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MO\TRACKING PROMO\"/>
    </mc:Choice>
  </mc:AlternateContent>
  <xr:revisionPtr revIDLastSave="0" documentId="13_ncr:1_{4BECECF9-07AE-4945-809F-8B97812E00A8}" xr6:coauthVersionLast="47" xr6:coauthVersionMax="47" xr10:uidLastSave="{00000000-0000-0000-0000-000000000000}"/>
  <bookViews>
    <workbookView xWindow="-110" yWindow="-110" windowWidth="19420" windowHeight="10300" tabRatio="899" firstSheet="5" activeTab="9" xr2:uid="{00000000-000D-0000-FFFF-FFFF00000000}"/>
  </bookViews>
  <sheets>
    <sheet name="2019 ALL ITEMS D95" sheetId="13" r:id="rId1"/>
    <sheet name=" 2020 2021 ALL ITEMS D90 " sheetId="11" r:id="rId2"/>
    <sheet name=" 2022 ALL ITEMS D90" sheetId="17" r:id="rId3"/>
    <sheet name="2023 H1 ALL D90" sheetId="8" r:id="rId4"/>
    <sheet name="2023 H2 ALL D90" sheetId="1" r:id="rId5"/>
    <sheet name="2024 H1 ALL D90" sheetId="14" r:id="rId6"/>
    <sheet name="2024 H1 SELLECTED SHIRT D90" sheetId="15" r:id="rId7"/>
    <sheet name="2024 H1 SHIRT SOLID D90" sheetId="21" r:id="rId8"/>
    <sheet name="2024 H1 ALL KI TOP D90" sheetId="18" r:id="rId9"/>
    <sheet name="2024 H1 OUTERWEAR N KI BTM D90" sheetId="20" r:id="rId10"/>
  </sheets>
  <definedNames>
    <definedName name="_xlnm._FilterDatabase" localSheetId="1" hidden="1">' 2020 2021 ALL ITEMS D90 '!$A$1:$P$478</definedName>
    <definedName name="_xlnm._FilterDatabase" localSheetId="2" hidden="1">' 2022 ALL ITEMS D90'!$A$1:$P$802</definedName>
    <definedName name="_xlnm._FilterDatabase" localSheetId="0" hidden="1">'2019 ALL ITEMS D95'!$A$1:$P$1</definedName>
    <definedName name="_xlnm._FilterDatabase" localSheetId="3" hidden="1">'2023 H1 ALL D90'!$A$1:$P$653</definedName>
    <definedName name="_xlnm._FilterDatabase" localSheetId="5" hidden="1">'2024 H1 ALL D90'!$A$1:$P$168</definedName>
    <definedName name="_xlnm._FilterDatabase" localSheetId="8" hidden="1">'2024 H1 ALL KI TOP D90'!$A$1:$P$98</definedName>
    <definedName name="_xlnm._FilterDatabase" localSheetId="9" hidden="1">'2024 H1 OUTERWEAR N KI BTM D90'!$A$1:$P$74</definedName>
    <definedName name="_xlnm._FilterDatabase" localSheetId="6" hidden="1">'2024 H1 SELLECTED SHIRT D90'!$A$1:$P$219</definedName>
    <definedName name="_xlnm._FilterDatabase" localSheetId="7" hidden="1">'2024 H1 SHIRT SOLID D90'!$A$1:$P$43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2" i="13" l="1"/>
  <c r="O74" i="20" l="1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2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43" i="21" l="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2" i="1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2" i="17"/>
  <c r="O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<sst xmlns="http://schemas.openxmlformats.org/spreadsheetml/2006/main" count="15175" uniqueCount="3549">
  <si>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</si>
  <si>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</si>
  <si>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</si>
  <si>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</si>
  <si>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</si>
  <si>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</si>
  <si>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</si>
  <si>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</si>
  <si>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</si>
  <si>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</si>
  <si>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</si>
  <si>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</si>
  <si>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</si>
  <si>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</si>
  <si>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</si>
  <si>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</si>
  <si>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ALL ITEMS D95%</t>
  </si>
  <si>
    <t>STANLEY ADAMS</t>
  </si>
  <si>
    <t>SAPDW103</t>
  </si>
  <si>
    <t>312 LS_ TEX WITTED LINES_DW103 WHITE_SLIM	:WHITE:15</t>
  </si>
  <si>
    <t>PERCENTAGE</t>
  </si>
  <si>
    <t>SAPSEP22</t>
  </si>
  <si>
    <t>312 LS_TEXTURE OTHELLO _SASEPT-22 LT BLUE_SLIM	:LIGHT BLUE:16</t>
  </si>
  <si>
    <t>SAP218B3</t>
  </si>
  <si>
    <t>312 LS_TEXTURE BIRD EYE_0218 B3 GREY_REG	:PASTEL GREY:17</t>
  </si>
  <si>
    <t>SASHW208</t>
  </si>
  <si>
    <t>312 LS_TEXTURE SH COLLAR_ WD 208 WHITE_REG	:WHITE:15</t>
  </si>
  <si>
    <t>SAPAUG12</t>
  </si>
  <si>
    <t>312 LS_TEXTURE DIAMOND _SAAUG-12 WINE_REG	:WINE:14.5</t>
  </si>
  <si>
    <t>312 LS_TEXTURE DIAMOND _SAAUG-12 WINE_REG	:WINE:16</t>
  </si>
  <si>
    <t>SAPH50G</t>
  </si>
  <si>
    <t>312 LS_TEXTURE LINE_H50 GREY_REG	:FROST GREY:15</t>
  </si>
  <si>
    <t>312 LS_TEXTURE LINE_H50 GREY_REG	:FROST GREY:15.5</t>
  </si>
  <si>
    <t>312 LS_TEXTURE LINE_H50 GREY_REG	:FROST GREY:16</t>
  </si>
  <si>
    <t>SAPH50LB</t>
  </si>
  <si>
    <t>312 LS_TEXTURE LINE_H50 LT BLUE_REG	:LIGHT BLUE:15</t>
  </si>
  <si>
    <t>312 LS_TEXTURE LINE_H50 LT BLUE_REG	:LIGHT BLUE:17</t>
  </si>
  <si>
    <t>SAPH50R</t>
  </si>
  <si>
    <t>312 LS_TEXTURE LINE_H50 RED_REG	:CLASSIC RED:14.5</t>
  </si>
  <si>
    <t>312 LS_TEXTURE LINE_H50 RED_REG	:CLASSIC RED:15</t>
  </si>
  <si>
    <t>312 LS_TEXTURE LINE_H50 RED_REG	:CLASSIC RED:15.5</t>
  </si>
  <si>
    <t>312 LS_TEXTURE LINE_H50 RED_REG	:CLASSIC RED:16</t>
  </si>
  <si>
    <t>312 LS_TEXTURE LINE_H50 RED_REG	:CLASSIC RED:16.5</t>
  </si>
  <si>
    <t>312 LS_TEXTURE LINE_H50 RED_REG	:CLASSIC RED:17</t>
  </si>
  <si>
    <t>SAPB23WH</t>
  </si>
  <si>
    <t>312 SS_TEXTURE SQUARE PURE WH_B23_REG	:WHITE:14.5</t>
  </si>
  <si>
    <t>312 SS_TEXTURE SQUARE PURE WH_B23_REG	:WHITE:15</t>
  </si>
  <si>
    <t>312 SS_TEXTURE SQUARE PURE WH_B23_REG	:WHITE:16</t>
  </si>
  <si>
    <t>SAPH37GR</t>
  </si>
  <si>
    <t>312 LS_TEXTURE DASH SQUARE_H37 GREY_SLIM	:FROST GREY:15.5</t>
  </si>
  <si>
    <t>SAPH37NV</t>
  </si>
  <si>
    <t>312 LS_TEXTURE DASH SQUARE_H37-1 NAVY_SLIM	:NAVY BLUE:15.5</t>
  </si>
  <si>
    <t>SAPSP21A</t>
  </si>
  <si>
    <t>313 LS_MED STRIPE _SASEPT-21A WH/LT BLUE_REG	:WHITE:14.5</t>
  </si>
  <si>
    <t>313 LS_MED STRIPE _SASEPT-21A WH/LT BLUE_REG	:WHITE:15</t>
  </si>
  <si>
    <t>SAPCB20</t>
  </si>
  <si>
    <t>313 LS_THIN STRIPE _B20 WH/PURPLE_REG	:WHITE:14.5</t>
  </si>
  <si>
    <t>313 LS_THIN STRIPE _B20 WH/PURPLE_REG	:WHITE:16</t>
  </si>
  <si>
    <t>SAPNOV10B</t>
  </si>
  <si>
    <t>313 LS_STRIPE WH/BROWN_NOV-10B_SLIM	:WOOD BROWN:15</t>
  </si>
  <si>
    <t>SAPCS46</t>
  </si>
  <si>
    <t>313 LS_SMALL STRIPE COMBO WH COLLAR _S46-6 WH/BU_SLIM	:CLASSIC BLUE:15</t>
  </si>
  <si>
    <t>313 LS_SMALL STRIPE COMBO WH COLLAR _S46-1 WH/RD_SLIM	:CLASSIC RED:15</t>
  </si>
  <si>
    <t>SAPH405BK</t>
  </si>
  <si>
    <t>313 LS_STRIPE THICK THIN _H40-5 BLACK_REG	:BLACK:16.5</t>
  </si>
  <si>
    <t>SAPH405BL</t>
  </si>
  <si>
    <t>313 LS_STRIPE THICK THIN _H40-5 BLUE_REG	:CLASSIC BLUE:15.5</t>
  </si>
  <si>
    <t>SASH111BK</t>
  </si>
  <si>
    <t>313 LS SH COLLAR_THIN STRIPE _B111 WH/BLACK_SLIM	:BLACK:15</t>
  </si>
  <si>
    <t>SAPB109NV</t>
  </si>
  <si>
    <t>315 LS_PRINT ABSTRACT_ B109 NAVY_SLIM	:NAVY BLUE:15</t>
  </si>
  <si>
    <t>315 LS_PRINT ABSTRACT_ B109 NAVY_SLIM	:NAVY BLUE:15.5</t>
  </si>
  <si>
    <t>315 LS_PRINT ABSTRACT_ B109 NAVY_SLIM	:NAVY BLUE:16.5</t>
  </si>
  <si>
    <t>SAPCA218</t>
  </si>
  <si>
    <t>313 LS_SMALL STRIPE BLUE_A218 LIGHT BLUE_SLIM:LIGHT BLUE:15.5</t>
  </si>
  <si>
    <t>SASCH142</t>
  </si>
  <si>
    <t>314 LS_MED CHECK_ H142 WH/BLUE_SLIM	:CLASSIC BLUE:15.5</t>
  </si>
  <si>
    <t>SAPB23-5</t>
  </si>
  <si>
    <t>314 LS_SMALL CHECK _B23-5 PINK_REG	:PASTEL PINK:15</t>
  </si>
  <si>
    <t>314 LS_SMALL CHECK _B23-5 PINK_REG	:PASTEL PINK:16</t>
  </si>
  <si>
    <t>SAP57156</t>
  </si>
  <si>
    <t>312 SS_TEXTURE CHECK_57156 WHITE_SLIM	:WHITE:15</t>
  </si>
  <si>
    <t>312 SS_TEXTURE CHECK_57156 WHITE_SLIM	:WHITE:16.5</t>
  </si>
  <si>
    <t>SASCM12</t>
  </si>
  <si>
    <t>315 SS_ PRINT SQUARE_ M12_SLIM:WHITE:15</t>
  </si>
  <si>
    <t>315 SS_ PRINT SQUARE_ M12_SLIM:WHITE:15.5</t>
  </si>
  <si>
    <t>315 SS_ PRINT SQUARE_ M12_SLIM:WHITE:16</t>
  </si>
  <si>
    <t>SAPH53KH</t>
  </si>
  <si>
    <t>315 LS_PRINT SLASH DOT_ H53 KHAKI_SLIM	:KHAKI:15</t>
  </si>
  <si>
    <t>SAPH53NV</t>
  </si>
  <si>
    <t>315 LS_PRINT SLASH DOT_ H53 NAVY_SLIM	:NAVY BLUE:15</t>
  </si>
  <si>
    <t>SAPH75MR</t>
  </si>
  <si>
    <t>315 SS_PRINT DOT LEAVE_ H75 MAROON_SLIM	:MAROON:16</t>
  </si>
  <si>
    <t>SABDT15W</t>
  </si>
  <si>
    <t>315 SS_PRINT BLUE/LT BLUE TRIANGLE_ T15 WHITE_SLIM:WHITE:17</t>
  </si>
  <si>
    <t>SASBDG13M</t>
  </si>
  <si>
    <t>315 SS_PRINT SMALL &amp; BIG DOT_ BDG13 MAROON _SLIM:MAROON:15.5</t>
  </si>
  <si>
    <t>SAVICSNF</t>
  </si>
  <si>
    <t>SA CHINOS STR TWL VICS 13242 NF SLIM:KHAKI:33</t>
  </si>
  <si>
    <t>SPTG-LG</t>
  </si>
  <si>
    <t>SAPU TGN SATUAN LIGHT:ASSORTIVE COLOR:F</t>
  </si>
  <si>
    <t>TIE7JAQ</t>
  </si>
  <si>
    <t>SA TIES YA329A-9:CLASSIC PURPLE:7</t>
  </si>
  <si>
    <t>SA TIES YA329B-16:LIGHT BLUE:7</t>
  </si>
  <si>
    <t>SA TIES YA325B-3:OLD GOLD:7</t>
  </si>
  <si>
    <t>SA TIES YA347B-9:CLASSIC RED:7</t>
  </si>
  <si>
    <t>TIE7SOL</t>
  </si>
  <si>
    <t>SA TIES YA347A-15:CHARCOAL:7</t>
  </si>
  <si>
    <t>SA TIES YA347A-6:CLASSIC BLUE:7</t>
  </si>
  <si>
    <t>SA TIES YA347B-7:SILVER:7</t>
  </si>
  <si>
    <t>SA TIES YA329B-2:CLASSIC YELLOW:7</t>
  </si>
  <si>
    <t>SA TIES YA342B-7:SILVER:7</t>
  </si>
  <si>
    <t>TIE8SOL</t>
  </si>
  <si>
    <t>SA TIES YA353A-9:BLACK:8.5</t>
  </si>
  <si>
    <t>SA TIES YA353A-4:NAVY BLUE:8.5</t>
  </si>
  <si>
    <t>SA TIES YA353A-13:CLASSIC PURPLE:8.5</t>
  </si>
  <si>
    <t>SA TIES YA353A-8:MAROON:8.5</t>
  </si>
  <si>
    <t>SA TIES YA353B-8:SILVER:8.5</t>
  </si>
  <si>
    <t>SA TIES YA345A-16:LIGHT BLUE:7</t>
  </si>
  <si>
    <t>SA TIES YA337A-6:CLASSIC BLUE:7</t>
  </si>
  <si>
    <t>SA TIES YA341B-14:LIGHT BLUE:7</t>
  </si>
  <si>
    <t>SA TIES YA337A-13:FROST GREY:7</t>
  </si>
  <si>
    <t>SA TIES YA325A-15:CLASSIC PURPLE:7</t>
  </si>
  <si>
    <t>TIE8JAQ</t>
  </si>
  <si>
    <t>SA TIES YA351A-5:CLASSIC BLUE:8.5</t>
  </si>
  <si>
    <t>SA TIES YA325-9:TEAL:8.5</t>
  </si>
  <si>
    <t>SA TIES YA349B-6:SILVER:8.5</t>
  </si>
  <si>
    <t>YA342A-7</t>
  </si>
  <si>
    <t xml:space="preserve"> SA TIES YA342A-7 LT BLUE 	:LIGHT BLUE:5.5</t>
  </si>
  <si>
    <t>YA327A-5</t>
  </si>
  <si>
    <t>SA TIES YA327A-5 BLUE 	:BRILLIANT BLUE:7</t>
  </si>
  <si>
    <t>B01</t>
  </si>
  <si>
    <t>SA TIES B01 BLACK &amp; SILVER:BLACK:5.5</t>
  </si>
  <si>
    <t>SATIESPRE</t>
  </si>
  <si>
    <t>SA TIES 100% SILK WOVEN TIES:CLASSIC GREEN:8.5</t>
  </si>
  <si>
    <t>SA TIES 100% SILK WOVEN TIES:CLASSIC RED:8.5</t>
  </si>
  <si>
    <t>SATIESB36</t>
  </si>
  <si>
    <t>SA TIES B 36 (Maroon):MAROON:8.5</t>
  </si>
  <si>
    <t>SATIESB8</t>
  </si>
  <si>
    <t>SA TIES B 8 (Navy):NAVY BLUE:8.5</t>
  </si>
  <si>
    <t>SATIE32912</t>
  </si>
  <si>
    <t>SA TIES YA329B-12 LT BLUE:5.5:LIGHT BLUE:5.5</t>
  </si>
  <si>
    <t>SATIE39114</t>
  </si>
  <si>
    <t>SA TIES YA391-14 BLUE:CLASSIC BLUE:8.5</t>
  </si>
  <si>
    <t>SAT326A-2</t>
  </si>
  <si>
    <t>SA TIES YA326A-2 BLUE 5.5:CLASSIC BLUE:5.5</t>
  </si>
  <si>
    <t>SAT325B11</t>
  </si>
  <si>
    <t>SA TIES YA325B-11 LT BLUE:LIGHT BLUE:5.5</t>
  </si>
  <si>
    <t>SAT331A-5</t>
  </si>
  <si>
    <t>SA TIES YA331A-5 BLUE:CLASSIC BLUE:7</t>
  </si>
  <si>
    <t>SAT402-6</t>
  </si>
  <si>
    <t>SA TIES YA402-6 BLUE:CLASSIC BLUE:7</t>
  </si>
  <si>
    <t>SAT402-8</t>
  </si>
  <si>
    <t>SA TIES YA402-8 RED:CLASSIC RED:7</t>
  </si>
  <si>
    <t>SAT360-7</t>
  </si>
  <si>
    <t>SA TIES YA360-7 RED:CLASSIC RED:7</t>
  </si>
  <si>
    <t>SATB35101</t>
  </si>
  <si>
    <t>SA TIES B 35 / B 101 (Red):CLASSIC RED:8.5</t>
  </si>
  <si>
    <t>SATB36MR</t>
  </si>
  <si>
    <t>SAT329B1</t>
  </si>
  <si>
    <t>SA TIES YA329B-1 GOLD:GOLD:8.5</t>
  </si>
  <si>
    <t>SAT341B3</t>
  </si>
  <si>
    <t>SA TIES YA341B-3 GOLD:GOLD:8.5</t>
  </si>
  <si>
    <t>SAT347B3</t>
  </si>
  <si>
    <t>SA TIES YA347B-3 LT BLUE:LIGHT BLUE:7</t>
  </si>
  <si>
    <t>SAT347A3</t>
  </si>
  <si>
    <t>SA TIES YA347A-3 FUSCHIA:FUSCHIA:7</t>
  </si>
  <si>
    <t>SAT347A2</t>
  </si>
  <si>
    <t>SA TIES YA347A-2 GREEN:CLASSIC GREEN:7</t>
  </si>
  <si>
    <t>DK-7935-35</t>
  </si>
  <si>
    <t>SA BELT FF BUCKLE DK-7935-35 (CTHT- TB COKLAT):BLACK:F</t>
  </si>
  <si>
    <t>DK-7737-35</t>
  </si>
  <si>
    <t>SA BELT FF BUCKLE DK-7737-35 (DAVIDSON HTM - PRADA HITAM:BLACK:F</t>
  </si>
  <si>
    <t xml:space="preserve"> DK-3962-35</t>
  </si>
  <si>
    <t>SA BELT FF BUCKLE DK-3962-35 (G106 COKLAT- TB HITAM):BLACK:F</t>
  </si>
  <si>
    <t>DK-3996-35</t>
  </si>
  <si>
    <t>SA BELT FF BUCKLE DK-3996-35 (1271 HTM - PRADA COKLAT):BLACK:F</t>
  </si>
  <si>
    <t>DK-BK0493-35</t>
  </si>
  <si>
    <t>SA BELT FF BUCKLE DK-BK0493-35 (CTHT- TB COKLAT):BLACK:F</t>
  </si>
  <si>
    <t xml:space="preserve"> WK0144/1</t>
  </si>
  <si>
    <t xml:space="preserve"> SAPU TGN CTN PRINT: BOX ISI 3 (WK0144-2x // WK0141-1x) 	:FROST GREY:F</t>
  </si>
  <si>
    <t>1481 SLIM FIT</t>
  </si>
  <si>
    <t>SA 1481 PANTS SLIM FIT:BLACK:33</t>
  </si>
  <si>
    <t>SA 1481 PANTS SLIM FIT:KHAKI:32</t>
  </si>
  <si>
    <t>SA 1481 PANTS SLIM FIT:KHAKI:33</t>
  </si>
  <si>
    <t>1481 REG</t>
  </si>
  <si>
    <t>SA 1481 PANTS REG:BLACK:38</t>
  </si>
  <si>
    <t>SA 1481 PANTS REG:CHARCOAL:29</t>
  </si>
  <si>
    <t>SA 1481 PANTS REG:CHARCOAL:32</t>
  </si>
  <si>
    <t>SA 1481 PANTS REG:CHARCOAL:34</t>
  </si>
  <si>
    <t>TWILL</t>
  </si>
  <si>
    <t>SA PANTS TWILL:BLACK:30</t>
  </si>
  <si>
    <t>SA PANTS TWILL:FROST GREY:32</t>
  </si>
  <si>
    <t>MZSFBRW</t>
  </si>
  <si>
    <t>KI SA MARZOTO PANTS SLIM FIT:BROWN SUGAR:31</t>
  </si>
  <si>
    <t>MZ REG</t>
  </si>
  <si>
    <t>KI SA MARZOTO PANTS:NAVY BLUE:29</t>
  </si>
  <si>
    <t>KI SA MARZOTO PANTS:NAVY BLUE:42</t>
  </si>
  <si>
    <t>MZ SF</t>
  </si>
  <si>
    <t>KI SA MARZOTO PANTS SLIM FIT:BLACK:29</t>
  </si>
  <si>
    <t>KI SA MARZOTO PANTS:KHAKI:33</t>
  </si>
  <si>
    <t>KI SA MARZOTO PANTS:KHAKI:36</t>
  </si>
  <si>
    <t>KI SA MARZOTO PANTS:KHAKI:40</t>
  </si>
  <si>
    <t>MZSF</t>
  </si>
  <si>
    <t>KI SA MARZOTO PANTS SLIM FIT:KHAKI:34</t>
  </si>
  <si>
    <t>KI SA MARZOTO PANTS SLIM FIT:KHAKI:38</t>
  </si>
  <si>
    <t>KI SA MARZOTO PANTS:FROST GREY:34</t>
  </si>
  <si>
    <t>KI SA MARZOTO PANTS SLIM FIT:FROST GREY:31</t>
  </si>
  <si>
    <t>KI SA MARZOTO PANTS SLIM FIT:FROST GREY:40</t>
  </si>
  <si>
    <t>2020 &amp; 2021 ALL ITEMS D90</t>
  </si>
  <si>
    <t>SASCDBW</t>
  </si>
  <si>
    <t>LS SHIRT 312 SOLID SASCDBW DB1 SLIM SPREAD COLLAR SASCDBW:WHITE:15:SOLID:LS SHIRT</t>
  </si>
  <si>
    <t>LS SHIRT 312 SOLID SASCDBW DB1 SLIM SPREAD COLLAR SASCDBW:WHITE:15.5:SOLID:LS SHIRT</t>
  </si>
  <si>
    <t>LS SHIRT 312 SOLID SASCDBW DB1 SLIM SPREAD COLLAR SASCDBW:WHITE:16:SOLID:LS SHIRT</t>
  </si>
  <si>
    <t>LS SHIRT 312 SOLID SASCDBW DB1 SLIM SPREAD COLLAR SASCDBW:WHITE:16.5:SOLID:LS SHIRT</t>
  </si>
  <si>
    <t>LS SHIRT 312 SOLID SASCDBW DB1 SLIM SPREAD COLLAR SASCDBW:WHITE:17:SOLID:LS SHIRT</t>
  </si>
  <si>
    <t>LS SHIRT 312 SOLID SASCDBW DB1 SLIM SPREAD COLLAR SASCDBW:WHITE:17.5:SOLID:LS SHIRT</t>
  </si>
  <si>
    <t>SASCDB1</t>
  </si>
  <si>
    <t>SS SHIRT 312 SOLID SASCDBW DB1 SLIM SPREAD COLLAR SASCDB1:WHITE:15:SOLID:SS SHIRT</t>
  </si>
  <si>
    <t>SS SHIRT 312 SOLID SASCDBW DB1 SLIM SPREAD COLLAR SASCDB1:WHITE:15.5:SOLID:SS SHIRT</t>
  </si>
  <si>
    <t>SS SHIRT 312 SOLID SASCDBW DB1 SLIM SPREAD COLLAR SASCDB1:WHITE:16:SOLID:SS SHIRT</t>
  </si>
  <si>
    <t>SS SHIRT 312 SOLID SASCDBW DB1 SLIM SPREAD COLLAR SASCDB1:WHITE:16.5:SOLID:SS SHIRT</t>
  </si>
  <si>
    <t>SS SHIRT 312 SOLID SASCDBW DB1 SLIM SPREAD COLLAR SASCDB1:WHITE:17:SOLID:SS SHIRT</t>
  </si>
  <si>
    <t>SASCSOLBA</t>
  </si>
  <si>
    <t>SS SHIRT SOLID REGULAR MAROON SASCSOLBA:MAROON:14.5:SOLID:SS SHIRT</t>
  </si>
  <si>
    <t>SS SHIRT SOLID REGULAR MAROON SASCSOLBA:MAROON:15:SOLID:SS SHIRT</t>
  </si>
  <si>
    <t>SS SHIRT SOLID REGULAR MAROON SASCSOLBA:MAROON:15.5:SOLID:SS SHIRT</t>
  </si>
  <si>
    <t>SS SHIRT SOLID REGULAR SILVER SASCSOLBA:SILVER:14.5:SOLID:SS SHIRT</t>
  </si>
  <si>
    <t>SS SHIRT SOLID REGULAR SILVER SASCSOLBA:SILVER:15:SOLID:SS SHIRT</t>
  </si>
  <si>
    <t>SS SHIRT SOLID REGULAR SILVER SASCSOLBA:SILVER:16:SOLID:SS SHIRT</t>
  </si>
  <si>
    <t>SS SHIRT SOLID REGULAR SILVER SASCSOLBA:SILVER:16.5:SOLID:SS SHIRT</t>
  </si>
  <si>
    <t>SS SHIRT SOLID REGULAR SILVER SASCSOLBA:SILVER:17:SOLID:SS SHIRT</t>
  </si>
  <si>
    <t>SASCB36</t>
  </si>
  <si>
    <t>312 LS_TEXTURE SQUARE_B36 BLUE_SLIM	:CLASSIC BLUE:15</t>
  </si>
  <si>
    <t>312 LS_TEXTURE SQUARE_B36 BLUE_SLIM	:CLASSIC BLUE:15.5</t>
  </si>
  <si>
    <t>SAPSH10N</t>
  </si>
  <si>
    <t>312 LS_TEXTURE JAQ IRREGULAR_SH10A NAVY_SLIM:NAVY BLUE:15</t>
  </si>
  <si>
    <t>312 LS_TEXTURE JAQ IRREGULAR_SH10A NAVY_SLIM:NAVY BLUE:15.5</t>
  </si>
  <si>
    <t>312 LS_TEXTURE JAQ IRREGULAR_SH10A NAVY_SLIM:NAVY BLUE:17.5</t>
  </si>
  <si>
    <t>SAPSH10M</t>
  </si>
  <si>
    <t>312 LS_TEXTURE JAQ IRREGULAR_SH10A MAROON_SLIM:MAROON:15.5</t>
  </si>
  <si>
    <t>SABDUS50N</t>
  </si>
  <si>
    <t>312 LS_TEXTURE_US50 NAVY_REG:NAVY BLUE:15</t>
  </si>
  <si>
    <t>312 LS_TEXTURE_US50 NAVY_REG:NAVY BLUE:16</t>
  </si>
  <si>
    <t>SABDUS52GY</t>
  </si>
  <si>
    <t>312 LS_TEXTURE_US52 GREY_REG:FROST GREY:14.5</t>
  </si>
  <si>
    <t>312 LS_TEXTURE_US52 GREY_REG:FROST GREY:15</t>
  </si>
  <si>
    <t>312 LS_TEXTURE_US52 GREY_REG:FROST GREY:15.5</t>
  </si>
  <si>
    <t>312 LS_TEXTURE_US52 GREY_REG:FROST GREY:16</t>
  </si>
  <si>
    <t>312 LS_TEXTURE_US52 GREY_REG:FROST GREY:17</t>
  </si>
  <si>
    <t>SABDUS52LB</t>
  </si>
  <si>
    <t>312 LS_TEXTURE_US52 LT BLUE_REG:LIGHT BLUE:14.5</t>
  </si>
  <si>
    <t>312 LS_TEXTURE_US52 LT BLUE_REG:LIGHT BLUE:15</t>
  </si>
  <si>
    <t>SASC151M</t>
  </si>
  <si>
    <t>311 LS_SOLID COLOR CVC 15151_SLIM (SPREAD COLLAR):MAROON:16</t>
  </si>
  <si>
    <t>SABDUS49G</t>
  </si>
  <si>
    <t>312 LS_TEXTURE_US49 GREY_REG:FROST GREY:14.5</t>
  </si>
  <si>
    <t>312 LS_TEXTURE_US49 GREY_REG:FROST GREY:15</t>
  </si>
  <si>
    <t>312 LS_TEXTURE_US49 GREY_REG:FROST GREY:15.5</t>
  </si>
  <si>
    <t>312 LS_TEXTURE_US49 GREY_REG:FROST GREY:16.5</t>
  </si>
  <si>
    <t>SAP3-30OR</t>
  </si>
  <si>
    <t>312 LS_TEXTURE FILAFIL_FILE 30/3-30 ORANGE_SLIM:CLASSIC ORAN:15</t>
  </si>
  <si>
    <t>SAPSH12LB</t>
  </si>
  <si>
    <t>312 LS_TEXTURE JAQ TIGHT IRREGULAR_SH12 LIGHT BLUE_SLIM:LIGHT BLUE:15</t>
  </si>
  <si>
    <t>312 LS_TEXTURE JAQ TIGHT IRREGULAR_SH12 LIGHT BLUE_SLIM:LIGHT BLUE:15.5</t>
  </si>
  <si>
    <t>SAJZR02T</t>
  </si>
  <si>
    <t>312 LS_TEXTURE OXFORD_JZR02 TEAL_SLIM:TEAL:15.5</t>
  </si>
  <si>
    <t>SASCTEX14</t>
  </si>
  <si>
    <t>312 LS_TEXTURE_TEX-14 BLACK_SLIM:BLACK:15.5</t>
  </si>
  <si>
    <t>SASCTEX13</t>
  </si>
  <si>
    <t>312 LS_TEXTURE_TEX-13 BLUE_SLIM:CLASSIC BLUE:15</t>
  </si>
  <si>
    <t>312 LS_TEXTURE_TEX-13 BLUE_SLIM:CLASSIC BLUE:15.5</t>
  </si>
  <si>
    <t>312 LS_TEXTURE_TEX-13 BLUE_SLIM:CLASSIC BLUE:16</t>
  </si>
  <si>
    <t>SAMCB59NV</t>
  </si>
  <si>
    <t>312 LS_TEXTURE_B59 NAVY_SLIM:NAVY BLUE:15</t>
  </si>
  <si>
    <t>312 LS_TEXTURE_B59 NAVY_SLIM:NAVY BLUE:15.5</t>
  </si>
  <si>
    <t>SAMCB59MR</t>
  </si>
  <si>
    <t>312 LS_TEXTURE_B59 MAROON_SLIM:MAROON:15</t>
  </si>
  <si>
    <t>312 LS_TEXTURE_B59 MAROON_SLIM:MAROON:15.5</t>
  </si>
  <si>
    <t>312 LS_TEXTURE_B59 MAROON_SLIM:MAROON:16</t>
  </si>
  <si>
    <t>312 LS_TEXTURE_B59 MAROON_SLIM:MAROON:17</t>
  </si>
  <si>
    <t>SAMCB59W</t>
  </si>
  <si>
    <t>312 LS_TEXTURE DOBBY_B59 WHITE_SLIM:WHITE:15</t>
  </si>
  <si>
    <t>312 LS_TEXTURE DOBBY_B59 WHITE_SLIM:WHITE:17</t>
  </si>
  <si>
    <t>SABDH33-6N</t>
  </si>
  <si>
    <t>312 LS_TEXTURE_H33-6 NAVY_SLIM:NAVY BLUE:15</t>
  </si>
  <si>
    <t>SASCUS93W</t>
  </si>
  <si>
    <t>312 LS_TEXTURE_US93 WHITE_REG:WHITE:15.5</t>
  </si>
  <si>
    <t>SASCUS93N</t>
  </si>
  <si>
    <t>312 LS_TEXTURE_US93 NAVY_REG:NAVY BLUE:15.5</t>
  </si>
  <si>
    <t>312 LS_TEXTURE_US93 NAVY_REG:NAVY BLUE:16.5</t>
  </si>
  <si>
    <t>SASC8121</t>
  </si>
  <si>
    <t>312 SS_TEXTURE ROPE_8121 WHITE_SLIM:WHITE:15.5</t>
  </si>
  <si>
    <t>SAPSH11LB</t>
  </si>
  <si>
    <t>312 LS_TEXTURE UNEVEN JAQ_SH11 LIGHT BLUE_SLIM:LIGHT BLUE:15</t>
  </si>
  <si>
    <t>312 LS_TEXTURE UNEVEN JAQ_SH11 LIGHT BLUE_SLIM:LIGHT BLUE:15.5</t>
  </si>
  <si>
    <t>SAPCUS60LB</t>
  </si>
  <si>
    <t>312 LS_TEXTURE_US60 LIGHT BLUE_SLIM:LIGHT BLUE:15</t>
  </si>
  <si>
    <t>SAPSTEX02G</t>
  </si>
  <si>
    <t>312 LS_TEXTURE_STEX02 GREY_SLIM:FROST GREY:15</t>
  </si>
  <si>
    <t>312 LS_TEXTURE_STEX02 GREY_SLIM:FROST GREY:15.5</t>
  </si>
  <si>
    <t>SAPSTEX02B</t>
  </si>
  <si>
    <t>312 LS_TEXTURE_STEX02 BLUE_SLIM:CLASSIC BLUE:15</t>
  </si>
  <si>
    <t>312 LS_TEXTURE_STEX02 BLUE_SLIM:CLASSIC BLUE:15.5</t>
  </si>
  <si>
    <t>312 LS_TEXTURE_STEX02 BLUE_SLIM:CLASSIC BLUE:16</t>
  </si>
  <si>
    <t>312 LS_TEXTURE_STEX02 BLUE_SLIM:CLASSIC BLUE:17.5</t>
  </si>
  <si>
    <t>SAPSTEX01</t>
  </si>
  <si>
    <t>312 SS_TEXTURE_STEX01 GREY_SLIM:FROST GREY:15</t>
  </si>
  <si>
    <t>312 SS_TEXTURE_STEX01 GREY_SLIM:FROST GREY:15.5</t>
  </si>
  <si>
    <t>312 SS_TEXTURE_STEX01 GREY_SLIM:FROST GREY:17</t>
  </si>
  <si>
    <t>SASH0781W</t>
  </si>
  <si>
    <t>312 SS_TEXTURE_S-41078/1 DOBBY WHITE_REG:WHITE:14.5</t>
  </si>
  <si>
    <t>312 SS_TEXTURE_S-41078/1 DOBBY WHITE_REG:WHITE:15.5</t>
  </si>
  <si>
    <t>312 SS_TEXTURE_S-41078/1 DOBBY WHITE_REG:WHITE:16.5</t>
  </si>
  <si>
    <t>SASHD14W</t>
  </si>
  <si>
    <t>312 LS_TEXTURE_D14 DOBBY WHITE_REG:WHITE:14.5</t>
  </si>
  <si>
    <t>312 LS_TEXTURE_D14 DOBBY WHITE_REG:WHITE:15</t>
  </si>
  <si>
    <t>312 LS_TEXTURE_D14 DOBBY WHITE_REG:WHITE:15.5</t>
  </si>
  <si>
    <t>312 LS_TEXTURE_D14 DOBBY WHITE_REG:WHITE:16.5</t>
  </si>
  <si>
    <t>SASCH53</t>
  </si>
  <si>
    <t>LS SHIRT TEXTURE H53 SASCH53:FROST GREY:15:TEXTURE:LS SHIRT</t>
  </si>
  <si>
    <t>LS SHIRT TEXTURE H53 SASCH53:FROST GREY:15.5:TEXTURE:LS SHIRT</t>
  </si>
  <si>
    <t>LS SHIRT TEXTURE H53 SASCH53:FROST GREY:16:TEXTURE:LS SHIRT</t>
  </si>
  <si>
    <t>LS SHIRT TEXTURE H53 SASCH53:FROST GREY:16.5:TEXTURE:LS SHIRT</t>
  </si>
  <si>
    <t>LS SHIRT TEXTURE H53 SASCH53:FROST GREY:17:TEXTURE:LS SHIRT</t>
  </si>
  <si>
    <t>LS SHIRT TEXTURE H53 SASCH53:FROST GREY:17.5:TEXTURE:LS SHIRT</t>
  </si>
  <si>
    <t>SAPC1527A</t>
  </si>
  <si>
    <t>LS SHIRT DOBBY CHECK 1527-A SAPC1527A:WHITE:15:CHECK:LS SHIRT</t>
  </si>
  <si>
    <t>SAPCUS89</t>
  </si>
  <si>
    <t>SS SHIRT 312 TEXTURE US89 SAPCUS89:WHITE:15.5:TEXTURE:SS SHIRT</t>
  </si>
  <si>
    <t>SS SHIRT 312 TEXTURE US89 SAPCUS89:WHITE:16:TEXTURE:SS SHIRT</t>
  </si>
  <si>
    <t>SS SHIRT 312 TEXTURE US89 SAPCUS89:CLASSIC BLUE:15:TEXTURE:SS SHIRT</t>
  </si>
  <si>
    <t>SAPCS22024</t>
  </si>
  <si>
    <t>LS SHIRT TEXTURE S22024 NAVY SPREAD COLLAR SAPCS22024:NAVY BLUE:15:TEXTURE:LS SHIRT</t>
  </si>
  <si>
    <t>LS SHIRT TEXTURE S22024 NAVY SPREAD COLLAR SAPCS22024:NAVY BLUE:15.5:TEXTURE:LS SHIRT</t>
  </si>
  <si>
    <t>LS SHIRT TEXTURE S22024 NAVY SPREAD COLLAR SAPCS22024:NAVY BLUE:16.5:TEXTURE:LS SHIRT</t>
  </si>
  <si>
    <t>LS SHIRT TEXTURE S22024 NAVY SPREAD COLLAR SAPCS22024:NAVY BLUE:17.5:TEXTURE:LS SHIRT</t>
  </si>
  <si>
    <t>SABDTEX06</t>
  </si>
  <si>
    <t>LS SHIRT TEXTURE STEX06 BLUE BUTTON DOWN SABDTEX06:CLASSIC BLU:15:TEXTURE:LS SHIRT</t>
  </si>
  <si>
    <t>LS SHIRT TEXTURE STEX06 BLUE BUTTON DOWN SABDTEX06:CLASSIC BLU:16.5:TEXTURE:LS SHIRT</t>
  </si>
  <si>
    <t>LS SHIRT TEXTURE STEX06 BLUE BUTTON DOWN SABDTEX06:CLASSIC BLU:17:TEXTURE:LS SHIRT</t>
  </si>
  <si>
    <t>SAPSTEX04</t>
  </si>
  <si>
    <t>LS SHIRT TEXTURE STEX04 PURPLE POINT COLLAR SAPSTEX04:CLASSIC PU:15:TEXTURE:LS SHIRT</t>
  </si>
  <si>
    <t>LS SHIRT TEXTURE STEX04 PURPLE POINT COLLAR SAPSTEX04:CLASSIC PU:15.5:TEXTURE:LS SHIRT</t>
  </si>
  <si>
    <t>LS SHIRT TEXTURE STEX04 PURPLE POINT COLLAR SAPSTEX04:CLASSIC PU:16:TEXTURE:LS SHIRT</t>
  </si>
  <si>
    <t>LS SHIRT TEXTURE STEX04 PURPLE POINT COLLAR SAPSTEX04:CLASSIC PU:17:TEXTURE:LS SHIRT</t>
  </si>
  <si>
    <t>SAPCBO</t>
  </si>
  <si>
    <t>LS SHIRT 312 TEXTURE SAPCBON NAVY REG POINT COLLAR SAPCBO:NAVY BLUE:14.5:TEXTURE:LS SHIRT</t>
  </si>
  <si>
    <t>LS SHIRT 312 TEXTURE SAPCBON NAVY REG POINT COLLAR SAPCBO:NAVY BLUE:16:TEXTURE:LS SHIRT</t>
  </si>
  <si>
    <t>LS SHIRT 312 TEXTURE SAPCBOB LIGHT BLUE REG POINT COLLAR SAPCBO:LIGHT BLU:15.5:TEXTURE:LS SHIRT</t>
  </si>
  <si>
    <t>LS SHIRT 312 TEXTURE SAPCBOB LIGHT BLUE REG POINT COLLAR SAPCBO:LIGHT BLU:16:TEXTURE:LS SHIRT</t>
  </si>
  <si>
    <t>SASHBO</t>
  </si>
  <si>
    <t>LS SHIRT 312 TEXTURE SASHBOW WHITE REG SHANGHAI COLL:WHITE:15:TEXTURE:LS SHIRT</t>
  </si>
  <si>
    <t>LS SHIRT 312 TEXTURE SASHBOW WHITE REG SHANGHAI COLL:WHITE:15.5:TEXTURE:LS SHIRT</t>
  </si>
  <si>
    <t>LS SHIRT 312 TEXTURE SASHBOW WHITE REG SHANGHAI COLL:WHITE:16:TEXTURE:LS SHIRT</t>
  </si>
  <si>
    <t>LS SHIRT 312 TEXTURE SASHBON NAVY REG SHANGHAI COLL:NAVY BLUE:15:TEXTURE:LS SHIRT</t>
  </si>
  <si>
    <t>LS SHIRT 312 TEXTURE SASHBON NAVY REG SHANGHAI COLL:NAVY BLUE:15.5:TEXTURE:LS SHIRT</t>
  </si>
  <si>
    <t>LS SHIRT 312 TEXTURE SASHBON NAVY REG SHANGHAI COLL:NAVY BLUE:16:TEXTURE:LS SHIRT</t>
  </si>
  <si>
    <t>SASCUS61N</t>
  </si>
  <si>
    <t>SS SHIRT 312 TEXTURE US61 NAVY SLIM SPREAD COLLAR SASCUS61N:NAVY BLUE:15.5:TEXTURE:SS SHIRT</t>
  </si>
  <si>
    <t>SS SHIRT 312 TEXTURE US61 NAVY SLIM SPREAD COLLAR SASCUS61N:NAVY BLUE:16:TEXTURE:SS SHIRT</t>
  </si>
  <si>
    <t>SS SHIRT 312 TEXTURE US61 NAVY SLIM SPREAD COLLAR SASCUS61N:NAVY BLUE:16.5:TEXTURE:SS SHIRT</t>
  </si>
  <si>
    <t>SASHBA</t>
  </si>
  <si>
    <t>LS SHIRT 312 TEXTURE SASHBAW WHITE SLIM SHANGHAI COL:WHITE:15.5:TEXTURE:LS SHIRT</t>
  </si>
  <si>
    <t>LS SHIRT 312 TEXTURE SASHBAW WHITE SLIM SHANGHAI COL:WHITE:16:TEXTURE:LS SHIRT</t>
  </si>
  <si>
    <t>LS SHIRT 312 TEXTURE SASHBAW WHITE SLIM SHANGHAI COL:WHITE:17:TEXTURE:LS SHIRT</t>
  </si>
  <si>
    <t>LS SHIRT 312 TEXTURE SASHBAM MAROON SLIM SHANGHAI COL:MAROON:15.5:TEXTURE:LS SHIRT</t>
  </si>
  <si>
    <t>LS SHIRT 312 TEXTURE SASHBAM MAROON SLIM SHANGHAI COL:MAROON:16:TEXTURE:LS SHIRT</t>
  </si>
  <si>
    <t>LS SHIRT 312 TEXTURE SASHBAM MAROON SLIM SHANGHAI COL:MAROON:16.5:TEXTURE:LS SHIRT</t>
  </si>
  <si>
    <t>LS SHIRT 312 TEXTURE SASHBAS SILVER SLIM SHANGHAI COL:SILVER:15:TEXTURE:LS SHIRT</t>
  </si>
  <si>
    <t>LS SHIRT 312 TEXTURE SASHBAS SILVER SLIM SHANGHAI COL:SILVER:15.5:TEXTURE:LS SHIRT</t>
  </si>
  <si>
    <t>LS SHIRT 312 TEXTURE SASHBAS SILVER SLIM SHANGHAI COL:SILVER:16:TEXTURE:LS SHIRT</t>
  </si>
  <si>
    <t>LS SHIRT 312 TEXTURE SASHBAS SILVER SLIM SHANGHAI COL:SILVER:16.5:TEXTURE:LS SHIRT</t>
  </si>
  <si>
    <t>359FEB21</t>
  </si>
  <si>
    <t>LS SHIRT SERAGAM MDS 359 TEXTURE H33-6 BLUE SLIM 359FEB21:CLASSIC B:F:TEXTURE:LS SHIRT</t>
  </si>
  <si>
    <t>SAPCOXSD</t>
  </si>
  <si>
    <t>SS SHIRT 312 TEXTURE SAPCOXSD DYNAMIC LT BLUE SLIM P:LIGHT BLUE:15:TEXTURE:SS SHIRT</t>
  </si>
  <si>
    <t>SS SHIRT 312 TEXTURE SAPCOXSD DYNAMIC LT BLUE SLIM P:LIGHT BLUE:16:TEXTURE:SS SHIRT</t>
  </si>
  <si>
    <t>SS SHIRT 312 TEXTURE SAPCOXSD DYNAMIC LT BLUE SLIM P:LIGHT BLUE:17:TEXTURE:SS SHIRT</t>
  </si>
  <si>
    <t>SASCDL1</t>
  </si>
  <si>
    <t>SS SHIRT TEXTURE REGULAR INDIGO SPREAD COLLAR SASCDL1:INDIGO BLU:16:PRINT:SS SHIRT</t>
  </si>
  <si>
    <t>SS SHIRT TEXTURE REGULAR INDIGO SPREAD COLLAR SASCDL1:INDIGO BLU:17:PRINT:SS SHIRT</t>
  </si>
  <si>
    <t>SASHDL4</t>
  </si>
  <si>
    <t>SS SHIRT TEXTURE SLIM DARK INDIGO POINT COLLAR SASHDL4:INDIGO BLUE:16:PRINT:SS SHIRT</t>
  </si>
  <si>
    <t>SS SHIRT TEXTURE SLIM DARK INDIGO POINT COLLAR SASHDL4:INDIGO BLUE:16.5:PRINT:SS SHIRT</t>
  </si>
  <si>
    <t>SASCDL3</t>
  </si>
  <si>
    <t>LS SHIRT TEXTURE SLIM DARK INDIGO SPREAD COLLAR SASCDL3:INDIGO BLU:15:PRINT:LS SHIRT</t>
  </si>
  <si>
    <t>LS SHIRT TEXTURE SLIM DARK INDIGO SPREAD COLLAR SASCDL3:INDIGO BLU:15.5:PRINT:LS SHIRT</t>
  </si>
  <si>
    <t>LS SHIRT TEXTURE SLIM DARK INDIGO SPREAD COLLAR SASCDL3:INDIGO BLU:16.5:PRINT:LS SHIRT</t>
  </si>
  <si>
    <t>SAPCAOD</t>
  </si>
  <si>
    <t>LS SHIRT TEXTURE REGULAR WHITE SAPCAOD:WHITE:14.5:SOLID:LS SHIRT</t>
  </si>
  <si>
    <t>LS SHIRT TEXTURE REGULAR WHITE SAPCAOD:WHITE:15:SOLID:LS SHIRT</t>
  </si>
  <si>
    <t>LS SHIRT TEXTURE REGULAR WHITE SAPCAOD:WHITE:15.5:SOLID:LS SHIRT</t>
  </si>
  <si>
    <t>LS SHIRT TEXTURE REGULAR WHITE SAPCAOD:WHITE:16:SOLID:LS SHIRT</t>
  </si>
  <si>
    <t>LS SHIRT TEXTURE REGULAR WHITE SAPCAOD:WHITE:16.5:SOLID:LS SHIRT</t>
  </si>
  <si>
    <t>LS SHIRT TEXTURE REGULAR WHITE SAPCAOD:WHITE:17:SOLID:LS SHIRT</t>
  </si>
  <si>
    <t>LS SHIRT TEXTURE REGULAR NAVY BLUE SAPCAOD:NAVY BLUE:14.5:SOLID:LS SHIRT</t>
  </si>
  <si>
    <t>LS SHIRT TEXTURE REGULAR NAVY BLUE SAPCAOD:NAVY BLUE:15:SOLID:LS SHIRT</t>
  </si>
  <si>
    <t>LS SHIRT TEXTURE REGULAR NAVY BLUE SAPCAOD:NAVY BLUE:15.5:SOLID:LS SHIRT</t>
  </si>
  <si>
    <t>LS SHIRT TEXTURE REGULAR NAVY BLUE SAPCAOD:NAVY BLUE:16:SOLID:LS SHIRT</t>
  </si>
  <si>
    <t>LS SHIRT TEXTURE REGULAR NAVY BLUE SAPCAOD:NAVY BLUE:16.5:SOLID:LS SHIRT</t>
  </si>
  <si>
    <t>LS SHIRT TEXTURE REGULAR NAVY BLUE SAPCAOD:NAVY BLUE:17:SOLID:LS SHIRT</t>
  </si>
  <si>
    <t>LS SHIRT TEXTURE REGULAR MAROON SAPCAOD:MAROON:14.5:SOLID:LS SHIRT</t>
  </si>
  <si>
    <t>LS SHIRT TEXTURE REGULAR MAROON SAPCAOD:MAROON:15:SOLID:LS SHIRT</t>
  </si>
  <si>
    <t>LS SHIRT TEXTURE REGULAR MAROON SAPCAOD:MAROON:15.5:SOLID:LS SHIRT</t>
  </si>
  <si>
    <t>LS SHIRT TEXTURE REGULAR MAROON SAPCAOD:MAROON:16:SOLID:LS SHIRT</t>
  </si>
  <si>
    <t>LS SHIRT TEXTURE REGULAR MAROON SAPCAOD:MAROON:17:SOLID:LS SHIRT</t>
  </si>
  <si>
    <t>SAPCZ1</t>
  </si>
  <si>
    <t>SS SHIRT TEXTURE SLIM BOTTLE GREEN SAPCZ1:CACTUS GREEN:16.5:SOLID:SS SHIRT</t>
  </si>
  <si>
    <t>SS SHIRT TEXTURE SLIM TERRACOTA SAPCZ1:MANDARIN ORAN:15:SOLID:SS SHIRT</t>
  </si>
  <si>
    <t>SS SHIRT TEXTURE SLIM TERRACOTA SAPCZ1:MANDARIN ORAN:15.5:SOLID:SS SHIRT</t>
  </si>
  <si>
    <t>SASCDL7</t>
  </si>
  <si>
    <t>SS SHIRT REGULAR INDIGO SPREAD COLLAR SASCDL7:INDIGO BLUE:14.5:PRINT:SS SHIRT</t>
  </si>
  <si>
    <t>SS SHIRT REGULAR INDIGO SPREAD COLLAR SASCDL7:INDIGO BLUE:15:PRINT:SS SHIRT</t>
  </si>
  <si>
    <t>SABDARL34</t>
  </si>
  <si>
    <t>LS SHIRT TEXTURE REGULAR BLUE SABDARL34:CLASSIC BLUE:15.5:TEXTURE:LS SHIRT</t>
  </si>
  <si>
    <t>LS SHIRT TEXTURE REGULAR BLUE SABDARL34:CLASSIC BLUE:16:TEXTURE:LS SHIRT</t>
  </si>
  <si>
    <t>SASCKL2</t>
  </si>
  <si>
    <t>LS SHIRT TEXTURE SLIM BLUE SPREAD COLLAR SASCKL2:CLASSIC BLUE:15:TEXTURE:LS SHIRT</t>
  </si>
  <si>
    <t>SAPB075GR</t>
  </si>
  <si>
    <t>313 LS_STRIPE RAINDROP TEX _B07-5 GREY_SLIM	:FROST GREY:15</t>
  </si>
  <si>
    <t>313 LS_STRIPE RAINDROP TEX _B07-5 GREY_SLIM	:FROST GREY:15.5</t>
  </si>
  <si>
    <t>SAPB075BL</t>
  </si>
  <si>
    <t>313 LS_STRIPE RAINDROP TEX _B07-5 BLUE_SLIM	:CLASSIC BLUE:15</t>
  </si>
  <si>
    <t>313 LS_STRIPE RAINDROP TEX _B07-5 BLUE_SLIM	:CLASSIC BLUE:15.5</t>
  </si>
  <si>
    <t>SAPC1001A</t>
  </si>
  <si>
    <t>313 LS_THIN STRIPE _1001A WHITE/BLUE/NAVY_SLIM:NAVY BLUE:15</t>
  </si>
  <si>
    <t>313 LS_THIN STRIPE _1001A WHITE/BLUE/NAVY_SLIM:NAVY BLUE:15.5</t>
  </si>
  <si>
    <t>313 LS_THIN STRIPE _1001A WHITE/BLUE/NAVY_SLIM:NAVY BLUE:16</t>
  </si>
  <si>
    <t>SABDH39GY</t>
  </si>
  <si>
    <t>313 LS_THIN HORIZONTAL STRIPE _H39 GREY_SLIM:FROST GREY:15</t>
  </si>
  <si>
    <t>SABDH39BL</t>
  </si>
  <si>
    <t>313 LS_THIN HORIZONTAL STRIPE _H39 BLUE_SLIM:CLASSIC BLUE:15</t>
  </si>
  <si>
    <t>313 LS_THIN HORIZONTAL STRIPE _H39 BLUE_SLIM:CLASSIC BLUE:15.5</t>
  </si>
  <si>
    <t>SABDH35B</t>
  </si>
  <si>
    <t>313 SS_SMALL STRIPE _H35 BLUE/WHITE_REG:LIGHT BLUE:14.5</t>
  </si>
  <si>
    <t>313 SS_SMALL STRIPE _H35 BLUE/WHITE_REG:LIGHT BLUE:15</t>
  </si>
  <si>
    <t>313 SS_SMALL STRIPE _H35 BLUE/WHITE_REG:LIGHT BLUE:16</t>
  </si>
  <si>
    <t>SABDS46-6</t>
  </si>
  <si>
    <t>LS SHIRT STRIPE S46-6 SABDS46-6:LIGHT BLUE:15:STRIPE:LS SHIRT</t>
  </si>
  <si>
    <t>LS SHIRT STRIPE S46-6 SABDS46-6:LIGHT BLUE:16:STRIPE:LS SHIRT</t>
  </si>
  <si>
    <t>LS SHIRT STRIPE S46-6 SABDS46-6:LIGHT BLUE:16.5:STRIPE:LS SHIRT</t>
  </si>
  <si>
    <t>SAPCH35</t>
  </si>
  <si>
    <t>LS SHIRT STRIPE H35 SAPCH35:NAVY BLUE:15:STRIPE:LS SHIRT</t>
  </si>
  <si>
    <t>SASCJBM</t>
  </si>
  <si>
    <t>LS SHIRT 313 STRIPE SASCJBM MAROON SLIM SPREAD COLLA:MAROON:15:STRIPE:LS SHIRT</t>
  </si>
  <si>
    <t>LS SHIRT 313 STRIPE SASCJBM MAROON SLIM SPREAD COLLA:MAROON:15.5:STRIPE:LS SHIRT</t>
  </si>
  <si>
    <t>LS SHIRT 313 STRIPE SASCJBM MAROON SLIM SPREAD COLLA:MAROON:16:STRIPE:LS SHIRT</t>
  </si>
  <si>
    <t>LS SHIRT 313 STRIPE SASCJBM MAROON SLIM SPREAD COLLA:MAROON:17.5:STRIPE:LS SHIRT</t>
  </si>
  <si>
    <t>SAPSH05</t>
  </si>
  <si>
    <t>SS SHIRT 313 BLOCK &amp; SMALL STRIPE SH05 NAVY SLIM POI:NAVY BLUE:15.5:STRIPES:SS SHIRT</t>
  </si>
  <si>
    <t>SS SHIRT 313 BLOCK &amp; SMALL STRIPE SH05 NAVY SLIM POI:NAVY BLUE:16:STRIPES:SS SHIRT</t>
  </si>
  <si>
    <t>SS SHIRT 313 BLOCK &amp; SMALL STRIPE SH05 NAVY SLIM POI:NAVY BLUE:16.5:STRIPES:SS SHIRT</t>
  </si>
  <si>
    <t>SASCJBN</t>
  </si>
  <si>
    <t>LS SHIRT 313 STRIPE SASCJBN NAVY SLIM SPREAD COLLAR SASCJBN:NAVY BLUE:15:STRIPES:LS SHIRT</t>
  </si>
  <si>
    <t>LS SHIRT 313 STRIPE SASCJBN NAVY SLIM SPREAD COLLAR SASCJBN:NAVY BLUE:15.5:STRIPES:LS SHIRT</t>
  </si>
  <si>
    <t>LS SHIRT 313 STRIPE SASCJBN NAVY SLIM SPREAD COLLAR SASCJBN:NAVY BLUE:16:STRIPES:LS SHIRT</t>
  </si>
  <si>
    <t>SALPCDMB</t>
  </si>
  <si>
    <t>SS SHIRT 313 STRIPE SALPCDMB BLUE REG POINT COLLAR SALPCDMB:CLASSIC B:15:STRIPES:SS SHIRT</t>
  </si>
  <si>
    <t>SS SHIRT 313 STRIPE SALPCDMB BLUE REG POINT COLLAR SALPCDMB:CLASSIC B:15.5:STRIPES:SS SHIRT</t>
  </si>
  <si>
    <t>SS SHIRT 313 STRIPE SALPCDMB BLUE REG POINT COLLAR SALPCDMB:CLASSIC B:17:STRIPES:SS SHIRT</t>
  </si>
  <si>
    <t>SAPCKK</t>
  </si>
  <si>
    <t>LS SHIRT 313 STRIPE SAPCKKB REG SHANGHAI COLLAR LEBA:BLACK:16:STRIPES:LS SHIRT</t>
  </si>
  <si>
    <t>LS SHIRT 313 STRIPE SAPCKKW REG SHANGHAI COLLAR LEBA:WHITE:16.5:STRIPES:LS SHIRT</t>
  </si>
  <si>
    <t>SAPCTP</t>
  </si>
  <si>
    <t>SS SHIRT 313 STRIPE SAPCTPB BLUE REG POINT COLLAR SAPCTP:NAVY BLUE:17:STRIPES:SS SHIRT</t>
  </si>
  <si>
    <t>SABDSG2</t>
  </si>
  <si>
    <t>SS SHIRT 313 STRIPE SABDSG2G SG2 GREY SLIM BUTTON DO:MISTY DARK:15:STRIPES:SS SHIRT</t>
  </si>
  <si>
    <t>SS SHIRT 313 STRIPE SABDSG2G SG2 GREY SLIM BUTTON DO:MISTY DARK:15.5:STRIPES:SS SHIRT</t>
  </si>
  <si>
    <t>SAPCCA3</t>
  </si>
  <si>
    <t>LS SHIRT 313 STRIPE CA3 BLACK SLIM POINT COLLAR SAPCCA3:NAVY BLUE:15:STRIPES:LS SHIRT</t>
  </si>
  <si>
    <t>LS SHIRT 313 STRIPE CA3 BLACK SLIM POINT COLLAR SAPCCA3:NAVY BLUE:15.5:STRIPES:LS SHIRT</t>
  </si>
  <si>
    <t>SASCH135LB</t>
  </si>
  <si>
    <t>314 LS_SMALL CHECK_ H135 WH/LT BLUE_SLIM:LIGHT BLUE:15</t>
  </si>
  <si>
    <t>314 LS_SMALL CHECK_ H135 WH/LT BLUE_SLIM:LIGHT BLUE:15.5</t>
  </si>
  <si>
    <t>314 LS_SMALL CHECK_ H135 WH/LT BLUE_SLIM:LIGHT BLUE:16</t>
  </si>
  <si>
    <t>SAPC082NV</t>
  </si>
  <si>
    <t>314 LS_SMALL CHECK _120082 WHITE/NAVY_REG:NAVY BLUE:15</t>
  </si>
  <si>
    <t>SASC5473</t>
  </si>
  <si>
    <t>314 SS_SMALL CHECK _547/3 WHITE/PURPLE_SLIM:PASTEL PURPLE:16</t>
  </si>
  <si>
    <t>SAPC1002A</t>
  </si>
  <si>
    <t>314 SS_MED CHECK _1002A WHITE/BLUE/NAVY_REG:CLASSIC BLUE:15</t>
  </si>
  <si>
    <t>314 SS_MED CHECK _1002A WHITE/BLUE/NAVY_REG:CLASSIC BLUE:16</t>
  </si>
  <si>
    <t>SAP0081LB</t>
  </si>
  <si>
    <t>314 LS_SMALL CHECK _120081 LT BLUE_REG:LIGHT BLUE:15.5</t>
  </si>
  <si>
    <t>314 LS_SMALL CHECK _120081 LT BLUE_REG:LIGHT BLUE:16</t>
  </si>
  <si>
    <t>SAPSCHK07</t>
  </si>
  <si>
    <t>SS SHIRT 314 CHECK SCHK07 SAPSCHK07:PASTEL GREY:15.5:CHECK:SS SHIRT</t>
  </si>
  <si>
    <t>SASCBBIV</t>
  </si>
  <si>
    <t>SS SHIRT CHECK BROOK BROTHER IV SASCBBIV:CLASSIC BLUE:15:CHECK:SS SHIRT</t>
  </si>
  <si>
    <t>SS SHIRT CHECK BROOK BROTHER IV SASCBBIV:CLASSIC BLUE:16:CHECK:SS SHIRT</t>
  </si>
  <si>
    <t>SASCCHM</t>
  </si>
  <si>
    <t>LS SHIRT 314 CHECK SASCCHM SLIM SPREAD COLLAR SASCCHM:MAROON:15:CHECK:LS SHIRT</t>
  </si>
  <si>
    <t>SAPSCHK06</t>
  </si>
  <si>
    <t>LS SHIRT CHECKS SCHK06 GREEN SLIM BUTTON DOWN SAPSCHK06:FOREST GRE:15.5:CHECK:LS SHIRT</t>
  </si>
  <si>
    <t>SAPCSCR</t>
  </si>
  <si>
    <t>SS SHIRT 314 CHECK SAPCSCR RED REG POINT COLLAR SAPCSCR:CLASSIC RE:14.5:CHECKS:SS SHIRT</t>
  </si>
  <si>
    <t>SS SHIRT 314 CHECK SAPCSCR RED REG POINT COLLAR SAPCSCR:CLASSIC RE:15.5:CHECKS:SS SHIRT</t>
  </si>
  <si>
    <t>SAPCTR</t>
  </si>
  <si>
    <t>SS SHIRT 314 CHECK SAPCTRN NAVY SLIM POINT COLLAR SAPCTR:NAVY BLUE:15:CHECKS:SS SHIRT</t>
  </si>
  <si>
    <t>SS SHIRT 314 CHECK SAPCTRN NAVY SLIM POINT COLLAR SAPCTR:NAVY BLUE:15.5:CHECKS:SS SHIRT</t>
  </si>
  <si>
    <t>SS SHIRT 314 CHECK SAPCTRN NAVY SLIM POINT COLLAR SAPCTR:NAVY BLUE:16:CHECKS:SS SHIRT</t>
  </si>
  <si>
    <t>SS SHIRT 314 CHECK SAPCTRB LIGHT BLUE SLIM POINT COLLAR SAPCTR:LIGHT BLUE:15.5:CHECKS:SS SHIRT</t>
  </si>
  <si>
    <t>SS SHIRT 314 CHECK SAPCTRB LIGHT BLUE SLIM POINT COLLAR SAPCTR:LIGHT BLUE:16:CHECKS:SS SHIRT</t>
  </si>
  <si>
    <t>SS SHIRT 314 CHECK SAPCTRB LIGHT BLUE SLIM POINT COLLAR SAPCTR:LIGHT BLUE:17:CHECKS:SS SHIRT</t>
  </si>
  <si>
    <t>SAPSCHK05</t>
  </si>
  <si>
    <t>LS SHIRT 314 CHECK SCHK05 GREY SLIM SPREAD COLLAR SAPSCHK05:CHARCOAL:15:CHECKS:LS SHIRT</t>
  </si>
  <si>
    <t>LS SHIRT 314 CHECK SCHK05 GREY SLIM SPREAD COLLAR SAPSCHK05:CHARCOAL:16:CHECKS:LS SHIRT</t>
  </si>
  <si>
    <t>LS SHIRT 314 CHECK SCHK05 GREY SLIM SPREAD COLLAR SAPSCHK05:CHARCOAL:16.5:CHECKS:LS SHIRT</t>
  </si>
  <si>
    <t>SASHNC</t>
  </si>
  <si>
    <t>SS SHIRT 314 CHECK SASHNCN NC1 NAVY SLIM POINT CO:NAVY BLUE:15.5:CHECKS:SS SHIRT</t>
  </si>
  <si>
    <t>SS SHIRT 314 CHECK SASHNCN NC1 NAVY SLIM POINT CO:NAVY BLUE:16:CHECKS:SS SHIRT</t>
  </si>
  <si>
    <t>SS SHIRT 314 CHECK SASHNCN NC1 NAVY SLIM POINT CO:MAROON:15:CHECKS:SS SHIRT</t>
  </si>
  <si>
    <t>SS SHIRT 314 CHECK SASHNCN NC1 NAVY SLIM POINT CO:MAROON:15.5:CHECKS:SS SHIRT</t>
  </si>
  <si>
    <t>SS SHIRT 314 CHECK SASHNCN NC1 NAVY SLIM POINT CO:MAROON:16:CHECKS:SS SHIRT</t>
  </si>
  <si>
    <t>SAPC3CN</t>
  </si>
  <si>
    <t>SS SHIRT 314 CHECK SAPC3CN NAVY SLIM POINT COLLAR SAPC3CN:NAVY BLUE:15:CHECKS:SS SHIRT</t>
  </si>
  <si>
    <t>SS SHIRT 314 CHECK SAPC3CN NAVY SLIM POINT COLLAR SAPC3CN:NAVY BLUE:15.5:CHECKS:SS SHIRT</t>
  </si>
  <si>
    <t>SS SHIRT 314 CHECK SAPC3CN NAVY SLIM POINT COLLAR SAPC3CN:NAVY BLUE:16:CHECKS:SS SHIRT</t>
  </si>
  <si>
    <t>SS SHIRT 314 CHECK SAPC3CN NAVY SLIM POINT COLLAR SAPC3CN:NAVY BLUE:16.5:CHECKS:SS SHIRT</t>
  </si>
  <si>
    <t>SAPCDTB</t>
  </si>
  <si>
    <t>SS SHIRT 314 CHECK SAPCDTB DT1 LT BLUE REG POINT COL:LIGHT BLUE:14.5:CHECKS:SS SHIRT</t>
  </si>
  <si>
    <t>SS SHIRT 314 CHECK SAPCDTB DT1 LT BLUE REG POINT COL:LIGHT BLUE:15:CHECKS:SS SHIRT</t>
  </si>
  <si>
    <t>SS SHIRT 314 CHECK SAPCDTB DT1 LT BLUE REG POINT COL:LIGHT BLUE:16:CHECKS:SS SHIRT</t>
  </si>
  <si>
    <t>SABD7153</t>
  </si>
  <si>
    <t>SS SHIRT 314 CHECK DOBBY WHITE 7153 SLIM BUTTON DOWN:WHITE:15:CHECKS:SS SHIRT</t>
  </si>
  <si>
    <t>SS SHIRT 314 CHECK DOBBY WHITE 7153 SLIM BUTTON DOWN:WHITE:15.5:CHECKS:SS SHIRT</t>
  </si>
  <si>
    <t>SS SHIRT 314 CHECK DOBBY WHITE 7153 SLIM BUTTON DOWN:WHITE:16:CHECKS:SS SHIRT</t>
  </si>
  <si>
    <t>SAPSCHK02</t>
  </si>
  <si>
    <t>LS SHIRT 314 CHECK SCHK02 DARK BLUE SLIM POINT COLLA:INDIGO BLUE:16:CHECKS:SS SHIRT</t>
  </si>
  <si>
    <t>SASC7155</t>
  </si>
  <si>
    <t>LS SHIRT 314 DOBBY WHITE CHECK 7155 SLIM SPREAD COLL:WHITE:16:CHECKS:LS SHIRT</t>
  </si>
  <si>
    <t>SASCD171</t>
  </si>
  <si>
    <t>SS SHIRT CHECK SLIM RED SASCD171:CLASSIC RED:15:CHECKS:SS SHIRT</t>
  </si>
  <si>
    <t>SAPCKL39</t>
  </si>
  <si>
    <t>LS SHIRT CHECK SLIM BLUE SAPCKL39:CLASSIC BLUE:15:CHECKS:LS SHIRT</t>
  </si>
  <si>
    <t>SASCH140W</t>
  </si>
  <si>
    <t>315 LS_ PRINT NAVY FLOWER_ H140_SLIM:WHITE:15</t>
  </si>
  <si>
    <t>315 LS_ PRINT NAVY FLOWER_ H140_SLIM:WHITE:15.5</t>
  </si>
  <si>
    <t>SASCH139N</t>
  </si>
  <si>
    <t>315 LS_ PRINT GREY FLOWER_ H139_SLIM:NAVY BLUE:15</t>
  </si>
  <si>
    <t>SAPCH127</t>
  </si>
  <si>
    <t>LS SHIRT 315 PRINT HORI VERTI BAR H127 SLIM POINT CO:NAVY BLUE:15:PRINT:LS SHIRT</t>
  </si>
  <si>
    <t>LS SHIRT 315 PRINT HORI VERTI BAR H127 SLIM POINT CO:NAVY BLUE:15.5:PRINT:LS SHIRT</t>
  </si>
  <si>
    <t>LS SHIRT 315 PRINT HORI VERTI BAR H127 SLIM POINT CO:NAVY BLUE:16:PRINT:LS SHIRT</t>
  </si>
  <si>
    <t>LS SHIRT 315 PRINT HORI VERTI BAR H127 SLIM POINT CO:NAVY BLUE:17:PRINT:LS SHIRT</t>
  </si>
  <si>
    <t>SAPCH76</t>
  </si>
  <si>
    <t>SS SHIRT 315 PRINT RED DOT H76 SLIM SAPCH76:BLACK:16:PRINT:SS SHIRT</t>
  </si>
  <si>
    <t>SAPSH07W</t>
  </si>
  <si>
    <t>315 LS_PRINT DOTS DIAMOND&amp;SQUARE_ SH07 WHITE_SLIM:WHITE:15</t>
  </si>
  <si>
    <t>315 LS_PRINT DOTS DIAMOND&amp;SQUARE_ SH07 WHITE _SLIM:WHITE:16</t>
  </si>
  <si>
    <t>SABDUS74LB</t>
  </si>
  <si>
    <t>315 LS_PRINT US74 WHITE/LT BLUE_SLIM:LIGHT BLUE:15</t>
  </si>
  <si>
    <t>SASCUS92BL</t>
  </si>
  <si>
    <t>315 SS_PRINT US92 BLUE_SLIM:CLASSIC BLUE:16.5</t>
  </si>
  <si>
    <t>SASCUS92RD</t>
  </si>
  <si>
    <t>315 SS_PRINT US92 RED_SLIM:CLASSIC RED:15</t>
  </si>
  <si>
    <t>SASCUS17N</t>
  </si>
  <si>
    <t>315 LS_PRINT US17 NAVY_REG:NAVY BLUE:14.5</t>
  </si>
  <si>
    <t>SASH117B</t>
  </si>
  <si>
    <t>315 SS_PRINT BLUE ARROW_ MAR H117_SLIM:CLASSIC BLUE:15.5</t>
  </si>
  <si>
    <t>SASH117R</t>
  </si>
  <si>
    <t>315 SS_PRINT RED ARROW_ MAR H117_SLIM:CLASSIC RED:15</t>
  </si>
  <si>
    <t>315 SS_PRINT RED ARROW_ MAR H117_SLIM:CLASSIC RED:15.5</t>
  </si>
  <si>
    <t>SASCEU1W</t>
  </si>
  <si>
    <t>315 LS_PRINT EU1 WHITE_SLIM:WHITE:15</t>
  </si>
  <si>
    <t>315 LS_PRINT EU1 WHITE_SLIM:WHITE:15.5</t>
  </si>
  <si>
    <t>315 LS_PRINT EU1 WHITE_SLIM:WHITE:16</t>
  </si>
  <si>
    <t>SAPUS42</t>
  </si>
  <si>
    <t>SS SHIRT US42 SAPUS42:NAVY BLUE:15.5:PRINT:SS SHIRT</t>
  </si>
  <si>
    <t>SS SHIRT US42 SAPUS42:MAROON:15.5:PRINT:SS SHIRT</t>
  </si>
  <si>
    <t>SASCUS29</t>
  </si>
  <si>
    <t>SS SHIRT PRINT US29 SASCUS29:NAVY BLUE:15.5:PRINT:SS SHIRT</t>
  </si>
  <si>
    <t>SS SHIRT PRINT US29 SASCUS29:NAVY BLUE:16:PRINT:SS SHIRT</t>
  </si>
  <si>
    <t>SS SHIRT PRINT US29 SASCUS29:NAVY BLUE:16.5:PRINT:SS SHIRT</t>
  </si>
  <si>
    <t>SS SHIRT PRINT US29 SASCUS29:NAVY BLUE:17:PRINT:SS SHIRT</t>
  </si>
  <si>
    <t>SAPCUS66</t>
  </si>
  <si>
    <t>LS SHIRT PRINT US66 SAPCUS66:WHITE:15:PRINT:LS SHIRT</t>
  </si>
  <si>
    <t>LS SHIRT PRINT US66 SAPCUS66:WHITE:15.5:PRINT:LS SHIRT</t>
  </si>
  <si>
    <t>SASCUS18</t>
  </si>
  <si>
    <t>LS SHIRT US18 PRINT SASUS18 US18 NAVY SLIM SPREAD CO:NAVY BLUE:15:PRINT:LS SHIRT</t>
  </si>
  <si>
    <t>LS SHIRT US18 PRINT SASUS18 US18 NAVY SLIM SPREAD CO:NAVY BLUE:15.5:PRINT:LS SHIRT</t>
  </si>
  <si>
    <t>LS SHIRT US18 PRINT SASUS18 US18 NAVY SLIM SPREAD CO:NAVY BLUE:16:PRINT:LS SHIRT</t>
  </si>
  <si>
    <t>LS SHIRT US18 PRINT SASUS18 US18 MAROON SLIM SPREAD CO:MAROON:15:PRINT:LS SHIRT</t>
  </si>
  <si>
    <t>LS SHIRT US18 PRINT SASUS18 US18 MAROON SLIM SPREAD CO:MAROON:16:PRINT:LS SHIRT</t>
  </si>
  <si>
    <t>LS SHIRT US18 PRINT SASUS18 US18 MAROON SLIM SPREAD CO:MAROON:17:PRINT:LS SHIRT</t>
  </si>
  <si>
    <t>SAPCTA2</t>
  </si>
  <si>
    <t>LS SHIRT 315 PRINT SAPCTA2 TA2 BLACK SLIM SPREAD COL:BLACK:16:PRINT:LS SHIRT</t>
  </si>
  <si>
    <t>LS SHIRT 315 PRINT SAPCTA2 TA2 MAROON SLIM SPREAD COL:MAROON:15:PRINT:LS SHIRT</t>
  </si>
  <si>
    <t>LS SHIRT 315 PRINT SAPCTA2 TA2 MAROON SLIM SPREAD COL:MAROON:16:PRINT:LS SHIRT</t>
  </si>
  <si>
    <t>SASCCL</t>
  </si>
  <si>
    <t>SS SHIRT 315 PRINT SASCCLW CL1 WHITE SLIM SPREAD COLLAR SASCCL:WHITE:16:PRINT:SS SHIRT</t>
  </si>
  <si>
    <t>SS SHIRT 315 PRINT SASCCLW CL1 MAROON SLIM SPREAD COLLAR SASCCL:MAROON:16:PRINT:SS SHIRT</t>
  </si>
  <si>
    <t>SASCTA1N</t>
  </si>
  <si>
    <t>SS SHIRT 315 PRINT SASCTA1N NAVY SLIM SPREAD COLLAR:NAVY BLUE:15.5:PRINT:SS SHIRT</t>
  </si>
  <si>
    <t>SS SHIRT 315 PRINT SASCTA1N NAVY SLIM SPREAD COLLAR:NAVY BLUE:16:PRINT:SS SHIRT</t>
  </si>
  <si>
    <t>SAPCTH4N</t>
  </si>
  <si>
    <t>LS SHIRT 315 PRINT SAPCTH4N TH4 NAVY SLIM POINT COLL:NAVY BLUE:15:PRINT:LS SHIRT</t>
  </si>
  <si>
    <t>LS SHIRT 315 PRINT SAPCTH4N TH4 NAVY SLIM POINT COLL:NAVY BLUE:15.5:PRINT:LS SHIRT</t>
  </si>
  <si>
    <t>LS SHIRT 315 PRINT SAPCTH4N TH4 NAVY SLIM POINT COLL:NAVY BLUE:16:PRINT:LS SHIRT</t>
  </si>
  <si>
    <t>LS SHIRT 315 PRINT SAPCTH4N TH4 NAVY SLIM POINT COLL:NAVY BLUE:16.5:PRINT:LS SHIRT</t>
  </si>
  <si>
    <t>LS SHIRT 315 PRINT SAPCTH4N TH4 NAVY SLIM POINT COLL:NAVY BLUE:17.5:PRINT:LS SHIRT</t>
  </si>
  <si>
    <t>SASHUS54</t>
  </si>
  <si>
    <t>SS SHIRT 315 PRINT US 54 NAVY REG SHANGHAI COLLAR -:NAVY BLUE:14.5:PRINT:SS SHIRT</t>
  </si>
  <si>
    <t>SS SHIRT 315 PRINT US 54 NAVY REG SHANGHAI COLLAR -:NAVY BLUE:15.5:PRINT:SS SHIRT</t>
  </si>
  <si>
    <t>SS SHIRT 315 PRINT US 54 NAVY REG SHANGHAI COLLAR -:NAVY BLUE:16:PRINT:SS SHIRT</t>
  </si>
  <si>
    <t>SS SHIRT 315 PRINT US 54 LIGHT BLUE REG SHANGHAI COLLAR -:LIGHT BLUE:16:PRINT:SS SHIRT</t>
  </si>
  <si>
    <t>SS SHIRT 315 PRINT US 54 LIGHT BLUE REG SHANGHAI COLLAR -:LIGHT BLUE:16.5:PRINT:SS SHIRT</t>
  </si>
  <si>
    <t>SS SHIRT 315 PRINT US 54 LIGHT BLUE REG SHANGHAI COLLAR -:LIGHT BLUE:17:PRINT:SS SHIRT</t>
  </si>
  <si>
    <t>SASCUS36</t>
  </si>
  <si>
    <t>LS SHIRT 315 PRINT US 36 GREY SLIM SPREAD COLLAR SASCUS36:PASTEL GR:15:PRINT:LS SHIRT</t>
  </si>
  <si>
    <t>LS SHIRT 315 PRINT US 36 GREY SLIM SPREAD COLLAR SASCUS36:PASTEL GR:15.5:PRINT:LS SHIRT</t>
  </si>
  <si>
    <t>LS SHIRT 315 PRINT US 36 GREY SLIM SPREAD COLLAR SASCUS36:NAVY BLUE:15:PRINT:LS SHIRT</t>
  </si>
  <si>
    <t>LS SHIRT 315 PRINT US 36 GREY SLIM SPREAD COLLAR SASCUS36:NAVY BLUE:15.5:PRINT:LS SHIRT</t>
  </si>
  <si>
    <t>SAPCSD1B</t>
  </si>
  <si>
    <t>SS SHIRT 315 PRINT SAPCSD1B SD1 BLUE SLIM POINT COLL:NAVY BLUE:15:PRINT:SS SHIRT</t>
  </si>
  <si>
    <t>SS SHIRT 315 PRINT SAPCSD1B SD1 BLUE SLIM POINT COLL:NAVY BLUE:15.5:PRINT:SS SHIRT</t>
  </si>
  <si>
    <t>SS SHIRT 315 PRINT SAPCSD1B SD1 BLUE SLIM POINT COLL:NAVY BLUE:16:PRINT:SS SHIRT</t>
  </si>
  <si>
    <t>SAPB92</t>
  </si>
  <si>
    <t>LS SHIRT 315 PRINT DIAMOND BIG N SMALL B92 NAVY SLIM SAPB92:NAVY BLUE:15:PRINT:LS SHIRT</t>
  </si>
  <si>
    <t>LS SHIRT 315 PRINT DIAMOND BIG N SMALL B92 NAVY SLIM SAPB92:NAVY BLUE:15.5:PRINT:LS SHIRT</t>
  </si>
  <si>
    <t>LS SHIRT 315 PRINT DIAMOND BIG N SMALL B92 NAVY SLIM SAPB92:NAVY BLUE:17.5:PRINT:LS SHIRT</t>
  </si>
  <si>
    <t>LS SHIRT 315 PRINT DIAMOND BIG N SMALL B92 BLUE SLIM SAPB92:CLASSIC B:15:PRINT:LS SHIRT</t>
  </si>
  <si>
    <t>LS SHIRT 315 PRINT DIAMOND BIG N SMALL B92 BLUE SLIM SAPB92:CLASSIC B:15.5:PRINT:LS SHIRT</t>
  </si>
  <si>
    <t>LS SHIRT 315 PRINT DIAMOND BIG N SMALL B92 BLUE SLIM SAPB92:CLASSIC B:16:PRINT:LS SHIRT</t>
  </si>
  <si>
    <t>SAPCUS43</t>
  </si>
  <si>
    <t>LS SHIRT 315 PRINT US43 NAVY SLIM POINT COLLAR SAPCUS43:NAVY BLUE:15:PRINT:LS SHIRT</t>
  </si>
  <si>
    <t>LS SHIRT 315 PRINT US43 NAVY SLIM POINT COLLAR SAPCUS43:NAVY BLUE:15.5:PRINT:LS SHIRT</t>
  </si>
  <si>
    <t>LS SHIRT 315 PRINT US43 NAVY SLIM POINT COLLAR SAPCUS43:NAVY BLUE:16:PRINT:LS SHIRT</t>
  </si>
  <si>
    <t>SASCEU141</t>
  </si>
  <si>
    <t>SS SHIRT 141 PRINT SASCEU141B BLUE SLIM SPREAD COL:CLASSIC BLU:16.5:PRINT:SS SHIRT</t>
  </si>
  <si>
    <t>SS SHIRT 141 PRINT SASCEU141B BLUE SLIM SPREAD COL:CLASSIC BLU:17:PRINT:SS SHIRT</t>
  </si>
  <si>
    <t>SS SHIRT 141 PRINT SASCEU141M MAROON SLIM SPREAD COL:MAROON:15.5:PRINT:SS SHIRT</t>
  </si>
  <si>
    <t>SS SHIRT 141 PRINT SASCEU141M MAROON SLIM SPREAD COL:MAROON:16.5:PRINT:SS SHIRT</t>
  </si>
  <si>
    <t>SAPCSA1</t>
  </si>
  <si>
    <t>LS SHIRT 315 PRINT SAPCSA1B BLUE REGULAR POINT COLLA:CLASSIC BLU:16:PRINT:LS SHIRT</t>
  </si>
  <si>
    <t>LS SHIRT 315 PRINT SAPCSA1M MAROON REGULAR POINT COLLA:MAROON:16:PRINT:LS SHIRT</t>
  </si>
  <si>
    <t>SASCPSK</t>
  </si>
  <si>
    <t>SS SHIRT PRINT SLIM BOTTLE GREEN SASCPSK:CACTUS GREEN:15:PRINT:SS SHIRT</t>
  </si>
  <si>
    <t>SS SHIRT PRINT SLIM BOTTLE GREEN SASCPSK:CACTUS GREEN:15.5:PRINT:SS SHIRT</t>
  </si>
  <si>
    <t>SS SHIRT PRINT SLIM BOTTLE GREEN SASCPSK:CACTUS GREEN:16:PRINT:SS SHIRT</t>
  </si>
  <si>
    <t>SASCSSK</t>
  </si>
  <si>
    <t>SS SHIRT PRINT REGULAR BOTTLE GREEN SASCSSK:CACTUS GREEN:14.5:PRINT:SS SHIRT</t>
  </si>
  <si>
    <t>SAPCPSL</t>
  </si>
  <si>
    <t>SS SHIRT PRINT SLIM MEDIUM BLUE SAPCPSL:CLASSIC BLUE:15:PRINT:SS SHIRT</t>
  </si>
  <si>
    <t>SANKTRGS</t>
  </si>
  <si>
    <t>SA BOTTOM ANKLE TR GS BLACK SLIM	:BLACK:34</t>
  </si>
  <si>
    <t>SA BOTTOM ANKLE TR GS BLACK SLIM	:BLACK:36</t>
  </si>
  <si>
    <t>SA BOTTOM ANKLE TR GS  KHAKI SLIM	:KHAKI:30</t>
  </si>
  <si>
    <t>SA BOTTOM ANKLE TR GS  KHAKI SLIM	:KHAKI:32</t>
  </si>
  <si>
    <t>SA BOTTOM ANKLE TR GS  KHAKI SLIM	:KHAKI:33</t>
  </si>
  <si>
    <t>SA BOTTOM ANKLE TR GS KHAKI SLIM	:KHAKI:40</t>
  </si>
  <si>
    <t>SA BOTTOM ANKLE TR GS SLIM	:CHARCOAL:30</t>
  </si>
  <si>
    <t>SA BOTTOM ANKLE TR GS SLIM	:CHARCOAL:32</t>
  </si>
  <si>
    <t>SA BOTTOM ANKLE TR GS SLIM	:CHARCOAL:33</t>
  </si>
  <si>
    <t>SA BOTTOM ANKLE TR GS SLIM	:NAVY BLUE:32</t>
  </si>
  <si>
    <t>SA BOTTOM ANKLE TR GS SLIM	:NAVY BLUE:36</t>
  </si>
  <si>
    <t>SABFTRGSC</t>
  </si>
  <si>
    <t>SA BOTTOM TR TWILL GS CHARCOAL REG:CHARCOAL:40</t>
  </si>
  <si>
    <t>SABFTRGSK</t>
  </si>
  <si>
    <t>SA BOTTOM TR TWILL GS KHAKI REG:KHAKI:31</t>
  </si>
  <si>
    <t>SA BOTTOM TR TWILL GS KHAKI REG:KHAKI:34</t>
  </si>
  <si>
    <t>SA BOTTOM TR TWILL GS KHAKI REG:KHAKI:40</t>
  </si>
  <si>
    <t>SABFTRGSI</t>
  </si>
  <si>
    <t>SA BOTTOM TR TWILL GS INDIGO REG:INDIGO BLUE:30</t>
  </si>
  <si>
    <t>SA BOTTOM TR TWILL GS INDIGO REG:INDIGO BLUE:31</t>
  </si>
  <si>
    <t>SA BOTTOM TR TWILL GS INDIGO REG:INDIGO BLUE:33</t>
  </si>
  <si>
    <t>SA BOTTOM TR TWILL GS INDIGO REG:INDIGO BLUE:36</t>
  </si>
  <si>
    <t>SAPCHMNBK</t>
  </si>
  <si>
    <t>SA PANTS CHINOS BLACK MN:BLACK:33</t>
  </si>
  <si>
    <t>SAPCHMNKH</t>
  </si>
  <si>
    <t>SA PANTS CHINOS KHAKI MN:KHAKI:30</t>
  </si>
  <si>
    <t>SA PANTS CHINOS KHAKI MN:KHAKI:38</t>
  </si>
  <si>
    <t>SA PANTS CHINOS KHAKI MN:KHAKI:40</t>
  </si>
  <si>
    <t>SAPCHDHGY</t>
  </si>
  <si>
    <t>SA PANTS CHINOS SLIM DH:FROST GREY:30</t>
  </si>
  <si>
    <t>SA PANTS CHINOS SLIM DH:FROST GREY:31</t>
  </si>
  <si>
    <t>SA PANTS CHINOS SLIM DH:FROST GREY:32</t>
  </si>
  <si>
    <t>SAPCHDHNV</t>
  </si>
  <si>
    <t>SA PANTS CHINOS SLIM DH:NAVY BLUE:30</t>
  </si>
  <si>
    <t>SA PANTS CHINOS SLIM DH:NAVY BLUE:31</t>
  </si>
  <si>
    <t>SA PANTS CHINOS SLIM DH:NAVY BLUE:32</t>
  </si>
  <si>
    <t>SA PANTS CHINOS SLIM DH:NAVY BLUE:33</t>
  </si>
  <si>
    <t>SA PANTS CHINOS SLIM DH:NAVY BLUE:34</t>
  </si>
  <si>
    <t>SA PANTS CHINOS SLIM DH:NAVY BLUE:36</t>
  </si>
  <si>
    <t>SA PANTS CHINOS SLIM DH:NAVY BLUE:38</t>
  </si>
  <si>
    <t>SA PANTS CHINOS SLIM DH:NAVY BLUE:40</t>
  </si>
  <si>
    <t>SAPTWSPDX</t>
  </si>
  <si>
    <t>LONG PANTS COTTON TWILL SPANDEX SATEEN SAPTWSPDX:KHAKI:33:SOLID:LONG PANTS</t>
  </si>
  <si>
    <t>LONG PANTS COTTON TWILL SPANDEX SATEEN SAPTWSPDX:KHAKI:38:SOLID:LONG PANTS</t>
  </si>
  <si>
    <t>SAPCH1939</t>
  </si>
  <si>
    <t>CHINOS PANTS TSC-1591-SEB-1939 SAPCH1939:BLACK:34:SOLID:CHINOS PANTS</t>
  </si>
  <si>
    <t>SAPCHDHT</t>
  </si>
  <si>
    <t>CHINOS PANTS SA SAPCHDHT:FROST GREY:30:TEXTURE:CHINOS PANTS</t>
  </si>
  <si>
    <t>CHINOS PANTS SA SAPCHDHT:FROST GREY:31:TEXTURE:CHINOS PANTS</t>
  </si>
  <si>
    <t>CHINOS PANTS SA SAPCHDHT:FROST GREY:34:TEXTURE:CHINOS PANTS</t>
  </si>
  <si>
    <t>CHINOS PANTS SA SAPCHDHT:FROST GREY:36:TEXTURE:CHINOS PANTS</t>
  </si>
  <si>
    <t>CHINOS PANTS SA SAPCHDHT:FROST GREY:40:TEXTURE:CHINOS PANTS</t>
  </si>
  <si>
    <t>SPTBOX-IN</t>
  </si>
  <si>
    <t xml:space="preserve"> SAPU TANGAN COTTON PRINT-BOX:ASSORTIVE COLOR:F</t>
  </si>
  <si>
    <t>SATIEZIP</t>
  </si>
  <si>
    <t>SA TIES ZIPPER SJ8DT4869-08 BLUE:CLASSIC BLUE:7</t>
  </si>
  <si>
    <t xml:space="preserve"> SATIEZIP</t>
  </si>
  <si>
    <t>SA TIES ZIPPER SJ8DT4605-12 BLUE:CLASSIC BLUE:7</t>
  </si>
  <si>
    <t>SA TIES ZIPPER SJ8DT4605-8 NAVY:NAVY BLUE:7</t>
  </si>
  <si>
    <t>SA TIES ZIPPER SJ8GS1396-01 BLACK:BLACK:7</t>
  </si>
  <si>
    <t xml:space="preserve"> SA TIES ZIPPER SJ8GS1396-08 MAROON:MAROON:7</t>
  </si>
  <si>
    <t>SATIES</t>
  </si>
  <si>
    <t>SA TIES SINGLE STRIPE BLUE:CLASSIC BLUE:8.5</t>
  </si>
  <si>
    <t>SA TIES SALUR BLACK/BLUE:BLACK:8.5</t>
  </si>
  <si>
    <t>SA TIES SALUR NAVY/BLUE:NAVY BLUE:8.5</t>
  </si>
  <si>
    <t>SA TIES SALUR NAVY/UNGU:CLASSIC PURPLE:8.5</t>
  </si>
  <si>
    <t>SA TIES SALUR COKLAT/GOLD:OLD GOLD:8.5</t>
  </si>
  <si>
    <t>F18LBLU</t>
  </si>
  <si>
    <t>LS SLIM CC TEX FIL 18LBLU:LIGHT BLUE:15</t>
  </si>
  <si>
    <t>LS SLIM CC TEX FIL 18LBLU:LIGHT BLUE:15.5</t>
  </si>
  <si>
    <t>LS SLIM CC TEX FIL 18LBLU:LIGHT BLUE:16</t>
  </si>
  <si>
    <t>LS SLIM CC TEX FIL 18LBLU:LIGHT BLUE:16.5</t>
  </si>
  <si>
    <t>LS SLIM CC TEX FIL 18LBLU:LIGHT BLUE:17</t>
  </si>
  <si>
    <t>LS SLIM CC TEX FIL 18LBLU:LIGHT BLUE:17.5</t>
  </si>
  <si>
    <t>F33BLU</t>
  </si>
  <si>
    <t>LS SLIM CC TEX FIL 33BLU:CLASSIC BLUE:15</t>
  </si>
  <si>
    <t>LS SLIM CC TEX FIL 33BLU:CLASSIC BLUE:15.5</t>
  </si>
  <si>
    <t>LS SLIM CC TEX FIL 33BLU:CLASSIC BLUE:16</t>
  </si>
  <si>
    <t>LS SLIM CC TEX FIL 33BLU:CLASSIC BLUE:16.5</t>
  </si>
  <si>
    <t>LS SLIM CC TEX FIL 33BLU:CLASSIC BLUE:17</t>
  </si>
  <si>
    <t>05BLACK</t>
  </si>
  <si>
    <t>LS SLIM CC TEX FIL 05BLK:BLACK:15</t>
  </si>
  <si>
    <t>LS SLIM CC TEX FIL 05BLK:BLACK:16</t>
  </si>
  <si>
    <t>LS SLIM CC TEX FIL 05BLK:BLACK:16.5</t>
  </si>
  <si>
    <t>LS SLIM CC TEX FIL 05BLK:BLACK:17.5</t>
  </si>
  <si>
    <t>42RED</t>
  </si>
  <si>
    <t>LS SLIM CC TEX FIL 42RED:CLASSIC RED:15</t>
  </si>
  <si>
    <t>LS SLIM CC TEX FIL 42RED:CLASSIC RED:15.5</t>
  </si>
  <si>
    <t>LS SLIM CC TEX FIL 42RED:CLASSIC RED:16</t>
  </si>
  <si>
    <t>LS SLIM CC TEX FIL 42RED:CLASSIC RED:16.5</t>
  </si>
  <si>
    <t>LS SLIM CC TEX FIL 42RED:CLASSIC RED:17</t>
  </si>
  <si>
    <t>LS SLIM CC TEX FIL 42RED:CLASSIC RED:17.5</t>
  </si>
  <si>
    <t>46B-CHAR</t>
  </si>
  <si>
    <t>LS SLIM CC TEX FIL 46B:CHARCOAL:15</t>
  </si>
  <si>
    <t>LS SLIM CC TEX FIL 46B:CHARCOAL:16</t>
  </si>
  <si>
    <t>LS SLIM CC TEX FIL 46B:CHARCOAL:17</t>
  </si>
  <si>
    <t>LS SLIM CC TEX FIL 46B:CHARCOAL:17.5</t>
  </si>
  <si>
    <t>SAPCHER</t>
  </si>
  <si>
    <t>SS SHIRT SLIM BLACK POINT COLLAR SAPCHER:BLACK:15:TEXTURE:SS SHIRT</t>
  </si>
  <si>
    <t>SS SHIRT SLIM BLACK POINT COLLAR SAPCHER:BLACK:15.5:TEXTURE:SS SHIRT</t>
  </si>
  <si>
    <t>SS SHIRT SLIM BLACK POINT COLLAR SAPCHER:BLACK:16:TEXTURE:SS SHIRT</t>
  </si>
  <si>
    <t>SS SHIRT SLIM BLACK POINT COLLAR SAPCHER:BLACK:17:TEXTURE:SS SHIRT</t>
  </si>
  <si>
    <t>SS SHIRT SLIM WHITE POINT COLLAR SAPCHER:WHITE:15:TEXTURE:SS SHIRT</t>
  </si>
  <si>
    <t>SS SHIRT SLIM WHITE POINT COLLAR SAPCHER:WHITE:15.5:TEXTURE:SS SHIRT</t>
  </si>
  <si>
    <t>SS SHIRT SLIM WHITE POINT COLLAR SAPCHER:WHITE:16:TEXTURE:SS SHIRT</t>
  </si>
  <si>
    <t>SS SHIRT SLIM WHITE POINT COLLAR SAPCHER:WHITE:16.5:TEXTURE:SS SHIRT</t>
  </si>
  <si>
    <t>SS SHIRT SLIM WHITE POINT COLLAR SAPCHER:WHITE:17:TEXTURE:SS SHIRT</t>
  </si>
  <si>
    <t>SAPCPQ</t>
  </si>
  <si>
    <t>LS SHIRT 311 SOLID SAPCPQW MAROON SLIM POINT COLLAR S:MAROON:15:SOLID:LS SHIRT</t>
  </si>
  <si>
    <t>LS SHIRT 311 SOLID SAPCPQW MAROON SLIM POINT COLLAR S:MAROON:15.5:SOLID:LS SHIRT</t>
  </si>
  <si>
    <t>LS SHIRT 311 SOLID SAPCPQW MAROON SLIM POINT COLLAR S:MAROON:16:SOLID:LS SHIRT</t>
  </si>
  <si>
    <t>LS SHIRT 311 SOLID SAPCPQW MAROON SLIM POINT COLLAR S:MAROON:16.5:SOLID:LS SHIRT</t>
  </si>
  <si>
    <t>LS SHIRT 311 SOLID SAPCPQW MAROON SLIM POINT COLLAR S:MAROON:17:SOLID:LS SHIRT</t>
  </si>
  <si>
    <t>LS SHIRT 311 SOLID SAPCPQW MAROON SLIM POINT COLLAR S:MAROON:17.5:SOLID:LS SHIRT</t>
  </si>
  <si>
    <t>SAPCHE</t>
  </si>
  <si>
    <t>LS SHIRT 312 TEXTURE SAPCHEM MAROON SLIM SAPCHE:MAROON:15:TEXTURE:LS SHIRT</t>
  </si>
  <si>
    <t>LS SHIRT 312 TEXTURE SAPCHEM MAROON SLIM SAPCHE:MAROON:15.5:TEXTURE:LS SHIRT</t>
  </si>
  <si>
    <t>LS SHIRT 312 TEXTURE SAPCHEM MAROON SLIM SAPCHE:MAROON:16:TEXTURE:LS SHIRT</t>
  </si>
  <si>
    <t>LS SHIRT 312 TEXTURE SAPCHEM MAROON SLIM SAPCHE:MAROON:16.5:TEXTURE:LS SHIRT</t>
  </si>
  <si>
    <t>LS SHIRT 312 TEXTURE SAPCHEM MAROON SLIM SAPCHE:MAROON:17:TEXTURE:LS SHIRT</t>
  </si>
  <si>
    <t>LS SHIRT 312 TEXTURE SAPCHEM MAROON SLIM SAPCHE:MAROON:17.5:TEXTURE:LS SHIRT</t>
  </si>
  <si>
    <t>SAPCOXL</t>
  </si>
  <si>
    <t>LS SHIRT OXFORD SLIM WHITE POINT COLLAR SAPCOXL:WHITE:15:TEXTURE:LS SHIRT</t>
  </si>
  <si>
    <t>LS SHIRT OXFORD SLIM WHITE POINT COLLAR SAPCOXL:WHITE:15.5:TEXTURE:LS SHIRT</t>
  </si>
  <si>
    <t>LS SHIRT OXFORD SLIM WHITE POINT COLLAR SAPCOXL:WHITE:16:TEXTURE:LS SHIRT</t>
  </si>
  <si>
    <t>LS SHIRT OXFORD SLIM WHITE POINT COLLAR SAPCOXL:WHITE:16.5:TEXTURE:LS SHIRT</t>
  </si>
  <si>
    <t>LS SHIRT OXFORD SLIM WHITE POINT COLLAR SAPCOXL:WHITE:17:TEXTURE:LS SHIRT</t>
  </si>
  <si>
    <t>LS SHIRT OXFORD SLIM WHITE POINT COLLAR SAPCOXL:WHITE:17.5:TEXTURE:LS SHIRT</t>
  </si>
  <si>
    <t>SAPV757</t>
  </si>
  <si>
    <t>LONG PANTS SA PV REGULAR FIT SAPV757:NAVY BLUE:29:SOLID:LONG PANTS</t>
  </si>
  <si>
    <t>LONG PANTS SA PV REGULAR FIT SAPV757:NAVY BLUE:30:SOLID:LONG PANTS</t>
  </si>
  <si>
    <t>LONG PANTS SA PV REGULAR FIT SAPV757:NAVY BLUE:31:SOLID:LONG PANTS</t>
  </si>
  <si>
    <t>LONG PANTS SA PV REGULAR FIT SAPV757:NAVY BLUE:32:SOLID:LONG PANTS</t>
  </si>
  <si>
    <t>LONG PANTS SA PV REGULAR FIT SAPV757:NAVY BLUE:33:SOLID:LONG PANTS</t>
  </si>
  <si>
    <t>LONG PANTS SA PV REGULAR FIT SAPV757:NAVY BLUE:34:SOLID:LONG PANTS</t>
  </si>
  <si>
    <t>LONG PANTS SA PV REGULAR FIT SAPV757:NAVY BLUE:36:SOLID:LONG PANTS</t>
  </si>
  <si>
    <t>LONG PANTS SA PV REGULAR FIT SAPV757:NAVY BLUE:38:SOLID:LONG PANTS</t>
  </si>
  <si>
    <t>LONG PANTS SA PV REGULAR FIT SAPV757:NAVY BLUE:40:SOLID:LONG PANTS</t>
  </si>
  <si>
    <t>KI SA MARZOTO PANTS:BLACK:42</t>
  </si>
  <si>
    <t>KI SA MARZOTO PANTS:NAVY BLUE:30</t>
  </si>
  <si>
    <t>KI SA MARZOTO PANTS:NAVY BLUE:31</t>
  </si>
  <si>
    <t>KI SA MARZOTO PANTS:NAVY BLUE:32</t>
  </si>
  <si>
    <t>KI SA MARZOTO PANTS:NAVY BLUE:33</t>
  </si>
  <si>
    <t>KI SA MARZOTO PANTS:NAVY BLUE:34</t>
  </si>
  <si>
    <t>KI SA MARZOTO PANTS:NAVY BLUE:36</t>
  </si>
  <si>
    <t>KI SA MARZOTO PANTS:NAVY BLUE:38</t>
  </si>
  <si>
    <t>KI SA MARZOTO PANTS:NAVY BLUE:40</t>
  </si>
  <si>
    <t>KI SA MARZOTO PANTS SLIM FIT:BLACK:42</t>
  </si>
  <si>
    <t>KI SA MARZOTO PANTS SLIM FIT:NAVY BLUE:30</t>
  </si>
  <si>
    <t>KI SA MARZOTO PANTS SLIM FIT:NAVY BLUE:31</t>
  </si>
  <si>
    <t>KI SA MARZOTO PANTS SLIM FIT:NAVY BLUE:32</t>
  </si>
  <si>
    <t>KI SA MARZOTO PANTS SLIM FIT:NAVY BLUE:33</t>
  </si>
  <si>
    <t>KI SA MARZOTO PANTS SLIM FIT:NAVY BLUE:34</t>
  </si>
  <si>
    <t>KI SA MARZOTO PANTS SLIM FIT:NAVY BLUE:36</t>
  </si>
  <si>
    <t>KI SA MARZOTO PANTS SLIM FIT:NAVY BLUE:38</t>
  </si>
  <si>
    <t>KI SA MARZOTO PANTS SLIM FIT:NAVY BLUE:40</t>
  </si>
  <si>
    <t>MZSFDGRY</t>
  </si>
  <si>
    <t>KI SA MARZOTO PANTS SLIM FIT (NEW):CHARCOAL:30</t>
  </si>
  <si>
    <t>KI SA MARZOTO PANTS SLIM FIT (NEW):CHARCOAL:31</t>
  </si>
  <si>
    <t>KI SA MARZOTO PANTS SLIM FIT (NEW):CHARCOAL:32</t>
  </si>
  <si>
    <t>KI SA MARZOTO PANTS SLIM FIT (NEW):CHARCOAL:33</t>
  </si>
  <si>
    <t>KI SA MARZOTO PANTS SLIM FIT (NEW):CHARCOAL:34</t>
  </si>
  <si>
    <t>KI SA MARZOTO PANTS SLIM FIT (NEW):CHARCOAL:38</t>
  </si>
  <si>
    <t>KI SA MARZOTO PANTS SLIM FIT (NEW):CHARCOAL:42</t>
  </si>
  <si>
    <t>MZREGDGY</t>
  </si>
  <si>
    <t>KI SA MARZOTO PANTS (NEW):CHARCOAL:30</t>
  </si>
  <si>
    <t>KI SA MARZOTO PANTS (NEW):CHARCOAL:31</t>
  </si>
  <si>
    <t>KI SA MARZOTO PANTS (NEW):CHARCOAL:32</t>
  </si>
  <si>
    <t>KI SA MARZOTO PANTS (NEW):CHARCOAL:33</t>
  </si>
  <si>
    <t>KI SA MARZOTO PANTS (NEW):CHARCOAL:34</t>
  </si>
  <si>
    <t>KI SA MARZOTO PANTS (NEW):CHARCOAL:36</t>
  </si>
  <si>
    <t>KI SA MARZOTO PANTS (NEW):CHARCOAL:38</t>
  </si>
  <si>
    <t>KI SA MARZOTO PANTS (NEW):CHARCOAL:40</t>
  </si>
  <si>
    <t>SABFTRGS</t>
  </si>
  <si>
    <t>SA BOTTOM TR TWILL GS SLIM FIT CHARCOAL:CHARCOAL:29</t>
  </si>
  <si>
    <t>SA BOTTOM TR TWILL GS SLIM FIT INDIGO:INDIGO BLUE:29</t>
  </si>
  <si>
    <t>SA BOTTOM TR TWILL GS SLIM FIT INDIGO:INDIGO BLUE:30</t>
  </si>
  <si>
    <t>SA BOTTOM TR TWILL GS SLIM FIT INDIGO:INDIGO BLUE:31</t>
  </si>
  <si>
    <t>SA BOTTOM TR TWILL GS SLIM FIT INDIGO:INDIGO BLUE:32</t>
  </si>
  <si>
    <t>SA BOTTOM TR TWILL GS SLIM FIT INDIGO:INDIGO BLUE:33</t>
  </si>
  <si>
    <t>SA BOTTOM TR TWILL GS SLIM FIT INDIGO:INDIGO BLUE:34</t>
  </si>
  <si>
    <t>SA BOTTOM TR TWILL GS SLIM FIT INDIGO:INDIGO BLUE:36</t>
  </si>
  <si>
    <t>SA BOTTOM TR TWILL GS SLIM FIT INDIGO:INDIGO BLUE:38</t>
  </si>
  <si>
    <t>SA BOTTOM TR TWILL GS SLIM FIT INDIGO:INDIGO BLUE:40</t>
  </si>
  <si>
    <t>SABFTRGSGY</t>
  </si>
  <si>
    <t>SA BOTTOM TR TWILL GS SLIM FIT:FROST GREY:38</t>
  </si>
  <si>
    <t xml:space="preserve"> 2022 ALL ITEMS D90</t>
  </si>
  <si>
    <t>SAPCWG38W</t>
  </si>
  <si>
    <t>LS SHIRT SLIM NISHINBO 38058X WASH AND GO SHIRT NON:WHITE:15:SOLID:LS SHIRT</t>
  </si>
  <si>
    <t>LS SHIRT SLIM NISHINBO 38058X WASH AND GO SHIRT NON:WHITE:15.5:SOLID:LS SHIRT</t>
  </si>
  <si>
    <t>LS SHIRT SLIM NISHINBO 38058X WASH AND GO SHIRT NON:WHITE:16:SOLID:LS SHIRT</t>
  </si>
  <si>
    <t>LS SHIRT SLIM NISHINBO 38058X WASH AND GO SHIRT NON:WHITE:16.5:SOLID:LS SHIRT</t>
  </si>
  <si>
    <t>LS SHIRT SLIM NISHINBO 38058X WASH AND GO SHIRT NON:WHITE:17:SOLID:LS SHIRT</t>
  </si>
  <si>
    <t>LS SHIRT SLIM NISHINBO 38058X WASH AND GO SHIRT NON:WHITE:17.5:SOLID:LS SHIRT</t>
  </si>
  <si>
    <t>LS SHIRT SLIM NISHINBO 38058X WASH AND GO SHIRT NON:WHITE:18:SOLID:LS SHIRT</t>
  </si>
  <si>
    <t>SAPSTEX03</t>
  </si>
  <si>
    <t>LS SHIRT SOLID REGULAR SAPSTEX03:CHARCOAL:14.5:SOLID:LS SHIRT</t>
  </si>
  <si>
    <t>LS SHIRT SOLID REGULAR SAPSTEX03:CHARCOAL:15:SOLID:LS SHIRT</t>
  </si>
  <si>
    <t>LS SHIRT SOLID REGULAR SAPSTEX03:CHARCOAL:15.5:SOLID:LS SHIRT</t>
  </si>
  <si>
    <t>LS SHIRT SOLID REGULAR SAPSTEX03:CHARCOAL:16.5:SOLID:LS SHIRT</t>
  </si>
  <si>
    <t>SASCHT</t>
  </si>
  <si>
    <t>LS SHIRT SOLID SLIM  SASCHT:WHITE:15:SOLID:LS SHIRT</t>
  </si>
  <si>
    <t>LS SHIRT SOLID SLIM  SASCHT:WHITE:15.5:SOLID:LS SHIRT</t>
  </si>
  <si>
    <t>LS SHIRT SOLID SLIM  SASCHT:WHITE:16:SOLID:LS SHIRT</t>
  </si>
  <si>
    <t>LS SHIRT SOLID SLIM  SASCHT:WHITE:16.5:SOLID:LS SHIRT</t>
  </si>
  <si>
    <t>LS SHIRT SOLID SLIM  SASCHT:WHITE:17:SOLID:LS SHIRT</t>
  </si>
  <si>
    <t>LS SHIRT SOLID SLIM  SASCHT:WHITE:17.5:SOLID:LS SHIRT</t>
  </si>
  <si>
    <t>SASCDAZSW</t>
  </si>
  <si>
    <t>SS SHIRT SOLID REGULAR SASCDAZSW:WHITE:14.5:SOLID:SS SHIRT</t>
  </si>
  <si>
    <t>SS SHIRT SOLID REGULAR SASCDAZSW:WHITE:15:SOLID:SS SHIRT</t>
  </si>
  <si>
    <t>SS SHIRT SOLID REGULAR SASCDAZSW:WHITE:15.5:SOLID:SS SHIRT</t>
  </si>
  <si>
    <t>SS SHIRT SOLID REGULAR SASCDAZSW:WHITE:16:SOLID:SS SHIRT</t>
  </si>
  <si>
    <t>SS SHIRT SOLID REGULAR SASCDAZSW:WHITE:16.5:SOLID:SS SHIRT</t>
  </si>
  <si>
    <t>SS SHIRT SOLID REGULAR SASCDAZSW:WHITE:17:SOLID:SS SHIRT</t>
  </si>
  <si>
    <t>SAPCDAZRW</t>
  </si>
  <si>
    <t>LS SHIRT SOLID REGULAR SAPCDAZRW:WHITE:14.5:SOLID:LS SHIRT</t>
  </si>
  <si>
    <t>LS SHIRT SOLID REGULAR SAPCDAZRW:WHITE:15:SOLID:LS SHIRT</t>
  </si>
  <si>
    <t>LS SHIRT SOLID REGULAR SAPCDAZRW:WHITE:15.5:SOLID:LS SHIRT</t>
  </si>
  <si>
    <t>LS SHIRT SOLID REGULAR SAPCDAZRW:WHITE:16:SOLID:LS SHIRT</t>
  </si>
  <si>
    <t>LS SHIRT SOLID REGULAR SAPCDAZRW:WHITE:16.5:SOLID:LS SHIRT</t>
  </si>
  <si>
    <t>LS SHIRT SOLID REGULAR SAPCDAZRW:WHITE:17:SOLID:LS SHIRT</t>
  </si>
  <si>
    <t>SAPCWG39</t>
  </si>
  <si>
    <t>LS SHIRT SOLID SLIM  DARK  SAPCWG39:FROST GREY:15:SOLID:LS SHIRT</t>
  </si>
  <si>
    <t>LS SHIRT SOLID SLIM  DARK  SAPCWG39:FROST GREY:15.5:SOLID:LS SHIRT</t>
  </si>
  <si>
    <t>LS SHIRT SOLID SLIM  DARK  SAPCWG39:FROST GREY:16:SOLID:LS SHIRT</t>
  </si>
  <si>
    <t>LS SHIRT SOLID SLIM  DARK  SAPCWG39:FROST GREY:16.5:SOLID:LS SHIRT</t>
  </si>
  <si>
    <t>LS SHIRT SOLID SLIM  DARK  SAPCWG39:FROST GREY:17:SOLID:LS SHIRT</t>
  </si>
  <si>
    <t>LS SHIRT SOLID SLIM  DARK  SAPCWG39:FROST GREY:17.5:SOLID:LS SHIRT</t>
  </si>
  <si>
    <t>SAPC1018</t>
  </si>
  <si>
    <t>LS SHIRT SOLID REG SAPC1018:MISTY DARK GREY:14.5:SOLID:LS SHIRT</t>
  </si>
  <si>
    <t>LS SHIRT SOLID REG SAPC1018:MISTY DARK GREY:15:SOLID:LS SHIRT</t>
  </si>
  <si>
    <t>LS SHIRT SOLID REG SAPC1018:MISTY DARK GREY:16:SOLID:LS SHIRT</t>
  </si>
  <si>
    <t>LS SHIRT SOLID REG SAPC1018:MISTY DARK GREY:17:SOLID:LS SHIRT</t>
  </si>
  <si>
    <t>LS SHIRT SOLID REG SAPC1018:MISTY LIGHT GREY:14.5:SOLID:LS SHIRT</t>
  </si>
  <si>
    <t>LS SHIRT SOLID REG SAPC1018:MISTY LIGHT GREY:15:SOLID:LS SHIRT</t>
  </si>
  <si>
    <t>LS SHIRT SOLID REG SAPC1018:MISTY LIGHT GREY:15.5:SOLID:LS SHIRT</t>
  </si>
  <si>
    <t>LS SHIRT SOLID REG SAPC1018:MISTY LIGHT GREY:16:SOLID:LS SHIRT</t>
  </si>
  <si>
    <t>LS SHIRT SOLID REG SAPC1018:MISTY LIGHT GREY:16.5:SOLID:LS SHIRT</t>
  </si>
  <si>
    <t>LS SHIRT SOLID REG SAPC1018:MISTY LIGHT GREY:17:SOLID:LS SHIRT</t>
  </si>
  <si>
    <t>SASSLIN</t>
  </si>
  <si>
    <t>SS SHIRT SOLID REG SASSLIN:MUSTARD:14.5:SOLID:SS SHIRT</t>
  </si>
  <si>
    <t>SS SHIRT SOLID REG SASSLIN:MUSTARD:15:SOLID:SS SHIRT</t>
  </si>
  <si>
    <t>SS SHIRT SOLID REG SASSLIN:MUSTARD:15.5:SOLID:SS SHIRT</t>
  </si>
  <si>
    <t>SS SHIRT SOLID REG SASSLIN:MUSTARD:16:SOLID:SS SHIRT</t>
  </si>
  <si>
    <t>SS SHIRT SOLID REG SASSLIN:MUSTARD:16.5:SOLID:SS SHIRT</t>
  </si>
  <si>
    <t>SS SHIRT SOLID REG SASSLIN:MUSTARD:17:SOLID:SS SHIRT</t>
  </si>
  <si>
    <t>SS SHIRT SOLID REG SASSLIN:OLIVE:14.5:SOLID:SS SHIRT</t>
  </si>
  <si>
    <t>SS SHIRT SOLID REG SASSLIN:OLIVE:15:SOLID:SS SHIRT</t>
  </si>
  <si>
    <t>SS SHIRT SOLID REG SASSLIN:OLIVE:15.5:SOLID:SS SHIRT</t>
  </si>
  <si>
    <t>SS SHIRT SOLID REG SASSLIN:OLIVE:16.5:SOLID:SS SHIRT</t>
  </si>
  <si>
    <t>SS SHIRT SOLID REG SASSLIN:OLIVE:17:SOLID:SS SHIRT</t>
  </si>
  <si>
    <t>SAPCRYUPO</t>
  </si>
  <si>
    <t>LS SHIRT SOLID OLIVE SAPCRYUPO:OLIVE:14.5:SOLID:LS SHIRT</t>
  </si>
  <si>
    <t>LS SHIRT SOLID OLIVE SAPCRYUPO:OLIVE:15:SOLID:LS SHIRT</t>
  </si>
  <si>
    <t>LS SHIRT SOLID OLIVE SAPCRYUPO:OLIVE:15.5:SOLID:LS SHIRT</t>
  </si>
  <si>
    <t>LS SHIRT SOLID OLIVE SAPCRYUPO:OLIVE:16:SOLID:LS SHIRT</t>
  </si>
  <si>
    <t>LS SHIRT SOLID OLIVE SAPCRYUPO:OLIVE:16.5:SOLID:LS SHIRT</t>
  </si>
  <si>
    <t>LS SHIRT SOLID OLIVE SAPCRYUPO:OLIVE:17:SOLID:LS SHIRT</t>
  </si>
  <si>
    <t>SABDUS51M</t>
  </si>
  <si>
    <t>312 LS_TEXTURE_US51 MAROON_REG:MAROON:14.5</t>
  </si>
  <si>
    <t>312 LS_TEXTURE_US51 MAROON_REG:MAROON:15</t>
  </si>
  <si>
    <t>312 LS_TEXTURE_US51 MAROON_REG:MAROON:15.5</t>
  </si>
  <si>
    <t>312 LS_TEXTURE_US51 MAROON_REG:MAROON:16</t>
  </si>
  <si>
    <t>312 LS_TEXTURE_US51 MAROON_REG:MAROON:16.5</t>
  </si>
  <si>
    <t>312 LS_TEXTURE_US51 MAROON_REG:MAROON:17</t>
  </si>
  <si>
    <t>SAPJZR1G</t>
  </si>
  <si>
    <t>312 LS_TEXTURE OXFORD_JZR01 GREY_SLIM:FROST GREY:15</t>
  </si>
  <si>
    <t>312 LS_TEXTURE OXFORD_JZR01 GREY_SLIM:FROST GREY:15.5</t>
  </si>
  <si>
    <t>312 LS_TEXTURE OXFORD_JZR01 GREY_SLIM:FROST GREY:16</t>
  </si>
  <si>
    <t>312 LS_TEXTURE OXFORD_JZR01 GREY_SLIM:FROST GREY:16.5</t>
  </si>
  <si>
    <t>312 LS_TEXTURE OXFORD_JZR01 GREY_SLIM:FROST GREY:17</t>
  </si>
  <si>
    <t>312 LS_TEXTURE OXFORD_JZR01 GREY_SLIM:FROST GREY:17.5</t>
  </si>
  <si>
    <t>SAPJZR1LB</t>
  </si>
  <si>
    <t>312 LS_TEXTURE OXFORD_JZR01 LT BLUE_SLIM:LIGHT BLUE:15</t>
  </si>
  <si>
    <t>312 LS_TEXTURE OXFORD_JZR01 LT BLUE_SLIM:LIGHT BLUE:15.5</t>
  </si>
  <si>
    <t>312 LS_TEXTURE OXFORD_JZR01 LT BLUE_SLIM:LIGHT BLUE:16</t>
  </si>
  <si>
    <t>312 LS_TEXTURE OXFORD_JZR01 LT BLUE_SLIM:LIGHT BLUE:17.5</t>
  </si>
  <si>
    <t>312 LS_TEXTURE_US49 NAVY_REG:NAVY BLUE:14.5</t>
  </si>
  <si>
    <t>312 LS_TEXTURE_US49 NAVY_REG:NAVY BLUE:16</t>
  </si>
  <si>
    <t>312 LS_TEXTURE_US49 NAVY_REG:NAVY BLUE:16.5</t>
  </si>
  <si>
    <t>312 LS_TEXTURE_US49 NAVY_REG:NAVY BLUE:17</t>
  </si>
  <si>
    <t>SASC151LB</t>
  </si>
  <si>
    <t>311 LS_SOLID COLOR CVC 15151_SLIM (SPREAD COLLAR):LIGHT BLUE:15</t>
  </si>
  <si>
    <t>311 LS_SOLID COLOR CVC 15151_SLIM (SPREAD COLLAR):LIGHT BLUE:17.5</t>
  </si>
  <si>
    <t>SAPH77B</t>
  </si>
  <si>
    <t>314 LS_TEXTURE CHECK_H77-1_REG:CLASSIC BLUE:14.5</t>
  </si>
  <si>
    <t>314 LS_TEXTURE CHECK_H77-1_REG:CLASSIC BLUE:15</t>
  </si>
  <si>
    <t>314 LS_TEXTURE CHECK_H77-1_REG:CLASSIC BLUE:16.5</t>
  </si>
  <si>
    <t>314 LS_TEXTURE CHECK_H77-1_REG:CLASSIC BLUE:17</t>
  </si>
  <si>
    <t>SASCHTW</t>
  </si>
  <si>
    <t>LS SHIRT 311 TEXTURE SASCHTW HT1 WHITE SLIM SPREAD C:WHITE:16.5:TEXTURE:LS SHIRT</t>
  </si>
  <si>
    <t>LS SHIRT 311 TEXTURE SASCHTW HT1 WHITE SLIM SPREAD C:WHITE:17:TEXTURE:LS SHIRT</t>
  </si>
  <si>
    <t>LS SHIRT 311 TEXTURE SASCHTW HT1 WHITE SLIM SPREAD C:WHITE:17.5:TEXTURE:LS SHIRT</t>
  </si>
  <si>
    <t>LS SHIRT TEXTURE REGULAR BOTTLE GREEN SAPCAOD:CHRISTMAS GREE:14.5:SOLID:LS SHIRT</t>
  </si>
  <si>
    <t>LS SHIRT TEXTURE REGULAR BOTTLE GREEN SAPCAOD:CHRISTMAS GREE:15:SOLID:LS SHIRT</t>
  </si>
  <si>
    <t>LS SHIRT TEXTURE REGULAR BOTTLE GREEN SAPCAOD:CHRISTMAS GREE:15.5:SOLID:LS SHIRT</t>
  </si>
  <si>
    <t>LS SHIRT TEXTURE REGULAR BOTTLE GREEN SAPCAOD:CHRISTMAS GREE:16:SOLID:LS SHIRT</t>
  </si>
  <si>
    <t>LS SHIRT TEXTURE REGULAR BOTTLE GREEN SAPCAOD:CHRISTMAS GREE:16.5:SOLID:LS SHIRT</t>
  </si>
  <si>
    <t>LS SHIRT TEXTURE REGULAR BOTTLE GREEN SAPCAOD:CHRISTMAS GREE:17:SOLID:LS SHIRT</t>
  </si>
  <si>
    <t>SABDUS57</t>
  </si>
  <si>
    <t>LS SHIRT SHIRT TEXTURE  LS SLIM LIGHT BLUE  SABDUS57:LIGHT BLUE:15:TEXTURE:LS SHIRT</t>
  </si>
  <si>
    <t>LS SHIRT SHIRT TEXTURE  LS SLIM LIGHT BLUE  SABDUS57:LIGHT BLUE:15.5:TEXTURE:LS SHIRT</t>
  </si>
  <si>
    <t>LS SHIRT SHIRT TEXTURE  LS SLIM LIGHT BLUE  SABDUS57:LIGHT BLUE:16:TEXTURE:LS SHIRT</t>
  </si>
  <si>
    <t>SAPCLAC</t>
  </si>
  <si>
    <t>LS SHIRT TEXTURE : KNIT  LS REGULER CHARCOAL SAPCLAC:CHARCOAL:15:TEXTURE:LS SHIRT</t>
  </si>
  <si>
    <t>LS SHIRT TEXTURE : KNIT  LS REGULER CHARCOAL SAPCLAC:CHARCOAL:15.5:TEXTURE:LS SHIRT</t>
  </si>
  <si>
    <t>LS SHIRT TEXTURE : KNIT  LS REGULER CHARCOAL SAPCLAC:CHARCOAL:16:TEXTURE:LS SHIRT</t>
  </si>
  <si>
    <t>LS SHIRT TEXTURE : KNIT  LS REGULER CHARCOAL SAPCLAC:CHARCOAL:16.5:TEXTURE:LS SHIRT</t>
  </si>
  <si>
    <t>LS SHIRT TEXTURE : KNIT  LS REGULER CHARCOAL SAPCLAC:CHARCOAL:17:TEXTURE:LS SHIRT</t>
  </si>
  <si>
    <t>LS SHIRT TEXTURE : KNIT  LS REGULER NAVY BLUE SAPCLAC:NAVY BLUE:15.5:TEXTURE:LS SHIRT</t>
  </si>
  <si>
    <t>LS SHIRT TEXTURE : KNIT  LS REGULER NAVY BLUE SAPCLAC:NAVY BLUE:17:TEXTURE:LS SHIRT</t>
  </si>
  <si>
    <t>LS SHIRT TEXTURE : KNIT  LS REGULER MAROON SAPCLAC:MAROON:15:TEXTURE:LS SHIRT</t>
  </si>
  <si>
    <t>LS SHIRT TEXTURE : KNIT  LS REGULER MAROON SAPCLAC:MAROON:15.5:TEXTURE:LS SHIRT</t>
  </si>
  <si>
    <t>LS SHIRT TEXTURE : KNIT  LS REGULER MAROON SAPCLAC:MAROON:16:TEXTURE:LS SHIRT</t>
  </si>
  <si>
    <t>LS SHIRT TEXTURE : KNIT  LS REGULER MAROON SAPCLAC:MAROON:16.5:TEXTURE:LS SHIRT</t>
  </si>
  <si>
    <t>LS SHIRT TEXTURE : KNIT  LS REGULER MAROON SAPCLAC:MAROON:17:TEXTURE:LS SHIRT</t>
  </si>
  <si>
    <t>LS SHIRT TEXTURE : KNIT  LS REGULER SAPCLAC:CHARCOAL:14.5:TEXTURE:LS SHIRT</t>
  </si>
  <si>
    <t>LS SHIRT TEXTURE : KNIT  LS REGULER SAPCLAC:MAROON:14.5:TEXTURE:LS SHIRT</t>
  </si>
  <si>
    <t>SAPCKNKT</t>
  </si>
  <si>
    <t>LS SHIRT TEXTURE REGULAR  SAPCKNKT:FROST GREY:14.5:TEXTURE:LS SHIRT</t>
  </si>
  <si>
    <t>LS SHIRT TEXTURE REGULAR  SAPCKNKT:FROST GREY:15:TEXTURE:LS SHIRT</t>
  </si>
  <si>
    <t>LS SHIRT TEXTURE REGULAR  SAPCKNKT:FROST GREY:15.5:TEXTURE:LS SHIRT</t>
  </si>
  <si>
    <t>LS SHIRT TEXTURE REGULAR  SAPCKNKT:FROST GREY:16:TEXTURE:LS SHIRT</t>
  </si>
  <si>
    <t>LS SHIRT TEXTURE REGULAR  SAPCKNKT:FROST GREY:16.5:TEXTURE:LS SHIRT</t>
  </si>
  <si>
    <t>LS SHIRT TEXTURE REGULAR  SAPCKNKT:NAVY BLUE:14.5:TEXTURE:LS SHIRT</t>
  </si>
  <si>
    <t>LS SHIRT TEXTURE REGULAR  SAPCKNKT:NAVY BLUE:15:TEXTURE:LS SHIRT</t>
  </si>
  <si>
    <t>LS SHIRT TEXTURE REGULAR  SAPCKNKT:NAVY BLUE:16:TEXTURE:LS SHIRT</t>
  </si>
  <si>
    <t>LS SHIRT TEXTURE REGULAR  SAPCKNKT:NAVY BLUE:16.5:TEXTURE:LS SHIRT</t>
  </si>
  <si>
    <t>LS SHIRT TEXTURE REGULAR  SAPCKNKT:NAVY BLUE:17:TEXTURE:LS SHIRT</t>
  </si>
  <si>
    <t>SASCUS9</t>
  </si>
  <si>
    <t>SS SHIRT TEXTURE REGULAR SASCUS9:CLASSIC BLUE:14.5:TEXTURE:SS SHIRT</t>
  </si>
  <si>
    <t>SS SHIRT TEXTURE REGULAR SASCUS9:CLASSIC BLUE:15:TEXTURE:SS SHIRT</t>
  </si>
  <si>
    <t>SS SHIRT TEXTURE REGULAR SASCUS9:CLASSIC BLUE:15.5:TEXTURE:SS SHIRT</t>
  </si>
  <si>
    <t>SASHTR</t>
  </si>
  <si>
    <t>SS SHIRT TEXTURE REGULAR SASHTR:MAROON:14.5:TEXTURE:SS SHIRT</t>
  </si>
  <si>
    <t>SS SHIRT TEXTURE REGULAR SASHTR:MAROON:15:TEXTURE:SS SHIRT</t>
  </si>
  <si>
    <t>SS SHIRT TEXTURE REGULAR SASHTR:MAROON:15.5:TEXTURE:SS SHIRT</t>
  </si>
  <si>
    <t>SS SHIRT TEXTURE REGULAR SASHTR:MAROON:16:TEXTURE:SS SHIRT</t>
  </si>
  <si>
    <t>SS SHIRT TEXTURE REGULAR SASHTR:SILVER:14.5:TEXTURE:SS SHIRT</t>
  </si>
  <si>
    <t>SS SHIRT TEXTURE REGULAR SASHTR:SILVER:15:TEXTURE:SS SHIRT</t>
  </si>
  <si>
    <t>SS SHIRT TEXTURE REGULAR SASHTR:SILVER:15.5:TEXTURE:SS SHIRT</t>
  </si>
  <si>
    <t>SS SHIRT TEXTURE REGULAR SASHTR:SILVER:16.5:TEXTURE:SS SHIRT</t>
  </si>
  <si>
    <t>SS SHIRT TEXTURE REGULAR SASHTR:SILVER:17:TEXTURE:SS SHIRT</t>
  </si>
  <si>
    <t>SABDSSLO</t>
  </si>
  <si>
    <t>SS SHIRT TEXTURE REGULAR SABDSSLO:OLIVE:14.5:TEXTURE:SS SHIRT</t>
  </si>
  <si>
    <t>SS SHIRT TEXTURE REGULAR SABDSSLO:OLIVE:15.5:TEXTURE:SS SHIRT</t>
  </si>
  <si>
    <t>SS SHIRT TEXTURE REGULAR SABDSSLO:OLIVE:16:TEXTURE:SS SHIRT</t>
  </si>
  <si>
    <t>SS SHIRT TEXTURE REGULAR SABDSSLO:OLIVE:17:TEXTURE:SS SHIRT</t>
  </si>
  <si>
    <t>SS SHIRT TEXTURE REGULAR SABDSSLO:MUSTARD:14.5:TEXTURE:SS SHIRT</t>
  </si>
  <si>
    <t>SS SHIRT TEXTURE REGULAR SABDSSLO:MUSTARD:15.5:TEXTURE:SS SHIRT</t>
  </si>
  <si>
    <t>SABDLLO</t>
  </si>
  <si>
    <t>LS SHIRT TEXTURE REGULAR SABDLLO:KHAKI:17:TEXTURE:LS SHIRT</t>
  </si>
  <si>
    <t>LS SHIRT TEXTURE REGULAR SABDLLO:CACTUS GREEN:15:TEXTURE:LS SHIRT</t>
  </si>
  <si>
    <t>LS SHIRT TEXTURE REGULAR SABDLLO:CACTUS GREEN:15.5:TEXTURE:LS SHIRT</t>
  </si>
  <si>
    <t>LS SHIRT TEXTURE REGULAR SABDLLO:CACTUS GREEN:16:TEXTURE:LS SHIRT</t>
  </si>
  <si>
    <t>LS SHIRT TEXTURE REGULAR SABDLLO:CACTUS GREEN:17:TEXTURE:LS SHIRT</t>
  </si>
  <si>
    <t>LS SHIRT TEXTURE REGULAR SABDLLO:NAVY BLUE:14.5:TEXTURE:LS SHIRT</t>
  </si>
  <si>
    <t>LS SHIRT TEXTURE REGULAR SABDLLO:NAVY BLUE:15:TEXTURE:LS SHIRT</t>
  </si>
  <si>
    <t>LS SHIRT TEXTURE REGULAR SABDLLO:NAVY BLUE:15.5:TEXTURE:LS SHIRT</t>
  </si>
  <si>
    <t>LS SHIRT TEXTURE REGULAR SABDLLO:NAVY BLUE:16:TEXTURE:LS SHIRT</t>
  </si>
  <si>
    <t>LS SHIRT TEXTURE REGULAR SABDLLO:NAVY BLUE:16.5:TEXTURE:LS SHIRT</t>
  </si>
  <si>
    <t>LS SHIRT TEXTURE REGULAR SABDLLO:NAVY BLUE:17:TEXTURE:LS SHIRT</t>
  </si>
  <si>
    <t>LS SHIRT TEXTURE REGULAR SABDLLO:TEAL:15.5:TEXTURE:LS SHIRT</t>
  </si>
  <si>
    <t>LS SHIRT TEXTURE REGULAR SABDLLO:TEAL:16:TEXTURE:LS SHIRT</t>
  </si>
  <si>
    <t>LS SHIRT TEXTURE REGULAR SABDLLO:TEAL:17:TEXTURE:LS SHIRT</t>
  </si>
  <si>
    <t>SASCTHER</t>
  </si>
  <si>
    <t>SS SHIRT TEXTURE  REGULAR SASCTHER:BROWN SUGAR:14.5:TEXTURE:SS SHIRT</t>
  </si>
  <si>
    <t>SASCUS73</t>
  </si>
  <si>
    <t>SS SHIRT TEXTURE  REGULAR SASCUS73:CLASSIC BLUE:14.5:TEXTURE:SS SHIRT</t>
  </si>
  <si>
    <t>SS SHIRT TEXTURE  REGULAR SASCUS73:CLASSIC BLUE:15:TEXTURE:SS SHIRT</t>
  </si>
  <si>
    <t>SS SHIRT TEXTURE  REGULAR SASCUS73:CLASSIC BLUE:15.5:TEXTURE:SS SHIRT</t>
  </si>
  <si>
    <t>SS SHIRT TEXTURE  REGULAR SASCUS73:CLASSIC BLUE:16:TEXTURE:SS SHIRT</t>
  </si>
  <si>
    <t>SS SHIRT TEXTURE  REGULAR SASCUS73:CLASSIC BLUE:16.5:TEXTURE:SS SHIRT</t>
  </si>
  <si>
    <t>SS SHIRT TEXTURE  REGULAR SASCUS73:CLASSIC BLUE:17:TEXTURE:SS SHIRT</t>
  </si>
  <si>
    <t>SAPCFLA1</t>
  </si>
  <si>
    <t>LS SHIRT TEXTURE REGULAR SAPCFLA1:WHITE:14.5:TEXTURE:LS SHIRT</t>
  </si>
  <si>
    <t>LS SHIRT TEXTURE REGULAR SAPCFLA1:WHITE:15:TEXTURE:LS SHIRT</t>
  </si>
  <si>
    <t>LS SHIRT TEXTURE REGULAR SAPCFLA1:WHITE:15.5:TEXTURE:LS SHIRT</t>
  </si>
  <si>
    <t>LS SHIRT TEXTURE REGULAR SAPCFLA1:WHITE:16:TEXTURE:LS SHIRT</t>
  </si>
  <si>
    <t>LS SHIRT TEXTURE REGULAR SAPCFLA1:WHITE:16.5:TEXTURE:LS SHIRT</t>
  </si>
  <si>
    <t>LS SHIRT TEXTURE REGULAR SAPCFLA1:WHITE:17:TEXTURE:LS SHIRT</t>
  </si>
  <si>
    <t>LS SHIRT TEXTURE REGULAR SAPCFLA1:CLASSIC BLUE:14.5:TEXTURE:LS SHIRT</t>
  </si>
  <si>
    <t>LS SHIRT TEXTURE REGULAR SAPCFLA1:CLASSIC BLUE:15:TEXTURE:LS SHIRT</t>
  </si>
  <si>
    <t>SABDFLA2</t>
  </si>
  <si>
    <t>LS SHIRT TEXTURE SLIM SABDFLA2:CLASSIC GREEN:15:TEXTURE:LS SHIRT</t>
  </si>
  <si>
    <t>LS SHIRT TEXTURE SLIM SABDFLA2:CLASSIC GREEN:15.5:TEXTURE:LS SHIRT</t>
  </si>
  <si>
    <t>LS SHIRT TEXTURE SLIM SABDFLA2:CLASSIC GREEN:16:TEXTURE:LS SHIRT</t>
  </si>
  <si>
    <t>LS SHIRT TEXTURE SLIM SABDFLA2:NAVY BLUE:15:TEXTURE:LS SHIRT</t>
  </si>
  <si>
    <t>LS SHIRT TEXTURE SLIM SABDFLA2:NAVY BLUE:15.5:TEXTURE:LS SHIRT</t>
  </si>
  <si>
    <t>LSPCOXFR</t>
  </si>
  <si>
    <t>LS SHIRT TEXTURE LSPCOXFR:LIGHT BLUE:15:TEXTURE:LS SHIRT</t>
  </si>
  <si>
    <t>LS SHIRT TEXTURE LSPCOXFR:LIGHT BLUE:15.5:TEXTURE:LS SHIRT</t>
  </si>
  <si>
    <t>LS SHIRT TEXTURE LSPCOXFR:LIGHT BLUE:16:TEXTURE:LS SHIRT</t>
  </si>
  <si>
    <t>LS SHIRT TEXTURE LSPCOXFR:LIGHT BLUE:17.5:TEXTURE:LS SHIRT</t>
  </si>
  <si>
    <t>SAPCLIN</t>
  </si>
  <si>
    <t>SS SHIRT TEXTURE REGULAR SAPCLIN:WHITE:14.5:TEXTURE:SS SHIRT</t>
  </si>
  <si>
    <t>SS SHIRT TEXTURE REGULAR SAPCLIN:WHITE:15:TEXTURE:SS SHIRT</t>
  </si>
  <si>
    <t>SS SHIRT TEXTURE REGULAR SAPCLIN:WHITE:15.5:TEXTURE:SS SHIRT</t>
  </si>
  <si>
    <t>SS SHIRT TEXTURE REGULAR SAPCLIN:WHITE:16:TEXTURE:SS SHIRT</t>
  </si>
  <si>
    <t>SS SHIRT TEXTURE REGULAR SAPCLIN:WHITE:16.5:TEXTURE:SS SHIRT</t>
  </si>
  <si>
    <t>SS SHIRT TEXTURE REGULAR SAPCLIN:WHITE:17:TEXTURE:SS SHIRT</t>
  </si>
  <si>
    <t>SS SHIRT TEXTURE REGULAR SAPCLIN:LIGHT BLUE:14.5:TEXTURE:SS SHIRT</t>
  </si>
  <si>
    <t>SS SHIRT TEXTURE REGULAR SAPCLIN:LIGHT BLUE:15:TEXTURE:SS SHIRT</t>
  </si>
  <si>
    <t>SS SHIRT TEXTURE REGULAR SAPCLIN:LIGHT BLUE:15.5:TEXTURE:SS SHIRT</t>
  </si>
  <si>
    <t>SS SHIRT TEXTURE REGULAR SAPCLIN:LIGHT BLUE:16:TEXTURE:SS SHIRT</t>
  </si>
  <si>
    <t>SS SHIRT TEXTURE REGULAR SAPCLIN:LIGHT BLUE:16.5:TEXTURE:SS SHIRT</t>
  </si>
  <si>
    <t>SS SHIRT TEXTURE REGULAR SAPCLIN:LIGHT BLUE:17:TEXTURE:SS SHIRT</t>
  </si>
  <si>
    <t>SAPCLINS</t>
  </si>
  <si>
    <t>SS SHIRT TEXTURE SLIM SAPCLINS:NAVY BLUE:15:TEXTURE:SS SHIRT</t>
  </si>
  <si>
    <t>SS SHIRT TEXTURE SLIM SAPCLINS:NAVY BLUE:15.5:TEXTURE:SS SHIRT</t>
  </si>
  <si>
    <t>SS SHIRT TEXTURE SLIM SAPCLINS:NAVY BLUE:16:TEXTURE:SS SHIRT</t>
  </si>
  <si>
    <t>SS SHIRT TEXTURE SLIM SAPCLINS:NAVY BLUE:16.5:TEXTURE:SS SHIRT</t>
  </si>
  <si>
    <t>SS SHIRT TEXTURE SLIM SAPCLINS:NAVY BLUE:17:TEXTURE:SS SHIRT</t>
  </si>
  <si>
    <t>SALSDB1</t>
  </si>
  <si>
    <t>LS SHIRT TEXTURE REG SALSDB1:WHITE:14.5:STRIPES:LS SHIRT</t>
  </si>
  <si>
    <t>LS SHIRT TEXTURE REG SALSDB1:WHITE:15:STRIPES:LS SHIRT</t>
  </si>
  <si>
    <t>LS SHIRT TEXTURE REG SALSDB1:WHITE:15.5:STRIPES:LS SHIRT</t>
  </si>
  <si>
    <t>LS SHIRT TEXTURE REG SALSDB1:WHITE:16:STRIPES:LS SHIRT</t>
  </si>
  <si>
    <t>LS SHIRT TEXTURE REG SALSDB1:WHITE:16.5:STRIPES:LS SHIRT</t>
  </si>
  <si>
    <t>LS SHIRT TEXTURE REG SALSDB1:WHITE:17:STRIPES:LS SHIRT</t>
  </si>
  <si>
    <t>SASRDB2</t>
  </si>
  <si>
    <t>SS SHIRT TEXTURE REG SASRDB2:WHITE:14.5:TEXTURE:SS SHIRT</t>
  </si>
  <si>
    <t>SS SHIRT TEXTURE REG SASRDB2:WHITE:15:TEXTURE:SS SHIRT</t>
  </si>
  <si>
    <t>SS SHIRT TEXTURE REG SASRDB2:WHITE:15.5:TEXTURE:SS SHIRT</t>
  </si>
  <si>
    <t>SS SHIRT TEXTURE REG SASRDB2:WHITE:16:TEXTURE:SS SHIRT</t>
  </si>
  <si>
    <t>SS SHIRT TEXTURE REG SASRDB2:WHITE:16.5:TEXTURE:SS SHIRT</t>
  </si>
  <si>
    <t>SS SHIRT TEXTURE REG SASRDB2:WHITE:17:TEXTURE:SS SHIRT</t>
  </si>
  <si>
    <t>SAPC35962</t>
  </si>
  <si>
    <t>LS SHIRT TEXTURE REG SAPC35962:WHITE:15.5:TEXTURE:LS SHIRT</t>
  </si>
  <si>
    <t>LS SHIRT TEXTURE REG SAPC35962:WHITE:16:TEXTURE:LS SHIRT</t>
  </si>
  <si>
    <t>LS SHIRT TEXTURE REG SAPC35962:WHITE:16.5:TEXTURE:LS SHIRT</t>
  </si>
  <si>
    <t>LS SHIRT TEXTURE REG SAPC35962:WHITE:17:TEXTURE:LS SHIRT</t>
  </si>
  <si>
    <t>SASCDOTN1</t>
  </si>
  <si>
    <t>SS SHIRT SLIM TEXTURE DOTS SASCDOTN1:NAVY BLUE:15:TEXTURE:SS SHIRT</t>
  </si>
  <si>
    <t>SS SHIRT SLIM TEXTURE DOTS SASCDOTN1:NAVY BLUE:15.5:TEXTURE:SS SHIRT</t>
  </si>
  <si>
    <t>SS SHIRT SLIM TEXTURE DOTS SASCDOTN1:NAVY BLUE:16:TEXTURE:SS SHIRT</t>
  </si>
  <si>
    <t>SS SHIRT SLIM TEXTURE DOTS SASCDOTN1:NAVY BLUE:16.5:TEXTURE:SS SHIRT</t>
  </si>
  <si>
    <t>SS SHIRT SLIM TEXTURE DOTS SASCDOTN1:NAVY BLUE:17:TEXTURE:SS SHIRT</t>
  </si>
  <si>
    <t>SAPCWSCP</t>
  </si>
  <si>
    <t>LS SHIRT TEXTURE WHITE SAPCWSCP:WHITE:14.5:TEXTURE:LS SHIRT</t>
  </si>
  <si>
    <t>LS SHIRT TEXTURE WHITE SAPCWSCP:WHITE:15.5:TEXTURE:LS SHIRT</t>
  </si>
  <si>
    <t>LS SHIRT TEXTURE WHITE SAPCWSCP:WHITE:16:TEXTURE:LS SHIRT</t>
  </si>
  <si>
    <t>LS SHIRT TEXTURE WHITE SAPCWSCP:WHITE:16.5:TEXTURE:LS SHIRT</t>
  </si>
  <si>
    <t>LS SHIRT TEXTURE WHITE SAPCWSCP:WHITE:17:TEXTURE:LS SHIRT</t>
  </si>
  <si>
    <t>SABDTWIG</t>
  </si>
  <si>
    <t>LS SHIRT TEXTURE REG SABDTWIG:MISTY DARK GREY:14.5:TEXTURE:LS SHIRT</t>
  </si>
  <si>
    <t>LS SHIRT TEXTURE REG SABDTWIG:MISTY DARK GREY:15:TEXTURE:LS SHIRT</t>
  </si>
  <si>
    <t>LS SHIRT TEXTURE REG SABDTWIG:MISTY DARK GREY:15.5:TEXTURE:LS SHIRT</t>
  </si>
  <si>
    <t>LS SHIRT TEXTURE REG SABDTWIG:MISTY DARK GREY:16:TEXTURE:LS SHIRT</t>
  </si>
  <si>
    <t>LS SHIRT TEXTURE REG SABDTWIG:MISTY DARK GREY:16.5:TEXTURE:LS SHIRT</t>
  </si>
  <si>
    <t>LS SHIRT TEXTURE REG SABDTWIG:MISTY DARK GREY:17:TEXTURE:LS SHIRT</t>
  </si>
  <si>
    <t>SABDTWIO</t>
  </si>
  <si>
    <t>LS SHIRT TEXTURE REG SABDTWIO:OLIVE:14.5:TEXTURE:LS SHIRT</t>
  </si>
  <si>
    <t>LS SHIRT TEXTURE REG SABDTWIO:OLIVE:15:TEXTURE:LS SHIRT</t>
  </si>
  <si>
    <t>LS SHIRT TEXTURE REG SABDTWIO:OLIVE:16:TEXTURE:LS SHIRT</t>
  </si>
  <si>
    <t>LS SHIRT TEXTURE REG SABDTWIO:OLIVE:16.5:TEXTURE:LS SHIRT</t>
  </si>
  <si>
    <t>LS SHIRT TEXTURE REG SABDTWIO:OLIVE:17:TEXTURE:LS SHIRT</t>
  </si>
  <si>
    <t>SABDZAR</t>
  </si>
  <si>
    <t>SS SHIRT TEXTURE SLIM SABDZARM:MAROON:15:SOLID:SS SHIRT</t>
  </si>
  <si>
    <t>SS SHIRT TEXTURE SLIM SABDZARM:MAROON:15.5:SOLID:SS SHIRT</t>
  </si>
  <si>
    <t>SS SHIRT TEXTURE SLIM SABDZARM:MAROON:16:SOLID:SS SHIRT</t>
  </si>
  <si>
    <t>SS SHIRT TEXTURE SLIM SABDZARM:MAROON:16.5:SOLID:SS SHIRT</t>
  </si>
  <si>
    <t>SS SHIRT TEXTURE SLIM SABDZARM:MAROON:17:SOLID:SS SHIRT</t>
  </si>
  <si>
    <t>SS SHIRT TEXTURE SLIM SABDZARW:WHITE:15.5:SOLID:SS SHIRT</t>
  </si>
  <si>
    <t>SS SHIRT TEXTURE SLIM SABDZARW:WHITE:16:SOLID:SS SHIRT</t>
  </si>
  <si>
    <t>SS SHIRT TEXTURE SLIM SABDZARW:WHITE:16.5:SOLID:SS SHIRT</t>
  </si>
  <si>
    <t>SS SHIRT TEXTURE SLIM SABDZARW:WHITE:17:SOLID:SS SHIRT</t>
  </si>
  <si>
    <t>SASCOS05V2</t>
  </si>
  <si>
    <t>LS SHIRT STRIPE REGULAR NAVY SASCOS05V2:NAVY BLUE:14.5:STRIPES:LS SHIRT</t>
  </si>
  <si>
    <t>LS SHIRT STRIPE REGULAR NAVY SASCOS05V2:NAVY BLUE:15:STRIPES:LS SHIRT</t>
  </si>
  <si>
    <t>LS SHIRT STRIPE REGULAR NAVY SASCOS05V2:NAVY BLUE:15.5:STRIPES:LS SHIRT</t>
  </si>
  <si>
    <t>LS SHIRT STRIPE REGULAR NAVY SASCOS05V2:NAVY BLUE:16:STRIPES:LS SHIRT</t>
  </si>
  <si>
    <t>LS SHIRT STRIPE REGULAR NAVY SASCOS05V2:NAVY BLUE:17:STRIPES:LS SHIRT</t>
  </si>
  <si>
    <t>SASCSTR01V2</t>
  </si>
  <si>
    <t>LS SHIRT SHIRT STRIPE  LS SLIM BLACK SASCSTR01B SASCSTR01V2:BLACK:15:STRIPES:LS SHIRT</t>
  </si>
  <si>
    <t>LS SHIRT SHIRT STRIPE  LS SLIM BLACK SASCSTR01B SASCSTR01V2:BLACK:15.5:STRIPES:LS SHIRT</t>
  </si>
  <si>
    <t>LS SHIRT SHIRT STRIPE  LS SLIM MAROON SASCSTR01B SASCSTR01V2:MAROON:15:STRIPES:LS SHIRT</t>
  </si>
  <si>
    <t>SABDSTR</t>
  </si>
  <si>
    <t>LS SHIRT STRIPE SLIM SABDSTR:BLACK:15:STRIPES:LS SHIRT</t>
  </si>
  <si>
    <t>LS SHIRT STRIPE SLIM SABDSTR:BLACK:15.5:STRIPES:LS SHIRT</t>
  </si>
  <si>
    <t>LS SHIRT STRIPE SLIM SABDSTR:BLACK:16:STRIPES:LS SHIRT</t>
  </si>
  <si>
    <t>LS SHIRT STRIPE SLIM SABDSTR:TEAL:16.5:STRIPES:LS SHIRT</t>
  </si>
  <si>
    <t>LS SHIRT STRIPE SLIM SABDSTR:TEAL:17.5:STRIPES:LS SHIRT</t>
  </si>
  <si>
    <t>SASC0S5B</t>
  </si>
  <si>
    <t>LS SHIRT STRIPE REGULAR SASC0S5B:CLASSIC BLUE:14.5:STRIPES:LS SHIRT</t>
  </si>
  <si>
    <t>LS SHIRT STRIPE REGULAR SASC0S5B:CLASSIC BLUE:15:STRIPES:LS SHIRT</t>
  </si>
  <si>
    <t>LS SHIRT STRIPE REGULAR SASC0S5B:CLASSIC BLUE:15.5:STRIPES:LS SHIRT</t>
  </si>
  <si>
    <t>LS SHIRT STRIPE REGULAR SASC0S5B:CLASSIC BLUE:16:STRIPES:LS SHIRT</t>
  </si>
  <si>
    <t>LS SHIRT STRIPE REGULAR SASC0S5B:CLASSIC BLUE:16.5:STRIPES:LS SHIRT</t>
  </si>
  <si>
    <t>LS SHIRT STRIPE REGULAR SASC0S5B:CLASSIC BLUE:17:STRIPES:LS SHIRT</t>
  </si>
  <si>
    <t>SAP57129V2</t>
  </si>
  <si>
    <t>LS SHIRT  STRIPE  REGULAR SAP57129V2:WHITE:14.5:STRIPES:LS SHIRT</t>
  </si>
  <si>
    <t>LS SHIRT  STRIPE  REGULAR SAP57129V2:WHITE:15:STRIPES:LS SHIRT</t>
  </si>
  <si>
    <t>LS SHIRT  STRIPE  REGULAR SAP57129V2:WHITE:15.5:STRIPES:LS SHIRT</t>
  </si>
  <si>
    <t>LS SHIRT  STRIPE  REGULAR SAP57129V2:WHITE:16:STRIPES:LS SHIRT</t>
  </si>
  <si>
    <t>LS SHIRT  STRIPE  REGULAR SAP57129V2:WHITE:16.5:STRIPES:LS SHIRT</t>
  </si>
  <si>
    <t>LS SHIRT  STRIPE  REGULAR SAP57129V2:WHITE:17:STRIPES:LS SHIRT</t>
  </si>
  <si>
    <t>SABDSTRA</t>
  </si>
  <si>
    <t>SS SHIRT STRIPES REGULAR SABDSTRA:BROWN SUGAR:14.5:STRIPES:SS SHIRT</t>
  </si>
  <si>
    <t>SS SHIRT STRIPES REGULAR SABDSTRA:BROWN SUGAR:15.5:STRIPES:SS SHIRT</t>
  </si>
  <si>
    <t>SS SHIRT STRIPES REGULAR SABDSTRA:BROWN SUGAR:16.5:STRIPES:SS SHIRT</t>
  </si>
  <si>
    <t>SS SHIRT STRIPES REGULAR SABDSTRA:BROWN SUGAR:17:STRIPES:SS SHIRT</t>
  </si>
  <si>
    <t>SS SHIRT STRIPES REGULAR SABDSTRA:CLASSIC RED:14.5:STRIPES:SS SHIRT</t>
  </si>
  <si>
    <t>SS SHIRT STRIPES REGULAR SABDSTRA:CLASSIC RED:15.5:STRIPES:SS SHIRT</t>
  </si>
  <si>
    <t>SS SHIRT STRIPES REGULAR SABDSTRA:CLASSIC RED:16:STRIPES:SS SHIRT</t>
  </si>
  <si>
    <t>SS SHIRT STRIPES REGULAR SABDSTRA:CLASSIC RED:16.5:STRIPES:SS SHIRT</t>
  </si>
  <si>
    <t>SAPCITXST</t>
  </si>
  <si>
    <t>LS SHIRT STRIPE REGULAR SAPCITXST:CHRISTMAS GREEN:14.5:STRIPES:LS SHIRT</t>
  </si>
  <si>
    <t>LS SHIRT STRIPE REGULAR SAPCITXST:CHRISTMAS GREEN:15:STRIPES:LS SHIRT</t>
  </si>
  <si>
    <t>LS SHIRT STRIPE REGULAR SAPCITXST:CHRISTMAS GREEN:15.5:STRIPES:LS SHIRT</t>
  </si>
  <si>
    <t>LS SHIRT STRIPE REGULAR SAPCITXST:CHRISTMAS GREEN:16:STRIPES:LS SHIRT</t>
  </si>
  <si>
    <t>LS SHIRT STRIPE REGULAR SAPCITXST:CHRISTMAS GREEN:16.5:STRIPES:LS SHIRT</t>
  </si>
  <si>
    <t>LS SHIRT STRIPE REGULAR SAPCITXST:CHRISTMAS GREEN:17:STRIPES:LS SHIRT</t>
  </si>
  <si>
    <t>LS SHIRT STRIPE REGULAR SAPCITXST:MUSTARD:14.5:STRIPES:LS SHIRT</t>
  </si>
  <si>
    <t>LS SHIRT STRIPE REGULAR SAPCITXST:MUSTARD:15:STRIPES:LS SHIRT</t>
  </si>
  <si>
    <t>LS SHIRT STRIPE REGULAR SAPCITXST:MUSTARD:15.5:STRIPES:LS SHIRT</t>
  </si>
  <si>
    <t>LS SHIRT STRIPE REGULAR SAPCITXST:MUSTARD:16:STRIPES:LS SHIRT</t>
  </si>
  <si>
    <t>LS SHIRT STRIPE REGULAR SAPCITXST:MUSTARD:16.5:STRIPES:LS SHIRT</t>
  </si>
  <si>
    <t>LS SHIRT STRIPE REGULAR SAPCITXST:MUSTARD:17:STRIPES:LS SHIRT</t>
  </si>
  <si>
    <t>SRSTRR</t>
  </si>
  <si>
    <t>SS SHIRT STRIPE REG SRSTRR:NAVY BLUE:14.5:STRIPES:SS SHIRT</t>
  </si>
  <si>
    <t>SS SHIRT STRIPE REG SRSTRR:NAVY BLUE:15:STRIPES:SS SHIRT</t>
  </si>
  <si>
    <t>SS SHIRT STRIPE REG SRSTRR:NAVY BLUE:15.5:STRIPES:SS SHIRT</t>
  </si>
  <si>
    <t>SS SHIRT STRIPE REG SRSTRR:NAVY BLUE:16:STRIPES:SS SHIRT</t>
  </si>
  <si>
    <t>SS SHIRT STRIPE REG SRSTRR:NAVY BLUE:16.5:STRIPES:SS SHIRT</t>
  </si>
  <si>
    <t>SS SHIRT STRIPE REG SRSTRR:NAVY BLUE:17:STRIPES:SS SHIRT</t>
  </si>
  <si>
    <t>SS SHIRT STRIPE REG SRSTRR:KHAKI:15.5:STRIPES:SS SHIRT</t>
  </si>
  <si>
    <t>SS SHIRT STRIPE REG SRSTRR:KHAKI:16:STRIPES:SS SHIRT</t>
  </si>
  <si>
    <t>SS SHIRT STRIPE REG SRSTRR:KHAKI:16.5:STRIPES:SS SHIRT</t>
  </si>
  <si>
    <t>SS SHIRT STRIPE REG SRSTRR:KHAKI:17:STRIPES:SS SHIRT</t>
  </si>
  <si>
    <t>SS SHIRT STRIPE REG SRSTRR:KHAKI:14.5:STRIPES:SS SHIRT</t>
  </si>
  <si>
    <t>SALSSTR</t>
  </si>
  <si>
    <t>LS SHIRT STRIPE REG SALSSTR:FROST GREY:14.5:STRIPES:LS SHIRT</t>
  </si>
  <si>
    <t>LS SHIRT STRIPE REG SALSSTR:FROST GREY:15:STRIPES:LS SHIRT</t>
  </si>
  <si>
    <t>LS SHIRT STRIPE REG SALSSTR:FROST GREY:15.5:STRIPES:LS SHIRT</t>
  </si>
  <si>
    <t>LS SHIRT STRIPE REG SALSSTR:FROST GREY:16:STRIPES:LS SHIRT</t>
  </si>
  <si>
    <t>LS SHIRT STRIPE REG SALSSTR:FROST GREY:16.5:STRIPES:LS SHIRT</t>
  </si>
  <si>
    <t>LS SHIRT STRIPE REG SALSSTR:FROST GREY:17:STRIPES:LS SHIRT</t>
  </si>
  <si>
    <t>SASCHK10</t>
  </si>
  <si>
    <t>LS SHIRT CHECK SCHK10 LT BLUE SPREAD COLLAR SASCHK10:LIGHT BLUE:15:CHECK:LS SHIRT</t>
  </si>
  <si>
    <t>LS SHIRT CHECK SCHK10 LT BLUE SPREAD COLLAR SASCHK10:LIGHT BLUE:15.5:CHECK:LS SHIRT</t>
  </si>
  <si>
    <t>LS SHIRT CHECK SCHK10 LT BLUE SPREAD COLLAR SASCHK10:LIGHT BLUE:16:CHECK:LS SHIRT</t>
  </si>
  <si>
    <t>LS SHIRT CHECK SCHK10 LT BLUE SPREAD COLLAR SASCHK10:LIGHT BLUE:16.5:CHECK:LS SHIRT</t>
  </si>
  <si>
    <t>SABDCHK11</t>
  </si>
  <si>
    <t>LS SHIRT CHECK SCHK11 BLACK/NAVY BUTTON DOWN SABDCHK11:BLACK:15:CHECK:LS SHIRT</t>
  </si>
  <si>
    <t>LS SHIRT CHECK SCHK11 BLACK/NAVY BUTTON DOWN SABDCHK11:BLACK:15.5:CHECK:LS SHIRT</t>
  </si>
  <si>
    <t>LS SHIRT CHECK SCHK11 BLACK/NAVY BUTTON DOWN SABDCHK11:BLACK:16:CHECK:LS SHIRT</t>
  </si>
  <si>
    <t>LS SHIRT CHECK SCHK11 BLACK/NAVY BUTTON DOWN SABDCHK11:BLACK:17:CHECK:LS SHIRT</t>
  </si>
  <si>
    <t>LS SHIRT CHECK SCHK11 BLACK/NAVY BUTTON DOWN SABDCHK11:BLACK:17.5:CHECK:LS SHIRT</t>
  </si>
  <si>
    <t>SAPSCHK09</t>
  </si>
  <si>
    <t>LS SHIRT CHECK SCHK09 PURPLE POINT COLLAR SAPSCHK09:CLASSIC PUR:17:CHECK:LS SHIRT</t>
  </si>
  <si>
    <t>SASC7155V2</t>
  </si>
  <si>
    <t>LS SHIRT CHECKS SLIM SASC7155V2:WHITE:15:CHECKS:LS SHIRT</t>
  </si>
  <si>
    <t>LS SHIRT CHECKS SLIM SASC7155V2:WHITE:15.5:CHECKS:LS SHIRT</t>
  </si>
  <si>
    <t>LS SHIRT CHECKS SLIM SASC7155V2:WHITE:16:CHECKS:LS SHIRT</t>
  </si>
  <si>
    <t>LS SHIRT CHECKS SLIM SASC7155V2:WHITE:16.5:CHECKS:LS SHIRT</t>
  </si>
  <si>
    <t>LS SHIRT CHECKS SLIM SASC7155V2:WHITE:17:CHECKS:LS SHIRT</t>
  </si>
  <si>
    <t>LS SHIRT CHECKS SLIM SASC7155V2:WHITE:17.5:CHECKS:LS SHIRT</t>
  </si>
  <si>
    <t>SASCCHK01</t>
  </si>
  <si>
    <t>SS SHIRT CHECKS REGULAR SASCCHK01:LIGHT BLUE:14.5:CHECKS:SS SHIRT</t>
  </si>
  <si>
    <t>SS SHIRT CHECKS REGULAR SASCCHK01:LIGHT BLUE:15:CHECKS:SS SHIRT</t>
  </si>
  <si>
    <t>SS SHIRT CHECKS REGULAR SASCCHK01:LIGHT BLUE:15.5:CHECKS:SS SHIRT</t>
  </si>
  <si>
    <t>SS SHIRT CHECKS REGULAR SASCCHK01:LIGHT BLUE:17:CHECKS:SS SHIRT</t>
  </si>
  <si>
    <t>SABDSCHK03</t>
  </si>
  <si>
    <t>LS SHIRT CHECKS SLIM SABDSCHK03:CLASSIC BLUE:15:CHECKS:LS SHIRT</t>
  </si>
  <si>
    <t>LS SHIRT CHECKS SLIM SABDSCHK03:CLASSIC BLUE:15.5:CHECKS:LS SHIRT</t>
  </si>
  <si>
    <t>LS SHIRT CHECKS SLIM SABDSCHK03:CLASSIC BLUE:16:CHECKS:LS SHIRT</t>
  </si>
  <si>
    <t>LS SHIRT CHECKS SLIM SABDSCHK03:CLASSIC BLUE:16.5:CHECKS:LS SHIRT</t>
  </si>
  <si>
    <t>LS SHIRT CHECKS SLIM SABDSCHK03:CLASSIC BLUE:17:CHECKS:LS SHIRT</t>
  </si>
  <si>
    <t>LS SHIRT CHECKS SLIM SABDSCHK03:CLASSIC BLUE:17.5:CHECKS:LS SHIRT</t>
  </si>
  <si>
    <t>SAPSCHK022</t>
  </si>
  <si>
    <t>LS SHIRT  CHECKS SLIM  SAPSCHK022:MISTY DARK BLUE:15:CHECKS:LS SHIRT</t>
  </si>
  <si>
    <t>LS SHIRT  CHECKS SLIM  SAPSCHK022:MISTY DARK BLUE:15.5:CHECKS:LS SHIRT</t>
  </si>
  <si>
    <t>LS SHIRT  CHECKS SLIM  SAPSCHK022:MISTY DARK BLUE:16:CHECKS:LS SHIRT</t>
  </si>
  <si>
    <t>LS SHIRT  CHECKS SLIM  SAPSCHK022:MISTY DARK BLUE:17:CHECKS:LS SHIRT</t>
  </si>
  <si>
    <t>SABDCHK12A</t>
  </si>
  <si>
    <t>SS SHIRT CHECKS REGULAR SABDCHK12A:NAVY BLUE:14.5:CHECKS:SS SHIRT</t>
  </si>
  <si>
    <t>SS SHIRT CHECKS REGULAR SABDCHK12A:NAVY BLUE:17:CHECKS:SS SHIRT</t>
  </si>
  <si>
    <t>SAPPCHKN8</t>
  </si>
  <si>
    <t>LS SHIRT CHECKS REGULAR SAPPCHKN8:NAVY BLUE:14.5:CHECKS:LS SHIRT</t>
  </si>
  <si>
    <t>LS SHIRT CHECKS REGULAR SAPPCHKN8:NAVY BLUE:15:CHECKS:LS SHIRT</t>
  </si>
  <si>
    <t>SABDCHK11A</t>
  </si>
  <si>
    <t>LS SHIRT  CHECKS SLIM SABDCHK11A:BLACK:15:CHECKS:LS SHIRT</t>
  </si>
  <si>
    <t>LS SHIRT  CHECKS SLIM SABDCHK11A:BLACK:15.5:CHECKS:LS SHIRT</t>
  </si>
  <si>
    <t>LS SHIRT  CHECKS SLIM SABDCHK11A:BLACK:16:CHECKS:LS SHIRT</t>
  </si>
  <si>
    <t>SAPCUS86</t>
  </si>
  <si>
    <t>SS SHIRT CHECKS REGULAR BLUE  SAPCUS86:CLASSIC BLUE:14.5:CHECKS:SS SHIRT</t>
  </si>
  <si>
    <t>SS SHIRT CHECKS REGULAR BLUE  SAPCUS86:CLASSIC BLUE:16:CHECKS:SS SHIRT</t>
  </si>
  <si>
    <t>SASCV1443</t>
  </si>
  <si>
    <t>LS SHIRT CHECKS SLIM SASCV1443:NAVY BLUE:15:CHECKS:LS SHIRT</t>
  </si>
  <si>
    <t>LS SHIRT CHECKS SLIM SASCV1443:NAVY BLUE:15.5:CHECKS:LS SHIRT</t>
  </si>
  <si>
    <t>LS SHIRT CHECKS SLIM SASCV1443:NAVY BLUE:16:CHECKS:LS SHIRT</t>
  </si>
  <si>
    <t>LS SHIRT CHECKS SLIM SASCV1443:NAVY BLUE:16.5:CHECKS:LS SHIRT</t>
  </si>
  <si>
    <t>LS SHIRT CHECKS SLIM SASCV1443:NAVY BLUE:17:CHECKS:LS SHIRT</t>
  </si>
  <si>
    <t>LS SHIRT CHECKS SLIM SASCV1443:NAVY BLUE:17.5:CHECKS:LS SHIRT</t>
  </si>
  <si>
    <t>LS SHIRT CHECKS SLIM SASCV1443:CHRISTMAS GREEN:15:CHECKS:LS SHIRT</t>
  </si>
  <si>
    <t>LS SHIRT CHECKS SLIM SASCV1443:CHRISTMAS GREEN:15.5:CHECKS:LS SHIRT</t>
  </si>
  <si>
    <t>LS SHIRT CHECKS SLIM SASCV1443:CHRISTMAS GREEN:16:CHECKS:LS SHIRT</t>
  </si>
  <si>
    <t>LS SHIRT CHECKS SLIM SASCV1443:CHRISTMAS GREEN:16.5:CHECKS:LS SHIRT</t>
  </si>
  <si>
    <t>LS SHIRT CHECKS SLIM SASCV1443:CHRISTMAS GREEN:17:CHECKS:LS SHIRT</t>
  </si>
  <si>
    <t>LS SHIRT CHECKS SLIM SASCV1443:CHRISTMAS GREEN:17.5:CHECKS:LS SHIRT</t>
  </si>
  <si>
    <t>SAPC8213</t>
  </si>
  <si>
    <t>SS SHIRT CHECKS REGULAR SAPC8213:NAVY BLUE:15.5:CHECKS:SS SHIRT</t>
  </si>
  <si>
    <t>SS SHIRT CHECKS REGULAR SAPC8213:NAVY BLUE:16:CHECKS:SS SHIRT</t>
  </si>
  <si>
    <t>SAPB05WH</t>
  </si>
  <si>
    <t>315 LS_PRINT DOMINO CARD_ B05 WHITE_SLIM	:WHITE:15</t>
  </si>
  <si>
    <t>315 LS_PRINT DOMINO CARD_ B05 WHITE_SLIM	:WHITE:15.5</t>
  </si>
  <si>
    <t>315 LS_PRINT DOMINO CARD_ B05 WHITE_SLIM	:WHITE:17.5</t>
  </si>
  <si>
    <t>SAPB05NV</t>
  </si>
  <si>
    <t>315 LS_PRINT DOMINO CARD_ B05 NAVY_SLIM	:NAVY BLUE:15</t>
  </si>
  <si>
    <t>315 LS_PRINT DOMINO CARD_ B05 NAVY_SLIM	:NAVY BLUE:15.5</t>
  </si>
  <si>
    <t>315 LS_PRINT DOMINO CARD_ B05 NAVY_SLIM	:NAVY BLUE:16</t>
  </si>
  <si>
    <t>SAPSH15NW</t>
  </si>
  <si>
    <t>315 LS_PRINT LINES DASH_ SH15 NAVY/WH_REG	:WHITE:15.5</t>
  </si>
  <si>
    <t>315 LS_PRINT LINES DASH_ SH15 NAVY/WH_REG	:WHITE:16.5</t>
  </si>
  <si>
    <t>315 LS_PRINT LINES DASH_ SH15 NAVY/WH_REG	:WHITE:17</t>
  </si>
  <si>
    <t>SAPSH07B</t>
  </si>
  <si>
    <t>315 LS_PRINT DOTS DIAMOND&amp;SQUARE_ SH07 BLUE_SLIM:CLASSIC BLUE:15</t>
  </si>
  <si>
    <t>315 LS_PRINT DOTS DIAMOND&amp;SQUARE_ SH07 BLUE _SLIM:CLASSIC BLUE:15.5</t>
  </si>
  <si>
    <t>315 LS_PRINT DOTS DIAMOND&amp;SQUARE_ SH07 BLUE _SLIM:CLASSIC BLUE:16</t>
  </si>
  <si>
    <t>SAPH15NV</t>
  </si>
  <si>
    <t>315 LS_PRINT HB_ H15 NAVY_SLIM:NAVY BLUE:15</t>
  </si>
  <si>
    <t>SASCUS20</t>
  </si>
  <si>
    <t>LS SHIRT PRINT US20 SASCUS20:NAVY BLUE:15:PRINT:LS SHIRT</t>
  </si>
  <si>
    <t>LS SHIRT PRINT US20 SASCUS20:NAVY BLUE:15.5:PRINT:LS SHIRT</t>
  </si>
  <si>
    <t>LS SHIRT PRINT US20 SASCUS20:NAVY BLUE:16.5:PRINT:LS SHIRT</t>
  </si>
  <si>
    <t>LS SHIRT PRINT US20 SASCUS20:NAVY BLUE:17:PRINT:LS SHIRT</t>
  </si>
  <si>
    <t>LS SHIRT PRINT US20 SASCUS20:NAVY BLUE:17.5:PRINT:LS SHIRT</t>
  </si>
  <si>
    <t>SASCUS31</t>
  </si>
  <si>
    <t>LS SHIRT 315 PRINT US31 GREY_NAVY SLIM SPREAD COLL:NAVY BLUE:15:PRINT:LS SHIRT</t>
  </si>
  <si>
    <t>LS SHIRT 315 PRINT US31 GREY_NAVY SLIM SPREAD COLL:NAVY BLUE:15.5:PRINT:LS SHIRT</t>
  </si>
  <si>
    <t>LS SHIRT 315 PRINT US31 GREY_NAVY SLIM SPREAD COLL:NAVY BLUE:16:PRINT:LS SHIRT</t>
  </si>
  <si>
    <t>LS SHIRT 315 PRINT US31 GREY_NAVY SLIM SPREAD COLL:NAVY BLUE:17:PRINT:LS SHIRT</t>
  </si>
  <si>
    <t>LS SHIRT 315 PRINT US31 PINK_MAROON SLIM SPREAD COLL:MAROON:15:PRINT:LS SHIRT</t>
  </si>
  <si>
    <t>LS SHIRT 315 PRINT US31 PINK_MAROON SLIM SPREAD COLL:MAROON:15.5:PRINT:LS SHIRT</t>
  </si>
  <si>
    <t>LS SHIRT 315 PRINT US31 PINK_MAROON SLIM SPREAD COLL:MAROON:16:PRINT:LS SHIRT</t>
  </si>
  <si>
    <t>SAPCUS10</t>
  </si>
  <si>
    <t>LS SHIRT 315 PRINT US10 WHITE_KHAKI SLIM POINT COLLA:KHAKI:15:PRINT:LS SHIRT</t>
  </si>
  <si>
    <t>LS SHIRT 315 PRINT US10 WHITE_KHAKI SLIM POINT COLLA:KHAKI:15.5:PRINT:LS SHIRT</t>
  </si>
  <si>
    <t>LS SHIRT 315 PRINT US10 WHITE_KHAKI SLIM POINT COLLA:KHAKI:16:PRINT:LS SHIRT</t>
  </si>
  <si>
    <t>LS SHIRT 315 PRINT US10 WHITE_KHAKI SLIM POINT COLLA:KHAKI:16.5:PRINT:LS SHIRT</t>
  </si>
  <si>
    <t>LS SHIRT 315 PRINT US10 WHITE_KHAKI SLIM POINT COLLA:KHAKI:17:PRINT:LS SHIRT</t>
  </si>
  <si>
    <t>LS SHIRT 315 PRINT US10 WHITE_KHAKI SLIM POINT COLLA:KHAKI:17.5:PRINT:LS SHIRT</t>
  </si>
  <si>
    <t>LS SHIRT 315 PRINT US10 WHITE_NAVY SLIM POINT COLLA:NAVY BLUE:15:PRINT:LS SHIRT</t>
  </si>
  <si>
    <t>LS SHIRT 315 PRINT US10 WHITE_NAVY SLIM POINT COLLA:NAVY BLUE:15.5:PRINT:LS SHIRT</t>
  </si>
  <si>
    <t>LS SHIRT 315 PRINT US10 WHITE_NAVY SLIM POINT COLLA:NAVY BLUE:16:PRINT:LS SHIRT</t>
  </si>
  <si>
    <t>LS SHIRT 315 PRINT US10 WHITE_NAVY SLIM POINT COLLA:NAVY BLUE:16.5:PRINT:LS SHIRT</t>
  </si>
  <si>
    <t>LS SHIRT 315 PRINT US10 WHITE_NAVY SLIM POINT COLLA:NAVY BLUE:17:PRINT:LS SHIRT</t>
  </si>
  <si>
    <t>LS SHIRT 315 PRINT US10 WHITE_NAVY SLIM POINT COLLA:NAVY BLUE:17.5:PRINT:LS SHIRT</t>
  </si>
  <si>
    <t>SAPSH01</t>
  </si>
  <si>
    <t>SS SHIRT 315 PRINT ABSTRACT LINES SH01 GREY SLIM POI:FROST GREY:15:PRINT:SS SHIRT</t>
  </si>
  <si>
    <t>SS SHIRT 315 PRINT ABSTRACT LINES SH01 GREY SLIM POI:FROST GREY:15.5:PRINT:SS SHIRT</t>
  </si>
  <si>
    <t>SS SHIRT 315 PRINT ABSTRACT LINES SH01 GREY SLIM POI:FROST GREY:16:PRINT:SS SHIRT</t>
  </si>
  <si>
    <t>SS SHIRT 315 PRINT ABSTRACT LINES SH01 GREY SLIM POI:FROST GREY:16.5:PRINT:SS SHIRT</t>
  </si>
  <si>
    <t>SS SHIRT 315 PRINT ABSTRACT LINES SH01 GREY SLIM POI:FROST GREY:17:PRINT:SS SHIRT</t>
  </si>
  <si>
    <t>SS SHIRT 315 PRINT ABSTRACT LINES SH01 MAROON SLIM POI:MAROON:15:PRINT:SS SHIRT</t>
  </si>
  <si>
    <t>SS SHIRT 315 PRINT ABSTRACT LINES SH01 MAROON SLIM POI:MAROON:15.5:PRINT:SS SHIRT</t>
  </si>
  <si>
    <t>SS SHIRT 315 PRINT ABSTRACT LINES SH01 MAROON SLIM POI:MAROON:16:PRINT:SS SHIRT</t>
  </si>
  <si>
    <t>SS SHIRT 315 PRINT ABSTRACT LINES SH01 MAROON SLIM POI:MAROON:16.5:PRINT:SS SHIRT</t>
  </si>
  <si>
    <t>SS SHIRT 315 PRINT ABSTRACT LINES SH01 MAROON SLIM POI:MAROON:17:PRINT:SS SHIRT</t>
  </si>
  <si>
    <t>SAPCSAV2</t>
  </si>
  <si>
    <t>LS SHIRT 315 PRINT SAPCSA1B  BLUE REG SAPCSAV2:CLASSIC BLUE:14.5:PRINT:LS SHIRT</t>
  </si>
  <si>
    <t>LS SHIRT 315 PRINT SAPCSA1B  BLUE REG SAPCSAV2:CLASSIC BLUE:15:PRINT:LS SHIRT</t>
  </si>
  <si>
    <t>LS SHIRT 315 PRINT SAPCSA1B  BLUE REG SAPCSAV2:CLASSIC BLUE:15.5:PRINT:LS SHIRT</t>
  </si>
  <si>
    <t>LS SHIRT 315 PRINT SAPCSA1B  BLUE REG SAPCSAV2:CLASSIC BLUE:16:PRINT:LS SHIRT</t>
  </si>
  <si>
    <t>LS SHIRT 315 PRINT SAPCSA1B  BLUE REG SAPCSAV2:CLASSIC BLUE:17:PRINT:LS SHIRT</t>
  </si>
  <si>
    <t>LS SHIRT 315 PRINT SAPCSA1B  MAROON REG SAPCSAV2:MAROON:14.5:PRINT:LS SHIRT</t>
  </si>
  <si>
    <t>LS SHIRT 315 PRINT SAPCSA1B  MAROON REG SAPCSAV2:MAROON:15:PRINT:LS SHIRT</t>
  </si>
  <si>
    <t>LS SHIRT 315 PRINT SAPCSA1B  MAROON REG SAPCSAV2:MAROON:15.5:PRINT:LS SHIRT</t>
  </si>
  <si>
    <t>LS SHIRT 315 PRINT SAPCSA1B  MAROON REG SAPCSAV2:MAROON:16:PRINT:LS SHIRT</t>
  </si>
  <si>
    <t>LS SHIRT 315 PRINT SAPCSA1B  MAROON REG SAPCSAV2:MAROON:16.5:PRINT:LS SHIRT</t>
  </si>
  <si>
    <t>SASCTRIV2</t>
  </si>
  <si>
    <t>SS SHIRT PRINT SLIM SASCTRIV2:NAVY BLUE:15:PRINT:SS SHIRT</t>
  </si>
  <si>
    <t>SS SHIRT PRINT SLIM SASCTRIV2:NAVY BLUE:15.5:PRINT:SS SHIRT</t>
  </si>
  <si>
    <t>SS SHIRT PRINT SLIM SASCTRIV2:NAVY BLUE:17:PRINT:SS SHIRT</t>
  </si>
  <si>
    <t>SS SHIRT PRINT SLIM SASCTRIV2:MAROON:15:PRINT:SS SHIRT</t>
  </si>
  <si>
    <t>SS SHIRT PRINT SLIM SASCTRIV2:MAROON:15.5:PRINT:SS SHIRT</t>
  </si>
  <si>
    <t>SS SHIRT PRINT SLIM SASCTRIV2:MAROON:16:PRINT:SS SHIRT</t>
  </si>
  <si>
    <t>SS SHIRT PRINT SLIM SASCTRIV2:MAROON:16.5:PRINT:SS SHIRT</t>
  </si>
  <si>
    <t>SS SHIRT PRINT SLIM SASCTRIV2:MAROON:17:PRINT:SS SHIRT</t>
  </si>
  <si>
    <t>SAPCSC2</t>
  </si>
  <si>
    <t>SS SHIRT PRINT REGULAR  SAPCSC2:BLACK:15:PRINT:SS SHIRT</t>
  </si>
  <si>
    <t>SS SHIRT PRINT REGULAR  SAPCSC2:BLACK:16:PRINT:SS SHIRT</t>
  </si>
  <si>
    <t>SS SHIRT PRINT REGULAR  SAPCSC2:BLACK:16.5:PRINT:SS SHIRT</t>
  </si>
  <si>
    <t>SASCUS40</t>
  </si>
  <si>
    <t>LS SHIRT PRINT SLIM SASCUS40:NAVY BLUE:15:PRINT:LS SHIRT</t>
  </si>
  <si>
    <t>LS SHIRT PRINT SLIM SASCUS40:NAVY BLUE:15.5:PRINT:LS SHIRT</t>
  </si>
  <si>
    <t>LS SHIRT PRINT SLIM SASCUS40:NAVY BLUE:16:PRINT:LS SHIRT</t>
  </si>
  <si>
    <t>LS SHIRT PRINT SLIM SASCUS40:NAVY BLUE:16.5:PRINT:LS SHIRT</t>
  </si>
  <si>
    <t>LS SHIRT PRINT SLIM SASCUS40:NAVY BLUE:17:PRINT:LS SHIRT</t>
  </si>
  <si>
    <t>LS SHIRT PRINT SLIM SASCUS40:NAVY BLUE:17.5:PRINT:LS SHIRT</t>
  </si>
  <si>
    <t>SAPCSB2</t>
  </si>
  <si>
    <t>SS SHIRT PRINT REGULAR SAPCSB2:BLACK:14.5:PRINT:SS SHIRT</t>
  </si>
  <si>
    <t>SS SHIRT PRINT REGULAR SAPCSB2:BLACK:15:PRINT:SS SHIRT</t>
  </si>
  <si>
    <t>SS SHIRT PRINT REGULAR SAPCSB2:BLACK:15.5:PRINT:SS SHIRT</t>
  </si>
  <si>
    <t>SS SHIRT PRINT REGULAR SAPCSB2:BLACK:16.5:PRINT:SS SHIRT</t>
  </si>
  <si>
    <t>SS SHIRT PRINT REGULAR SAPCSB2:BLACK:17:PRINT:SS SHIRT</t>
  </si>
  <si>
    <t>SASCUS27V2</t>
  </si>
  <si>
    <t>SS SHIRT PRINT REGULAR SASCUS27V2:KHAKI:14.5:PRINT:SS SHIRT</t>
  </si>
  <si>
    <t>SS SHIRT PRINT REGULAR SASCUS27V2:KHAKI:15.5:PRINT:SS SHIRT</t>
  </si>
  <si>
    <t>SAPCSQNT</t>
  </si>
  <si>
    <t>SS SHIRT PRINT REGULAR SAPCSQNT:NAVY BLUE:14.5:PRINT:SS SHIRT</t>
  </si>
  <si>
    <t>SS SHIRT PRINT REGULAR SAPCSQNT:NAVY BLUE:15:PRINT:SS SHIRT</t>
  </si>
  <si>
    <t>SS SHIRT PRINT REGULAR SAPCSQNT:NAVY BLUE:15.5:PRINT:SS SHIRT</t>
  </si>
  <si>
    <t>SS SHIRT PRINT REGULAR SAPCSQNT:NAVY BLUE:16:PRINT:SS SHIRT</t>
  </si>
  <si>
    <t>SS SHIRT PRINT REGULAR SAPCSQNT:NAVY BLUE:16.5:PRINT:SS SHIRT</t>
  </si>
  <si>
    <t>SS SHIRT PRINT REGULAR SAPCSQNT:NAVY BLUE:17:PRINT:SS SHIRT</t>
  </si>
  <si>
    <t>SASCUS21</t>
  </si>
  <si>
    <t>LS SHIRT  PRINT  SLIM SASCUS21:NAVY BLUE:15:PRINT:LS SHIRT</t>
  </si>
  <si>
    <t>LS SHIRT  PRINT  SLIM SASCUS21:NAVY BLUE:15.5:PRINT:LS SHIRT</t>
  </si>
  <si>
    <t>LS SHIRT  PRINT  SLIM SASCUS21:NAVY BLUE:16:PRINT:LS SHIRT</t>
  </si>
  <si>
    <t>LS SHIRT  PRINT  SLIM SASCUS21:NAVY BLUE:16.5:PRINT:LS SHIRT</t>
  </si>
  <si>
    <t>LS SHIRT  PRINT  SLIM SASCUS21:NAVY BLUE:17.5:PRINT:LS SHIRT</t>
  </si>
  <si>
    <t>SASCUS26</t>
  </si>
  <si>
    <t>LS SHIRT  PRINT  SLIM SASCUS26:NAVY BLUE:15:PRINT:LS SHIRT</t>
  </si>
  <si>
    <t>LS SHIRT  PRINT  SLIM SASCUS26:NAVY BLUE:15.5:PRINT:LS SHIRT</t>
  </si>
  <si>
    <t>LS SHIRT  PRINT  SLIM SASCUS26:NAVY BLUE:16.5:PRINT:LS SHIRT</t>
  </si>
  <si>
    <t>LS SHIRT  PRINT  SLIM SASCUS26:NAVY BLUE:17.5:PRINT:LS SHIRT</t>
  </si>
  <si>
    <t>SAPSH152</t>
  </si>
  <si>
    <t>LS SHIR PRINT REGULAR SAPSH152:WHITE:14.5:PRINT:LS SHIRT</t>
  </si>
  <si>
    <t>LS SHIR PRINT REGULAR SAPSH152:WHITE:15:PRINT:LS SHIRT</t>
  </si>
  <si>
    <t>LS SHIR PRINT REGULAR SAPSH152:WHITE:15.5:PRINT:LS SHIRT</t>
  </si>
  <si>
    <t>LS SHIR PRINT REGULAR SAPSH152:WHITE:16:PRINT:LS SHIRT</t>
  </si>
  <si>
    <t>LS SHIR PRINT REGULAR SAPSH152:WHITE:17:PRINT:LS SHIRT</t>
  </si>
  <si>
    <t>SAPC2CUB</t>
  </si>
  <si>
    <t>LS SHIRT PRINT REGULAR  SAPC2CUB:OLIVE:14.5:PRINT:LS SHIRT</t>
  </si>
  <si>
    <t>LS SHIRT PRINT REGULAR  SAPC2CUB:OLIVE:15:PRINT:LS SHIRT</t>
  </si>
  <si>
    <t>LS SHIRT PRINT REGULAR  SAPC2CUB:OLIVE:15.5:PRINT:LS SHIRT</t>
  </si>
  <si>
    <t>LS SHIRT PRINT REGULAR  SAPC2CUB:OLIVE:16:PRINT:LS SHIRT</t>
  </si>
  <si>
    <t>LS SHIRT PRINT REGULAR  SAPC2CUB:OLIVE:16.5:PRINT:LS SHIRT</t>
  </si>
  <si>
    <t>LS SHIRT PRINT REGULAR  SAPC2CUB:OLIVE:17:PRINT:LS SHIRT</t>
  </si>
  <si>
    <t>LS SHIRT PRINT REGULAR  SAPC2CUB:NAVY BLUE:14.5:PRINT:LS SHIRT</t>
  </si>
  <si>
    <t>LS SHIRT PRINT REGULAR  SAPC2CUB:NAVY BLUE:15:PRINT:LS SHIRT</t>
  </si>
  <si>
    <t>LS SHIRT PRINT REGULAR  SAPC2CUB:NAVY BLUE:15.5:PRINT:LS SHIRT</t>
  </si>
  <si>
    <t>LS SHIRT PRINT REGULAR  SAPC2CUB:NAVY BLUE:16:PRINT:LS SHIRT</t>
  </si>
  <si>
    <t>LS SHIRT PRINT REGULAR  SAPC2CUB:NAVY BLUE:16.5:PRINT:LS SHIRT</t>
  </si>
  <si>
    <t>LS SHIRT PRINT REGULAR  SAPC2CUB:NAVY BLUE:17:PRINT:LS SHIRT</t>
  </si>
  <si>
    <t>SASCDIG</t>
  </si>
  <si>
    <t>LS SHIRT PRINT SLIM SASCDIG:FROST GREY:15:PRINT:LS SHIRT</t>
  </si>
  <si>
    <t>LS SHIRT PRINT SLIM SASCDIG:FROST GREY:15.5:PRINT:LS SHIRT</t>
  </si>
  <si>
    <t>LS SHIRT PRINT SLIM SASCDIG:FROST GREY:16:PRINT:LS SHIRT</t>
  </si>
  <si>
    <t>LS SHIRT PRINT SLIM SASCDIG:FROST GREY:16.5:PRINT:LS SHIRT</t>
  </si>
  <si>
    <t>LS SHIRT PRINT SLIM SASCDIG:FROST GREY:17:PRINT:LS SHIRT</t>
  </si>
  <si>
    <t>LS SHIRT PRINT SLIM SASCDIG:FROST GREY:17.5:PRINT:LS SHIRT</t>
  </si>
  <si>
    <t>LS SHIRT PRINT SLIM SASCDIG:WHITE:15:PRINT:LS SHIRT</t>
  </si>
  <si>
    <t>LS SHIRT PRINT SLIM SASCDIG:WHITE:15.5:PRINT:LS SHIRT</t>
  </si>
  <si>
    <t>LS SHIRT PRINT SLIM SASCDIG:WHITE:16:PRINT:LS SHIRT</t>
  </si>
  <si>
    <t>LS SHIRT PRINT SLIM SASCDIG:WHITE:16.5:PRINT:LS SHIRT</t>
  </si>
  <si>
    <t>LS SHIRT PRINT SLIM SASCDIG:WHITE:17:PRINT:LS SHIRT</t>
  </si>
  <si>
    <t>LS SHIRT PRINT SLIM SASCDIG:WHITE:17.5:PRINT:LS SHIRT</t>
  </si>
  <si>
    <t>SAPCPENT</t>
  </si>
  <si>
    <t>LS SHIRT PRINT SLIM MULTICOLOR SAPCPENT:ASSORTIVE COLO:15:PRINT:LS SHIRT</t>
  </si>
  <si>
    <t>LS SHIRT PRINT SLIM MULTICOLOR SAPCPENT:ASSORTIVE COLO:15.5:PRINT:LS SHIRT</t>
  </si>
  <si>
    <t>LS SHIRT PRINT SLIM MULTICOLOR SAPCPENT:ASSORTIVE COLO:16:PRINT:LS SHIRT</t>
  </si>
  <si>
    <t>LS SHIRT PRINT SLIM MULTICOLOR SAPCPENT:ASSORTIVE COLO:17.5:PRINT:LS SHIRT</t>
  </si>
  <si>
    <t>SAPCSTST</t>
  </si>
  <si>
    <t>LS SHIRT PRINT REGULAR SAPCSTST:BLACK:15:PRINT:LS SHIRT</t>
  </si>
  <si>
    <t>LS SHIRT PRINT REGULAR SAPCSTST:BLACK:15.5:PRINT:LS SHIRT</t>
  </si>
  <si>
    <t>LS SHIRT PRINT REGULAR SAPCSTST:BLACK:16:PRINT:LS SHIRT</t>
  </si>
  <si>
    <t>LS SHIRT PRINT REGULAR SAPCSTST:BLACK:16.5:PRINT:LS SHIRT</t>
  </si>
  <si>
    <t>LS SHIRT PRINT REGULAR SAPCSTST:BLACK:17:PRINT:LS SHIRT</t>
  </si>
  <si>
    <t>LS SHIRT PRINT REGULAR SAPCSTST:MAROON:14.5:PRINT:LS SHIRT</t>
  </si>
  <si>
    <t>LS SHIRT PRINT REGULAR SAPCSTST:MAROON:15:PRINT:LS SHIRT</t>
  </si>
  <si>
    <t>LS SHIRT PRINT REGULAR SAPCSTST:MAROON:15.5:PRINT:LS SHIRT</t>
  </si>
  <si>
    <t>LS SHIRT PRINT REGULAR SAPCSTST:MAROON:16:PRINT:LS SHIRT</t>
  </si>
  <si>
    <t>LS SHIRT PRINT REGULAR SAPCSTST:MAROON:16.5:PRINT:LS SHIRT</t>
  </si>
  <si>
    <t>LS SHIRT PRINT REGULAR SAPCSTST:MAROON:17:PRINT:LS SHIRT</t>
  </si>
  <si>
    <t>SAPCCLN10</t>
  </si>
  <si>
    <t>SS SHIRT PRINT REG SAPCCLN10:RUSTIC ORANGE:14.5:SOLID:SS SHIRT</t>
  </si>
  <si>
    <t>SS SHIRT PRINT REG SAPCCLN10:RUSTIC ORANGE:15:SOLID:SS SHIRT</t>
  </si>
  <si>
    <t>SS SHIRT PRINT REG SAPCCLN10:RUSTIC ORANGE:15.5:SOLID:SS SHIRT</t>
  </si>
  <si>
    <t>SS SHIRT PRINT REG SAPCCLN10:RUSTIC ORANGE:16:SOLID:SS SHIRT</t>
  </si>
  <si>
    <t>SS SHIRT PRINT REG SAPCCLN10:RUSTIC ORANGE:16.5:SOLID:SS SHIRT</t>
  </si>
  <si>
    <t>SS SHIRT PRINT REG SAPCCLN10:RUSTIC ORANGE:17:SOLID:SS SHIRT</t>
  </si>
  <si>
    <t>SAPCCLN10G</t>
  </si>
  <si>
    <t>SS SHIRT PRINT REG SAPCCLN10G:OLIVE:15:SOLID:SS SHIRT</t>
  </si>
  <si>
    <t>SS SHIRT PRINT REG SAPCCLN10G:OLIVE:15.5:SOLID:SS SHIRT</t>
  </si>
  <si>
    <t>SS SHIRT PRINT REG SAPCCLN10G:OLIVE:16:SOLID:SS SHIRT</t>
  </si>
  <si>
    <t>SS SHIRT PRINT REG SAPCCLN10G:OLIVE:16.5:SOLID:SS SHIRT</t>
  </si>
  <si>
    <t>SS SHIRT PRINT REG SAPCCLN10G:OLIVE:17:SOLID:SS SHIRT</t>
  </si>
  <si>
    <t>SAPCLEA</t>
  </si>
  <si>
    <t>SS SHIRT PRINT REG SAPCLEA:INDIGO BLUE:16.5:TEXT:SS SHIRT</t>
  </si>
  <si>
    <t>SAPVFIN</t>
  </si>
  <si>
    <t>LONG PANTS SA PV SLIM FIT SAPVFIN:BLACK:30:SOLID:LONG PANTS</t>
  </si>
  <si>
    <t>LONG PANTS SA PV SLIM FIT SAPVFIN:BLACK:31:SOLID:LONG PANTS</t>
  </si>
  <si>
    <t>LONG PANTS SA PV SLIM FIT SAPVFIN:BLACK:32:SOLID:LONG PANTS</t>
  </si>
  <si>
    <t>LONG PANTS SA PV SLIM FIT SAPVFIN:BLACK:33:SOLID:LONG PANTS</t>
  </si>
  <si>
    <t>LONG PANTS SA PV SLIM FIT SAPVFIN:BLACK:34:SOLID:LONG PANTS</t>
  </si>
  <si>
    <t>LONG PANTS SA PV SLIM FIT SAPVFIN:BLACK:36:SOLID:LONG PANTS</t>
  </si>
  <si>
    <t>LONG PANTS SA PV SLIM FIT SAPVFIN:BLACK:38:SOLID:LONG PANTS</t>
  </si>
  <si>
    <t>LONG PANTS SA PV SLIM FIT SAPVFIN:BLACK:40:SOLID:LONG PANTS</t>
  </si>
  <si>
    <t>LONG PANTS SA PV SLIM FIT SAPVFIN:NAVY BLUE:30:SOLID:LONG PANTS</t>
  </si>
  <si>
    <t>LONG PANTS SA PV SLIM FIT SAPVFIN:NAVY BLUE:31:SOLID:LONG PANTS</t>
  </si>
  <si>
    <t>LONG PANTS SA PV SLIM FIT SAPVFIN:NAVY BLUE:32:SOLID:LONG PANTS</t>
  </si>
  <si>
    <t>LONG PANTS SA PV SLIM FIT SAPVFIN:NAVY BLUE:33:SOLID:LONG PANTS</t>
  </si>
  <si>
    <t>LONG PANTS SA PV SLIM FIT SAPVFIN:NAVY BLUE:34:SOLID:LONG PANTS</t>
  </si>
  <si>
    <t>LONG PANTS SA PV SLIM FIT SAPVFIN:NAVY BLUE:36:SOLID:LONG PANTS</t>
  </si>
  <si>
    <t>LONG PANTS SA PV SLIM FIT SAPVFIN:NAVY BLUE:38:SOLID:LONG PANTS</t>
  </si>
  <si>
    <t>LONG PANTS SA PV SLIM FIT SAPVFIN:NAVY BLUE:40:SOLID:LONG PANTS</t>
  </si>
  <si>
    <t>LONG PANTS SA PV SLIM FIT SAPVFIN:FROST GREY:30:SOLID:LONG PANTS</t>
  </si>
  <si>
    <t>LONG PANTS SA PV SLIM FIT SAPVFIN:FROST GREY:31:SOLID:LONG PANTS</t>
  </si>
  <si>
    <t>LONG PANTS SA PV SLIM FIT SAPVFIN:FROST GREY:32:SOLID:LONG PANTS</t>
  </si>
  <si>
    <t>LONG PANTS SA PV SLIM FIT SAPVFIN:FROST GREY:33:SOLID:LONG PANTS</t>
  </si>
  <si>
    <t>LONG PANTS SA PV SLIM FIT SAPVFIN:FROST GREY:34:SOLID:LONG PANTS</t>
  </si>
  <si>
    <t>LONG PANTS SA PV SLIM FIT SAPVFIN:FROST GREY:36:SOLID:LONG PANTS</t>
  </si>
  <si>
    <t>LONG PANTS SA PV SLIM FIT SAPVFIN:FROST GREY:38:SOLID:LONG PANTS</t>
  </si>
  <si>
    <t>LONG PANTS SA PV SLIM FIT SAPVFIN:FROST GREY:40:SOLID:LONG PANTS</t>
  </si>
  <si>
    <t>SAPVKNT</t>
  </si>
  <si>
    <t>LONG PANTS POLY VISCOSE : SPDX  PANTS SLIM NAVY  SAPVKNT:NAVY BLUE:31:SOLID:LONG PANT</t>
  </si>
  <si>
    <t>LONG PANTS POLY VISCOSE : SPDX  PANTS SLIM NAVY  SAPVKNT:NAVY BLUE:32:SOLID:LONG PANT</t>
  </si>
  <si>
    <t>LONG PANTS POLY VISCOSE : SPDX  PANTS SLIM NAVY  SAPVKNT:NAVY BLUE:33:SOLID:LONG PANT</t>
  </si>
  <si>
    <t>LONG PANTS POLY VISCOSE : SPDX  PANTS SLIM NAVY  SAPVKNT:NAVY BLUE:34:SOLID:LONG PANT</t>
  </si>
  <si>
    <t>LONG PANTS POLY VISCOSE : SPDX  PANTS SLIM NAVY  SAPVKNT:NAVY BLUE:36:SOLID:LONG PANT</t>
  </si>
  <si>
    <t>LONG PANTS POLY VISCOSE : SPDX  PANTS SLIM NAVY  SAPVKNT:NAVY BLUE:38:SOLID:LONG PANT</t>
  </si>
  <si>
    <t>SAPSPWR</t>
  </si>
  <si>
    <t>LONG PANTS POLY VISCOSE SLIM SAPSPWR:BLACK:30:SOLID:LONG PANTS</t>
  </si>
  <si>
    <t>LONG PANTS POLY VISCOSE SLIM SAPSPWR:BLACK:31:SOLID:LONG PANTS</t>
  </si>
  <si>
    <t>LONG PANTS POLY VISCOSE SLIM SAPSPWR:BLACK:40:SOLID:LONG PANTS</t>
  </si>
  <si>
    <t>LONG PANTS POLY VISCOSE SLIM SAPSPWR:FROST GREY:30:SOLID:LONG PANTS</t>
  </si>
  <si>
    <t>LONG PANTS POLY VISCOSE SLIM SAPSPWR:FROST GREY:31:SOLID:LONG PANTS</t>
  </si>
  <si>
    <t>LONG PANTS POLY VISCOSE SLIM SAPSPWR:FROST GREY:33:SOLID:LONG PANTS</t>
  </si>
  <si>
    <t>LONG PANTS POLY VISCOSE SLIM SAPSPWR:FROST GREY:36:SOLID:LONG PANTS</t>
  </si>
  <si>
    <t>LONG PANTS POLY VISCOSE SLIM SAPSPWR:FROST GREY:38:SOLID:LONG PANTS</t>
  </si>
  <si>
    <t>LONG PANTS POLY VISCOSE SLIM SAPSPWR:FROST GREY:40:SOLID:LONG PANTS</t>
  </si>
  <si>
    <t>LONG PANTS POLY VISCOSE SLIM SAPSPWR:NAVY BLUE:30:SOLID:LONG PANTS</t>
  </si>
  <si>
    <t>LONG PANTS POLY VISCOSE SLIM SAPSPWR:NAVY BLUE:31:SOLID:LONG PANTS</t>
  </si>
  <si>
    <t>LONG PANTS POLY VISCOSE SLIM SAPSPWR:NAVY BLUE:36:SOLID:LONG PANTS</t>
  </si>
  <si>
    <t>LONG PANTS POLY VISCOSE SLIM SAPSPWR:NAVY BLUE:38:SOLID:LONG PANTS</t>
  </si>
  <si>
    <t>LONG PANTS POLY VISCOSE SLIM SAPSPWR:NAVY BLUE:40:SOLID:LONG PANTS</t>
  </si>
  <si>
    <t>SAPSPVDL</t>
  </si>
  <si>
    <t>LONG PANTS POLY VISCOSE SLIM SAPSPVDL:INDIGO BLUE:31:SOLID:LONG PANTS</t>
  </si>
  <si>
    <t>LONG PANTS POLY VISCOSE SLIM SAPSPVDL:INDIGO BLUE:32:SOLID:LONG PANTS</t>
  </si>
  <si>
    <t>LONG PANTS POLY VISCOSE SLIM SAPSPVDL:INDIGO BLUE:33:SOLID:LONG PANTS</t>
  </si>
  <si>
    <t>LONG PANTS POLY VISCOSE SLIM SAPSPVDL:INDIGO BLUE:34:SOLID:LONG PANTS</t>
  </si>
  <si>
    <t>LONG PANTS POLY VISCOSE SLIM SAPSPVDL:INDIGO BLUE:36:SOLID:LONG PANTS</t>
  </si>
  <si>
    <t>LONG PANTS POLY VISCOSE SLIM SAPSPVDL:INDIGO BLUE:38:SOLID:LONG PANTS</t>
  </si>
  <si>
    <t>LONG PANTS POLY VISCOSE SLIM SAPSPVDL:INDIGO BLUE:40:SOLID:LONG PANTS</t>
  </si>
  <si>
    <t>LONG PANTS POLY VISCOSE SLIM SAPSPVDL:MISTY MEDIUM B:31:SOLID:LONG PANTS</t>
  </si>
  <si>
    <t>LONG PANTS POLY VISCOSE SLIM SAPSPVDL:MISTY MEDIUM B:33:SOLID:LONG PANTS</t>
  </si>
  <si>
    <t>LONG PANTS POLY VISCOSE SLIM SAPSPVDL:MISTY MEDIUM B:34:SOLID:LONG PANTS</t>
  </si>
  <si>
    <t>LONG PANTS POLY VISCOSE SLIM SAPSPVDL:MISTY MEDIUM B:36:SOLID:LONG PANTS</t>
  </si>
  <si>
    <t>LONG PANTS POLY VISCOSE SLIM SAPSPVDL:MISTY MEDIUM B:38:SOLID:LONG PANTS</t>
  </si>
  <si>
    <t>LONG PANTS POLY VISCOSE SLIM SAPSPVDL:MISTY MEDIUM B:40:SOLID:LONG PANTS</t>
  </si>
  <si>
    <t>PVSLKNT</t>
  </si>
  <si>
    <t>LONG PANTS POLY VISCOSE SLIM FIT PVSLKNTB:BLACK:30:SOLID:LONG PANTS</t>
  </si>
  <si>
    <t>LONG PANTS POLY VISCOSE SLIM FIT PVSLKNTB:BLACK:31:SOLID:LONG PANTS</t>
  </si>
  <si>
    <t>LONG PANTS POLY VISCOSE SLIM FIT PVSLKNTB:BLACK:32:SOLID:LONG PANTS</t>
  </si>
  <si>
    <t>LONG PANTS POLY VISCOSE SLIM FIT PVSLKNTB:BLACK:33:SOLID:LONG PANTS</t>
  </si>
  <si>
    <t>LONG PANTS POLY VISCOSE SLIM FIT PVSLKNTB:BLACK:34:SOLID:LONG PANTS</t>
  </si>
  <si>
    <t>LONG PANTS POLY VISCOSE SLIM FIT PVSLKNTB:BLACK:36:SOLID:LONG PANTS</t>
  </si>
  <si>
    <t>LONG PANTS POLY VISCOSE SLIM FIT PVSLKNTB:BLACK:38:SOLID:LONG PANTS</t>
  </si>
  <si>
    <t>LONG PANTS POLY VISCOSE SLIM FIT PVSLKNTB:BLACK:40:SOLID:LONG PANTS</t>
  </si>
  <si>
    <t>LONG PANTS POLY VISCOSE SLIM FIT PVSLKNTC:CHARCOAL:30:SOLID:LONG PANTS</t>
  </si>
  <si>
    <t>LONG PANTS POLY VISCOSE SLIM FIT PVSLKNTC:CHARCOAL:31:SOLID:LONG PANTS</t>
  </si>
  <si>
    <t>LONG PANTS POLY VISCOSE SLIM FIT PVSLKNTC:CHARCOAL:32:SOLID:LONG PANTS</t>
  </si>
  <si>
    <t>LONG PANTS POLY VISCOSE SLIM FIT PVSLKNTC:CHARCOAL:33:SOLID:LONG PANTS</t>
  </si>
  <si>
    <t>LONG PANTS POLY VISCOSE SLIM FIT PVSLKNTC:CHARCOAL:34:SOLID:LONG PANTS</t>
  </si>
  <si>
    <t>LONG PANTS POLY VISCOSE SLIM FIT PVSLKNTC:CHARCOAL:36:SOLID:LONG PANTS</t>
  </si>
  <si>
    <t>LONG PANTS POLY VISCOSE SLIM FIT PVSLKNTC:CHARCOAL:38:SOLID:LONG PANTS</t>
  </si>
  <si>
    <t>LONG PANTS POLY VISCOSE SLIM FIT PVSLKNTC:CHARCOAL:40:SOLID:LONG PANTS</t>
  </si>
  <si>
    <t>SAPPWELB</t>
  </si>
  <si>
    <t>LONG PANTS SLIM POLYESTER SAPPWELB:BLACK:31:SOLID:LONG PANTS</t>
  </si>
  <si>
    <t>LONG PANTS SLIM POLYESTER SAPPWELB:BLACK:32:SOLID:LONG PANTS</t>
  </si>
  <si>
    <t>LONG PANTS SLIM POLYESTER SAPPWELB:BLACK:33:SOLID:LONG PANTS</t>
  </si>
  <si>
    <t>LONG PANTS SLIM POLYESTER SAPPWELB:BLACK:34:SOLID:LONG PANTS</t>
  </si>
  <si>
    <t>LONG PANTS SLIM POLYESTER SAPPWELB:BLACK:36:SOLID:LONG PANTS</t>
  </si>
  <si>
    <t>LONG PANTS SLIM POLYESTER SAPPWELB:BLACK:38:SOLID:LONG PANTS</t>
  </si>
  <si>
    <t>LONG PANTS SLIM POLYESTER SAPPWELB:BLACK:40:SOLID:LONG PANTS</t>
  </si>
  <si>
    <t>SAPPWELG</t>
  </si>
  <si>
    <t>LONG PANTS SLIM POLYESTER SAPPWELG:MISTY DARK GREY:30:SOLID:LONG PANTS</t>
  </si>
  <si>
    <t>LONG PANTS SLIM POLYESTER SAPPWELG:MISTY DARK GREY:31:SOLID:LONG PANTS</t>
  </si>
  <si>
    <t>LONG PANTS SLIM POLYESTER SAPPWELG:MISTY DARK GREY:33:SOLID:LONG PANTS</t>
  </si>
  <si>
    <t>LONG PANTS SLIM POLYESTER SAPPWELG:MISTY DARK GREY:34:SOLID:LONG PANTS</t>
  </si>
  <si>
    <t>LONG PANTS SLIM POLYESTER SAPPWELG:MISTY DARK GREY:36:SOLID:LONG PANTS</t>
  </si>
  <si>
    <t>LONG PANTS SLIM POLYESTER SAPPWELG:MISTY DARK GREY:38:SOLID:LONG PANTS</t>
  </si>
  <si>
    <t>LONG PANTS SLIM POLYESTER SAPPWELG:MISTY DARK GREY:40:SOLID:LONG PANTS</t>
  </si>
  <si>
    <t>SAPPWELN</t>
  </si>
  <si>
    <t>LONG PANTS SLIM POLYESTER SAPPWELN:NAVY BLUE:30:SOLID:LONG PANTS</t>
  </si>
  <si>
    <t>LONG PANTS SLIM POLYESTER SAPPWELN:NAVY BLUE:31:SOLID:LONG PANTS</t>
  </si>
  <si>
    <t>LONG PANTS SLIM POLYESTER SAPPWELN:NAVY BLUE:32:SOLID:LONG PANTS</t>
  </si>
  <si>
    <t>LONG PANTS SLIM POLYESTER SAPPWELN:NAVY BLUE:33:SOLID:LONG PANTS</t>
  </si>
  <si>
    <t>LONG PANTS SLIM POLYESTER SAPPWELN:NAVY BLUE:34:SOLID:LONG PANTS</t>
  </si>
  <si>
    <t>LONG PANTS SLIM POLYESTER SAPPWELN:NAVY BLUE:36:SOLID:LONG PANTS</t>
  </si>
  <si>
    <t>LONG PANTS SLIM POLYESTER SAPPWELN:NAVY BLUE:38:SOLID:LONG PANTS</t>
  </si>
  <si>
    <t>LONG PANTS SLIM POLYESTER SAPPWELN:NAVY BLUE:40:SOLID:LONG PANTS</t>
  </si>
  <si>
    <t>SAPCHDHBK</t>
  </si>
  <si>
    <t>SA PANTS CHINOS SLIM DH:BLACK:30</t>
  </si>
  <si>
    <t>SA PANTS CHINOS SLIM DH:BLACK:31</t>
  </si>
  <si>
    <t>SA PANTS CHINOS SLIM DH:BLACK:32</t>
  </si>
  <si>
    <t>SA PANTS CHINOS SLIM DH:BLACK:33</t>
  </si>
  <si>
    <t>SA PANTS CHINOS SLIM DH:BLACK:36</t>
  </si>
  <si>
    <t>SA PANTS CHINOS SLIM DH:BLACK:38</t>
  </si>
  <si>
    <t>SA PANTS CHINOS SLIM DH:BLACK:40</t>
  </si>
  <si>
    <t>SAPCHDHKH</t>
  </si>
  <si>
    <t>SA PANTS CHINOS SLIM DH:KHAKI:31</t>
  </si>
  <si>
    <t>SA PANTS CHINOS SLIM DH:KHAKI:32</t>
  </si>
  <si>
    <t>SA PANTS CHINOS SLIM DH:KHAKI:33</t>
  </si>
  <si>
    <t>SA PANTS CHINOS SLIM DH:KHAKI:34</t>
  </si>
  <si>
    <t>SA PANTS CHINOS SLIM DH:KHAKI:36</t>
  </si>
  <si>
    <t>SA PANTS CHINOS SLIM DH:KHAKI:38</t>
  </si>
  <si>
    <t>LONG PANTS COTTON TWILL SPANDEX SATEEN SAPTWSPDX:FROST GREY:30:SOLID:LONG PANTS</t>
  </si>
  <si>
    <t>LONG PANTS COTTON TWILL SPANDEX SATEEN SAPTWSPDX:FROST GREY:33:SOLID:LONG PANTS</t>
  </si>
  <si>
    <t>LONG PANTS COTTON TWILL SPANDEX SATEEN SAPTWSPDX:FROST GREY:40:SOLID:LONG PANTS</t>
  </si>
  <si>
    <t>LONG PANTS COTTON TWILL SPANDEX SATEEN SAPTWSPDX:NAVY BLUE:30:SOLID:LONG PANTS</t>
  </si>
  <si>
    <t>LONG PANTS COTTON TWILL SPANDEX SATEEN SAPTWSPDX:NAVY BLUE:31:SOLID:LONG PANTS</t>
  </si>
  <si>
    <t>LONG PANTS COTTON TWILL SPANDEX SATEEN SAPTWSPDX:NAVY BLUE:32:SOLID:LONG PANTS</t>
  </si>
  <si>
    <t>LONG PANTS COTTON TWILL SPANDEX SATEEN SAPTWSPDX:NAVY BLUE:34:SOLID:LONG PANTS</t>
  </si>
  <si>
    <t>LONG PANTS COTTON TWILL SPANDEX SATEEN SAPTWSPDX:NAVY BLUE:36:SOLID:LONG PANTS</t>
  </si>
  <si>
    <t>LONG PANTS COTTON TWILL SPANDEX SATEEN SAPTWSPDX:NAVY BLUE:40:SOLID:LONG PANTS</t>
  </si>
  <si>
    <t>SAPTWSTR</t>
  </si>
  <si>
    <t>LONG PANTS COTTON TWILL STRETCH SLIM SAPTWSTR:BLACK:38:SOLID:LONG PANTS</t>
  </si>
  <si>
    <t>LONG PANTS COTTON TWILL STRETCH SLIM SAPTWSTR:BLACK:40:SOLID:LONG PANTS</t>
  </si>
  <si>
    <t>CHINOS PANTS SA SAPCHDHT:BLACK:30:TEXTURE:CHINOS PANTS</t>
  </si>
  <si>
    <t>CHINOS PANTS SA SAPCHDHT:BLACK:31:TEXTURE:CHINOS PANTS</t>
  </si>
  <si>
    <t>CHINOS PANTS SA SAPCHDHT:BLACK:32:TEXTURE:CHINOS PANTS</t>
  </si>
  <si>
    <t>CHINOS PANTS SA SAPCHDHT:BLACK:34:TEXTURE:CHINOS PANTS</t>
  </si>
  <si>
    <t>CHINOS PANTS SA SAPCHDHT:BLACK:40:TEXTURE:CHINOS PANTS</t>
  </si>
  <si>
    <t>CHINOS PANTS SA SAPCHDHT:KHAKI:31:TEXTURE:CHINOS PANTS</t>
  </si>
  <si>
    <t>CHINOS PANTS SA SAPCHDHT:KHAKI:32:TEXTURE:CHINOS PANTS</t>
  </si>
  <si>
    <t>CHINOS PANTS SA SAPCHDHT:KHAKI:33:TEXTURE:CHINOS PANTS</t>
  </si>
  <si>
    <t>CHINOS PANTS SA SAPCHDHT:KHAKI:34:TEXTURE:CHINOS PANTS</t>
  </si>
  <si>
    <t>CHINOS PANTS SA SAPCHDHT:KHAKI:36:TEXTURE:CHINOS PANTS</t>
  </si>
  <si>
    <t>CHINOS PANTS SA SAPCHDHT:KHAKI:38:TEXTURE:CHINOS PANTS</t>
  </si>
  <si>
    <t>CHINOS PANTS SA SAPCHDHT:KHAKI:40:TEXTURE:CHINOS PANTS</t>
  </si>
  <si>
    <t>SAPCTW06</t>
  </si>
  <si>
    <t>LONG PANTS COTTON SLIM FIT SAPCTW06:NAVY BLUE:30:SOLID:LONG PANTS</t>
  </si>
  <si>
    <t>LONG PANTS COTTON SLIM FIT SAPCTW06:NAVY BLUE:31:SOLID:LONG PANTS</t>
  </si>
  <si>
    <t>LONG PANTS COTTON SLIM FIT SAPCTW06:NAVY BLUE:32:SOLID:LONG PANTS</t>
  </si>
  <si>
    <t>LONG PANTS COTTON SLIM FIT SAPCTW06:NAVY BLUE:33:SOLID:LONG PANTS</t>
  </si>
  <si>
    <t>LONG PANTS COTTON SLIM FIT SAPCTW06:NAVY BLUE:34:SOLID:LONG PANTS</t>
  </si>
  <si>
    <t>LONG PANTS COTTON SLIM FIT SAPCTW06:NAVY BLUE:36:SOLID:LONG PANTS</t>
  </si>
  <si>
    <t>LONG PANTS COTTON SLIM FIT SAPCTW06:NAVY BLUE:38:SOLID:LONG PANTS</t>
  </si>
  <si>
    <t>LONG PANTS COTTON SLIM FIT SAPCTW06:NAVY BLUE:40:SOLID:LONG PANTS</t>
  </si>
  <si>
    <t>LWHTSLIM</t>
  </si>
  <si>
    <t>LS SLIM PLAT WHITE:WHITE:14.5</t>
  </si>
  <si>
    <t>SWHTREG</t>
  </si>
  <si>
    <t>SS REG PLAT WHITE:WHITE:14.5</t>
  </si>
  <si>
    <t>SS REG PLAT WHITE:WHITE:15</t>
  </si>
  <si>
    <t>SS REG PLAT WHITE:WHITE:15.5</t>
  </si>
  <si>
    <t>SS REG PLAT WHITE:WHITE:16</t>
  </si>
  <si>
    <t>SS REG PLAT WHITE:WHITE:16.5</t>
  </si>
  <si>
    <t>SS REG PLAT WHITE:WHITE:17</t>
  </si>
  <si>
    <t>SS REG PLAT WHITE:WHITE:17.5</t>
  </si>
  <si>
    <t>06GREY</t>
  </si>
  <si>
    <t>LS SLIM CC TEX FIL 06GRY:FROST GREY:15</t>
  </si>
  <si>
    <t>LS SLIM CC TEX FIL 06GRY:FROST GREY:15.5</t>
  </si>
  <si>
    <t>LS SLIM CC TEX FIL 06GRY:FROST GREY:16</t>
  </si>
  <si>
    <t>LS SLIM CC TEX FIL 06GRY:FROST GREY:16.5</t>
  </si>
  <si>
    <t>LS SLIM CC TEX FIL 06GRY:FROST GREY:17</t>
  </si>
  <si>
    <t>LS SLIM CC TEX FIL 06GRY:FROST GREY:17.5</t>
  </si>
  <si>
    <t>31NVY</t>
  </si>
  <si>
    <t>LS SLIM CC TEX FIL 31NVY:NAVY BLUE:15</t>
  </si>
  <si>
    <t>LS SLIM CC TEX FIL 31NVY:NAVY BLUE:15.5</t>
  </si>
  <si>
    <t>LS SLIM CC TEX FIL 31NVY:NAVY BLUE:16</t>
  </si>
  <si>
    <t>LS SLIM CC TEX FIL 31NVY:NAVY BLUE:16.5</t>
  </si>
  <si>
    <t>LS SLIM CC TEX FIL 31NVY:NAVY BLUE:17</t>
  </si>
  <si>
    <t>LS SLIM CC TEX FIL 31NVY:NAVY BLUE:17.5</t>
  </si>
  <si>
    <t>SOLID CVC</t>
  </si>
  <si>
    <t>53 LS SLIM SOLID COLOR CVC:BLACK:15</t>
  </si>
  <si>
    <t>53 LS SLIM SOLID COLOR CVC:BLACK:16</t>
  </si>
  <si>
    <t>53 LS SLIM SOLID COLOR CVC:NAVY BLUE:15</t>
  </si>
  <si>
    <t>53 LS SLIM SOLID COLOR CVC:NAVY BLUE:15.5</t>
  </si>
  <si>
    <t>53 LS SLIM SOLID COLOR CVC:NAVY BLUE:16</t>
  </si>
  <si>
    <t>53 LS SLIM SOLID COLOR CVC:NAVY BLUE:16.5</t>
  </si>
  <si>
    <t>53 LS SLIM SOLID COLOR CVC:NAVY BLUE:17</t>
  </si>
  <si>
    <t>53 LS SLIM SOLID COLOR CVC:NAVY BLUE:17.5</t>
  </si>
  <si>
    <t>53 LS SLIM SOLID COLOR CVC:LIGHT BLUE:15</t>
  </si>
  <si>
    <t>53 LS SLIM SOLID COLOR CVC:LIGHT BLUE:15.5</t>
  </si>
  <si>
    <t>53 LS SLIM SOLID COLOR CVC:LIGHT BLUE:16</t>
  </si>
  <si>
    <t>53 LS SLIM SOLID COLOR CVC:LIGHT BLUE:16.5</t>
  </si>
  <si>
    <t>53 LS SLIM SOLID COLOR CVC:LIGHT BLUE:17</t>
  </si>
  <si>
    <t>53 LS SLIM SOLID COLOR CVC:LIGHT BLUE:17.5</t>
  </si>
  <si>
    <t>53 LS SLIM SOLID COLOR CVC:MAROON:15</t>
  </si>
  <si>
    <t>53 LS SLIM SOLID COLOR CVC:MAROON:15.5</t>
  </si>
  <si>
    <t>53 LS SLIM SOLID COLOR CVC:MAROON:16</t>
  </si>
  <si>
    <t>53 LS SLIM SOLID COLOR CVC:MAROON:16.5</t>
  </si>
  <si>
    <t>53 LS SLIM SOLID COLOR CVC:MAROON:17</t>
  </si>
  <si>
    <t>53 LS SLIM SOLID COLOR CVC:MAROON:17.5</t>
  </si>
  <si>
    <t>SAPCST</t>
  </si>
  <si>
    <t>LS SHIRT 312 SOLID SAPCST ST1 WHITE SLIM POINT COLLA:WHITE:15:SOLID:LS SHIRT</t>
  </si>
  <si>
    <t>LS SHIRT 312 SOLID SAPCST ST1 WHITE SLIM POINT COLLA:WHITE:15.5:SOLID:LS SHIRT</t>
  </si>
  <si>
    <t>LS SHIRT 312 SOLID SAPCST ST1 WHITE SLIM POINT COLLA:WHITE:16:SOLID:LS SHIRT</t>
  </si>
  <si>
    <t>LS SHIRT 312 SOLID SAPCST ST1 WHITE SLIM POINT COLLA:WHITE:16.5:SOLID:LS SHIRT</t>
  </si>
  <si>
    <t>LS SHIRT 312 SOLID SAPCST ST1 WHITE SLIM POINT COLLA:WHITE:17:SOLID:LS SHIRT</t>
  </si>
  <si>
    <t>LS SHIRT 312 SOLID SAPCST ST1 WHITE SLIM POINT COLLA:WHITE:17.5:SOLID:LS SHIRT</t>
  </si>
  <si>
    <t>LS SHIRT 312 SOLID SAPCST ST1 NAVY SLIM POINT COLLA:NAVY BLUE:15:SOLID:LS SHIRT</t>
  </si>
  <si>
    <t>LS SHIRT 312 SOLID SAPCST ST1 NAVY SLIM POINT COLLA:NAVY BLUE:15.5:SOLID:LS SHIRT</t>
  </si>
  <si>
    <t>LS SHIRT 312 SOLID SAPCST ST1 NAVY SLIM POINT COLLA:NAVY BLUE:16:SOLID:LS SHIRT</t>
  </si>
  <si>
    <t>LS SHIRT 312 SOLID SAPCST ST1 NAVY SLIM POINT COLLA:NAVY BLUE:17:SOLID:LS SHIRT</t>
  </si>
  <si>
    <t>LS SHIRT 312 SOLID SAPCST ST1 NAVY SLIM POINT COLLA:NAVY BLUE:17.5:SOLID:LS SHIRT</t>
  </si>
  <si>
    <t>LS SHIRT 312 SOLID SAPCST ST1 MAROON SLIM POINT COLLA:MAROON:15:SOLID:LS SHIRT</t>
  </si>
  <si>
    <t>LS SHIRT 312 SOLID SAPCST ST1 MAROON SLIM POINT COLLA:MAROON:15.5:SOLID:LS SHIRT</t>
  </si>
  <si>
    <t>LS SHIRT 312 SOLID SAPCST ST1 MAROON SLIM POINT COLLA:MAROON:16:SOLID:LS SHIRT</t>
  </si>
  <si>
    <t>LS SHIRT 312 SOLID SAPCST ST1 MAROON SLIM POINT COLLA:MAROON:16.5:SOLID:LS SHIRT</t>
  </si>
  <si>
    <t>LS SHIRT 312 SOLID SAPCST ST1 MAROON SLIM POINT COLLA:MAROON:17:SOLID:LS SHIRT</t>
  </si>
  <si>
    <t>LS SHIRT 312 SOLID SAPCST ST1 MAROON SLIM POINT COLLA:MAROON:17.5:SOLID:LS SHIRT</t>
  </si>
  <si>
    <t>SS SHIRT SLIM MAROON POINT COLLAR SAPCHER:MAROON:15:TEXTURE:SS SHIRT</t>
  </si>
  <si>
    <t>SS SHIRT SLIM MAROON POINT COLLAR SAPCHER:MAROON:15.5:TEXTURE:SS SHIRT</t>
  </si>
  <si>
    <t>SS SHIRT SLIM MAROON POINT COLLAR SAPCHER:MAROON:16:TEXTURE:SS SHIRT</t>
  </si>
  <si>
    <t>SS SHIRT SLIM MAROON POINT COLLAR SAPCHER:MAROON:16.5:TEXTURE:SS SHIRT</t>
  </si>
  <si>
    <t>SS SHIRT SLIM MAROON POINT COLLAR SAPCHER:MAROON:17:TEXTURE:SS SHIRT</t>
  </si>
  <si>
    <t>SS SHIRT SLIM MAROON POINT COLLAR SAPCHER:MAROON:17.5:TEXTURE:SS SHIRT</t>
  </si>
  <si>
    <t>LS SHIRT 312 TEXTURE SAPCHEB BLACK SLIM SAPCHE:BLACK:15:TEXTURE:LS SHIRT</t>
  </si>
  <si>
    <t>LS SHIRT 312 TEXTURE SAPCHEB BLACK SLIM SAPCHE:BLACK:15.5:TEXTURE:LS SHIRT</t>
  </si>
  <si>
    <t>LS SHIRT 312 TEXTURE SAPCHEB BLACK SLIM SAPCHE:BLACK:16:TEXTURE:LS SHIRT</t>
  </si>
  <si>
    <t>LS SHIRT 312 TEXTURE SAPCHEB BLACK SLIM SAPCHE:BLACK:16.5:TEXTURE:LS SHIRT</t>
  </si>
  <si>
    <t>LS SHIRT 312 TEXTURE SAPCHEB BLACK SLIM SAPCHE:BLACK:17:TEXTURE:LS SHIRT</t>
  </si>
  <si>
    <t>LS SHIRT 312 TEXTURE SAPCHEB BLACK SLIM SAPCHE:BLACK:17.5:TEXTURE:LS SHIRT</t>
  </si>
  <si>
    <t>LS SHIRT 312 TEXTURE SAPCHEW WHITE SLIM SAPCHE:WHITE:15:TEXTURE:LS SHIRT</t>
  </si>
  <si>
    <t>LS SHIRT 312 TEXTURE SAPCHEW WHITE SLIM SAPCHE:WHITE:15.5:TEXTURE:LS SHIRT</t>
  </si>
  <si>
    <t>LS SHIRT 312 TEXTURE SAPCHEW WHITE SLIM SAPCHE:WHITE:16:TEXTURE:LS SHIRT</t>
  </si>
  <si>
    <t>LS SHIRT 312 TEXTURE SAPCHEW WHITE SLIM SAPCHE:WHITE:16.5:TEXTURE:LS SHIRT</t>
  </si>
  <si>
    <t>LS SHIRT 312 TEXTURE SAPCHEW WHITE SLIM SAPCHE:WHITE:17:TEXTURE:LS SHIRT</t>
  </si>
  <si>
    <t>LS SHIRT 312 TEXTURE SAPCHEW WHITE SLIM SAPCHE:WHITE:17.5:TEXTURE:LS SHIRT</t>
  </si>
  <si>
    <t>LS SHIRT OXFORD SLIM WHITE POINT COLLAR SAPCOXL:LIGHT BLUE:15:TEXTURE:LS SHIRT</t>
  </si>
  <si>
    <t>LS SHIRT OXFORD SLIM WHITE POINT COLLAR SAPCOXL:LIGHT BLUE:15.5:TEXTURE:LS SHIRT</t>
  </si>
  <si>
    <t>LS SHIRT OXFORD SLIM WHITE POINT COLLAR SAPCOXL:LIGHT BLUE:16:TEXTURE:LS SHIRT</t>
  </si>
  <si>
    <t>LS SHIRT OXFORD SLIM WHITE POINT COLLAR SAPCOXL:LIGHT BLUE:16.5:TEXTURE:LS SHIRT</t>
  </si>
  <si>
    <t>LS SHIRT OXFORD SLIM WHITE POINT COLLAR SAPCOXL:LIGHT BLUE:17:TEXTURE:LS SHIRT</t>
  </si>
  <si>
    <t>LS SHIRT OXFORD SLIM WHITE POINT COLLAR SAPCOXL:LIGHT BLUE:17.5:TEXTURE:LS SHIRT</t>
  </si>
  <si>
    <t>53 LS SLIM SOLID COLOR CVC:FROST GREY:18</t>
  </si>
  <si>
    <t>53 LS SLIM SOLID COLOR CVC:LIGHT BLUE:18</t>
  </si>
  <si>
    <t>WOGL 10042</t>
  </si>
  <si>
    <t>32 LS SLIM CC TEXTURE WOGL 10042:WHITE:18</t>
  </si>
  <si>
    <t>LS SHIRT 312 TEXTURE SAPCHEB BLACK SLIM SAPCHE:BLACK:18:TEXTURE:LS SHIRT</t>
  </si>
  <si>
    <t>LS SHIRT 311 SOLID SAPCPQW SLIM POINT COLLAR STRECTH SAPCPQ:BLACK:15:SOLID:LS SHIRT</t>
  </si>
  <si>
    <t>LS SHIRT 311 SOLID SAPCPQW SLIM POINT COLLAR STRECTH SAPCPQ:BLACK:15.5:SOLID:LS SHIRT</t>
  </si>
  <si>
    <t>LS SHIRT 311 SOLID SAPCPQW SLIM POINT COLLAR STRECTH SAPCPQ:BLACK:16:SOLID:LS SHIRT</t>
  </si>
  <si>
    <t>LS SHIRT 311 SOLID SAPCPQW SLIM POINT COLLAR STRECTH SAPCPQ:BLACK:16.5:SOLID:LS SHIRT</t>
  </si>
  <si>
    <t>LS SHIRT 311 SOLID SAPCPQW SLIM POINT COLLAR STRECTH SAPCPQ:BLACK:17.5:SOLID:LS SHIRT</t>
  </si>
  <si>
    <t>LS SHIRT 311 SOLID SAPCPQW SLIM POINT COLLAR STRECTH SAPCPQ:NAVY BLUE:15:SOLID:LS SHIRT</t>
  </si>
  <si>
    <t>LS SHIRT 311 SOLID SAPCPQW SLIM POINT COLLAR STRECTH SAPCPQ:NAVY BLUE:15.5:SOLID:LS SHIRT</t>
  </si>
  <si>
    <t>LS SHIRT 311 SOLID SAPCPQW SLIM POINT COLLAR STRECTH SAPCPQ:NAVY BLUE:16:SOLID:LS SHIRT</t>
  </si>
  <si>
    <t>LS SHIRT 311 SOLID SAPCPQW SLIM POINT COLLAR STRECTH SAPCPQ:NAVY BLUE:16.5:SOLID:LS SHIRT</t>
  </si>
  <si>
    <t>LS SHIRT 311 SOLID SAPCPQW SLIM POINT COLLAR STRECTH SAPCPQ:NAVY BLUE:17:SOLID:LS SHIRT</t>
  </si>
  <si>
    <t>LS SHIRT 311 SOLID SAPCPQW SLIM POINT COLLAR STRECTH SAPCPQ:NAVY BLUE:17.5:SOLID:LS SHIRT</t>
  </si>
  <si>
    <t>LS POLO SHIRT SLIM SOLID CVC:NAVY BLUE:F:SOLID:LS POLO SHIRT</t>
  </si>
  <si>
    <t>SSLMCVC</t>
  </si>
  <si>
    <t>LS SHIRT SLIM SOLID COLOR CVC FC 53 SSLMCVC:LIGHT BLUE:F:SOLID:LS SHIRT</t>
  </si>
  <si>
    <t>SAPPVSFO</t>
  </si>
  <si>
    <t>LONG PANTS SA SFO-15322 BLACK SLIM SAPPVSFO:BLACK:30:TEXTURE:LONG PANTS</t>
  </si>
  <si>
    <t>LONG PANTS SA SFO-15322 BLACK SLIM SAPPVSFO:BLACK:31:TEXTURE:LONG PANTS</t>
  </si>
  <si>
    <t>LONG PANTS SA SFO-15322 BLACK SLIM SAPPVSFO:BLACK:32:TEXTURE:LONG PANTS</t>
  </si>
  <si>
    <t>LONG PANTS SA SFO-15322 BLACK SLIM SAPPVSFO:BLACK:33:TEXTURE:LONG PANTS</t>
  </si>
  <si>
    <t>LONG PANTS SA SFO-15322 BLACK SLIM SAPPVSFO:BLACK:34:TEXTURE:LONG PANTS</t>
  </si>
  <si>
    <t>LONG PANTS SA SFO-15322 BLACK SLIM SAPPVSFO:BLACK:36:TEXTURE:LONG PANTS</t>
  </si>
  <si>
    <t>LONG PANTS SA SFO-15322 BLACK SLIM SAPPVSFO:BLACK:38:TEXTURE:LONG PANTS</t>
  </si>
  <si>
    <t>LONG PANTS SA SFO-15322 BLACK SLIM SAPPVSFO:BLACK:40:TEXTURE:LONG PANTS</t>
  </si>
  <si>
    <t>LONG PANTS SA SFO-15322 NAVY SLIM SAPPVSFO:NAVY BLUE:30:TEXTURE:LONG PANTS</t>
  </si>
  <si>
    <t>LONG PANTS SA SFO-15322 NAVY SLIM SAPPVSFO:NAVY BLUE:31:TEXTURE:LONG PANTS</t>
  </si>
  <si>
    <t>LONG PANTS SA SFO-15322 NAVY SLIM SAPPVSFO:NAVY BLUE:32:TEXTURE:LONG PANTS</t>
  </si>
  <si>
    <t>LONG PANTS SA SFO-15322 NAVY SLIM SAPPVSFO:NAVY BLUE:33:TEXTURE:LONG PANTS</t>
  </si>
  <si>
    <t>LONG PANTS SA SFO-15322 NAVY SLIM SAPPVSFO:NAVY BLUE:34:TEXTURE:LONG PANTS</t>
  </si>
  <si>
    <t>LONG PANTS SA SFO-15322 NAVY SLIM SAPPVSFO:NAVY BLUE:36:TEXTURE:LONG PANTS</t>
  </si>
  <si>
    <t>LONG PANTS SA SFO-15322 NAVY SLIM SAPPVSFO:NAVY BLUE:38:TEXTURE:LONG PANTS</t>
  </si>
  <si>
    <t>LONG PANTS SA SFO-15322 NAVY SLIM SAPPVSFO:NAVY BLUE:40:TEXTURE:LONG PANTS</t>
  </si>
  <si>
    <t>LONG PANTS SA PV REGULAR FIT SAPV757:BLACK:29:SOLID:LONG PANTS</t>
  </si>
  <si>
    <t>LONG PANTS SA PV REGULAR FIT SAPV757:BLACK:30:SOLID:LONG PANTS</t>
  </si>
  <si>
    <t>LONG PANTS SA PV REGULAR FIT SAPV757:BLACK:31:SOLID:LONG PANTS</t>
  </si>
  <si>
    <t>LONG PANTS SA PV REGULAR FIT SAPV757:BLACK:32:SOLID:LONG PANTS</t>
  </si>
  <si>
    <t>LONG PANTS SA PV REGULAR FIT SAPV757:BLACK:33:SOLID:LONG PANTS</t>
  </si>
  <si>
    <t>LONG PANTS SA PV REGULAR FIT SAPV757:BLACK:34:SOLID:LONG PANTS</t>
  </si>
  <si>
    <t>LONG PANTS SA PV REGULAR FIT SAPV757:BLACK:36:SOLID:LONG PANTS</t>
  </si>
  <si>
    <t>LONG PANTS SA PV REGULAR FIT SAPV757:BLACK:38:SOLID:LONG PANTS</t>
  </si>
  <si>
    <t>LONG PANTS SA PV REGULAR FIT SAPV757:BLACK:40:SOLID:LONG PANTS</t>
  </si>
  <si>
    <t>LONG PANTS SA PV REGULAR FIT SAPV757:CHARCOAL:29:SOLID:LONG PANTS</t>
  </si>
  <si>
    <t>LONG PANTS SA PV REGULAR FIT SAPV757:CHARCOAL:30:SOLID:LONG PANTS</t>
  </si>
  <si>
    <t>LONG PANTS SA PV REGULAR FIT SAPV757:CHARCOAL:31:SOLID:LONG PANTS</t>
  </si>
  <si>
    <t>LONG PANTS SA PV REGULAR FIT SAPV757:CHARCOAL:32:SOLID:LONG PANTS</t>
  </si>
  <si>
    <t>LONG PANTS SA PV REGULAR FIT SAPV757:CHARCOAL:33:SOLID:LONG PANTS</t>
  </si>
  <si>
    <t>LONG PANTS SA PV REGULAR FIT SAPV757:CHARCOAL:34:SOLID:LONG PANTS</t>
  </si>
  <si>
    <t>LONG PANTS SA PV REGULAR FIT SAPV757:CHARCOAL:36:SOLID:LONG PANTS</t>
  </si>
  <si>
    <t>LONG PANTS SA PV REGULAR FIT SAPV757:CHARCOAL:38:SOLID:LONG PANTS</t>
  </si>
  <si>
    <t>LONG PANTS SA PV REGULAR FIT SAPV757:CHARCOAL:40:SOLID:LONG PANTS</t>
  </si>
  <si>
    <t>SAPVMON</t>
  </si>
  <si>
    <t>LONG PANTS SA PV SLIM FIT SAPVMON:BLACK:29:SOLID:LONG PANTS</t>
  </si>
  <si>
    <t>LONG PANTS SA PV SLIM FIT SAPVMON:NAVY BLUE:29:SOLID:LONG PANTS</t>
  </si>
  <si>
    <t>KI SA MARZOTO PANTS:BLACK:29</t>
  </si>
  <si>
    <t>KI SA MARZOTO PANTS:BLACK:30</t>
  </si>
  <si>
    <t>KI SA MARZOTO PANTS:BLACK:31</t>
  </si>
  <si>
    <t>KI SA MARZOTO PANTS:BLACK:32</t>
  </si>
  <si>
    <t>KI SA MARZOTO PANTS:BLACK:33</t>
  </si>
  <si>
    <t>KI SA MARZOTO PANTS:BLACK:34</t>
  </si>
  <si>
    <t>KI SA MARZOTO PANTS:BLACK:36</t>
  </si>
  <si>
    <t>KI SA MARZOTO PANTS:BLACK:38</t>
  </si>
  <si>
    <t>KI SA MARZOTO PANTS:BLACK:40</t>
  </si>
  <si>
    <t>KI SA MARZOTO PANTS SLIM FIT:BLACK:30</t>
  </si>
  <si>
    <t>KI SA MARZOTO PANTS SLIM FIT:BLACK:31</t>
  </si>
  <si>
    <t>KI SA MARZOTO PANTS SLIM FIT:BLACK:32</t>
  </si>
  <si>
    <t>KI SA MARZOTO PANTS SLIM FIT:BLACK:33</t>
  </si>
  <si>
    <t>KI SA MARZOTO PANTS SLIM FIT:BLACK:34</t>
  </si>
  <si>
    <t>KI SA MARZOTO PANTS SLIM FIT:BLACK:36</t>
  </si>
  <si>
    <t>KI SA MARZOTO PANTS SLIM FIT:BLACK:38</t>
  </si>
  <si>
    <t>KI SA MARZOTO PANTS SLIM FIT:BLACK:40</t>
  </si>
  <si>
    <t>SA BOTTOM TR TWILL GS SLIM FIT BLACK:BLACK:29</t>
  </si>
  <si>
    <t>2023 H1 ALL D90</t>
  </si>
  <si>
    <t>SASSLINB</t>
  </si>
  <si>
    <t>SS SHIRT SOLID REG SASSLINB:BLACK:14.5:SOLID:SS SHIRT</t>
  </si>
  <si>
    <t>SS SHIRT SOLID REG SASSLINB:BLACK:15:SOLID:SS SHIRT</t>
  </si>
  <si>
    <t>SS SHIRT SOLID REG SASSLINB:BLACK:15.5:SOLID:SS SHIRT</t>
  </si>
  <si>
    <t>SS SHIRT SOLID REG SASSLINB:BLACK:16:SOLID:SS SHIRT</t>
  </si>
  <si>
    <t>SS SHIRT SOLID REG SASSLINB:BLACK:16.5:SOLID:SS SHIRT</t>
  </si>
  <si>
    <t>SS SHIRT SOLID REG SASSLINB:BLACK:17:SOLID:SS SHIRT</t>
  </si>
  <si>
    <t>SASSLINK</t>
  </si>
  <si>
    <t>SS SHIRT SOLID REG SASSLINK:WOOD BROWN:14.5:SOLID:SS SHIRT</t>
  </si>
  <si>
    <t>SS SHIRT SOLID REG SASSLINK:WOOD BROWN:15:SOLID:SS SHIRT</t>
  </si>
  <si>
    <t>SS SHIRT SOLID REG SASSLINK:WOOD BROWN:15.5:SOLID:SS SHIRT</t>
  </si>
  <si>
    <t>SS SHIRT SOLID REG SASSLINK:WOOD BROWN:16:SOLID:SS SHIRT</t>
  </si>
  <si>
    <t>SS SHIRT SOLID REG SASSLINK:WOOD BROWN:16.5:SOLID:SS SHIRT</t>
  </si>
  <si>
    <t>SS SHIRT SOLID REG SASSLINK:WOOD BROWN:17:SOLID:SS SHIRT</t>
  </si>
  <si>
    <t>SASCVPOP</t>
  </si>
  <si>
    <t>SS SHIRT REGULAR TWILL UNIQ COMB CHECK SASCVPOP:CHRISTMAS GREEN:14.5:SOLID:SS SHIRT</t>
  </si>
  <si>
    <t>SS SHIRT REGULAR TWILL UNIQ COMB CHECK SASCVPOP:CHRISTMAS GREEN:15:SOLID:SS SHIRT</t>
  </si>
  <si>
    <t>SS SHIRT REGULAR TWILL UNIQ COMB CHECK SASCVPOP:CHRISTMAS GREEN:15.5:SOLID:SS SHIRT</t>
  </si>
  <si>
    <t>SS SHIRT REGULAR TWILL UNIQ COMB CHECK SASCVPOP:CHRISTMAS GREEN:16:SOLID:SS SHIRT</t>
  </si>
  <si>
    <t>SS SHIRT REGULAR TWILL UNIQ COMB CHECK SASCVPOP:CHRISTMAS GREEN:16.5:SOLID:SS SHIRT</t>
  </si>
  <si>
    <t>SS SHIRT REGULAR TWILL UNIQ COMB CHECK SASCVPOP:CHRISTMAS GREEN:17:SOLID:SS SHIRT</t>
  </si>
  <si>
    <t>SS SHIRT REGULAR TWILL UNIQ COMB CHECK SASCVPOP:NAVY BLUE:14.5:SOLID:SS SHIRT</t>
  </si>
  <si>
    <t>SS SHIRT REGULAR TWILL UNIQ COMB CHECK SASCVPOP:NAVY BLUE:15:SOLID:SS SHIRT</t>
  </si>
  <si>
    <t>SS SHIRT REGULAR TWILL UNIQ COMB CHECK SASCVPOP:NAVY BLUE:15.5:SOLID:SS SHIRT</t>
  </si>
  <si>
    <t>SS SHIRT REGULAR TWILL UNIQ COMB CHECK SASCVPOP:NAVY BLUE:16:SOLID:SS SHIRT</t>
  </si>
  <si>
    <t>SS SHIRT REGULAR TWILL UNIQ COMB CHECK SASCVPOP:NAVY BLUE:16.5:SOLID:SS SHIRT</t>
  </si>
  <si>
    <t>SS SHIRT REGULAR TWILL UNIQ COMB CHECK SASCVPOP:NAVY BLUE:17:SOLID:SS SHIRT</t>
  </si>
  <si>
    <t>SLFEIS</t>
  </si>
  <si>
    <t>LS SHIRT SLIM SOLID EASY IRON SLFEIS:OLIVE:15:SOLID:LS SHIRT</t>
  </si>
  <si>
    <t>LS SHIRT SLIM SOLID EASY IRON SLFEIS:OLIVE:15.5:SOLID:LS SHIRT</t>
  </si>
  <si>
    <t>LS SHIRT SLIM SOLID EASY IRON SLFEIS:OLIVE:16:SOLID:LS SHIRT</t>
  </si>
  <si>
    <t>LS SHIRT SLIM SOLID EASY IRON SLFEIS:OLIVE:16.5:SOLID:LS SHIRT</t>
  </si>
  <si>
    <t>LS SHIRT SLIM SOLID EASY IRON SLFEIS:OLIVE:17:SOLID:LS SHIRT</t>
  </si>
  <si>
    <t>LS SHIRT SLIM SOLID EASY IRON SLFEIS:OLIVE:17.5:SOLID:LS SHIRT</t>
  </si>
  <si>
    <t>LS SHIRT SLIM SOLID EASY IRON SLFEIS:LIGHT BLUE:15:SOLID:LS SHIRT</t>
  </si>
  <si>
    <t>LS SHIRT SLIM SOLID EASY IRON SLFEIS:LIGHT BLUE:15.5:SOLID:LS SHIRT</t>
  </si>
  <si>
    <t>LS SHIRT SLIM SOLID EASY IRON SLFEIS:LIGHT BLUE:16:SOLID:LS SHIRT</t>
  </si>
  <si>
    <t>LS SHIRT SLIM SOLID EASY IRON SLFEIS:LIGHT BLUE:16.5:SOLID:LS SHIRT</t>
  </si>
  <si>
    <t>LS SHIRT SLIM SOLID EASY IRON SLFEIS:LIGHT BLUE:17:SOLID:LS SHIRT</t>
  </si>
  <si>
    <t>LS SHIRT SLIM SOLID EASY IRON SLFEIS:LIGHT BLUE:17.5:SOLID:LS SHIRT</t>
  </si>
  <si>
    <t>LS SHIRT SLIM SOLID EASY IRON SLFEIS:TAUPE GREY:15:SOLID:LS SHIRT</t>
  </si>
  <si>
    <t>LS SHIRT SLIM SOLID EASY IRON SLFEIS:TAUPE GREY:15.5:SOLID:LS SHIRT</t>
  </si>
  <si>
    <t>LS SHIRT SLIM SOLID EASY IRON SLFEIS:TAUPE GREY:16:SOLID:LS SHIRT</t>
  </si>
  <si>
    <t>LS SHIRT SLIM SOLID EASY IRON SLFEIS:TAUPE GREY:16.5:SOLID:LS SHIRT</t>
  </si>
  <si>
    <t>LS SHIRT SLIM SOLID EASY IRON SLFEIS:TAUPE GREY:17:SOLID:LS SHIRT</t>
  </si>
  <si>
    <t>LS SHIRT SLIM SOLID EASY IRON SLFEIS:TAUPE GREY:17.5:SOLID:LS SHIRT</t>
  </si>
  <si>
    <t>LS SHIRT SLIM SOLID EASY IRON SLFEIS:FROST GREY:15:SOLID:LS SHIRT</t>
  </si>
  <si>
    <t>LS SHIRT SLIM SOLID EASY IRON SLFEIS:FROST GREY:15.5:SOLID:LS SHIRT</t>
  </si>
  <si>
    <t>LS SHIRT SLIM SOLID EASY IRON SLFEIS:FROST GREY:16:SOLID:LS SHIRT</t>
  </si>
  <si>
    <t>LS SHIRT SLIM SOLID EASY IRON SLFEIS:FROST GREY:16.5:SOLID:LS SHIRT</t>
  </si>
  <si>
    <t>LS SHIRT SLIM SOLID EASY IRON SLFEIS:FROST GREY:17:SOLID:LS SHIRT</t>
  </si>
  <si>
    <t>LS SHIRT SLIM SOLID EASY IRON SLFEIS:FROST GREY:17.5:SOLID:LS SHIRT</t>
  </si>
  <si>
    <t>SRTXFLK1</t>
  </si>
  <si>
    <t>SS SHIRT REGULAR TEXTURE FILAFIL SLUB SRTXFLK1:MISTY MEDIUM RED:14.5:TEXTURE:SS SHIRT</t>
  </si>
  <si>
    <t>SS SHIRT REGULAR TEXTURE FILAFIL SLUB SRTXFLK1:MISTY MEDIUM RED:15:TEXTURE:SS SHIRT</t>
  </si>
  <si>
    <t>SS SHIRT REGULAR TEXTURE FILAFIL SLUB SRTXFLK1:MISTY MEDIUM RED:15.5:TEXTURE:SS SHIRT</t>
  </si>
  <si>
    <t>SS SHIRT REGULAR TEXTURE FILAFIL SLUB SRTXFLK1:MISTY MEDIUM RED:16:TEXTURE:SS SHIRT</t>
  </si>
  <si>
    <t>SS SHIRT REGULAR TEXTURE FILAFIL SLUB SRTXFLK1:MISTY MEDIUM RED:16.5:TEXTURE:SS SHIRT</t>
  </si>
  <si>
    <t>SS SHIRT REGULAR TEXTURE FILAFIL SLUB SRTXFLK1:MISTY MEDIUM RED:17:TEXTURE:SS SHIRT</t>
  </si>
  <si>
    <t>SASCWSDT</t>
  </si>
  <si>
    <t>LS SHIRT TEXTURE WHITE SHANGHAI SASCWSDT:WHITE:14.5:TEXTURE:LS SHIRT</t>
  </si>
  <si>
    <t>LS SHIRT TEXTURE WHITE SHANGHAI SASCWSDT:WHITE:15:TEXTURE:LS SHIRT</t>
  </si>
  <si>
    <t>LS SHIRT TEXTURE WHITE SHANGHAI SASCWSDT:WHITE:15.5:TEXTURE:LS SHIRT</t>
  </si>
  <si>
    <t>LS SHIRT TEXTURE WHITE SHANGHAI SASCWSDT:WHITE:16:TEXTURE:LS SHIRT</t>
  </si>
  <si>
    <t>LS SHIRT TEXTURE WHITE SHANGHAI SASCWSDT:WHITE:16.5:TEXTURE:LS SHIRT</t>
  </si>
  <si>
    <t>LS SHIRT TEXTURE WHITE SHANGHAI SASCWSDT:WHITE:17:TEXTURE:LS SHIRT</t>
  </si>
  <si>
    <t>SABDETPG</t>
  </si>
  <si>
    <t>LS SHIRT TEXTURE SLIM SABDETPG:RUSTIC GOLD:15:TEXTURE:LS SHIRT</t>
  </si>
  <si>
    <t>LS SHIRT TEXTURE SLIM SABDETPG:RUSTIC GOLD:15.5:TEXTURE:LS SHIRT</t>
  </si>
  <si>
    <t>LS SHIRT TEXTURE SLIM SABDETPG:RUSTIC GOLD:16:TEXTURE:LS SHIRT</t>
  </si>
  <si>
    <t>LS SHIRT TEXTURE SLIM SABDETPG:RUSTIC GOLD:16.5:TEXTURE:LS SHIRT</t>
  </si>
  <si>
    <t>LS SHIRT TEXTURE SLIM SABDETPG:RUSTIC GOLD:17:TEXTURE:LS SHIRT</t>
  </si>
  <si>
    <t>LS SHIRT TEXTURE SLIM SABDETPG:RUSTIC GOLD:17.5:TEXTURE:LS SHIRT</t>
  </si>
  <si>
    <t>SABDZARG</t>
  </si>
  <si>
    <t>SS SHIRT TEXTURE SLIM SABDZARG:CHRISTMAS GREEN:15:TEXTURE:SS SHIRT</t>
  </si>
  <si>
    <t>SS SHIRT TEXTURE SLIM SABDZARG:CHRISTMAS GREEN:15.5:TEXTURE:SS SHIRT</t>
  </si>
  <si>
    <t>SS SHIRT TEXTURE SLIM SABDZARG:CHRISTMAS GREEN:16:TEXTURE:SS SHIRT</t>
  </si>
  <si>
    <t>SS SHIRT TEXTURE SLIM SABDZARG:CHRISTMAS GREEN:16.5:TEXTURE:SS SHIRT</t>
  </si>
  <si>
    <t>SS SHIRT TEXTURE SLIM SABDZARG:CHRISTMAS GREEN:17:TEXTURE:SS SHIRT</t>
  </si>
  <si>
    <t>SABDZARN</t>
  </si>
  <si>
    <t>SS SHIRT TEXTURE SLIM SABDZARN:NAVY BLUE:15:TEXTURE:SS SHIRT</t>
  </si>
  <si>
    <t>SS SHIRT TEXTURE SLIM SABDZARN:NAVY BLUE:15.5:TEXTURE:SS SHIRT</t>
  </si>
  <si>
    <t>SS SHIRT TEXTURE SLIM SABDZARN:NAVY BLUE:16:TEXTURE:SS SHIRT</t>
  </si>
  <si>
    <t>SS SHIRT TEXTURE SLIM SABDZARN:NAVY BLUE:16.5:TEXTURE:SS SHIRT</t>
  </si>
  <si>
    <t>SS SHIRT TEXTURE SLIM SABDZARN:NAVY BLUE:17:TEXTURE:SS SHIRT</t>
  </si>
  <si>
    <t>SS SHIRT TEXTURE SLIM SABDZARS:RUSTIC ORANGE:17:SOLID:SS SHIRT</t>
  </si>
  <si>
    <t>SALSLMFLN</t>
  </si>
  <si>
    <t>LS SHIRT SLIM TEXTURE FLANEL SALSLMFLN:NAVY BLUE:15:TEXTURE:LS SHIRT</t>
  </si>
  <si>
    <t>LS SHIRT SLIM TEXTURE FLANEL SALSLMFLN:NAVY BLUE:15.5:TEXTURE:LS SHIRT</t>
  </si>
  <si>
    <t>LS SHIRT SLIM TEXTURE FLANEL SALSLMFLN:NAVY BLUE:16:TEXTURE:LS SHIRT</t>
  </si>
  <si>
    <t>LS SHIRT SLIM TEXTURE FLANEL SALSLMFLN:NAVY BLUE:16.5:TEXTURE:LS SHIRT</t>
  </si>
  <si>
    <t>LS SHIRT SLIM TEXTURE FLANEL SALSLMFLN:NAVY BLUE:17:TEXTURE:LS SHIRT</t>
  </si>
  <si>
    <t>LS SHIRT SLIM TEXTURE FLANEL SALSLMFLN:NAVY BLUE:17.5:TEXTURE:LS SHIRT</t>
  </si>
  <si>
    <t>LS SHIRT SLIM TEXTURE FLANEL SALSLMFLN:MISTY LIGHT GREY:15:TEXTURE:LS SHIRT</t>
  </si>
  <si>
    <t>LS SHIRT SLIM TEXTURE FLANEL SALSLMFLN:MISTY LIGHT GREY:15.5:TEXTURE:LS SHIRT</t>
  </si>
  <si>
    <t>LS SHIRT SLIM TEXTURE FLANEL SALSLMFLN:MISTY LIGHT GREY:16:TEXTURE:LS SHIRT</t>
  </si>
  <si>
    <t>LS SHIRT SLIM TEXTURE FLANEL SALSLMFLN:MISTY LIGHT GREY:16.5:TEXTURE:LS SHIRT</t>
  </si>
  <si>
    <t>LS SHIRT SLIM TEXTURE FLANEL SALSLMFLN:MISTY LIGHT GREY:17:TEXTURE:LS SHIRT</t>
  </si>
  <si>
    <t>LS SHIRT SLIM TEXTURE FLANEL SALSLMFLN:MISTY LIGHT GREY:17.5:TEXTURE:LS SHIRT</t>
  </si>
  <si>
    <t>SALSLMTEX3</t>
  </si>
  <si>
    <t>SS SHIRT REGULAR TEXTURE CHECK DOT SALSLMTEX3:WHITE:14.5:TEXTURE:SS SHIRT</t>
  </si>
  <si>
    <t>SS SHIRT REGULAR TEXTURE CHECK DOT SALSLMTEX3:WHITE:15:TEXTURE:SS SHIRT</t>
  </si>
  <si>
    <t>SS SHIRT REGULAR TEXTURE CHECK DOT SALSLMTEX3:WHITE:15.5:TEXTURE:SS SHIRT</t>
  </si>
  <si>
    <t>SS SHIRT REGULAR TEXTURE CHECK DOT SALSLMTEX3:WHITE:16:TEXTURE:SS SHIRT</t>
  </si>
  <si>
    <t>SS SHIRT REGULAR TEXTURE CHECK DOT SALSLMTEX3:WHITE:16.5:TEXTURE:SS SHIRT</t>
  </si>
  <si>
    <t>SS SHIRT REGULAR TEXTURE CHECK DOT SALSLMTEX3:WHITE:17:TEXTURE:SS SHIRT</t>
  </si>
  <si>
    <t>SRSLUBS</t>
  </si>
  <si>
    <t>SS SHIRT REGULAR SLUB CROSSFIRE SRSLUBS:OLIVE:14.5:TEXTURE:SS SHIRT</t>
  </si>
  <si>
    <t>SS SHIRT REGULAR SLUB CROSSFIRE SRSLUBS:OLIVE:15:TEXTURE:SS SHIRT</t>
  </si>
  <si>
    <t>SS SHIRT REGULAR SLUB CROSSFIRE SRSLUBS:OLIVE:15.5:TEXTURE:SS SHIRT</t>
  </si>
  <si>
    <t>SS SHIRT REGULAR SLUB CROSSFIRE SRSLUBS:OLIVE:16:TEXTURE:SS SHIRT</t>
  </si>
  <si>
    <t>SS SHIRT REGULAR SLUB CROSSFIRE SRSLUBS:OLIVE:16.5:TEXTURE:SS SHIRT</t>
  </si>
  <si>
    <t>SS SHIRT REGULAR SLUB CROSSFIRE SRSLUBS:OLIVE:17:TEXTURE:SS SHIRT</t>
  </si>
  <si>
    <t>SS SHIRT REGULAR SLUB CROSSFIRE SRSLUBS:KHAKI:14.5:TEXTURE:SS SHIRT</t>
  </si>
  <si>
    <t>SS SHIRT REGULAR SLUB CROSSFIRE SRSLUBS:KHAKI:15:TEXTURE:SS SHIRT</t>
  </si>
  <si>
    <t>SS SHIRT REGULAR SLUB CROSSFIRE SRSLUBS:KHAKI:15.5:TEXTURE:SS SHIRT</t>
  </si>
  <si>
    <t>SS SHIRT REGULAR SLUB CROSSFIRE SRSLUBS:KHAKI:16:TEXTURE:SS SHIRT</t>
  </si>
  <si>
    <t>SS SHIRT REGULAR SLUB CROSSFIRE SRSLUBS:KHAKI:16.5:TEXTURE:SS SHIRT</t>
  </si>
  <si>
    <t>SS SHIRT REGULAR SLUB CROSSFIRE SRSLUBS:KHAKI:17:TEXTURE:SS SHIRT</t>
  </si>
  <si>
    <t>LRSLUBS61</t>
  </si>
  <si>
    <t>LS SHIRT REGULAR CHAMBRY SLUB LRSLUBS61:FROST GREY:14.5:TEXTURE:LS SHIRT</t>
  </si>
  <si>
    <t>LS SHIRT REGULAR CHAMBRY SLUB LRSLUBS61:FROST GREY:15:TEXTURE:LS SHIRT</t>
  </si>
  <si>
    <t>LS SHIRT REGULAR CHAMBRY SLUB LRSLUBS61:FROST GREY:15.5:TEXTURE:LS SHIRT</t>
  </si>
  <si>
    <t>LS SHIRT REGULAR CHAMBRY SLUB LRSLUBS61:FROST GREY:16:TEXTURE:LS SHIRT</t>
  </si>
  <si>
    <t>LS SHIRT REGULAR CHAMBRY SLUB LRSLUBS61:FROST GREY:16.5:TEXTURE:LS SHIRT</t>
  </si>
  <si>
    <t>LS SHIRT REGULAR CHAMBRY SLUB LRSLUBS61:FROST GREY:17:TEXTURE:LS SHIRT</t>
  </si>
  <si>
    <t>SALSRTEX7</t>
  </si>
  <si>
    <t>LS SHIRT REGULAR TEXTURE DOT PLS SALSRTEX7:CHARCOAL:14.5:TEXTURE:LS SHIRT</t>
  </si>
  <si>
    <t>LS SHIRT REGULAR TEXTURE DOT PLS SALSRTEX7:CHARCOAL:15:TEXTURE:LS SHIRT</t>
  </si>
  <si>
    <t>LS SHIRT REGULAR TEXTURE DOT PLS SALSRTEX7:CHARCOAL:15.5:TEXTURE:LS SHIRT</t>
  </si>
  <si>
    <t>LS SHIRT REGULAR TEXTURE DOT PLS SALSRTEX7:CHARCOAL:16:TEXTURE:LS SHIRT</t>
  </si>
  <si>
    <t>LS SHIRT REGULAR TEXTURE DOT PLS SALSRTEX7:CHARCOAL:16.5:TEXTURE:LS SHIRT</t>
  </si>
  <si>
    <t>LS SHIRT REGULAR TEXTURE DOT PLS SALSRTEX7:CHARCOAL:17:TEXTURE:LS SHIRT</t>
  </si>
  <si>
    <t>SALSLMTEX8</t>
  </si>
  <si>
    <t>LS SHIRT SLIM TEXTURE SQUARE SALSLMTEX8:FROST GREY:15:TEXTURE:LS SHIRT</t>
  </si>
  <si>
    <t>LS SHIRT SLIM TEXTURE SQUARE SALSLMTEX8:FROST GREY:15.5:TEXTURE:LS SHIRT</t>
  </si>
  <si>
    <t>LS SHIRT SLIM TEXTURE SQUARE SALSLMTEX8:FROST GREY:16:TEXTURE:LS SHIRT</t>
  </si>
  <si>
    <t>LS SHIRT SLIM TEXTURE SQUARE SALSLMTEX8:FROST GREY:16.5:TEXTURE:LS SHIRT</t>
  </si>
  <si>
    <t>LS SHIRT SLIM TEXTURE SQUARE SALSLMTEX8:FROST GREY:17:TEXTURE:LS SHIRT</t>
  </si>
  <si>
    <t>LS SHIRT SLIM TEXTURE SQUARE SALSLMTEX8:FROST GREY:17.5:TEXTURE:LS SHIRT</t>
  </si>
  <si>
    <t>SS SHIRT REGULAR SLUB CROSSFIRE SRSLUBS:APRICOT:14.5:TEXTURE:SS SHIRT</t>
  </si>
  <si>
    <t>SS SHIRT REGULAR SLUB CROSSFIRE SRSLUBS:APRICOT:15:TEXTURE:SS SHIRT</t>
  </si>
  <si>
    <t>SS SHIRT REGULAR SLUB CROSSFIRE SRSLUBS:APRICOT:15.5:TEXTURE:SS SHIRT</t>
  </si>
  <si>
    <t>SS SHIRT REGULAR SLUB CROSSFIRE SRSLUBS:APRICOT:16:TEXTURE:SS SHIRT</t>
  </si>
  <si>
    <t>SS SHIRT REGULAR SLUB CROSSFIRE SRSLUBS:APRICOT:16.5:TEXTURE:SS SHIRT</t>
  </si>
  <si>
    <t>SS SHIRT REGULAR SLUB CROSSFIRE SRSLUBS:APRICOT:17:TEXTURE:SS SHIRT</t>
  </si>
  <si>
    <t>SLFTXS67</t>
  </si>
  <si>
    <t>LS SHIRT SLIM TEXTURE DOBBY SLFTXS67:WHITE:15:TEXTURE:LS SHIRT</t>
  </si>
  <si>
    <t>LS SHIRT SLIM TEXTURE DOBBY SLFTXS67:WHITE:15.5:TEXTURE:LS SHIRT</t>
  </si>
  <si>
    <t>LS SHIRT SLIM TEXTURE DOBBY SLFTXS67:WHITE:16:TEXTURE:LS SHIRT</t>
  </si>
  <si>
    <t>LS SHIRT SLIM TEXTURE DOBBY SLFTXS67:WHITE:16.5:TEXTURE:LS SHIRT</t>
  </si>
  <si>
    <t>LS SHIRT SLIM TEXTURE DOBBY SLFTXS67:WHITE:17:TEXTURE:LS SHIRT</t>
  </si>
  <si>
    <t>LS SHIRT SLIM TEXTURE DOBBY SLFTXS67:WHITE:17.5:TEXTURE:LS SHIRT</t>
  </si>
  <si>
    <t>SLFTXS68</t>
  </si>
  <si>
    <t>LS SHIRT SLIM TEXTURE DOBBY SLFTXS68:WHITE:15:TEXTURE:LS SHIRT</t>
  </si>
  <si>
    <t>LS SHIRT SLIM TEXTURE DOBBY SLFTXS68:WHITE:15.5:TEXTURE:LS SHIRT</t>
  </si>
  <si>
    <t>LS SHIRT SLIM TEXTURE DOBBY SLFTXS68:WHITE:16:TEXTURE:LS SHIRT</t>
  </si>
  <si>
    <t>LS SHIRT SLIM TEXTURE DOBBY SLFTXS68:WHITE:16.5:TEXTURE:LS SHIRT</t>
  </si>
  <si>
    <t>LS SHIRT SLIM TEXTURE DOBBY SLFTXS68:WHITE:17:TEXTURE:LS SHIRT</t>
  </si>
  <si>
    <t>LS SHIRT SLIM TEXTURE DOBBY SLFTXS68:WHITE:17.5:TEXTURE:LS SHIRT</t>
  </si>
  <si>
    <t>SABDWSCH</t>
  </si>
  <si>
    <t>SS SHIRT REGULAR CVC DOBBY CHECK PATTERN SABDWSCH:WHITE:14.5:TEXTURE:SS SHIRT</t>
  </si>
  <si>
    <t>SS SHIRT REGULAR CVC DOBBY CHECK PATTERN SABDWSCH:WHITE:15:TEXTURE:SS SHIRT</t>
  </si>
  <si>
    <t>SS SHIRT REGULAR CVC DOBBY CHECK PATTERN SABDWSCH:WHITE:15.5:TEXTURE:SS SHIRT</t>
  </si>
  <si>
    <t>SS SHIRT REGULAR CVC DOBBY CHECK PATTERN SABDWSCH:WHITE:16:TEXTURE:SS SHIRT</t>
  </si>
  <si>
    <t>SS SHIRT REGULAR CVC DOBBY CHECK PATTERN SABDWSCH:WHITE:16.5:TEXTURE:SS SHIRT</t>
  </si>
  <si>
    <t>SS SHIRT REGULAR CVC DOBBY CHECK PATTERN SABDWSCH:WHITE:17:TEXTURE:SS SHIRT</t>
  </si>
  <si>
    <t>LS SHIRT SLIM TEXTURE FLANEL SALSLMFLN:MISTY DARK GREY:15:TEXTURE:LS SHIRT</t>
  </si>
  <si>
    <t>LS SHIRT SLIM TEXTURE FLANEL SALSLMFLN:MISTY DARK GREY:15.5:TEXTURE:LS SHIRT</t>
  </si>
  <si>
    <t>LS SHIRT SLIM TEXTURE FLANEL SALSLMFLN:MISTY DARK GREY:16:TEXTURE:LS SHIRT</t>
  </si>
  <si>
    <t>LS SHIRT SLIM TEXTURE FLANEL SALSLMFLN:MISTY DARK GREY:16.5:TEXTURE:LS SHIRT</t>
  </si>
  <si>
    <t>LS SHIRT SLIM TEXTURE FLANEL SALSLMFLN:MISTY DARK GREY:17:TEXTURE:LS SHIRT</t>
  </si>
  <si>
    <t>LS SHIRT SLIM TEXTURE FLANEL SALSLMFLN:MISTY DARK GREY:17.5:TEXTURE:LS SHIRT</t>
  </si>
  <si>
    <t>SS SHIRT REGULAR SLUB CROSSFIRE SRSLUBS:NAVY BLUE:14.5:TEXTURE:SS SHIRT</t>
  </si>
  <si>
    <t>SS SHIRT REGULAR SLUB CROSSFIRE SRSLUBS:NAVY BLUE:15:TEXTURE:SS SHIRT</t>
  </si>
  <si>
    <t>SS SHIRT REGULAR SLUB CROSSFIRE SRSLUBS:NAVY BLUE:15.5:TEXTURE:SS SHIRT</t>
  </si>
  <si>
    <t>SS SHIRT REGULAR SLUB CROSSFIRE SRSLUBS:NAVY BLUE:16:TEXTURE:SS SHIRT</t>
  </si>
  <si>
    <t>SS SHIRT REGULAR SLUB CROSSFIRE SRSLUBS:NAVY BLUE:16.5:TEXTURE:SS SHIRT</t>
  </si>
  <si>
    <t>SS SHIRT REGULAR SLUB CROSSFIRE SRSLUBS:NAVY BLUE:17:TEXTURE:SS SHIRT</t>
  </si>
  <si>
    <t>SS SHIRT REGULAR SLUB CROSSFIRE SRSLUBS:WHITE:14.5:TEXTURE:SS SHIRT</t>
  </si>
  <si>
    <t>SS SHIRT REGULAR SLUB CROSSFIRE SRSLUBS:WHITE:15:TEXTURE:SS SHIRT</t>
  </si>
  <si>
    <t>SS SHIRT REGULAR SLUB CROSSFIRE SRSLUBS:WHITE:15.5:TEXTURE:SS SHIRT</t>
  </si>
  <si>
    <t>SS SHIRT REGULAR SLUB CROSSFIRE SRSLUBS:WHITE:16:TEXTURE:SS SHIRT</t>
  </si>
  <si>
    <t>SS SHIRT REGULAR SLUB CROSSFIRE SRSLUBS:WHITE:16.5:TEXTURE:SS SHIRT</t>
  </si>
  <si>
    <t>SS SHIRT REGULAR SLUB CROSSFIRE SRSLUBS:WHITE:17:TEXTURE:SS SHIRT</t>
  </si>
  <si>
    <t>LSREGSLB</t>
  </si>
  <si>
    <t>LS SHIRT REGULAR TEXTURE SLUB LSREGSLB:LIGHT BLUE:14.5:TEXTURE:LS SHIRT</t>
  </si>
  <si>
    <t>LS SHIRT REGULAR TEXTURE SLUB LSREGSLB:LIGHT BLUE:15:TEXTURE:LS SHIRT</t>
  </si>
  <si>
    <t>LS SHIRT REGULAR TEXTURE SLUB LSREGSLB:LIGHT BLUE:15.5:TEXTURE:LS SHIRT</t>
  </si>
  <si>
    <t>LS SHIRT REGULAR TEXTURE SLUB LSREGSLB:LIGHT BLUE:16:TEXTURE:LS SHIRT</t>
  </si>
  <si>
    <t>LS SHIRT REGULAR TEXTURE SLUB LSREGSLB:LIGHT BLUE:16.5:TEXTURE:LS SHIRT</t>
  </si>
  <si>
    <t>LS SHIRT REGULAR TEXTURE SLUB LSREGSLB:LIGHT BLUE:17:TEXTURE:LS SHIRT</t>
  </si>
  <si>
    <t>SASSRTEX5</t>
  </si>
  <si>
    <t>LS SHIRT SLIM TEXTURE STRIPE XX SASSRTEX5:WHITE:15:TEXTURE:LS SHIRT</t>
  </si>
  <si>
    <t>LS SHIRT SLIM TEXTURE STRIPE XX SASSRTEX5:WHITE:15.5:TEXTURE:LS SHIRT</t>
  </si>
  <si>
    <t>LS SHIRT SLIM TEXTURE STRIPE XX SASSRTEX5:WHITE:16:TEXTURE:LS SHIRT</t>
  </si>
  <si>
    <t>LS SHIRT SLIM TEXTURE STRIPE XX SASSRTEX5:WHITE:16.5:TEXTURE:LS SHIRT</t>
  </si>
  <si>
    <t>LS SHIRT SLIM TEXTURE STRIPE XX SASSRTEX5:WHITE:17:TEXTURE:LS SHIRT</t>
  </si>
  <si>
    <t>LS SHIRT SLIM TEXTURE STRIPE XX SASSRTEX5:WHITE:17.5:TEXTURE:LS SHIRT</t>
  </si>
  <si>
    <t>SABDLNSTG</t>
  </si>
  <si>
    <t>SS SHIRT STRIPE SLIM SABDLNSTG:CHRISTMAS GREEN:15:STRIPES:SS SHIRT</t>
  </si>
  <si>
    <t>SS SHIRT STRIPE SLIM SABDLNSTG:CHRISTMAS GREEN:15.5:STRIPES:SS SHIRT</t>
  </si>
  <si>
    <t>SS SHIRT STRIPE SLIM SABDLNSTG:CHRISTMAS GREEN:16:STRIPES:SS SHIRT</t>
  </si>
  <si>
    <t>SS SHIRT STRIPE SLIM SABDLNSTG:CHRISTMAS GREEN:16.5:STRIPES:SS SHIRT</t>
  </si>
  <si>
    <t>SS SHIRT STRIPE SLIM SABDLNSTG:CHRISTMAS GREEN:17:STRIPES:SS SHIRT</t>
  </si>
  <si>
    <t>LFMSTS10</t>
  </si>
  <si>
    <t>LS SHIRT SLIM TRIPLE STRIPE LFMSTS10:WHITE:15:STRIPES:LS SHIRT</t>
  </si>
  <si>
    <t>LS SHIRT SLIM TRIPLE STRIPE LFMSTS10:WHITE:15.5:STRIPES:LS SHIRT</t>
  </si>
  <si>
    <t>LS SHIRT SLIM TRIPLE STRIPE LFMSTS10:WHITE:16:STRIPES:LS SHIRT</t>
  </si>
  <si>
    <t>LS SHIRT SLIM TRIPLE STRIPE LFMSTS10:WHITE:16.5:STRIPES:LS SHIRT</t>
  </si>
  <si>
    <t>LS SHIRT SLIM TRIPLE STRIPE LFMSTS10:WHITE:17:STRIPES:LS SHIRT</t>
  </si>
  <si>
    <t>LS SHIRT SLIM TRIPLE STRIPE LFMSTS10:WHITE:17.5:STRIPES:LS SHIRT</t>
  </si>
  <si>
    <t>LFSMS7</t>
  </si>
  <si>
    <t>LS SHIRT SLIM PIN STRIPE LFSMS7:LIGHT BLUE:15:STRIPES:LS SHIRT</t>
  </si>
  <si>
    <t>LS SHIRT SLIM PIN STRIPE LFSMS7:LIGHT BLUE:15.5:STRIPES:LS SHIRT</t>
  </si>
  <si>
    <t>LS SHIRT SLIM PIN STRIPE LFSMS7:LIGHT BLUE:16:STRIPES:LS SHIRT</t>
  </si>
  <si>
    <t>LS SHIRT SLIM PIN STRIPE LFSMS7:LIGHT BLUE:16.5:STRIPES:LS SHIRT</t>
  </si>
  <si>
    <t>LS SHIRT SLIM PIN STRIPE LFSMS7:LIGHT BLUE:17:STRIPES:LS SHIRT</t>
  </si>
  <si>
    <t>LS SHIRT SLIM PIN STRIPE LFSMS7:LIGHT BLUE:17.5:STRIPES:LS SHIRT</t>
  </si>
  <si>
    <t>SAPCBDOR</t>
  </si>
  <si>
    <t>SS SHIRT REGULAR YD STRIPE CLIPPING PATTERN SAPCBDOR:CLASSIC RED:14.5:STRIPES:SS SHIRT</t>
  </si>
  <si>
    <t>SS SHIRT REGULAR YD STRIPE CLIPPING PATTERN SAPCBDOR:CLASSIC RED:15:STRIPES:SS SHIRT</t>
  </si>
  <si>
    <t>SS SHIRT REGULAR YD STRIPE CLIPPING PATTERN SAPCBDOR:CLASSIC RED:15.5:STRIPES:SS SHIRT</t>
  </si>
  <si>
    <t>SS SHIRT REGULAR YD STRIPE CLIPPING PATTERN SAPCBDOR:CLASSIC RED:16:STRIPES:SS SHIRT</t>
  </si>
  <si>
    <t>SS SHIRT REGULAR YD STRIPE CLIPPING PATTERN SAPCBDOR:CLASSIC RED:16.5:STRIPES:SS SHIRT</t>
  </si>
  <si>
    <t>SS SHIRT REGULAR YD STRIPE CLIPPING PATTERN SAPCBDOR:CLASSIC RED:17:STRIPES:SS SHIRT</t>
  </si>
  <si>
    <t>LFMSTS</t>
  </si>
  <si>
    <t>LS SHIRT SLIM FIT MED STRIPE LFMSTS:FROST GREY:15:STRIPES:LS SHIRT</t>
  </si>
  <si>
    <t>LS SHIRT SLIM FIT MED STRIPE LFMSTS:FROST GREY:15.5:STRIPES:LS SHIRT</t>
  </si>
  <si>
    <t>LS SHIRT SLIM FIT MED STRIPE LFMSTS:FROST GREY:16:STRIPES:LS SHIRT</t>
  </si>
  <si>
    <t>LS SHIRT SLIM FIT MED STRIPE LFMSTS:FROST GREY:16.5:STRIPES:LS SHIRT</t>
  </si>
  <si>
    <t>LS SHIRT SLIM FIT MED STRIPE LFMSTS:FROST GREY:17:STRIPES:LS SHIRT</t>
  </si>
  <si>
    <t>LS SHIRT SLIM FIT MED STRIPE LFMSTS:FROST GREY:17.5:STRIPES:LS SHIRT</t>
  </si>
  <si>
    <t>SLFSTS27</t>
  </si>
  <si>
    <t>LS SHIRT STRIPES CVC YD OXFORD STRIPE KISSING BACK YOKE SLFSTS27:CLASSIC BLUE:15:STRIPES:LS SHIRT</t>
  </si>
  <si>
    <t>LS SHIRT STRIPES CVC YD OXFORD STRIPE KISSING BACK YOKE SLFSTS27:CLASSIC BLUE:15.5:STRIPES:LS SHIRT</t>
  </si>
  <si>
    <t>LS SHIRT STRIPES CVC YD OXFORD STRIPE KISSING BACK YOKE SLFSTS27:CLASSIC BLUE:16:STRIPES:LS SHIRT</t>
  </si>
  <si>
    <t>LS SHIRT STRIPES CVC YD OXFORD STRIPE KISSING BACK YOKE SLFSTS27:CLASSIC BLUE:16.5:STRIPES:LS SHIRT</t>
  </si>
  <si>
    <t>LS SHIRT STRIPES CVC YD OXFORD STRIPE KISSING BACK YOKE SLFSTS27:CLASSIC BLUE:17:STRIPES:LS SHIRT</t>
  </si>
  <si>
    <t>LS SHIRT STRIPES CVC YD OXFORD STRIPE KISSING BACK YOKE SLFSTS27:CLASSIC BLUE:17.5:STRIPES:LS SHIRT</t>
  </si>
  <si>
    <t>LS SHIRT STRIPES CVC YD OXFORD STRIPE KISSING BACK YOKE SLFSTS27:FROST GREY:15:STRIPES:LS SHIRT</t>
  </si>
  <si>
    <t>LS SHIRT STRIPES CVC YD OXFORD STRIPE KISSING BACK YOKE SLFSTS27:FROST GREY:15.5:STRIPES:LS SHIRT</t>
  </si>
  <si>
    <t>LS SHIRT STRIPES CVC YD OXFORD STRIPE KISSING BACK YOKE SLFSTS27:FROST GREY:16:STRIPES:LS SHIRT</t>
  </si>
  <si>
    <t>LS SHIRT STRIPES CVC YD OXFORD STRIPE KISSING BACK YOKE SLFSTS27:FROST GREY:16.5:STRIPES:LS SHIRT</t>
  </si>
  <si>
    <t>LS SHIRT STRIPES CVC YD OXFORD STRIPE KISSING BACK YOKE SLFSTS27:FROST GREY:17:STRIPES:LS SHIRT</t>
  </si>
  <si>
    <t>LS SHIRT STRIPES CVC YD OXFORD STRIPE KISSING BACK YOKE SLFSTS27:FROST GREY:17.5:STRIPES:LS SHIRT</t>
  </si>
  <si>
    <t>LS SHIRT STRIPES CVC YD OXFORD STRIPE KISSING BACK YOKE SLFSTS27:MUSTARD:15:STRIPES:LS SHIRT</t>
  </si>
  <si>
    <t>LS SHIRT STRIPES CVC YD OXFORD STRIPE KISSING BACK YOKE SLFSTS27:MUSTARD:15.5:STRIPES:LS SHIRT</t>
  </si>
  <si>
    <t>LS SHIRT STRIPES CVC YD OXFORD STRIPE KISSING BACK YOKE SLFSTS27:MUSTARD:16:STRIPES:LS SHIRT</t>
  </si>
  <si>
    <t>LS SHIRT STRIPES CVC YD OXFORD STRIPE KISSING BACK YOKE SLFSTS27:MUSTARD:16.5:STRIPES:LS SHIRT</t>
  </si>
  <si>
    <t>LS SHIRT STRIPES CVC YD OXFORD STRIPE KISSING BACK YOKE SLFSTS27:MUSTARD:17:STRIPES:LS SHIRT</t>
  </si>
  <si>
    <t>LS SHIRT STRIPES CVC YD OXFORD STRIPE KISSING BACK YOKE SLFSTS27:MUSTARD:17.5:STRIPES:LS SHIRT</t>
  </si>
  <si>
    <t>JF23-MF01</t>
  </si>
  <si>
    <t>LS SHIRT MEN FORMAL SLIM STRIPES JF23-MF01:ASSORTIVE COLOR:F:STRIPES:LS SHIRT</t>
  </si>
  <si>
    <t>SABDMNSG</t>
  </si>
  <si>
    <t>LS SHIRT CHECKS REG SABDMNSG:CHRISTMAS GREEN:14.5:CHECKS:LS SHIRT</t>
  </si>
  <si>
    <t>LS SHIRT CHECKS REG SABDMNSG:CHRISTMAS GREEN:15:CHECKS:LS SHIRT</t>
  </si>
  <si>
    <t>LS SHIRT CHECKS REG SABDMNSG:CHRISTMAS GREEN:15.5:CHECKS:LS SHIRT</t>
  </si>
  <si>
    <t>LS SHIRT CHECKS REG SABDMNSG:CHRISTMAS GREEN:16:CHECKS:LS SHIRT</t>
  </si>
  <si>
    <t>LS SHIRT CHECKS REG SABDMNSG:CHRISTMAS GREEN:16.5:CHECKS:LS SHIRT</t>
  </si>
  <si>
    <t>LS SHIRT CHECKS REG SABDMNSG:CHRISTMAS GREEN:17:CHECKS:LS SHIRT</t>
  </si>
  <si>
    <t>SABDHORM</t>
  </si>
  <si>
    <t>LS SHIRT CHECKS REG SABDHORM:MUSTARD:14.5:CHECKS:LS SHIRT</t>
  </si>
  <si>
    <t>LS SHIRT CHECKS REG SABDHORM:MUSTARD:15:CHECKS:LS SHIRT</t>
  </si>
  <si>
    <t>LS SHIRT CHECKS REG SABDHORM:MUSTARD:15.5:CHECKS:LS SHIRT</t>
  </si>
  <si>
    <t>LS SHIRT CHECKS REG SABDHORM:MUSTARD:16:CHECKS:LS SHIRT</t>
  </si>
  <si>
    <t>LS SHIRT CHECKS REG SABDHORM:MUSTARD:16.5:CHECKS:LS SHIRT</t>
  </si>
  <si>
    <t>LS SHIRT CHECKS REG SABDHORM:MUSTARD:17:CHECKS:LS SHIRT</t>
  </si>
  <si>
    <t>SABDHORN</t>
  </si>
  <si>
    <t>LS SHIRT CHECKS REG SABDHORN:NAVY BLUE:14.5:CHECKS:LS SHIRT</t>
  </si>
  <si>
    <t>LS SHIRT CHECKS REG SABDHORN:NAVY BLUE:15:CHECKS:LS SHIRT</t>
  </si>
  <si>
    <t>LS SHIRT CHECKS REG SABDHORN:NAVY BLUE:15.5:CHECKS:LS SHIRT</t>
  </si>
  <si>
    <t>LS SHIRT CHECKS REG SABDHORN:NAVY BLUE:16:CHECKS:LS SHIRT</t>
  </si>
  <si>
    <t>LS SHIRT CHECKS REG SABDHORN:NAVY BLUE:16.5:CHECKS:LS SHIRT</t>
  </si>
  <si>
    <t>LS SHIRT CHECKS REG SABDHORN:NAVY BLUE:17:CHECKS:LS SHIRT</t>
  </si>
  <si>
    <t>SRMCS</t>
  </si>
  <si>
    <t>SS SHIRT REGULAR CHECK MEDIUM SRMCS:CHRISTMAS GREEN:14.5:CHECKS:SS SHIRT</t>
  </si>
  <si>
    <t>SS SHIRT REGULAR CHECK MEDIUM SRMCS:CHRISTMAS GREEN:15:CHECKS:SS SHIRT</t>
  </si>
  <si>
    <t>SS SHIRT REGULAR CHECK MEDIUM SRMCS:CHRISTMAS GREEN:15.5:CHECKS:SS SHIRT</t>
  </si>
  <si>
    <t>SS SHIRT REGULAR CHECK MEDIUM SRMCS:CHRISTMAS GREEN:16:CHECKS:SS SHIRT</t>
  </si>
  <si>
    <t>SS SHIRT REGULAR CHECK MEDIUM SRMCS:CHRISTMAS GREEN:16.5:CHECKS:SS SHIRT</t>
  </si>
  <si>
    <t>SS SHIRT REGULAR CHECK MEDIUM SRMCS:CHRISTMAS GREEN:17:CHECKS:SS SHIRT</t>
  </si>
  <si>
    <t>LRSCS5</t>
  </si>
  <si>
    <t>LS SHIRT REGULAR SMALL CHECK LRSCS5:CHRISTMAS GREEN:14.5:CHECKS:LS SHIRT</t>
  </si>
  <si>
    <t>LS SHIRT REGULAR SMALL CHECK LRSCS5:CHRISTMAS GREEN:15:CHECKS:LS SHIRT</t>
  </si>
  <si>
    <t>LS SHIRT REGULAR SMALL CHECK LRSCS5:CHRISTMAS GREEN:15.5:CHECKS:LS SHIRT</t>
  </si>
  <si>
    <t>LS SHIRT REGULAR SMALL CHECK LRSCS5:CHRISTMAS GREEN:16:CHECKS:LS SHIRT</t>
  </si>
  <si>
    <t>LS SHIRT REGULAR SMALL CHECK LRSCS5:CHRISTMAS GREEN:16.5:CHECKS:LS SHIRT</t>
  </si>
  <si>
    <t>LS SHIRT REGULAR SMALL CHECK LRSCS5:CHRISTMAS GREEN:17:CHECKS:LS SHIRT</t>
  </si>
  <si>
    <t>SRMCS6B</t>
  </si>
  <si>
    <t>SS SHIRT REGULAR MEDIUM CHECK SRMCS6B:WHITE:14.5:CHECKS:SS SHIRT</t>
  </si>
  <si>
    <t>SS SHIRT REGULAR MEDIUM CHECK SRMCS6B:WHITE:15:CHECKS:SS SHIRT</t>
  </si>
  <si>
    <t>SS SHIRT REGULAR MEDIUM CHECK SRMCS6B:WHITE:15.5:CHECKS:SS SHIRT</t>
  </si>
  <si>
    <t>SS SHIRT REGULAR MEDIUM CHECK SRMCS6B:WHITE:16:CHECKS:SS SHIRT</t>
  </si>
  <si>
    <t>SS SHIRT REGULAR MEDIUM CHECK SRMCS6B:WHITE:16.5:CHECKS:SS SHIRT</t>
  </si>
  <si>
    <t>SS SHIRT REGULAR MEDIUM CHECK SRMCS6B:WHITE:17:CHECKS:SS SHIRT</t>
  </si>
  <si>
    <t>LFSCS8</t>
  </si>
  <si>
    <t>LS SHIRT SLIM CHECK SMALL LFSCS8:NAVY BLUE:15:CHECKS:LS SHIRT</t>
  </si>
  <si>
    <t>LS SHIRT SLIM CHECK SMALL LFSCS8:NAVY BLUE:15.5:CHECKS:LS SHIRT</t>
  </si>
  <si>
    <t>LS SHIRT SLIM CHECK SMALL LFSCS8:NAVY BLUE:16:CHECKS:LS SHIRT</t>
  </si>
  <si>
    <t>LS SHIRT SLIM CHECK SMALL LFSCS8:NAVY BLUE:16.5:CHECKS:LS SHIRT</t>
  </si>
  <si>
    <t>LS SHIRT SLIM CHECK SMALL LFSCS8:NAVY BLUE:17:CHECKS:LS SHIRT</t>
  </si>
  <si>
    <t>LS SHIRT SLIM CHECK SMALL LFSCS8:NAVY BLUE:17.5:CHECKS:LS SHIRT</t>
  </si>
  <si>
    <t>SS SHIRT REGULAR CHECK MEDIUM SRMCS:FROST GREY:14.5:CHECKS:SS SHIRT</t>
  </si>
  <si>
    <t>SS SHIRT REGULAR CHECK MEDIUM SRMCS:FROST GREY:15:CHECKS:SS SHIRT</t>
  </si>
  <si>
    <t>SS SHIRT REGULAR CHECK MEDIUM SRMCS:FROST GREY:15.5:CHECKS:SS SHIRT</t>
  </si>
  <si>
    <t>SS SHIRT REGULAR CHECK MEDIUM SRMCS:FROST GREY:16:CHECKS:SS SHIRT</t>
  </si>
  <si>
    <t>SS SHIRT REGULAR CHECK MEDIUM SRMCS:FROST GREY:16.5:CHECKS:SS SHIRT</t>
  </si>
  <si>
    <t>SS SHIRT REGULAR CHECK MEDIUM SRMCS:FROST GREY:17:CHECKS:SS SHIRT</t>
  </si>
  <si>
    <t>LRMCB1</t>
  </si>
  <si>
    <t>LS SHIRT REGULAR MEDIUM CHECK LRMCB1:CHRISTMAS GREEN:14.5:CHECKS:LS SHIRT</t>
  </si>
  <si>
    <t>LS SHIRT REGULAR MEDIUM CHECK LRMCB1:CHRISTMAS GREEN:15:CHECKS:LS SHIRT</t>
  </si>
  <si>
    <t>LS SHIRT REGULAR MEDIUM CHECK LRMCB1:CHRISTMAS GREEN:15.5:CHECKS:LS SHIRT</t>
  </si>
  <si>
    <t>LS SHIRT REGULAR MEDIUM CHECK LRMCB1:CHRISTMAS GREEN:16:CHECKS:LS SHIRT</t>
  </si>
  <si>
    <t>LS SHIRT REGULAR MEDIUM CHECK LRMCB1:CHRISTMAS GREEN:17:CHECKS:LS SHIRT</t>
  </si>
  <si>
    <t>LFMCB6</t>
  </si>
  <si>
    <t>LS SHIRT SLIM MEDIUM CHECK LFMCB6:NAVY BLUE:17.5:CHECKS:LS SHIRT</t>
  </si>
  <si>
    <t>LFSMB</t>
  </si>
  <si>
    <t>LS SHIRT REGULAR SMALL CHECK LFSMB:PASTEL BLUE:14.5:CHECKS:LS SHIRT</t>
  </si>
  <si>
    <t>LS SHIRT REGULAR SMALL CHECK LFSMB:PASTEL BLUE:15:CHECKS:LS SHIRT</t>
  </si>
  <si>
    <t>LS SHIRT REGULAR SMALL CHECK LFSMB:PASTEL BLUE:15.5:CHECKS:LS SHIRT</t>
  </si>
  <si>
    <t>LS SHIRT REGULAR SMALL CHECK LFSMB:PASTEL BLUE:16:CHECKS:LS SHIRT</t>
  </si>
  <si>
    <t>LS SHIRT REGULAR SMALL CHECK LFSMB:PASTEL BLUE:16.5:CHECKS:LS SHIRT</t>
  </si>
  <si>
    <t>LS SHIRT REGULAR SMALL CHECK LFSMB:PASTEL BLUE:17:CHECKS:LS SHIRT</t>
  </si>
  <si>
    <t>LS SHIRT REGULAR SMALL CHECK LFSMB:PASTEL GREEN:14.5:CHECKS:LS SHIRT</t>
  </si>
  <si>
    <t>LS SHIRT REGULAR SMALL CHECK LFSMB:PASTEL GREEN:15:CHECKS:LS SHIRT</t>
  </si>
  <si>
    <t>LS SHIRT REGULAR SMALL CHECK LFSMB:PASTEL GREEN:15.5:CHECKS:LS SHIRT</t>
  </si>
  <si>
    <t>LS SHIRT REGULAR SMALL CHECK LFSMB:PASTEL GREEN:16:CHECKS:LS SHIRT</t>
  </si>
  <si>
    <t>LS SHIRT REGULAR SMALL CHECK LFSMB:PASTEL GREEN:16.5:CHECKS:LS SHIRT</t>
  </si>
  <si>
    <t>LS SHIRT REGULAR SMALL CHECK LFSMB:PASTEL GREEN:17:CHECKS:LS SHIRT</t>
  </si>
  <si>
    <t>SREGSC2</t>
  </si>
  <si>
    <t>SS SHIRT REGULAR SMALL CHECK SREGSC2:RUSTIC ORANGE:14.5:CHECKS:SS SHIRT</t>
  </si>
  <si>
    <t>SS SHIRT REGULAR SMALL CHECK SREGSC2:RUSTIC ORANGE:15:CHECKS:SS SHIRT</t>
  </si>
  <si>
    <t>SS SHIRT REGULAR SMALL CHECK SREGSC2:RUSTIC ORANGE:15.5:CHECKS:SS SHIRT</t>
  </si>
  <si>
    <t>SS SHIRT REGULAR SMALL CHECK SREGSC2:RUSTIC ORANGE:16:CHECKS:SS SHIRT</t>
  </si>
  <si>
    <t>SS SHIRT REGULAR SMALL CHECK SREGSC2:RUSTIC ORANGE:16.5:CHECKS:SS SHIRT</t>
  </si>
  <si>
    <t>SS SHIRT REGULAR SMALL CHECK SREGSC2:RUSTIC ORANGE:17:CHECKS:SS SHIRT</t>
  </si>
  <si>
    <t>LSFMEDC</t>
  </si>
  <si>
    <t>LS SHIRT SLIM MEDIUM CHECK LSFMEDC:NAVY BLUE:15:CHECKS:LS SHIRT</t>
  </si>
  <si>
    <t>LS SHIRT SLIM MEDIUM CHECK LSFMEDC:NAVY BLUE:15.5:CHECKS:LS SHIRT</t>
  </si>
  <si>
    <t>LS SHIRT SLIM MEDIUM CHECK LSFMEDC:NAVY BLUE:16:CHECKS:LS SHIRT</t>
  </si>
  <si>
    <t>LS SHIRT SLIM MEDIUM CHECK LSFMEDC:NAVY BLUE:16.5:CHECKS:LS SHIRT</t>
  </si>
  <si>
    <t>LS SHIRT SLIM MEDIUM CHECK LSFMEDC:NAVY BLUE:17:CHECKS:LS SHIRT</t>
  </si>
  <si>
    <t>LRMCB3</t>
  </si>
  <si>
    <t>LS SHIRT REGULAR CHECK LRMCB3:NAVY BLUE:14.5:CHECKS:LS SHIRT</t>
  </si>
  <si>
    <t>LS SHIRT REGULAR CHECK LRMCB3:NAVY BLUE:15:CHECKS:LS SHIRT</t>
  </si>
  <si>
    <t>LS SHIRT REGULAR CHECK LRMCB3:NAVY BLUE:15.5:CHECKS:LS SHIRT</t>
  </si>
  <si>
    <t>LS SHIRT REGULAR CHECK LRMCB3:NAVY BLUE:16:CHECKS:LS SHIRT</t>
  </si>
  <si>
    <t>LS SHIRT REGULAR CHECK LRMCB3:NAVY BLUE:16.5:CHECKS:LS SHIRT</t>
  </si>
  <si>
    <t>LS SHIRT REGULAR CHECK LRMCB3:NAVY BLUE:17:CHECKS:LS SHIRT</t>
  </si>
  <si>
    <t>SASCMOZB</t>
  </si>
  <si>
    <t>SS SHIRT TEXTURE SLIM SASCMOZB:LIGHT BLUE:15:PRINT:SS SHIRT</t>
  </si>
  <si>
    <t>SS SHIRT TEXTURE SLIM SASCMOZB:LIGHT BLUE:15.5:PRINT:SS SHIRT</t>
  </si>
  <si>
    <t>SS SHIRT TEXTURE SLIM SASCMOZB:LIGHT BLUE:16:PRINT:SS SHIRT</t>
  </si>
  <si>
    <t>SS SHIRT TEXTURE SLIM SASCMOZB:LIGHT BLUE:16.5:PRINT:SS SHIRT</t>
  </si>
  <si>
    <t>SS SHIRT TEXTURE SLIM SASCMOZB:LIGHT BLUE:17:PRINT:SS SHIRT</t>
  </si>
  <si>
    <t>LFPTS49</t>
  </si>
  <si>
    <t>LS SHIRT SLIM PRINTS LFPTS49:NAVY BLUE:15:PRINT:LS SHIRT</t>
  </si>
  <si>
    <t>LS SHIRT SLIM PRINTS LFPTS49:NAVY BLUE:15.5:PRINT:LS SHIRT</t>
  </si>
  <si>
    <t>LS SHIRT SLIM PRINTS LFPTS49:NAVY BLUE:16:PRINT:LS SHIRT</t>
  </si>
  <si>
    <t>LS SHIRT SLIM PRINTS LFPTS49:NAVY BLUE:16.5:PRINT:LS SHIRT</t>
  </si>
  <si>
    <t>LS SHIRT SLIM PRINTS LFPTS49:NAVY BLUE:17:PRINT:LS SHIRT</t>
  </si>
  <si>
    <t>LS SHIRT SLIM PRINTS LFPTS49:NAVY BLUE:17.5:PRINT:LS SHIRT</t>
  </si>
  <si>
    <t>LFPTS50</t>
  </si>
  <si>
    <t>LS SHIRT SLIM PRINTS LFPTS50:WHITE:15:PRINT:LS SHIRT</t>
  </si>
  <si>
    <t>LS SHIRT SLIM PRINTS LFPTS50:WHITE:15.5:PRINT:LS SHIRT</t>
  </si>
  <si>
    <t>LS SHIRT SLIM PRINTS LFPTS50:WHITE:16:PRINT:LS SHIRT</t>
  </si>
  <si>
    <t>LS SHIRT SLIM PRINTS LFPTS50:WHITE:16.5:PRINT:LS SHIRT</t>
  </si>
  <si>
    <t>LS SHIRT SLIM PRINTS LFPTS50:WHITE:17:PRINT:LS SHIRT</t>
  </si>
  <si>
    <t>LS SHIRT SLIM PRINTS LFPTS50:WHITE:17.5:PRINT:LS SHIRT</t>
  </si>
  <si>
    <t>SAPCCLAST</t>
  </si>
  <si>
    <t>LS SHIRT REGULAR POPLIN PRINT STRIPES SAPCCLAST:MISTY LIGHT GREY:14.5:STRIPES:LS SHIRT</t>
  </si>
  <si>
    <t>LS SHIRT REGULAR POPLIN PRINT STRIPES SAPCCLAST:MISTY LIGHT GREY:15:STRIPES:LS SHIRT</t>
  </si>
  <si>
    <t>LS SHIRT REGULAR POPLIN PRINT STRIPES SAPCCLAST:MISTY LIGHT GREY:15.5:STRIPES:LS SHIRT</t>
  </si>
  <si>
    <t>LS SHIRT REGULAR POPLIN PRINT STRIPES SAPCCLAST:MISTY LIGHT GREY:16:STRIPES:LS SHIRT</t>
  </si>
  <si>
    <t>LS SHIRT REGULAR POPLIN PRINT STRIPES SAPCCLAST:MISTY LIGHT GREY:16.5:STRIPES:LS SHIRT</t>
  </si>
  <si>
    <t>LS SHIRT REGULAR POPLIN PRINT STRIPES SAPCCLAST:MISTY LIGHT GREY:17:STRIPES:LS SHIRT</t>
  </si>
  <si>
    <t>SAPRSLM</t>
  </si>
  <si>
    <t>LS SHIRT SLIM PRINT SAPRSLM:WHITE:15:PRINT:LS SHIRT</t>
  </si>
  <si>
    <t>LS SHIRT SLIM PRINT SAPRSLM:WHITE:15.5:PRINT:LS SHIRT</t>
  </si>
  <si>
    <t>LS SHIRT SLIM PRINT SAPRSLM:WHITE:16:PRINT:LS SHIRT</t>
  </si>
  <si>
    <t>LS SHIRT SLIM PRINT SAPRSLM:WHITE:16.5:PRINT:LS SHIRT</t>
  </si>
  <si>
    <t>LS SHIRT SLIM PRINT SAPRSLM:WHITE:17:PRINT:LS SHIRT</t>
  </si>
  <si>
    <t>LS SHIRT SLIM PRINT SAPRSLM:WHITE:17.5:PRINT:LS SHIRT</t>
  </si>
  <si>
    <t>LS SHIRT SLIM PRINT SAPRSLM:MUSTARD:15:PRINT:LS SHIRT</t>
  </si>
  <si>
    <t>LS SHIRT SLIM PRINT SAPRSLM:MUSTARD:15.5:PRINT:LS SHIRT</t>
  </si>
  <si>
    <t>LS SHIRT SLIM PRINT SAPRSLM:MUSTARD:16:PRINT:LS SHIRT</t>
  </si>
  <si>
    <t>LS SHIRT SLIM PRINT SAPRSLM:MUSTARD:16.5:PRINT:LS SHIRT</t>
  </si>
  <si>
    <t>LS SHIRT SLIM PRINT SAPRSLM:MUSTARD:17:PRINT:LS SHIRT</t>
  </si>
  <si>
    <t>LS SHIRT SLIM PRINT SAPRSLM:MUSTARD:17.5:PRINT:LS SHIRT</t>
  </si>
  <si>
    <t>SPSRLEAFG</t>
  </si>
  <si>
    <t>SS SHIRT REGULAR POPLIN PRINTED SPSRLEAFG:CHRISTMAS GREEN:14.5:PRINT:SS SHIRT</t>
  </si>
  <si>
    <t>SS SHIRT REGULAR POPLIN PRINTED SPSRLEAFG:CHRISTMAS GREEN:15:PRINT:SS SHIRT</t>
  </si>
  <si>
    <t>SS SHIRT REGULAR POPLIN PRINTED SPSRLEAFG:CHRISTMAS GREEN:15.5:PRINT:SS SHIRT</t>
  </si>
  <si>
    <t>SS SHIRT REGULAR POPLIN PRINTED SPSRLEAFG:CHRISTMAS GREEN:16:PRINT:SS SHIRT</t>
  </si>
  <si>
    <t>SS SHIRT REGULAR POPLIN PRINTED SPSRLEAFG:CHRISTMAS GREEN:16.5:PRINT:SS SHIRT</t>
  </si>
  <si>
    <t>SS SHIRT REGULAR POPLIN PRINTED SPSRLEAFG:CHRISTMAS GREEN:17:PRINT:SS SHIRT</t>
  </si>
  <si>
    <t>SPRTB48</t>
  </si>
  <si>
    <t>SS SHIRT SS REG PRINTS SPRTB48:WINE:14.5:PRINT:SS SHIRT</t>
  </si>
  <si>
    <t>SS SHIRT SS REG PRINTS SPRTB48:WINE:15:PRINT:SS SHIRT</t>
  </si>
  <si>
    <t>SS SHIRT SS REG PRINTS SPRTB48:WINE:15.5:PRINT:SS SHIRT</t>
  </si>
  <si>
    <t>SS SHIRT SS REG PRINTS SPRTB48:WINE:16:PRINT:SS SHIRT</t>
  </si>
  <si>
    <t>SS SHIRT SS REG PRINTS SPRTB48:WINE:16.5:PRINT:SS SHIRT</t>
  </si>
  <si>
    <t>SS SHIRT SS REG PRINTS SPRTB48:WINE:17:PRINT:SS SHIRT</t>
  </si>
  <si>
    <t>SRPTS45</t>
  </si>
  <si>
    <t>SS SHIRT REGULAR COTTON PRINT SRPTS45:NAVY BLUE:14.5:PRINT:SS SHIRT</t>
  </si>
  <si>
    <t>SS SHIRT REGULAR COTTON PRINT SRPTS45:NAVY BLUE:15:PRINT:SS SHIRT</t>
  </si>
  <si>
    <t>SS SHIRT REGULAR COTTON PRINT SRPTS45:NAVY BLUE:15.5:PRINT:SS SHIRT</t>
  </si>
  <si>
    <t>SS SHIRT REGULAR COTTON PRINT SRPTS45:NAVY BLUE:16:PRINT:SS SHIRT</t>
  </si>
  <si>
    <t>SS SHIRT REGULAR COTTON PRINT SRPTS45:NAVY BLUE:16.5:PRINT:SS SHIRT</t>
  </si>
  <si>
    <t>SS SHIRT REGULAR COTTON PRINT SRPTS45:NAVY BLUE:17:PRINT:SS SHIRT</t>
  </si>
  <si>
    <t>LS SHIRT REGULAR POPLIN PRINT STRIPES SAPCCLAST:TURQOUISE:14.5:STRIPES:SS SHIRT</t>
  </si>
  <si>
    <t>LS SHIRT REGULAR POPLIN PRINT STRIPES SAPCCLAST:TURQOUISE:15:STRIPES:SS SHIRT</t>
  </si>
  <si>
    <t>LS SHIRT REGULAR POPLIN PRINT STRIPES SAPCCLAST:TURQOUISE:15.5:STRIPES:SS SHIRT</t>
  </si>
  <si>
    <t>LS SHIRT REGULAR POPLIN PRINT STRIPES SAPCCLAST:TURQOUISE:16:STRIPES:SS SHIRT</t>
  </si>
  <si>
    <t>LS SHIRT REGULAR POPLIN PRINT STRIPES SAPCCLAST:TURQOUISE:16.5:STRIPES:SS SHIRT</t>
  </si>
  <si>
    <t>LS SHIRT REGULAR POPLIN PRINT STRIPES SAPCCLAST:TURQOUISE:17:STRIPES:SS SHIRT</t>
  </si>
  <si>
    <t>SRPTB11</t>
  </si>
  <si>
    <t>SS SHIRT REGULAR PRINT SRPTB11:JADE:14.5:PRINT:SS SHIRT</t>
  </si>
  <si>
    <t>SS SHIRT REGULAR PRINT SRPTB11:JADE:15:PRINT:SS SHIRT</t>
  </si>
  <si>
    <t>SS SHIRT REGULAR PRINT SRPTB11:JADE:15.5:PRINT:SS SHIRT</t>
  </si>
  <si>
    <t>SS SHIRT REGULAR PRINT SRPTB11:JADE:16:PRINT:SS SHIRT</t>
  </si>
  <si>
    <t>SS SHIRT REGULAR PRINT SRPTB11:JADE:16.5:PRINT:SS SHIRT</t>
  </si>
  <si>
    <t>SS SHIRT REGULAR PRINT SRPTB11:JADE:17:PRINT:SS SHIRT</t>
  </si>
  <si>
    <t>SRPTB12</t>
  </si>
  <si>
    <t>LS SHIRT SLIM PRINT SRPTB12:NAVY BLUE:15:PRINT:LS SHIRT</t>
  </si>
  <si>
    <t>LS SHIRT SLIM PRINT SRPTB12:NAVY BLUE:15.5:PRINT:LS SHIRT</t>
  </si>
  <si>
    <t>LS SHIRT SLIM PRINT SRPTB12:NAVY BLUE:16:PRINT:LS SHIRT</t>
  </si>
  <si>
    <t>LS SHIRT SLIM PRINT SRPTB12:NAVY BLUE:16.5:PRINT:LS SHIRT</t>
  </si>
  <si>
    <t>LS SHIRT SLIM PRINT SRPTB12:NAVY BLUE:17:PRINT:LS SHIRT</t>
  </si>
  <si>
    <t>LS SHIRT SLIM PRINT SRPTB12:NAVY BLUE:17.5:PRINT:LS SHIRT</t>
  </si>
  <si>
    <t>SRPTB13</t>
  </si>
  <si>
    <t>SS SHIRT REGULAR PRINTS SRPTB13:MISTY LIGHT BLUE:14.5:PRINT:SS SHIRT</t>
  </si>
  <si>
    <t>SS SHIRT REGULAR PRINTS SRPTB13:MISTY LIGHT BLUE:15:PRINT:SS SHIRT</t>
  </si>
  <si>
    <t>SS SHIRT REGULAR PRINTS SRPTB13:MISTY LIGHT BLUE:15.5:PRINT:SS SHIRT</t>
  </si>
  <si>
    <t>SS SHIRT REGULAR PRINTS SRPTB13:MISTY LIGHT BLUE:16:PRINT:SS SHIRT</t>
  </si>
  <si>
    <t>SS SHIRT REGULAR PRINTS SRPTB13:MISTY LIGHT BLUE:16.5:PRINT:SS SHIRT</t>
  </si>
  <si>
    <t>SS SHIRT REGULAR PRINTS SRPTB13:MISTY LIGHT BLUE:17:PRINT:SS SHIRT</t>
  </si>
  <si>
    <t>SRPTB14</t>
  </si>
  <si>
    <t>SS SHIRT REGULAR COTTON PRINT SRPTB14:LIGHT BLUE:14.5:PRINT:SS SHIRT</t>
  </si>
  <si>
    <t>SS SHIRT REGULAR COTTON PRINT SRPTB14:LIGHT BLUE:15:PRINT:SS SHIRT</t>
  </si>
  <si>
    <t>SS SHIRT REGULAR COTTON PRINT SRPTB14:LIGHT BLUE:15.5:PRINT:SS SHIRT</t>
  </si>
  <si>
    <t>SS SHIRT REGULAR COTTON PRINT SRPTB14:LIGHT BLUE:16:PRINT:SS SHIRT</t>
  </si>
  <si>
    <t>SS SHIRT REGULAR COTTON PRINT SRPTB14:LIGHT BLUE:16.5:PRINT:SS SHIRT</t>
  </si>
  <si>
    <t>SS SHIRT REGULAR COTTON PRINT SRPTB14:LIGHT BLUE:17:PRINT:SS SHIRT</t>
  </si>
  <si>
    <t>SRPTK13</t>
  </si>
  <si>
    <t>SS SHIRT REGULAR COTTON PRINT SRPTK13:MAROON:14.5:PRINT:SS SHIRT</t>
  </si>
  <si>
    <t>SS SHIRT REGULAR COTTON PRINT SRPTK13:MAROON:15:PRINT:SS SHIRT</t>
  </si>
  <si>
    <t>SS SHIRT REGULAR COTTON PRINT SRPTK13:MAROON:15.5:PRINT:SS SHIRT</t>
  </si>
  <si>
    <t>SS SHIRT REGULAR COTTON PRINT SRPTK13:MAROON:16:PRINT:SS SHIRT</t>
  </si>
  <si>
    <t>SS SHIRT REGULAR COTTON PRINT SRPTK13:MAROON:16.5:PRINT:SS SHIRT</t>
  </si>
  <si>
    <t>SS SHIRT REGULAR COTTON PRINT SRPTK13:MAROON:17:PRINT:SS SHIRT</t>
  </si>
  <si>
    <t>SRPTB16</t>
  </si>
  <si>
    <t>SS SHIRT REGULAR COTTON PRINT SRPTB16:NAVY BLUE:14.5:PRINT:SS SHIRT</t>
  </si>
  <si>
    <t>SS SHIRT REGULAR COTTON PRINT SRPTB16:NAVY BLUE:15:PRINT:SS SHIRT</t>
  </si>
  <si>
    <t>SS SHIRT REGULAR COTTON PRINT SRPTB16:NAVY BLUE:15.5:PRINT:SS SHIRT</t>
  </si>
  <si>
    <t>SS SHIRT REGULAR COTTON PRINT SRPTB16:NAVY BLUE:16:PRINT:SS SHIRT</t>
  </si>
  <si>
    <t>SS SHIRT REGULAR COTTON PRINT SRPTB16:NAVY BLUE:16.5:PRINT:SS SHIRT</t>
  </si>
  <si>
    <t>SS SHIRT REGULAR COTTON PRINT SRPTB16:NAVY BLUE:17:PRINT:SS SHIRT</t>
  </si>
  <si>
    <t>LONG PANTS POLY VISCOSE : SPDX  PANTS SLIM BLACK  SAPVKNT:BLACK:30:SOLID:LONG PANT</t>
  </si>
  <si>
    <t>LONG PANTS POLY VISCOSE : SPDX  PANTS SLIM BLACK  SAPVKNT:BLACK:32:SOLID:LONG PANT</t>
  </si>
  <si>
    <t>LONG PANTS POLY VISCOSE : SPDX  PANTS SLIM BLACK  SAPVKNT:BLACK:33:SOLID:LONG PANT</t>
  </si>
  <si>
    <t>LONG PANTS POLY VISCOSE : SPDX  PANTS SLIM BLACK  SAPVKNT:BLACK:34:SOLID:LONG PANT</t>
  </si>
  <si>
    <t>LONG PANTS POLY VISCOSE : SPDX  PANTS SLIM BLACK  SAPVKNT:BLACK:36:SOLID:LONG PANT</t>
  </si>
  <si>
    <t>LONG PANTS POLY VISCOSE : SPDX  PANTS SLIM BLACK  SAPVKNT:BLACK:38:SOLID:LONG PANT</t>
  </si>
  <si>
    <t>LONG PANTS POLY VISCOSE : SPDX  PANTS SLIM CHARCOAL  SAPVKNT:CHARCOAL:30:SOLID:LONG PANT</t>
  </si>
  <si>
    <t>LONG PANTS POLY VISCOSE : SPDX  PANTS SLIM CHARCOAL  SAPVKNT:CHARCOAL:31:SOLID:LONG PANT</t>
  </si>
  <si>
    <t>LONG PANTS POLY VISCOSE : SPDX  PANTS SLIM CHARCOAL  SAPVKNT:CHARCOAL:32:SOLID:LONG PANT</t>
  </si>
  <si>
    <t>LONG PANTS POLY VISCOSE : SPDX  PANTS SLIM CHARCOAL  SAPVKNT:CHARCOAL:33:SOLID:LONG PANT</t>
  </si>
  <si>
    <t>LONG PANTS POLY VISCOSE : SPDX  PANTS SLIM CHARCOAL  SAPVKNT:CHARCOAL:34:SOLID:LONG PANT</t>
  </si>
  <si>
    <t>LONG PANTS POLY VISCOSE : SPDX  PANTS SLIM CHARCOAL  SAPVKNT:CHARCOAL:36:SOLID:LONG PANT</t>
  </si>
  <si>
    <t>LONG PANTS POLY VISCOSE : SPDX  PANTS SLIM CHARCOAL  SAPVKNT:CHARCOAL:38:SOLID:LONG PANT</t>
  </si>
  <si>
    <t>LONG PANTS POLY VISCOSE : SPDX  PANTS SLIM CHARCOAL SAPVKNT:CHARCOAL:40:SOLID:LONG PANT</t>
  </si>
  <si>
    <t>PVRFIDS</t>
  </si>
  <si>
    <t>LONG PANTS POLY VISCOSE SLIM PVRFIDS:NAVY BLUE:30:SOLID:LONG PANTS</t>
  </si>
  <si>
    <t>LONG PANTS POLY VISCOSE SLIM PVRFIDS:NAVY BLUE:31:SOLID:LONG PANTS</t>
  </si>
  <si>
    <t>LONG PANTS POLY VISCOSE SLIM PVRFIDS:NAVY BLUE:32:SOLID:LONG PANTS</t>
  </si>
  <si>
    <t>LONG PANTS POLY VISCOSE SLIM PVRFIDS:NAVY BLUE:33:SOLID:LONG PANTS</t>
  </si>
  <si>
    <t>LONG PANTS POLY VISCOSE SLIM PVRFIDS:NAVY BLUE:34:SOLID:LONG PANTS</t>
  </si>
  <si>
    <t>LONG PANTS POLY VISCOSE SLIM PVRFIDS:NAVY BLUE:36:SOLID:LONG PANTS</t>
  </si>
  <si>
    <t>LONG PANTS POLY VISCOSE SLIM PVRFIDS:NAVY BLUE:38:SOLID:LONG PANTS</t>
  </si>
  <si>
    <t>LONG PANTS POLY VISCOSE SLIM PVRFIDS:NAVY BLUE:40:SOLID:LONG PANTS</t>
  </si>
  <si>
    <t>LONG PANTS POLY VISCOSE SLIM PVRFIDS:BLACK:30:SOLID:LONG PANTS</t>
  </si>
  <si>
    <t>LONG PANTS POLY VISCOSE SLIM PVRFIDS:BLACK:31:SOLID:LONG PANTS</t>
  </si>
  <si>
    <t>LONG PANTS POLY VISCOSE SLIM PVRFIDS:BLACK:32:SOLID:LONG PANTS</t>
  </si>
  <si>
    <t>LONG PANTS POLY VISCOSE SLIM PVRFIDS:BLACK:33:SOLID:LONG PANTS</t>
  </si>
  <si>
    <t>LONG PANTS POLY VISCOSE SLIM PVRFIDS:BLACK:34:SOLID:LONG PANTS</t>
  </si>
  <si>
    <t>LONG PANTS POLY VISCOSE SLIM PVRFIDS:BLACK:36:SOLID:LONG PANTS</t>
  </si>
  <si>
    <t>LONG PANTS POLY VISCOSE SLIM PVRFIDS:BLACK:38:SOLID:LONG PANTS</t>
  </si>
  <si>
    <t>PTEXS</t>
  </si>
  <si>
    <t>LONG PANTS POLY VISCOSE SLIM FIT PTEXS:NAVY BLUE:30:SOLID:LONG PANTS</t>
  </si>
  <si>
    <t>LONG PANTS POLY VISCOSE SLIM FIT PTEXS:NAVY BLUE:31:SOLID:LONG PANTS</t>
  </si>
  <si>
    <t>LONG PANTS POLY VISCOSE SLIM FIT PTEXS:NAVY BLUE:32:SOLID:LONG PANTS</t>
  </si>
  <si>
    <t>LONG PANTS POLY VISCOSE SLIM FIT PTEXS:NAVY BLUE:33:SOLID:LONG PANTS</t>
  </si>
  <si>
    <t>LONG PANTS POLY VISCOSE SLIM FIT PTEXS:NAVY BLUE:34:SOLID:LONG PANTS</t>
  </si>
  <si>
    <t>LONG PANTS POLY VISCOSE SLIM FIT PTEXS:NAVY BLUE:36:SOLID:LONG PANTS</t>
  </si>
  <si>
    <t>LONG PANTS POLY VISCOSE SLIM FIT PTEXS:NAVY BLUE:38:SOLID:LONG PANTS</t>
  </si>
  <si>
    <t>LONG PANTS POLY VISCOSE SLIM FIT PTEXS:NAVY BLUE:40:SOLID:LONG PANTS</t>
  </si>
  <si>
    <t>LONG PANTS POLY VISCOSE SLIM FIT PTEXS:MISTY DARK GREY:30:SOLID:LONG PANTS</t>
  </si>
  <si>
    <t>LONG PANTS POLY VISCOSE SLIM FIT PTEXS:MISTY DARK GREY:31:SOLID:LONG PANTS</t>
  </si>
  <si>
    <t>LONG PANTS POLY VISCOSE SLIM FIT PTEXS:MISTY DARK GREY:32:SOLID:LONG PANTS</t>
  </si>
  <si>
    <t>LONG PANTS POLY VISCOSE SLIM FIT PTEXS:MISTY DARK GREY:33:SOLID:LONG PANTS</t>
  </si>
  <si>
    <t>LONG PANTS POLY VISCOSE SLIM FIT PTEXS:MISTY DARK GREY:34:SOLID:LONG PANTS</t>
  </si>
  <si>
    <t>LONG PANTS POLY VISCOSE SLIM FIT PTEXS:MISTY DARK GREY:36:SOLID:LONG PANTS</t>
  </si>
  <si>
    <t>LONG PANTS POLY VISCOSE SLIM FIT PTEXS:MISTY DARK GREY:38:SOLID:LONG PANTS</t>
  </si>
  <si>
    <t>LONG PANTS POLY VISCOSE SLIM FIT PTEXS:MISTY DARK GREY:40:SOLID:LONG PANTS</t>
  </si>
  <si>
    <t>LONG PANTS POLY VISCOSE SLIM PVRFIDS:CHARCOAL:31:SOLID:LONG PANTS</t>
  </si>
  <si>
    <t>LONG PANTS POLY VISCOSE SLIM PVRFIDS:CHARCOAL:32:SOLID:LONG PANTS</t>
  </si>
  <si>
    <t>LONG PANTS POLY VISCOSE SLIM PVRFIDS:CHARCOAL:33:SOLID:LONG PANTS</t>
  </si>
  <si>
    <t>LONG PANTS POLY VISCOSE SLIM PVRFIDS:CHARCOAL:38:SOLID:LONG PANTS</t>
  </si>
  <si>
    <t>LONG PANTS POLY VISCOSE SLIM FIT PTEXS:PASTEL GREY:30:SOLID:LONG PANTS</t>
  </si>
  <si>
    <t>LONG PANTS POLY VISCOSE SLIM FIT PTEXS:PASTEL GREY:31:SOLID:LONG PANTS</t>
  </si>
  <si>
    <t>LONG PANTS POLY VISCOSE SLIM FIT PTEXS:PASTEL GREY:32:SOLID:LONG PANTS</t>
  </si>
  <si>
    <t>LONG PANTS POLY VISCOSE SLIM FIT PTEXS:PASTEL GREY:33:SOLID:LONG PANTS</t>
  </si>
  <si>
    <t>LONG PANTS POLY VISCOSE SLIM FIT PTEXS:PASTEL GREY:34:SOLID:LONG PANTS</t>
  </si>
  <si>
    <t>LONG PANTS POLY VISCOSE SLIM FIT PTEXS:PASTEL GREY:36:SOLID:LONG PANTS</t>
  </si>
  <si>
    <t>LONG PANTS POLY VISCOSE SLIM FIT PTEXS:PASTEL GREY:38:SOLID:LONG PANTS</t>
  </si>
  <si>
    <t>LONG PANTS POLY VISCOSE SLIM FIT PTEXS:PASTEL GREY:40:SOLID:LONG PANTS</t>
  </si>
  <si>
    <t>LONG PANTS POLY VISCOSE SLIM FIT PTEXS:MISTY LIGHT GREY:30:SOLID:LONG PANTS</t>
  </si>
  <si>
    <t>LONG PANTS POLY VISCOSE SLIM FIT PTEXS:MISTY LIGHT GREY:31:SOLID:LONG PANTS</t>
  </si>
  <si>
    <t>LONG PANTS POLY VISCOSE SLIM FIT PTEXS:MISTY LIGHT GREY:32:SOLID:LONG PANTS</t>
  </si>
  <si>
    <t>LONG PANTS POLY VISCOSE SLIM FIT PTEXS:MISTY LIGHT GREY:33:SOLID:LONG PANTS</t>
  </si>
  <si>
    <t>LONG PANTS POLY VISCOSE SLIM FIT PTEXS:MISTY LIGHT GREY:34:SOLID:LONG PANTS</t>
  </si>
  <si>
    <t>LONG PANTS POLY VISCOSE SLIM FIT PTEXS:MISTY LIGHT GREY:36:SOLID:LONG PANTS</t>
  </si>
  <si>
    <t>LONG PANTS POLY VISCOSE SLIM FIT PTEXS:MISTY LIGHT GREY:38:SOLID:LONG PANTS</t>
  </si>
  <si>
    <t>LONG PANTS POLY VISCOSE SLIM FIT PTEXS:MISTY LIGHT GREY:40:SOLID:LONG PANTS</t>
  </si>
  <si>
    <t>SPSPVS</t>
  </si>
  <si>
    <t>LONG PANTS PV SLIM MELANGE SPSPVS:NAVY BLUE:30:SOLID:LONG PANTS</t>
  </si>
  <si>
    <t>LONG PANTS PV SLIM MELANGE SPSPVS:NAVY BLUE:31:SOLID:LONG PANTS</t>
  </si>
  <si>
    <t>LONG PANTS PV SLIM MELANGE SPSPVS:NAVY BLUE:32:SOLID:LONG PANTS</t>
  </si>
  <si>
    <t>LONG PANTS PV SLIM MELANGE SPSPVS:NAVY BLUE:33:SOLID:LONG PANTS</t>
  </si>
  <si>
    <t>LONG PANTS PV SLIM MELANGE SPSPVS:NAVY BLUE:34:SOLID:LONG PANTS</t>
  </si>
  <si>
    <t>LONG PANTS PV SLIM MELANGE SPSPVS:NAVY BLUE:36:SOLID:LONG PANTS</t>
  </si>
  <si>
    <t>LONG PANTS PV SLIM MELANGE SPSPVS:NAVY BLUE:38:SOLID:LONG PANTS</t>
  </si>
  <si>
    <t>LONG PANTS PV SLIM MELANGE SPSPVS:NAVY BLUE:40:SOLID:LONG PANTS</t>
  </si>
  <si>
    <t>LONG PANTS PV SLIM MELANGE SPSPVS:FROST GREY:30:SOLID:LONG PANTS</t>
  </si>
  <si>
    <t>LONG PANTS PV SLIM MELANGE SPSPVS:FROST GREY:31:SOLID:LONG PANTS</t>
  </si>
  <si>
    <t>LONG PANTS PV SLIM MELANGE SPSPVS:FROST GREY:32:SOLID:LONG PANTS</t>
  </si>
  <si>
    <t>LONG PANTS PV SLIM MELANGE SPSPVS:FROST GREY:33:SOLID:LONG PANTS</t>
  </si>
  <si>
    <t>LONG PANTS PV SLIM MELANGE SPSPVS:FROST GREY:34:SOLID:LONG PANTS</t>
  </si>
  <si>
    <t>LONG PANTS PV SLIM MELANGE SPSPVS:FROST GREY:36:SOLID:LONG PANTS</t>
  </si>
  <si>
    <t>LONG PANTS PV SLIM MELANGE SPSPVS:FROST GREY:38:SOLID:LONG PANTS</t>
  </si>
  <si>
    <t>LONG PANTS PV SLIM MELANGE SPSPVS:FROST GREY:40:SOLID:LONG PANTS</t>
  </si>
  <si>
    <t>LONG PANTS COTTON SLIM FIT SAPCTW06:BLACK:30:SOLID:LONG PANTS</t>
  </si>
  <si>
    <t>LONG PANTS COTTON SLIM FIT SAPCTW06:BLACK:31:SOLID:LONG PANTS</t>
  </si>
  <si>
    <t>LONG PANTS COTTON SLIM FIT SAPCTW06:BLACK:32:SOLID:LONG PANTS</t>
  </si>
  <si>
    <t>LONG PANTS COTTON SLIM FIT SAPCTW06:BLACK:33:SOLID:LONG PANTS</t>
  </si>
  <si>
    <t>LONG PANTS COTTON SLIM FIT SAPCTW06:BLACK:34:SOLID:LONG PANTS</t>
  </si>
  <si>
    <t>LONG PANTS COTTON SLIM FIT SAPCTW06:BLACK:36:SOLID:LONG PANTS</t>
  </si>
  <si>
    <t>LONG PANTS COTTON SLIM FIT SAPCTW06:BLACK:38:SOLID:LONG PANTS</t>
  </si>
  <si>
    <t>LONG PANTS COTTON SLIM FIT SAPCTW06:BLACK:40:SOLID:LONG PANTS</t>
  </si>
  <si>
    <t>LONG PANTS COTTON SLIM FIT SAPCTW06:KHAKI:30:SOLID:LONG PANTS</t>
  </si>
  <si>
    <t>LONG PANTS COTTON SLIM FIT SAPCTW06:KHAKI:31:SOLID:LONG PANTS</t>
  </si>
  <si>
    <t>LONG PANTS COTTON SLIM FIT SAPCTW06:KHAKI:32:SOLID:LONG PANTS</t>
  </si>
  <si>
    <t>LONG PANTS COTTON SLIM FIT SAPCTW06:KHAKI:33:SOLID:LONG PANTS</t>
  </si>
  <si>
    <t>LONG PANTS COTTON SLIM FIT SAPCTW06:KHAKI:34:SOLID:LONG PANTS</t>
  </si>
  <si>
    <t>LONG PANTS COTTON SLIM FIT SAPCTW06:KHAKI:36:SOLID:LONG PANTS</t>
  </si>
  <si>
    <t>LONG PANTS COTTON SLIM FIT SAPCTW06:KHAKI:38:SOLID:LONG PANTS</t>
  </si>
  <si>
    <t>LONG PANTS COTTON SLIM FIT SAPCTW06:KHAKI:40:SOLID:LONG PANTS</t>
  </si>
  <si>
    <t>LONG PANTS COTTON SLIM FIT SAPCTW06:MUSTARD:30:SOLID:LONG PANTS</t>
  </si>
  <si>
    <t>LONG PANTS COTTON SLIM FIT SAPCTW06:MUSTARD:31:SOLID:LONG PANTS</t>
  </si>
  <si>
    <t>LONG PANTS COTTON SLIM FIT SAPCTW06:MUSTARD:32:SOLID:LONG PANTS</t>
  </si>
  <si>
    <t>LONG PANTS COTTON SLIM FIT SAPCTW06:MUSTARD:33:SOLID:LONG PANTS</t>
  </si>
  <si>
    <t>LONG PANTS COTTON SLIM FIT SAPCTW06:MUSTARD:34:SOLID:LONG PANTS</t>
  </si>
  <si>
    <t>LONG PANTS COTTON SLIM FIT SAPCTW06:MUSTARD:36:SOLID:LONG PANTS</t>
  </si>
  <si>
    <t>LONG PANTS COTTON SLIM FIT SAPCTW06:MUSTARD:38:SOLID:LONG PANTS</t>
  </si>
  <si>
    <t>LONG PANTS COTTON SLIM FIT SAPCTW06:MUSTARD:40:SOLID:LONG PANTS</t>
  </si>
  <si>
    <t>LONG PANTS COTTON SLIM FIT SAPCTW06:FROST GREY:30:SOLID:LONG PANTS</t>
  </si>
  <si>
    <t>LONG PANTS COTTON SLIM FIT SAPCTW06:FROST GREY:31:SOLID:LONG PANTS</t>
  </si>
  <si>
    <t>LONG PANTS COTTON SLIM FIT SAPCTW06:FROST GREY:32:SOLID:LONG PANTS</t>
  </si>
  <si>
    <t>LONG PANTS COTTON SLIM FIT SAPCTW06:FROST GREY:33:SOLID:LONG PANTS</t>
  </si>
  <si>
    <t>LONG PANTS COTTON SLIM FIT SAPCTW06:FROST GREY:34:SOLID:LONG PANTS</t>
  </si>
  <si>
    <t>LONG PANTS COTTON SLIM FIT SAPCTW06:FROST GREY:36:SOLID:LONG PANTS</t>
  </si>
  <si>
    <t>LONG PANTS COTTON SLIM FIT SAPCTW06:FROST GREY:38:SOLID:LONG PANTS</t>
  </si>
  <si>
    <t>LONG PANTS COTTON SLIM FIT SAPCTW06:FROST GREY:40:SOLID:LONG PANTS</t>
  </si>
  <si>
    <t>CSPCLO</t>
  </si>
  <si>
    <t>CHINOS PANTS STRETCH PEACH CLO-30416 CSPCLO:KHAKI:30:SOLID:CHINOS PANTS</t>
  </si>
  <si>
    <t>CHINOS PANTS STRETCH PEACH CLO-30416 CSPCLO:KHAKI:32:SOLID:CHINOS PANTS</t>
  </si>
  <si>
    <t>CHINOS PANTS STRETCH PEACH CLO-30416 CSPCLO:KHAKI:34:SOLID:CHINOS PANTS</t>
  </si>
  <si>
    <t>CHINOS PANTS STRETCH PEACH CLO-30416 CSPCLO:KHAKI:36:SOLID:CHINOS PANTS</t>
  </si>
  <si>
    <t>CHINOS PANTS STRETCH PEACH CLO-30416 CSPCLO:KHAKI:38:SOLID:CHINOS PANTS</t>
  </si>
  <si>
    <t>CHINOS PANTS STRETCH PEACH CLO-30416 CSPCLO:KHAKI:40:SOLID:CHINOS PANTS</t>
  </si>
  <si>
    <t>CHINOS PANTS STRETCH PEACH CLO-30416 CSPCLO:SAND:30:SOLID:CHINOS PANTS</t>
  </si>
  <si>
    <t>CHINOS PANTS STRETCH PEACH CLO-30416 CSPCLO:SAND:32:SOLID:CHINOS PANTS</t>
  </si>
  <si>
    <t>CHINOS PANTS STRETCH PEACH CLO-30416 CSPCLO:SAND:34:SOLID:CHINOS PANTS</t>
  </si>
  <si>
    <t>CHINOS PANTS STRETCH PEACH CLO-30416 CSPCLO:SAND:36:SOLID:CHINOS PANTS</t>
  </si>
  <si>
    <t>CHINOS PANTS STRETCH PEACH CLO-30416 CSPCLO:SAND:38:SOLID:CHINOS PANTS</t>
  </si>
  <si>
    <t>CHINOS PANTS STRETCH PEACH CLO-30416 CSPCLO:SAND:40:SOLID:CHINOS PANTS</t>
  </si>
  <si>
    <t>CHINOS PANTS STRETCH PEACH CLO-30416 CSPCLO:BLACK:30:SOLID:CHINOS PANTS</t>
  </si>
  <si>
    <t>CHINOS PANTS STRETCH PEACH CLO-30416 CSPCLO:BLACK:32:SOLID:CHINOS PANTS</t>
  </si>
  <si>
    <t>CHINOS PANTS STRETCH PEACH CLO-30416 CSPCLO:BLACK:34:SOLID:CHINOS PANTS</t>
  </si>
  <si>
    <t>CHINOS PANTS STRETCH PEACH CLO-30416 CSPCLO:BLACK:36:SOLID:CHINOS PANTS</t>
  </si>
  <si>
    <t>CHINOS PANTS STRETCH PEACH CLO-30416 CSPCLO:BLACK:38:SOLID:CHINOS PANTS</t>
  </si>
  <si>
    <t>CHINOS PANTS STRETCH PEACH CLO-30416 CSPCLO:BLACK:40:SOLID:CHINOS PANTS</t>
  </si>
  <si>
    <t>SCHINPSLM</t>
  </si>
  <si>
    <t>CHINOS PANTS SLIM SOLID MECHANICAL STRETCH SCHINPSLM:KHAKI:30:SOLID:CHINOS PANTS</t>
  </si>
  <si>
    <t>CHINOS PANTS SLIM SOLID MECHANICAL STRETCH SCHINPSLM:KHAKI:32:SOLID:CHINOS PANTS</t>
  </si>
  <si>
    <t>CHINOS PANTS SLIM SOLID MECHANICAL STRETCH SCHINPSLM:KHAKI:34:SOLID:CHINOS PANTS</t>
  </si>
  <si>
    <t>CHINOS PANTS SLIM SOLID MECHANICAL STRETCH SCHINPSLM:KHAKI:36:SOLID:CHINOS PANTS</t>
  </si>
  <si>
    <t>CHINOS PANTS SLIM SOLID MECHANICAL STRETCH SCHINPSLM:KHAKI:38:SOLID:CHINOS PANTS</t>
  </si>
  <si>
    <t>CHINOS PANTS SLIM SOLID MECHANICAL STRETCH SCHINPSLM:KHAKI:40:SOLID:CHINOS PANTS</t>
  </si>
  <si>
    <t>CHINOS PANTS SLIM SOLID MECHANICAL STRETCH SCHINPSLM:NAVY BLUE:30:SOLID:CHINOS PANTS</t>
  </si>
  <si>
    <t>CHINOS PANTS SLIM SOLID MECHANICAL STRETCH SCHINPSLM:NAVY BLUE:32:SOLID:CHINOS PANTS</t>
  </si>
  <si>
    <t>CHINOS PANTS SLIM SOLID MECHANICAL STRETCH SCHINPSLM:NAVY BLUE:34:SOLID:CHINOS PANTS</t>
  </si>
  <si>
    <t>CHINOS PANTS SLIM SOLID MECHANICAL STRETCH SCHINPSLM:NAVY BLUE:36:SOLID:CHINOS PANTS</t>
  </si>
  <si>
    <t>CHINOS PANTS SLIM SOLID MECHANICAL STRETCH SCHINPSLM:NAVY BLUE:38:SOLID:CHINOS PANTS</t>
  </si>
  <si>
    <t>CHINOS PANTS SLIM SOLID MECHANICAL STRETCH SCHINPSLM:NAVY BLUE:40:SOLID:CHINOS PANTS</t>
  </si>
  <si>
    <t>CHINOS PANTS SLIM SOLID MECHANICAL STRETCH SCHINPSLM:MUSTARD:30:SOLID:CHINOS PANTS</t>
  </si>
  <si>
    <t>CHINOS PANTS SLIM SOLID MECHANICAL STRETCH SCHINPSLM:MUSTARD:32:SOLID:CHINOS PANTS</t>
  </si>
  <si>
    <t>CHINOS PANTS SLIM SOLID MECHANICAL STRETCH SCHINPSLM:MUSTARD:34:SOLID:CHINOS PANTS</t>
  </si>
  <si>
    <t>CHINOS PANTS SLIM SOLID MECHANICAL STRETCH SCHINPSLM:MUSTARD:36:SOLID:CHINOS PANTS</t>
  </si>
  <si>
    <t>CHINOS PANTS SLIM SOLID MECHANICAL STRETCH SCHINPSLM:MUSTARD:38:SOLID:CHINOS PANTS</t>
  </si>
  <si>
    <t>CHINOS PANTS SLIM SOLID MECHANICAL STRETCH SCHINPSLM:MUSTARD:40:SOLID:CHINOS PANTS</t>
  </si>
  <si>
    <t>CHINOS PANTS SLIM SOLID MECHANICAL STRETCH SCHINPSLM:FROST GREY:30:SOLID:CHINOS PANTS</t>
  </si>
  <si>
    <t>CHINOS PANTS SLIM SOLID MECHANICAL STRETCH SCHINPSLM:FROST GREY:32:SOLID:CHINOS PANTS</t>
  </si>
  <si>
    <t>CHINOS PANTS SLIM SOLID MECHANICAL STRETCH SCHINPSLM:FROST GREY:34:SOLID:CHINOS PANTS</t>
  </si>
  <si>
    <t>CHINOS PANTS SLIM SOLID MECHANICAL STRETCH SCHINPSLM:FROST GREY:36:SOLID:CHINOS PANTS</t>
  </si>
  <si>
    <t>CHINOS PANTS SLIM SOLID MECHANICAL STRETCH SCHINPSLM:FROST GREY:38:SOLID:CHINOS PANTS</t>
  </si>
  <si>
    <t>CHINOS PANTS SLIM SOLID MECHANICAL STRETCH SCHINPSLM:FROST GREY:40:SOLID:CHINOS PANTS</t>
  </si>
  <si>
    <t>SACOKP</t>
  </si>
  <si>
    <t>LONG PANTS COTTON KNIT SACOKP:BLACK:30:SOLID:LONG PANTS</t>
  </si>
  <si>
    <t>LONG PANTS COTTON KNIT SACOKP:BLACK:32:SOLID:LONG PANTS</t>
  </si>
  <si>
    <t>LONG PANTS COTTON KNIT SACOKP:BLACK:34:SOLID:LONG PANTS</t>
  </si>
  <si>
    <t>LONG PANTS COTTON KNIT SACOKP:BLACK:36:SOLID:LONG PANTS</t>
  </si>
  <si>
    <t>LONG PANTS COTTON KNIT SACOKP:BLACK:38:SOLID:LONG PANTS</t>
  </si>
  <si>
    <t>LONG PANTS COTTON KNIT SACOKP:BLACK:40:SOLID:LONG PANTS</t>
  </si>
  <si>
    <t>LONG PANTS COTTON KNIT SACOKP:NAVY BLUE:30:SOLID:LONG PANTS</t>
  </si>
  <si>
    <t>LONG PANTS COTTON KNIT SACOKP:NAVY BLUE:32:SOLID:LONG PANTS</t>
  </si>
  <si>
    <t>LONG PANTS COTTON KNIT SACOKP:NAVY BLUE:34:SOLID:LONG PANTS</t>
  </si>
  <si>
    <t>LONG PANTS COTTON KNIT SACOKP:NAVY BLUE:38:SOLID:LONG PANTS</t>
  </si>
  <si>
    <t>LONG PANTS COTTON KNIT SACOKP:NAVY BLUE:40:SOLID:LONG PANTS</t>
  </si>
  <si>
    <t>LONG PANTS COTTON KNIT SACOKP:MISTY DARK GREY:30:SOLID:LONG PANTS</t>
  </si>
  <si>
    <t>LONG PANTS COTTON KNIT SACOKP:MISTY DARK GREY:32:SOLID:LONG PANTS</t>
  </si>
  <si>
    <t>LONG PANTS COTTON KNIT SACOKP:MISTY DARK GREY:34:SOLID:LONG PANTS</t>
  </si>
  <si>
    <t>LONG PANTS COTTON KNIT SACOKP:MISTY DARK GREY:36:SOLID:LONG PANTS</t>
  </si>
  <si>
    <t>LONG PANTS COTTON KNIT SACOKP:MISTY DARK GREY:38:SOLID:LONG PANTS</t>
  </si>
  <si>
    <t>LONG PANTS COTTON KNIT SACOKP:MISTY DARK GREY:40:SOLID:LONG PANTS</t>
  </si>
  <si>
    <t>LONG PANTS COTTON KNIT SACOKP:MISTY LIGHT GREY:30:SOLID:LONG PANTS</t>
  </si>
  <si>
    <t>LONG PANTS COTTON KNIT SACOKP:MISTY LIGHT GREY:32:SOLID:LONG PANTS</t>
  </si>
  <si>
    <t>LONG PANTS COTTON KNIT SACOKP:MISTY LIGHT GREY:34:SOLID:LONG PANTS</t>
  </si>
  <si>
    <t>LONG PANTS COTTON KNIT SACOKP:MISTY LIGHT GREY:36:SOLID:LONG PANTS</t>
  </si>
  <si>
    <t>LONG PANTS COTTON KNIT SACOKP:MISTY LIGHT GREY:38:SOLID:LONG PANTS</t>
  </si>
  <si>
    <t>LONG PANTS COTTON KNIT SACOKP:MISTY LIGHT GREY:40:SOLID:LONG PANTS</t>
  </si>
  <si>
    <t>FIL42AMR</t>
  </si>
  <si>
    <t>LS SLIM CC TEX FIL 42A-MRN:MAROON:15</t>
  </si>
  <si>
    <t>LS SLIM CC TEX FIL 42A-MRN:MAROON:15.5</t>
  </si>
  <si>
    <t>LS SLIM CC TEX FIL 42A-MRN:MAROON:16</t>
  </si>
  <si>
    <t>LS SLIM CC TEX FIL 42A-MRN:MAROON:16.5</t>
  </si>
  <si>
    <t>LS SLIM CC TEX FIL 42A-MRN:MAROON:17</t>
  </si>
  <si>
    <t>LS SLIM CC TEX FIL 42A-MRN:MAROON:17.5</t>
  </si>
  <si>
    <t>LS SHIRT 311 SOLID SAPCPQW WHITE SLIM POINT COLLAR S:WHITE:15:SOLID:LS SHIRT</t>
  </si>
  <si>
    <t>LS SHIRT 311 SOLID SAPCPQW WHITE SLIM POINT COLLAR S:WHITE:15.5:SOLID:LS SHIRT</t>
  </si>
  <si>
    <t>LS SHIRT 311 SOLID SAPCPQW WHITE SLIM POINT COLLAR S:WHITE:16:SOLID:LS SHIRT</t>
  </si>
  <si>
    <t>LS SHIRT 311 SOLID SAPCPQW WHITE SLIM POINT COLLAR S:WHITE:16.5:SOLID:LS SHIRT</t>
  </si>
  <si>
    <t>LS SHIRT 311 SOLID SAPCPQW WHITE SLIM POINT COLLAR S:WHITE:17:SOLID:LS SHIRT</t>
  </si>
  <si>
    <t>LS SHIRT 311 SOLID SAPCPQW WHITE SLIM POINT COLLAR S:WHITE:17.5:SOLID:LS SHIRT</t>
  </si>
  <si>
    <t>LSFITCVC</t>
  </si>
  <si>
    <t>LS SHIRT SLIM SOLID COLOR CVC LSFITCVC:LIGHT BLUE:15:SOLID:LS SHIRT</t>
  </si>
  <si>
    <t>LS SHIRT SLIM SOLID COLOR CVC LSFITCVC:LIGHT BLUE:15.5:SOLID:LS SHIRT</t>
  </si>
  <si>
    <t>LS SHIRT SLIM SOLID COLOR CVC LSFITCVC:LIGHT BLUE:16:SOLID:LS SHIRT</t>
  </si>
  <si>
    <t>LS SHIRT SLIM SOLID COLOR CVC LSFITCVC:LIGHT BLUE:16.5:SOLID:LS SHIRT</t>
  </si>
  <si>
    <t>LS SHIRT SLIM SOLID COLOR CVC LSFITCVC:LIGHT BLUE:17:SOLID:LS SHIRT</t>
  </si>
  <si>
    <t>LS SHIRT SLIM SOLID COLOR CVC LSFITCVC:LIGHT BLUE:17.5:SOLID:LS SHIRT</t>
  </si>
  <si>
    <t>LS SHIRT SLIM SOLID COLOR CVC LSFITCVC:MAROON:15:SOLID:LS SHIRT</t>
  </si>
  <si>
    <t>LS SHIRT SLIM SOLID COLOR CVC LSFITCVC:MAROON:15.5:SOLID:LS SHIRT</t>
  </si>
  <si>
    <t>LS SHIRT SLIM SOLID COLOR CVC LSFITCVC:MAROON:16:SOLID:LS SHIRT</t>
  </si>
  <si>
    <t>LS SHIRT SLIM SOLID COLOR CVC LSFITCVC:MAROON:16.5:SOLID:LS SHIRT</t>
  </si>
  <si>
    <t>LS SHIRT SLIM SOLID COLOR CVC LSFITCVC:MAROON:17:SOLID:LS SHIRT</t>
  </si>
  <si>
    <t>LS SHIRT SLIM SOLID COLOR CVC LSFITCVC:MAROON:17.5:SOLID:LS SHIRT</t>
  </si>
  <si>
    <t>LONG PANTS SA PV SLIM FIT SAPVMON:BLACK:30:SOLID:LONG PANTS</t>
  </si>
  <si>
    <t>LONG PANTS SA PV SLIM FIT SAPVMON:BLACK:31:SOLID:LONG PANTS</t>
  </si>
  <si>
    <t>LONG PANTS SA PV SLIM FIT SAPVMON:BLACK:32:SOLID:LONG PANTS</t>
  </si>
  <si>
    <t>LONG PANTS SA PV SLIM FIT SAPVMON:BLACK:33:SOLID:LONG PANTS</t>
  </si>
  <si>
    <t>LONG PANTS SA PV SLIM FIT SAPVMON:BLACK:34:SOLID:LONG PANTS</t>
  </si>
  <si>
    <t>LONG PANTS SA PV SLIM FIT SAPVMON:BLACK:36:SOLID:LONG PANTS</t>
  </si>
  <si>
    <t>LONG PANTS SA PV SLIM FIT SAPVMON:BLACK:38:SOLID:LONG PANTS</t>
  </si>
  <si>
    <t>LONG PANTS SA PV SLIM FIT SAPVMON:BLACK:40:SOLID:LONG PANTS</t>
  </si>
  <si>
    <t>LONG PANTS SA PV SLIM FIT SAPVMON:CHARCOAL:30:SOLID:LONG PANTS</t>
  </si>
  <si>
    <t>LONG PANTS SA PV SLIM FIT SAPVMON:CHARCOAL:31:SOLID:LONG PANTS</t>
  </si>
  <si>
    <t>LONG PANTS SA PV SLIM FIT SAPVMON:CHARCOAL:32:SOLID:LONG PANTS</t>
  </si>
  <si>
    <t>LONG PANTS SA PV SLIM FIT SAPVMON:CHARCOAL:33:SOLID:LONG PANTS</t>
  </si>
  <si>
    <t>LONG PANTS SA PV SLIM FIT SAPVMON:CHARCOAL:34:SOLID:LONG PANTS</t>
  </si>
  <si>
    <t>LONG PANTS SA PV SLIM FIT SAPVMON:CHARCOAL:36:SOLID:LONG PANTS</t>
  </si>
  <si>
    <t>LONG PANTS SA PV SLIM FIT SAPVMON:CHARCOAL:38:SOLID:LONG PANTS</t>
  </si>
  <si>
    <t>LONG PANTS SA PV SLIM FIT SAPVMON:CHARCOAL:40:SOLID:LONG PANTS</t>
  </si>
  <si>
    <t>LONG PANTS SA PV SLIM FIT SAPVMON:NAVY BLUE:30:SOLID:LONG PANTS</t>
  </si>
  <si>
    <t>LONG PANTS SA PV SLIM FIT SAPVMON:NAVY BLUE:31:SOLID:LONG PANTS</t>
  </si>
  <si>
    <t>LONG PANTS SA PV SLIM FIT SAPVMON:NAVY BLUE:32:SOLID:LONG PANTS</t>
  </si>
  <si>
    <t>LONG PANTS SA PV SLIM FIT SAPVMON:NAVY BLUE:33:SOLID:LONG PANTS</t>
  </si>
  <si>
    <t>LONG PANTS SA PV SLIM FIT SAPVMON:NAVY BLUE:34:SOLID:LONG PANTS</t>
  </si>
  <si>
    <t>LONG PANTS SA PV SLIM FIT SAPVMON:NAVY BLUE:36:SOLID:LONG PANTS</t>
  </si>
  <si>
    <t>LONG PANTS SA PV SLIM FIT SAPVMON:NAVY BLUE:38:SOLID:LONG PANTS</t>
  </si>
  <si>
    <t>LONG PANTS SA PV SLIM FIT SAPVMON:NAVY BLUE:40:SOLID:LONG PANTS</t>
  </si>
  <si>
    <t>PCHINO6</t>
  </si>
  <si>
    <t>CHINOS PANTS COTTON SLIM FIT PCHINO6:OLIVE:30:SOLID:CHINOS PANTS</t>
  </si>
  <si>
    <t>CHINOS PANTS COTTON SLIM FIT PCHINO6:OLIVE:31:SOLID:CHINOS PANTS</t>
  </si>
  <si>
    <t>CHINOS PANTS COTTON SLIM FIT PCHINO6:OLIVE:32:SOLID:CHINOS PANTS</t>
  </si>
  <si>
    <t>CHINOS PANTS COTTON SLIM FIT PCHINO6:OLIVE:33:SOLID:CHINOS PANTS</t>
  </si>
  <si>
    <t>CHINOS PANTS COTTON SLIM FIT PCHINO6:OLIVE:34:SOLID:CHINOS PANTS</t>
  </si>
  <si>
    <t>CHINOS PANTS COTTON SLIM FIT PCHINO6:OLIVE:36:SOLID:CHINOS PANTS</t>
  </si>
  <si>
    <t>CHINOS PANTS COTTON SLIM FIT PCHINO6:OLIVE:38:SOLID:CHINOS PANTS</t>
  </si>
  <si>
    <t>CHINOS PANTS COTTON SLIM FIT PCHINO6:OLIVE:40:SOLID:CHINOS PANTS</t>
  </si>
  <si>
    <t>CHINOS PANTS COTTON SLIM FIT PCHINO6:NAVY BLUE:30:SOLID:CHINOS PANTS</t>
  </si>
  <si>
    <t>CHINOS PANTS COTTON SLIM FIT PCHINO6:NAVY BLUE:31:SOLID:CHINOS PANTS</t>
  </si>
  <si>
    <t>CHINOS PANTS COTTON SLIM FIT PCHINO6:NAVY BLUE:32:SOLID:CHINOS PANTS</t>
  </si>
  <si>
    <t>CHINOS PANTS COTTON SLIM FIT PCHINO6:NAVY BLUE:33:SOLID:CHINOS PANTS</t>
  </si>
  <si>
    <t>CHINOS PANTS COTTON SLIM FIT PCHINO6:NAVY BLUE:34:SOLID:CHINOS PANTS</t>
  </si>
  <si>
    <t>CHINOS PANTS COTTON SLIM FIT PCHINO6:NAVY BLUE:36:SOLID:CHINOS PANTS</t>
  </si>
  <si>
    <t>CHINOS PANTS COTTON SLIM FIT PCHINO6:NAVY BLUE:38:SOLID:CHINOS PANTS</t>
  </si>
  <si>
    <t>CHINOS PANTS COTTON SLIM FIT PCHINO6:NAVY BLUE:40:SOLID:CHINOS PANTS</t>
  </si>
  <si>
    <t>SAJKGRAB</t>
  </si>
  <si>
    <t>BLAZER KNIT REGULAR FIT SAJKGRABN:NAVY BLUE:17.5:SOLID:BLAZER</t>
  </si>
  <si>
    <t>SABLZGR1</t>
  </si>
  <si>
    <t>BLAZER KNIT SABLZGR1:FROST GREY:14.5:SOLID:BLAZER</t>
  </si>
  <si>
    <t>BLAZER KNIT SABLZGR1:FROST GREY:15.5:SOLID:BLAZER</t>
  </si>
  <si>
    <t>BLAZER KNIT SABLZGR1:FROST GREY:16.5:SOLID:BLAZER</t>
  </si>
  <si>
    <t>BLAZER KNIT SABLZGR1:FROST GREY:17.5:SOLID:BLAZER</t>
  </si>
  <si>
    <t>2023 H2 ALL D90</t>
  </si>
  <si>
    <t>SLSSDK311</t>
  </si>
  <si>
    <t>SS SHIRT SLIM OXFORD SLUB CVC PLEAT SLEEVE SLSSDK311:CLASSIC BLUE:15:SOLID:SS SHIRT</t>
  </si>
  <si>
    <t>SS SHIRT SLIM OXFORD SLUB CVC PLEAT SLEEVE SLSSDK311:CLASSIC BLUE:15.5:SOLID:SS SHIRT</t>
  </si>
  <si>
    <t>SS SHIRT SLIM OXFORD SLUB CVC PLEAT SLEEVE SLSSDK311:CLASSIC BLUE:16:SOLID:SS SHIRT</t>
  </si>
  <si>
    <t>SS SHIRT SLIM OXFORD SLUB CVC PLEAT SLEEVE SLSSDK311:CLASSIC BLUE:16.5:SOLID:SS SHIRT</t>
  </si>
  <si>
    <t>SS SHIRT SLIM OXFORD SLUB CVC PLEAT SLEEVE SLSSDK311:CLASSIC BLUE:17:SOLID:SS SHIRT</t>
  </si>
  <si>
    <t>SLSSDK312</t>
  </si>
  <si>
    <t>SS SHIRT SLIM OXFORD SLUB CVC PLEAT SLEEVE SLSSDK312:PASTEL GREEN:15:SOLID:SS SHIRT</t>
  </si>
  <si>
    <t>SS SHIRT SLIM OXFORD SLUB CVC PLEAT SLEEVE SLSSDK312:PASTEL GREEN:15.5:SOLID:SS SHIRT</t>
  </si>
  <si>
    <t>SS SHIRT SLIM OXFORD SLUB CVC PLEAT SLEEVE SLSSDK312:PASTEL GREEN:16:SOLID:SS SHIRT</t>
  </si>
  <si>
    <t>SS SHIRT SLIM OXFORD SLUB CVC PLEAT SLEEVE SLSSDK312:PASTEL GREEN:16.5:SOLID:SS SHIRT</t>
  </si>
  <si>
    <t>SS SHIRT SLIM OXFORD SLUB CVC PLEAT SLEEVE SLSSDK312:PASTEL GREEN:17:SOLID:SS SHIRT</t>
  </si>
  <si>
    <t>CSSROXFB</t>
  </si>
  <si>
    <t>SS SHIRT REGULAR SOLID CSSROXFB:CLASSIC BLUE:14.5:SOLID:SS SHIRT</t>
  </si>
  <si>
    <t>SS SHIRT REGULAR SOLID CSSROXFB:CLASSIC BLUE:15:SOLID:SS SHIRT</t>
  </si>
  <si>
    <t>SS SHIRT REGULAR SOLID CSSROXFB:CLASSIC BLUE:15.5:SOLID:SS SHIRT</t>
  </si>
  <si>
    <t>SS SHIRT REGULAR SOLID CSSROXFB:CLASSIC BLUE:16:SOLID:SS SHIRT</t>
  </si>
  <si>
    <t>SS SHIRT REGULAR SOLID CSSROXFB:CLASSIC BLUE:16.5:SOLID:SS SHIRT</t>
  </si>
  <si>
    <t>SS SHIRT REGULAR SOLID CSSROXFB:CLASSIC BLUE:17:SOLID:SS SHIRT</t>
  </si>
  <si>
    <t>CSSROXFN</t>
  </si>
  <si>
    <t>SS SHIRT REGULAR SOLID CSSROXFN:NAVY BLUE:14.5:SOLID:SS SHIRT</t>
  </si>
  <si>
    <t>SS SHIRT REGULAR SOLID CSSROXFN:NAVY BLUE:15:SOLID:SS SHIRT</t>
  </si>
  <si>
    <t>SS SHIRT REGULAR SOLID CSSROXFN:NAVY BLUE:15.5:SOLID:SS SHIRT</t>
  </si>
  <si>
    <t>SS SHIRT REGULAR SOLID CSSROXFN:NAVY BLUE:16:SOLID:SS SHIRT</t>
  </si>
  <si>
    <t>SS SHIRT REGULAR SOLID CSSROXFN:NAVY BLUE:16.5:SOLID:SS SHIRT</t>
  </si>
  <si>
    <t>SS SHIRT REGULAR SOLID CSSROXFN:NAVY BLUE:17:SOLID:SS SHIRT</t>
  </si>
  <si>
    <t>SALSRTEXW</t>
  </si>
  <si>
    <t>LS SHIRT REGULAR SOLID SALSRTEXW:WHITE:14.5:SOLID:LS SHIRT</t>
  </si>
  <si>
    <t>LS SHIRT REGULAR SOLID SALSRTEXW:WHITE:15:SOLID:LS SHIRT</t>
  </si>
  <si>
    <t>LS SHIRT REGULAR SOLID SALSRTEXW:WHITE:15.5:SOLID:LS SHIRT</t>
  </si>
  <si>
    <t>LS SHIRT REGULAR SOLID SALSRTEXW:WHITE:16:SOLID:LS SHIRT</t>
  </si>
  <si>
    <t>LS SHIRT REGULAR SOLID SALSRTEXW:WHITE:16.5:SOLID:LS SHIRT</t>
  </si>
  <si>
    <t>LS SHIRT REGULAR SOLID SALSRTEXW:WHITE:17:SOLID:LS SHIRT</t>
  </si>
  <si>
    <t>LSCOMB</t>
  </si>
  <si>
    <t>LS SHIRT SLIM TWILL UNIQ COMB CHECK LSCOMB:FROST GREY:15:SOLID:LS SHIRT</t>
  </si>
  <si>
    <t>LS SHIRT SLIM TWILL UNIQ COMB CHECK LSCOMB:FROST GREY:15.5:SOLID:LS SHIRT</t>
  </si>
  <si>
    <t>LS SHIRT SLIM TWILL UNIQ COMB CHECK LSCOMB:FROST GREY:16:SOLID:LS SHIRT</t>
  </si>
  <si>
    <t>LS SHIRT SLIM TWILL UNIQ COMB CHECK LSCOMB:FROST GREY:16.5:SOLID:LS SHIRT</t>
  </si>
  <si>
    <t>LS SHIRT SLIM TWILL UNIQ COMB CHECK LSCOMB:FROST GREY:17:SOLID:LS SHIRT</t>
  </si>
  <si>
    <t>LS SHIRT SLIM TWILL UNIQ COMB CHECK LSCOMB:FROST GREY:17.5:SOLID:LS SHIRT</t>
  </si>
  <si>
    <t>SRTXFLKN</t>
  </si>
  <si>
    <t>LS SHIRT SLIM TEXTURE DOBBY FILAFIL SLUB CVC SRTXFLKN:NAVY BLUE:15:TEXTURE:LS SHIRT</t>
  </si>
  <si>
    <t>LS SHIRT SLIM TEXTURE DOBBY FILAFIL SLUB CVC SRTXFLKN:NAVY BLUE:15.5:TEXTURE:LS SHIRT</t>
  </si>
  <si>
    <t>LS SHIRT SLIM TEXTURE DOBBY FILAFIL SLUB CVC SRTXFLKN:NAVY BLUE:16:TEXTURE:LS SHIRT</t>
  </si>
  <si>
    <t>LS SHIRT SLIM TEXTURE DOBBY FILAFIL SLUB CVC SRTXFLKN:NAVY BLUE:16.5:TEXTURE:LS SHIRT</t>
  </si>
  <si>
    <t>LS SHIRT SLIM TEXTURE DOBBY FILAFIL SLUB CVC SRTXFLKN:NAVY BLUE:17:TEXTURE:LS SHIRT</t>
  </si>
  <si>
    <t>LS SHIRT SLIM TEXTURE DOBBY FILAFIL SLUB CVC SRTXFLKN:NAVY BLUE:17.5:TEXTURE:LS SHIRT</t>
  </si>
  <si>
    <t>SAPCWELB</t>
  </si>
  <si>
    <t>LS SHIRT TEXTURE SLIM SAPCWELB:CLASSIC BLUE:15:TEXTURE:LS SHIRT</t>
  </si>
  <si>
    <t>LS SHIRT TEXTURE SLIM SAPCWELB:CLASSIC BLUE:15.5:TEXTURE:LS SHIRT</t>
  </si>
  <si>
    <t>LS SHIRT TEXTURE SLIM SAPCWELB:CLASSIC BLUE:16:TEXTURE:LS SHIRT</t>
  </si>
  <si>
    <t>LS SHIRT TEXTURE SLIM SAPCWELB:CLASSIC BLUE:16.5:TEXTURE:LS SHIRT</t>
  </si>
  <si>
    <t>LS SHIRT TEXTURE SLIM SAPCWELB:CLASSIC BLUE:17:TEXTURE:LS SHIRT</t>
  </si>
  <si>
    <t>LS SHIRT TEXTURE SLIM SAPCWELB:CLASSIC BLUE:17.5:TEXTURE:LS SHIRT</t>
  </si>
  <si>
    <t>SAPCWELN</t>
  </si>
  <si>
    <t>LS SHIRT TEXTURE SLIM SAPCWELN:NAVY BLUE:15:TEXTURE:LS SHIRT</t>
  </si>
  <si>
    <t>LS SHIRT TEXTURE SLIM SAPCWELN:NAVY BLUE:15.5:TEXTURE:LS SHIRT</t>
  </si>
  <si>
    <t>LS SHIRT TEXTURE SLIM SAPCWELN:NAVY BLUE:16:TEXTURE:LS SHIRT</t>
  </si>
  <si>
    <t>LS SHIRT TEXTURE SLIM SAPCWELN:NAVY BLUE:16.5:TEXTURE:LS SHIRT</t>
  </si>
  <si>
    <t>LS SHIRT TEXTURE SLIM SAPCWELN:NAVY BLUE:17:TEXTURE:LS SHIRT</t>
  </si>
  <si>
    <t>LS SHIRT TEXTURE SLIM SAPCWELN:NAVY BLUE:17.5:TEXTURE:LS SHIRT</t>
  </si>
  <si>
    <t>SSRTXS</t>
  </si>
  <si>
    <t>SS SHIRT REGULAR TEXTURE COTTON LINEN SLUB SSRTXS:OLIVE:14.5:TEXTURE:SS SHIRT</t>
  </si>
  <si>
    <t>SS SHIRT REGULAR TEXTURE COTTON LINEN SLUB SSRTXS:OLIVE:15:TEXTURE:SS SHIRT</t>
  </si>
  <si>
    <t>SS SHIRT REGULAR TEXTURE COTTON LINEN SLUB SSRTXS:OLIVE:15.5:TEXTURE:SS SHIRT</t>
  </si>
  <si>
    <t>SS SHIRT REGULAR TEXTURE COTTON LINEN SLUB SSRTXS:OLIVE:16:TEXTURE:SS SHIRT</t>
  </si>
  <si>
    <t>SS SHIRT REGULAR TEXTURE COTTON LINEN SLUB SSRTXS:OLIVE:16.5:TEXTURE:SS SHIRT</t>
  </si>
  <si>
    <t>SS SHIRT REGULAR TEXTURE COTTON LINEN SLUB SSRTXS:OLIVE:17:TEXTURE:SS SHIRT</t>
  </si>
  <si>
    <t>SS SHIRT REGULAR TEXTURE COTTON LINEN SLUB SSRTXS:MUSTARD:14.5:TEXTURE:SS SHIRT</t>
  </si>
  <si>
    <t>SS SHIRT REGULAR TEXTURE COTTON LINEN SLUB SSRTXS:MUSTARD:15:TEXTURE:SS SHIRT</t>
  </si>
  <si>
    <t>SS SHIRT REGULAR TEXTURE COTTON LINEN SLUB SSRTXS:MUSTARD:15.5:TEXTURE:SS SHIRT</t>
  </si>
  <si>
    <t>SS SHIRT REGULAR TEXTURE COTTON LINEN SLUB SSRTXS:MUSTARD:16:TEXTURE:SS SHIRT</t>
  </si>
  <si>
    <t>SS SHIRT REGULAR TEXTURE COTTON LINEN SLUB SSRTXS:MUSTARD:16.5:TEXTURE:SS SHIRT</t>
  </si>
  <si>
    <t>SS SHIRT REGULAR TEXTURE COTTON LINEN SLUB SSRTXS:MUSTARD:17:TEXTURE:SS SHIRT</t>
  </si>
  <si>
    <t>SS SHIRT REGULAR TEXTURE COTTON LINEN SLUB SSRTXS:FROST GREY:14.5:TEXTURE:SS SHIRT</t>
  </si>
  <si>
    <t>SS SHIRT REGULAR TEXTURE COTTON LINEN SLUB SSRTXS:FROST GREY:15:TEXTURE:SS SHIRT</t>
  </si>
  <si>
    <t>SS SHIRT REGULAR TEXTURE COTTON LINEN SLUB SSRTXS:FROST GREY:15.5:TEXTURE:SS SHIRT</t>
  </si>
  <si>
    <t>SS SHIRT REGULAR TEXTURE COTTON LINEN SLUB SSRTXS:FROST GREY:16:TEXTURE:SS SHIRT</t>
  </si>
  <si>
    <t>SS SHIRT REGULAR TEXTURE COTTON LINEN SLUB SSRTXS:FROST GREY:16.5:TEXTURE:SS SHIRT</t>
  </si>
  <si>
    <t>SS SHIRT REGULAR TEXTURE COTTON LINEN SLUB SSRTXS:FROST GREY:17:TEXTURE:SS SHIRT</t>
  </si>
  <si>
    <t>SS SHIRT REGULAR TEXTURE COTTON LINEN SLUB SSRTXS:BLACK:14.5:TEXTURE:SS SHIRT</t>
  </si>
  <si>
    <t>SS SHIRT REGULAR TEXTURE COTTON LINEN SLUB SSRTXS:BLACK:15:TEXTURE:SS SHIRT</t>
  </si>
  <si>
    <t>SS SHIRT REGULAR TEXTURE COTTON LINEN SLUB SSRTXS:BLACK:15.5:TEXTURE:SS SHIRT</t>
  </si>
  <si>
    <t>SS SHIRT REGULAR TEXTURE COTTON LINEN SLUB SSRTXS:BLACK:16:TEXTURE:SS SHIRT</t>
  </si>
  <si>
    <t>SS SHIRT REGULAR TEXTURE COTTON LINEN SLUB SSRTXS:BLACK:16.5:TEXTURE:SS SHIRT</t>
  </si>
  <si>
    <t>SS SHIRT REGULAR TEXTURE COTTON LINEN SLUB SSRTXS:BLACK:17:TEXTURE:SS SHIRT</t>
  </si>
  <si>
    <t>SALSLMTEX4</t>
  </si>
  <si>
    <t>LS SHIRT SLIM TEXTURE STRIPE XX SALSLMTEX4:NAVY BLUE:15:TEXTURE:LS SHIRT</t>
  </si>
  <si>
    <t>LS SHIRT SLIM TEXTURE STRIPE XX SALSLMTEX4:NAVY BLUE:15.5:TEXTURE:LS SHIRT</t>
  </si>
  <si>
    <t>LS SHIRT SLIM TEXTURE STRIPE XX SALSLMTEX4:NAVY BLUE:16:TEXTURE:LS SHIRT</t>
  </si>
  <si>
    <t>LS SHIRT SLIM TEXTURE STRIPE XX SALSLMTEX4:NAVY BLUE:16.5:TEXTURE:LS SHIRT</t>
  </si>
  <si>
    <t>LS SHIRT SLIM TEXTURE STRIPE XX SALSLMTEX4:NAVY BLUE:17:TEXTURE:LS SHIRT</t>
  </si>
  <si>
    <t>LS SHIRT SLIM TEXTURE STRIPE XX SALSLMTEX4:NAVY BLUE:17.5:TEXTURE:LS SHIRT</t>
  </si>
  <si>
    <t>SLSSTS331</t>
  </si>
  <si>
    <t>LS SHIRT SLIM STRIPE OXFORD CVC KISSING BACK YOKE SLSSTS331:NAVY BLUE:15:STRIPES:LS SHIRT</t>
  </si>
  <si>
    <t>LS SHIRT SLIM STRIPE OXFORD CVC KISSING BACK YOKE SLSSTS331:NAVY BLUE:15.5:STRIPES:LS SHIRT</t>
  </si>
  <si>
    <t>LS SHIRT SLIM STRIPE OXFORD CVC KISSING BACK YOKE SLSSTS331:NAVY BLUE:16:STRIPES:LS SHIRT</t>
  </si>
  <si>
    <t>LS SHIRT SLIM STRIPE OXFORD CVC KISSING BACK YOKE SLSSTS331:NAVY BLUE:16.5:STRIPES:LS SHIRT</t>
  </si>
  <si>
    <t>LS SHIRT SLIM STRIPE OXFORD CVC KISSING BACK YOKE SLSSTS331:NAVY BLUE:17:STRIPES:LS SHIRT</t>
  </si>
  <si>
    <t>LS SHIRT SLIM STRIPE OXFORD CVC KISSING BACK YOKE SLSSTS331:NAVY BLUE:17.5:STRIPES:LS SHIRT</t>
  </si>
  <si>
    <t>SLSSTS332</t>
  </si>
  <si>
    <t>LS SHIRT SLIM STRIPE OXFORD CVC KISSING BACK YOKE SLSSTS332:CHRISTMAS GREEN:15:STRIPES:LS SHIRT</t>
  </si>
  <si>
    <t>LS SHIRT SLIM STRIPE OXFORD CVC KISSING BACK YOKE SLSSTS332:CHRISTMAS GREEN:15.5:STRIPES:LS SHIRT</t>
  </si>
  <si>
    <t>LS SHIRT SLIM STRIPE OXFORD CVC KISSING BACK YOKE SLSSTS332:CHRISTMAS GREEN:16:STRIPES:LS SHIRT</t>
  </si>
  <si>
    <t>LS SHIRT SLIM STRIPE OXFORD CVC KISSING BACK YOKE SLSSTS332:CHRISTMAS GREEN:16.5:STRIPES:LS SHIRT</t>
  </si>
  <si>
    <t>LS SHIRT SLIM STRIPE OXFORD CVC KISSING BACK YOKE SLSSTS332:CHRISTMAS GREEN:17:STRIPES:LS SHIRT</t>
  </si>
  <si>
    <t>LS SHIRT SLIM STRIPE OXFORD CVC KISSING BACK YOKE SLSSTS332:CHRISTMAS GREEN:17.5:STRIPES:LS SHIRT</t>
  </si>
  <si>
    <t>SASSSTRB</t>
  </si>
  <si>
    <t>SS SHIRT SLIM STRIPE SASSSTRB:CLASSIC BLUE:15:STRIPES:SS SHIRT</t>
  </si>
  <si>
    <t>SS SHIRT SLIM STRIPE SASSSTRB:CLASSIC BLUE:15.5:STRIPES:SS SHIRT</t>
  </si>
  <si>
    <t>SS SHIRT SLIM STRIPE SASSSTRB:CLASSIC BLUE:16:STRIPES:SS SHIRT</t>
  </si>
  <si>
    <t>SS SHIRT SLIM STRIPE SASSSTRB:CLASSIC BLUE:16.5:STRIPES:SS SHIRT</t>
  </si>
  <si>
    <t>SS SHIRT SLIM STRIPE SASSSTRB:CLASSIC BLUE:17:STRIPES:SS SHIRT</t>
  </si>
  <si>
    <t>SS SHIRT SLIM STRIPE SASSSTRB:CLASSIC BLUE:17.5:STRIPES:SS SHIRT</t>
  </si>
  <si>
    <t>SLFCMS345</t>
  </si>
  <si>
    <t>LS SHIRT SLIM MEDIUM CHECKS COTTON OXFORD SLFCMS345:CHARCOAL:15:CHECKS:LS SHIRT</t>
  </si>
  <si>
    <t>LS SHIRT SLIM MEDIUM CHECKS COTTON OXFORD SLFCMS345:CHARCOAL:15.5:CHECKS:LS SHIRT</t>
  </si>
  <si>
    <t>LS SHIRT SLIM MEDIUM CHECKS COTTON OXFORD SLFCMS345:CHARCOAL:16:CHECKS:LS SHIRT</t>
  </si>
  <si>
    <t>LS SHIRT SLIM MEDIUM CHECKS COTTON OXFORD SLFCMS345:CHARCOAL:16.5:CHECKS:LS SHIRT</t>
  </si>
  <si>
    <t>LS SHIRT SLIM MEDIUM CHECKS COTTON OXFORD SLFCMS345:CHARCOAL:17:CHECKS:LS SHIRT</t>
  </si>
  <si>
    <t>LS SHIRT SLIM MEDIUM CHECKS COTTON OXFORD SLFCMS345:CHARCOAL:17.5:CHECKS:LS SHIRT</t>
  </si>
  <si>
    <t>LRSCSG</t>
  </si>
  <si>
    <t>LS SHIRT REGULAR SMALL CHECK LRSCSG:FROST GREY:14.5:CHECKS:LS SHIRT</t>
  </si>
  <si>
    <t>LS SHIRT REGULAR SMALL CHECK LRSCSG:FROST GREY:15:CHECKS:LS SHIRT</t>
  </si>
  <si>
    <t>LS SHIRT REGULAR SMALL CHECK LRSCSG:FROST GREY:15.5:CHECKS:LS SHIRT</t>
  </si>
  <si>
    <t>LS SHIRT REGULAR SMALL CHECK LRSCSG:FROST GREY:16:CHECKS:LS SHIRT</t>
  </si>
  <si>
    <t>LS SHIRT REGULAR SMALL CHECK LRSCSG:FROST GREY:16.5:CHECKS:LS SHIRT</t>
  </si>
  <si>
    <t>LS SHIRT REGULAR SMALL CHECK LRSCSG:FROST GREY:17:CHECKS:LS SHIRT</t>
  </si>
  <si>
    <t>SSRPRS40</t>
  </si>
  <si>
    <t>SS SHIRT REGULAR MEDIUM CHECKS CVD YD SSRPRS40:PEPPERMINT:14.5:CHECKS:SS SHIRT</t>
  </si>
  <si>
    <t>SS SHIRT REGULAR MEDIUM CHECKS CVD YD SSRPRS40:PEPPERMINT:15:CHECKS:SS SHIRT</t>
  </si>
  <si>
    <t>SS SHIRT REGULAR MEDIUM CHECKS CVD YD SSRPRS40:PEPPERMINT:15.5:CHECKS:SS SHIRT</t>
  </si>
  <si>
    <t>SS SHIRT REGULAR MEDIUM CHECKS CVD YD SSRPRS40:PEPPERMINT:16:CHECKS:SS SHIRT</t>
  </si>
  <si>
    <t>SS SHIRT REGULAR MEDIUM CHECKS CVD YD SSRPRS40:PEPPERMINT:16.5:CHECKS:SS SHIRT</t>
  </si>
  <si>
    <t>SS SHIRT REGULAR MEDIUM CHECKS CVD YD SSRPRS40:PEPPERMINT:17:CHECKS:SS SHIRT</t>
  </si>
  <si>
    <t>LSMEDB</t>
  </si>
  <si>
    <t>LS SHIRT SLIM FIT CHECK LSMEDB:BLACK:15:CHECKS:LS SHIRT</t>
  </si>
  <si>
    <t>LS SHIRT SLIM FIT CHECK LSMEDB:BLACK:15.5:CHECKS:LS SHIRT</t>
  </si>
  <si>
    <t>LS SHIRT SLIM FIT CHECK LSMEDB:BLACK:16:CHECKS:LS SHIRT</t>
  </si>
  <si>
    <t>LS SHIRT SLIM FIT CHECK LSMEDB:BLACK:16.5:CHECKS:LS SHIRT</t>
  </si>
  <si>
    <t>LS SHIRT SLIM FIT CHECK LSMEDB:BLACK:17:CHECKS:LS SHIRT</t>
  </si>
  <si>
    <t>LS SHIRT SLIM FIT CHECK LSMEDB:BLACK:17.5:CHECKS:LS SHIRT</t>
  </si>
  <si>
    <t>SSRPRK04</t>
  </si>
  <si>
    <t>SS SHIRT REGULAR PRINT COTTON SLUB SSRPRK04:CLASSIC GREEN:14.5:PRINT:SS SHIRT</t>
  </si>
  <si>
    <t>SS SHIRT REGULAR PRINT COTTON SLUB SSRPRK04:CLASSIC GREEN:15:PRINT:SS SHIRT</t>
  </si>
  <si>
    <t>SS SHIRT REGULAR PRINT COTTON SLUB SSRPRK04:CLASSIC GREEN:15.5:PRINT:SS SHIRT</t>
  </si>
  <si>
    <t>SS SHIRT REGULAR PRINT COTTON SLUB SSRPRK04:CLASSIC GREEN:16:PRINT:SS SHIRT</t>
  </si>
  <si>
    <t>SS SHIRT REGULAR PRINT COTTON SLUB SSRPRK04:CLASSIC GREEN:16.5:PRINT:SS SHIRT</t>
  </si>
  <si>
    <t>SS SHIRT REGULAR PRINT COTTON SLUB SSRPRK04:CLASSIC GREEN:17:PRINT:SS SHIRT</t>
  </si>
  <si>
    <t>SSRPRK05</t>
  </si>
  <si>
    <t>SS SHIRT REGULAR PRINT COTTON SLUB SSRPRK05:NAVY BLUE:14.5:PRINT:SS SHIRT</t>
  </si>
  <si>
    <t>SS SHIRT REGULAR PRINT COTTON SLUB SSRPRK05:NAVY BLUE:15:PRINT:SS SHIRT</t>
  </si>
  <si>
    <t>SS SHIRT REGULAR PRINT COTTON SLUB SSRPRK05:NAVY BLUE:15.5:PRINT:SS SHIRT</t>
  </si>
  <si>
    <t>SS SHIRT REGULAR PRINT COTTON SLUB SSRPRK05:NAVY BLUE:16:PRINT:SS SHIRT</t>
  </si>
  <si>
    <t>SS SHIRT REGULAR PRINT COTTON SLUB SSRPRK05:NAVY BLUE:16.5:PRINT:SS SHIRT</t>
  </si>
  <si>
    <t>SS SHIRT REGULAR PRINT COTTON SLUB SSRPRK05:NAVY BLUE:17:PRINT:SS SHIRT</t>
  </si>
  <si>
    <t>SAPVSLIM</t>
  </si>
  <si>
    <t>LONG PANTS PV SLIM FIT SAPVSLIM:FROST GREY:30:SOLID:LONG PANTS</t>
  </si>
  <si>
    <t>LONG PANTS PV SLIM FIT SAPVSLIM:FROST GREY:31:SOLID:LONG PANTS</t>
  </si>
  <si>
    <t>LONG PANTS PV SLIM FIT SAPVSLIM:FROST GREY:32:SOLID:LONG PANTS</t>
  </si>
  <si>
    <t>LONG PANTS PV SLIM FIT SAPVSLIM:FROST GREY:33:SOLID:LONG PANTS</t>
  </si>
  <si>
    <t>LONG PANTS PV SLIM FIT SAPVSLIM:FROST GREY:34:SOLID:LONG PANTS</t>
  </si>
  <si>
    <t>LONG PANTS PV SLIM FIT SAPVSLIM:FROST GREY:36:SOLID:LONG PANTS</t>
  </si>
  <si>
    <t>LONG PANTS PV SLIM FIT SAPVSLIM:FROST GREY:38:SOLID:LONG PANTS</t>
  </si>
  <si>
    <t>LONG PANTS PV SLIM FIT SAPVSLIM:FROST GREY:40:SOLID:LONG PANTS</t>
  </si>
  <si>
    <t>SPRCTS67</t>
  </si>
  <si>
    <t>LONG PANTS BASIC SLIM FIT SPRCTS67:KHAKI:30:SOLID:LONG PANTS</t>
  </si>
  <si>
    <t>LONG PANTS BASIC SLIM FIT SPRCTS67:KHAKI:32:SOLID:LONG PANTS</t>
  </si>
  <si>
    <t>LONG PANTS BASIC SLIM FIT SPRCTS67:KHAKI:34:SOLID:LONG PANTS</t>
  </si>
  <si>
    <t>LONG PANTS BASIC SLIM FIT SPRCTS67:KHAKI:36:SOLID:LONG PANTS</t>
  </si>
  <si>
    <t>LONG PANTS BASIC SLIM FIT SPRCTS67:KHAKI:38:SOLID:LONG PANTS</t>
  </si>
  <si>
    <t>SPRCTS68</t>
  </si>
  <si>
    <t>LONG PANTS BASIC SLIM FIT SPRCTS68:MISTY DARK GREY:30:SOLID:LONG PANTS</t>
  </si>
  <si>
    <t>LONG PANTS BASIC SLIM FIT SPRCTS68:MISTY DARK GREY:32:SOLID:LONG PANTS</t>
  </si>
  <si>
    <t>LONG PANTS BASIC SLIM FIT SPRCTS68:MISTY DARK GREY:34:SOLID:LONG PANTS</t>
  </si>
  <si>
    <t>LONG PANTS BASIC SLIM FIT SPRCTS68:MISTY DARK GREY:36:SOLID:LONG PANTS</t>
  </si>
  <si>
    <t>LONG PANTS BASIC SLIM FIT SPRCTS68:MISTY DARK GREY:38:SOLID:LONG PANTS</t>
  </si>
  <si>
    <t>LONG PANTS PV SLIM MELANGE SPSPVS:KHAKI:30:SOLID:LONG PANTS</t>
  </si>
  <si>
    <t>LONG PANTS PV SLIM MELANGE SPSPVS:KHAKI:31:SOLID:LONG PANTS</t>
  </si>
  <si>
    <t>LONG PANTS PV SLIM MELANGE SPSPVS:KHAKI:32:SOLID:LONG PANTS</t>
  </si>
  <si>
    <t>LONG PANTS PV SLIM MELANGE SPSPVS:KHAKI:33:SOLID:LONG PANTS</t>
  </si>
  <si>
    <t>LONG PANTS PV SLIM MELANGE SPSPVS:KHAKI:34:SOLID:LONG PANTS</t>
  </si>
  <si>
    <t>LONG PANTS PV SLIM MELANGE SPSPVS:KHAKI:36:SOLID:LONG PANTS</t>
  </si>
  <si>
    <t>LONG PANTS PV SLIM MELANGE SPSPVS:KHAKI:38:SOLID:LONG PANTS</t>
  </si>
  <si>
    <t>LONG PANTS PV SLIM MELANGE SPSPVS:KHAKI:40:SOLID:LONG PANTS</t>
  </si>
  <si>
    <t>SPSPVS371</t>
  </si>
  <si>
    <t>LONG PANTS SLIM POLY VISCOSE WITH MIX FABRIC SPSPVS371:NAVY BLUE:30:SOLID:LONG PANTS</t>
  </si>
  <si>
    <t>LONG PANTS SLIM POLY VISCOSE WITH MIX FABRIC SPSPVS371:NAVY BLUE:31:SOLID:LONG PANTS</t>
  </si>
  <si>
    <t>LONG PANTS SLIM POLY VISCOSE WITH MIX FABRIC SPSPVS371:NAVY BLUE:32:SOLID:LONG PANTS</t>
  </si>
  <si>
    <t>LONG PANTS SLIM POLY VISCOSE WITH MIX FABRIC SPSPVS371:NAVY BLUE:33:SOLID:LONG PANTS</t>
  </si>
  <si>
    <t>LONG PANTS SLIM POLY VISCOSE WITH MIX FABRIC SPSPVS371:NAVY BLUE:34:SOLID:LONG PANTS</t>
  </si>
  <si>
    <t>LONG PANTS SLIM POLY VISCOSE WITH MIX FABRIC SPSPVS371:NAVY BLUE:36:SOLID:LONG PANTS</t>
  </si>
  <si>
    <t>LONG PANTS SLIM POLY VISCOSE WITH MIX FABRIC SPSPVS371:NAVY BLUE:38:SOLID:LONG PANTS</t>
  </si>
  <si>
    <t>LONG PANTS SLIM POLY VISCOSE WITH MIX FABRIC SPSPVS371:NAVY BLUE:40:SOLID:LONG PANTS</t>
  </si>
  <si>
    <t>SPSPVS373</t>
  </si>
  <si>
    <t>LONG PANTS SLIM POLY VISCOSE WITH MIX FABRIC SPSPVS373:BLACK:30:SOLID:LONG PANTS</t>
  </si>
  <si>
    <t>LONG PANTS SLIM POLY VISCOSE WITH MIX FABRIC SPSPVS373:BLACK:31:SOLID:LONG PANTS</t>
  </si>
  <si>
    <t>LONG PANTS SLIM POLY VISCOSE WITH MIX FABRIC SPSPVS373:BLACK:32:SOLID:LONG PANTS</t>
  </si>
  <si>
    <t>LONG PANTS SLIM POLY VISCOSE WITH MIX FABRIC SPSPVS373:BLACK:33:SOLID:LONG PANTS</t>
  </si>
  <si>
    <t>LONG PANTS SLIM POLY VISCOSE WITH MIX FABRIC SPSPVS373:BLACK:34:SOLID:LONG PANTS</t>
  </si>
  <si>
    <t>LONG PANTS SLIM POLY VISCOSE WITH MIX FABRIC SPSPVS373:BLACK:36:SOLID:LONG PANTS</t>
  </si>
  <si>
    <t>LONG PANTS SLIM POLY VISCOSE WITH MIX FABRIC SPSPVS373:BLACK:38:SOLID:LONG PANTS</t>
  </si>
  <si>
    <t>LONG PANTS SLIM POLY VISCOSE WITH MIX FABRIC SPSPVS373:BLACK:40:SOLID:LONG PANTS</t>
  </si>
  <si>
    <t>SPSPVS372</t>
  </si>
  <si>
    <t>LONG PANTS SLIM POLY VISCOSE WITH MIX FABRIC SPSPVS372:FROST GREY:30:SOLID:LONG PANTS</t>
  </si>
  <si>
    <t>LONG PANTS SLIM POLY VISCOSE WITH MIX FABRIC SPSPVS372:FROST GREY:31:SOLID:LONG PANTS</t>
  </si>
  <si>
    <t>LONG PANTS SLIM POLY VISCOSE WITH MIX FABRIC SPSPVS372:FROST GREY:32:SOLID:LONG PANTS</t>
  </si>
  <si>
    <t>LONG PANTS SLIM POLY VISCOSE WITH MIX FABRIC SPSPVS372:FROST GREY:33:SOLID:LONG PANTS</t>
  </si>
  <si>
    <t>LONG PANTS SLIM POLY VISCOSE WITH MIX FABRIC SPSPVS372:FROST GREY:34:SOLID:LONG PANTS</t>
  </si>
  <si>
    <t>LONG PANTS SLIM POLY VISCOSE WITH MIX FABRIC SPSPVS372:FROST GREY:36:SOLID:LONG PANTS</t>
  </si>
  <si>
    <t>LONG PANTS SLIM POLY VISCOSE WITH MIX FABRIC SPSPVS372:FROST GREY:38:SOLID:LONG PANTS</t>
  </si>
  <si>
    <t>LONG PANTS SLIM POLY VISCOSE WITH MIX FABRIC SPSPVS372:FROST GREY:40:SOLID:LONG PANTS</t>
  </si>
  <si>
    <t>PRCTEXS</t>
  </si>
  <si>
    <t>LONG PANTS SLIM CHINOS TEXTURED SQR PRCTEXS:BLACK:30:TEXTURE:LONG PANTS</t>
  </si>
  <si>
    <t>LONG PANTS SLIM CHINOS TEXTURED SQR PRCTEXS:BLACK:32:TEXTURE:LONG PANTS</t>
  </si>
  <si>
    <t>LONG PANTS SLIM CHINOS TEXTURED SQR PRCTEXS:BLACK:34:TEXTURE:LONG PANTS</t>
  </si>
  <si>
    <t>LONG PANTS SLIM CHINOS TEXTURED SQR PRCTEXS:BLACK:36:TEXTURE:LONG PANTS</t>
  </si>
  <si>
    <t>LONG PANTS SLIM CHINOS TEXTURED SQR PRCTEXS:BLACK:38:TEXTURE:LONG PANTS</t>
  </si>
  <si>
    <t>LONG PANTS SLIM CHINOS TEXTURED SQR PRCTEXS:BLACK:40:TEXTURE:LONG PANTS</t>
  </si>
  <si>
    <t>LONG PANTS SLIM CHINOS TEXTURED SQR PRCTEXS:FROST GREY:30:TEXTURE:LONG PANTS</t>
  </si>
  <si>
    <t>LONG PANTS SLIM CHINOS TEXTURED SQR PRCTEXS:FROST GREY:32:TEXTURE:LONG PANTS</t>
  </si>
  <si>
    <t>LONG PANTS SLIM CHINOS TEXTURED SQR PRCTEXS:FROST GREY:34:TEXTURE:LONG PANTS</t>
  </si>
  <si>
    <t>LONG PANTS SLIM CHINOS TEXTURED SQR PRCTEXS:FROST GREY:36:TEXTURE:LONG PANTS</t>
  </si>
  <si>
    <t>LONG PANTS SLIM CHINOS TEXTURED SQR PRCTEXS:FROST GREY:38:TEXTURE:LONG PANTS</t>
  </si>
  <si>
    <t>LONG PANTS SLIM CHINOS TEXTURED SQR PRCTEXS:FROST GREY:40:TEXTURE:LONG PANTS</t>
  </si>
  <si>
    <t>LWHTSCOL</t>
  </si>
  <si>
    <t>LS SHIRT SLIM PLAT COLOR LWHTSCOL:MAROON:15:SOLID:LS SHIRT</t>
  </si>
  <si>
    <t>LS SHIRT SLIM PLAT COLOR LWHTSCOL:MAROON:15.5:SOLID:LS SHIRT</t>
  </si>
  <si>
    <t>LS SHIRT SLIM PLAT COLOR LWHTSCOL:MAROON:16:SOLID:LS SHIRT</t>
  </si>
  <si>
    <t>LS SHIRT SLIM PLAT COLOR LWHTSCOL:MAROON:16.5:SOLID:LS SHIRT</t>
  </si>
  <si>
    <t>LS SHIRT SLIM PLAT COLOR LWHTSCOL:MAROON:17:SOLID:LS SHIRT</t>
  </si>
  <si>
    <t>LS SHIRT SLIM PLAT COLOR LWHTSCOL:MAROON:17.5:SOLID:LS SHIRT</t>
  </si>
  <si>
    <t>LS SHIRT SLIM SOLID COLOR CVC LSFITCVC:CHRISTMAS GREE:15:SOLID:LS SHIRT</t>
  </si>
  <si>
    <t>LS SHIRT SLIM SOLID COLOR CVC LSFITCVC:CHRISTMAS GREE:15.5:SOLID:LS SHIRT</t>
  </si>
  <si>
    <t>LS SHIRT SLIM SOLID COLOR CVC LSFITCVC:CHRISTMAS GREE:16:SOLID:LS SHIRT</t>
  </si>
  <si>
    <t>LS SHIRT SLIM SOLID COLOR CVC LSFITCVC:CHRISTMAS GREE:16.5:SOLID:LS SHIRT</t>
  </si>
  <si>
    <t>LS SHIRT SLIM SOLID COLOR CVC LSFITCVC:CHRISTMAS GREE:17:SOLID:LS SHIRT</t>
  </si>
  <si>
    <t>LS SHIRT SLIM SOLID COLOR CVC LSFITCVC:CHRISTMAS GREE:17.5:SOLID:LS SHIRT</t>
  </si>
  <si>
    <t>SAPCREGPQ</t>
  </si>
  <si>
    <t>LS SHIRT SOLID REGULAR POINT COLLAR SAPCREGPQ:WHITE:14.5:SOLID:LS SHIRT</t>
  </si>
  <si>
    <t>LS SHIRT SOLID REGULAR POINT COLLAR SAPCREGPQ:WHITE:15:SOLID:LS SHIRT</t>
  </si>
  <si>
    <t>LS SHIRT SOLID REGULAR POINT COLLAR SAPCREGPQ:WHITE:15.5:SOLID:LS SHIRT</t>
  </si>
  <si>
    <t>LS SHIRT SOLID REGULAR POINT COLLAR SAPCREGPQ:WHITE:16:SOLID:LS SHIRT</t>
  </si>
  <si>
    <t>LS SHIRT SOLID REGULAR POINT COLLAR SAPCREGPQ:WHITE:16.5:SOLID:LS SHIRT</t>
  </si>
  <si>
    <t>LS SHIRT SOLID REGULAR POINT COLLAR SAPCREGPQ:WHITE:17:SOLID:LS SHIRT</t>
  </si>
  <si>
    <t>SJCWNA55</t>
  </si>
  <si>
    <t>JACKET MEN HARRINGTON SJCWNA55:BLACK:14.5:SOLID:JACKET</t>
  </si>
  <si>
    <t>JACKET MEN HARRINGTON SJCWNA55:BLACK:15.5:SOLID:JACKET</t>
  </si>
  <si>
    <t>JACKET MEN HARRINGTON SJCWNA55:BLACK:16.5:SOLID:JACKET</t>
  </si>
  <si>
    <t>JACKET MEN HARRINGTON SJCWNA55:BLACK:17.5:SOLID:JACKET</t>
  </si>
  <si>
    <t>2024 H1 ALL D90</t>
  </si>
  <si>
    <t>SPSPVTS1</t>
  </si>
  <si>
    <t>LONG PANTS SLIM PV TEXTURED SPSPVTS1:WOOD BROWN:30:TEXTURE:LONG PANTS</t>
  </si>
  <si>
    <t>LONG PANTS SLIM PV TEXTURED SPSPVTS1:WOOD BROWN:31:TEXTURE:LONG PANTS</t>
  </si>
  <si>
    <t>LONG PANTS SLIM PV TEXTURED SPSPVTS1:WOOD BROWN:32:TEXTURE:LONG PANTS</t>
  </si>
  <si>
    <t>LONG PANTS SLIM PV TEXTURED SPSPVTS1:WOOD BROWN:33:TEXTURE:LONG PANTS</t>
  </si>
  <si>
    <t>LONG PANTS SLIM PV TEXTURED SPSPVTS1:WOOD BROWN:34:TEXTURE:LONG PANTS</t>
  </si>
  <si>
    <t>LONG PANTS SLIM PV TEXTURED SPSPVTS1:WOOD BROWN:36:TEXTURE:LONG PANTS</t>
  </si>
  <si>
    <t>LONG PANTS SLIM PV TEXTURED SPSPVTS1:WOOD BROWN:38:TEXTURE:LONG PANTS</t>
  </si>
  <si>
    <t>LONG PANTS SLIM PV TEXTURED SPSPVTS1:WOOD BROWN:40:TEXTURE:LONG PANTS</t>
  </si>
  <si>
    <t>SPFCTS71</t>
  </si>
  <si>
    <t>LONG PANTS SLIM COTTON MICROFIBER SPANDEX SPFCTS71:KHAKI:30:SOLID:LONG PANTS</t>
  </si>
  <si>
    <t>LONG PANTS SLIM COTTON MICROFIBER SPANDEX SPFCTS71:KHAKI:32:SOLID:LONG PANTS</t>
  </si>
  <si>
    <t>LONG PANTS SLIM COTTON MICROFIBER SPANDEX SPFCTS71:KHAKI:34:SOLID:LONG PANTS</t>
  </si>
  <si>
    <t>LONG PANTS SLIM COTTON MICROFIBER SPANDEX SPFCTS71:KHAKI:36:SOLID:LONG PANTS</t>
  </si>
  <si>
    <t>LONG PANTS SLIM COTTON MICROFIBER SPANDEX SPFCTS71:KHAKI:38:SOLID:LONG PANTS</t>
  </si>
  <si>
    <t>LONG PANTS SLIM COTTON MICROFIBER SPANDEX SPFCTS71:KHAKI:40:SOLID:LONG PANTS</t>
  </si>
  <si>
    <t>SPFCTS72</t>
  </si>
  <si>
    <t>LONG PANTS SLIM COTTON MICROFIBER SPANDEX SPFCTS72:BLACK:30:SOLID:LONG PANTS</t>
  </si>
  <si>
    <t>LONG PANTS SLIM COTTON MICROFIBER SPANDEX SPFCTS72:BLACK:32:SOLID:LONG PANTS</t>
  </si>
  <si>
    <t>LONG PANTS SLIM COTTON MICROFIBER SPANDEX SPFCTS72:BLACK:34:SOLID:LONG PANTS</t>
  </si>
  <si>
    <t>LONG PANTS SLIM COTTON MICROFIBER SPANDEX SPFCTS72:BLACK:36:SOLID:LONG PANTS</t>
  </si>
  <si>
    <t>LONG PANTS SLIM COTTON MICROFIBER SPANDEX SPFCTS72:BLACK:38:SOLID:LONG PANTS</t>
  </si>
  <si>
    <t>LONG PANTS SLIM COTTON MICROFIBER SPANDEX SPFCTS72:BLACK:40:SOLID:LONG PANTS</t>
  </si>
  <si>
    <t>SPSPVTS2</t>
  </si>
  <si>
    <t>LONG PANTS SLIM PV TEXTURED SPSPVTS2:MISTY DARK GREY:30:TEXTURE:LONG PANTS</t>
  </si>
  <si>
    <t>LONG PANTS SLIM PV TEXTURED SPSPVTS2:MISTY DARK GREY:31:TEXTURE:LONG PANTS</t>
  </si>
  <si>
    <t>LONG PANTS SLIM PV TEXTURED SPSPVTS2:MISTY DARK GREY:32:TEXTURE:LONG PANTS</t>
  </si>
  <si>
    <t>LONG PANTS SLIM PV TEXTURED SPSPVTS2:MISTY DARK GREY:33:TEXTURE:LONG PANTS</t>
  </si>
  <si>
    <t>LONG PANTS SLIM PV TEXTURED SPSPVTS2:MISTY DARK GREY:34:TEXTURE:LONG PANTS</t>
  </si>
  <si>
    <t>LONG PANTS SLIM PV TEXTURED SPSPVTS2:MISTY DARK GREY:36:TEXTURE:LONG PANTS</t>
  </si>
  <si>
    <t>LONG PANTS SLIM PV TEXTURED SPSPVTS2:MISTY DARK GREY:38:TEXTURE:LONG PANTS</t>
  </si>
  <si>
    <t>LONG PANTS SLIM PV TEXTURED SPSPVTS2:MISTY DARK GREY:40:TEXTURE:LONG PANTS</t>
  </si>
  <si>
    <t>SPSPVTS3</t>
  </si>
  <si>
    <t>LONG PANTS SLIM PV FIDER SPSPVTS3:BLACK:30:SOLID:LONG PANTS</t>
  </si>
  <si>
    <t>LONG PANTS SLIM PV FIDER SPSPVTS3:BLACK:31:SOLID:LONG PANTS</t>
  </si>
  <si>
    <t>LONG PANTS SLIM PV FIDER SPSPVTS3:BLACK:32:SOLID:LONG PANTS</t>
  </si>
  <si>
    <t>LONG PANTS SLIM PV FIDER SPSPVTS3:BLACK:33:SOLID:LONG PANTS</t>
  </si>
  <si>
    <t>LONG PANTS SLIM PV FIDER SPSPVTS3:BLACK:34:SOLID:LONG PANTS</t>
  </si>
  <si>
    <t>LONG PANTS SLIM PV FIDER SPSPVTS3:BLACK:36:SOLID:LONG PANTS</t>
  </si>
  <si>
    <t>LONG PANTS SLIM PV FIDER SPSPVTS3:BLACK:38:SOLID:LONG PANTS</t>
  </si>
  <si>
    <t>LONG PANTS SLIM PV FIDER SPSPVTS3:BLACK:40:SOLID:LONG PANTS</t>
  </si>
  <si>
    <t>PBKIB01</t>
  </si>
  <si>
    <t>LONG PANTS PV SLIM FIT PBKIB01:FROST GREY:30:SOLID:LONG PANTS</t>
  </si>
  <si>
    <t>LONG PANTS PV SLIM FIT PBKIB01:FROST GREY:31:SOLID:LONG PANTS</t>
  </si>
  <si>
    <t>LONG PANTS PV SLIM FIT PBKIB01:FROST GREY:32:SOLID:LONG PANTS</t>
  </si>
  <si>
    <t>LONG PANTS PV SLIM FIT PBKIB01:FROST GREY:33:SOLID:LONG PANTS</t>
  </si>
  <si>
    <t>LONG PANTS PV SLIM FIT PBKIB01:FROST GREY:34:SOLID:LONG PANTS</t>
  </si>
  <si>
    <t>LONG PANTS PV SLIM FIT PBKIB01:FROST GREY:36:SOLID:LONG PANTS</t>
  </si>
  <si>
    <t>LONG PANTS PV SLIM FIT PBKIB01:FROST GREY:38:SOLID:LONG PANTS</t>
  </si>
  <si>
    <t>LONG PANTS PV SLIM FIT PBKIB01:FROST GREY:40:SOLID:LONG PANTS</t>
  </si>
  <si>
    <t>PBKIB02</t>
  </si>
  <si>
    <t>LONG PANTS PV SLIM FIT PBKIB02:FROST GREY:30:SOLID:LONG PANTS</t>
  </si>
  <si>
    <t>LONG PANTS PV SLIM FIT PBKIB02:FROST GREY:32:SOLID:LONG PANTS</t>
  </si>
  <si>
    <t>LONG PANTS PV SLIM FIT PBKIB02:FROST GREY:33:SOLID:LONG PANTS</t>
  </si>
  <si>
    <t>LONG PANTS PV SLIM FIT PBKIB02:FROST GREY:34:SOLID:LONG PANTS</t>
  </si>
  <si>
    <t>LONG PANTS PV SLIM FIT PBKIB02:FROST GREY:36:SOLID:LONG PANTS</t>
  </si>
  <si>
    <t>LONG PANTS PV SLIM FIT PBKIB02:FROST GREY:38:SOLID:LONG PANTS</t>
  </si>
  <si>
    <t>LONG PANTS PV SLIM FIT PBKIB02:FROST GREY:40:SOLID:LONG PANTS</t>
  </si>
  <si>
    <t>PBKIBN</t>
  </si>
  <si>
    <t>LONG PANTS PV SLIM FIT PBKIBN:NAVY BLUE:30:SOLID:LONG PANTS</t>
  </si>
  <si>
    <t>LONG PANTS PV SLIM FIT PBKIBN:NAVY BLUE:31:SOLID:LONG PANTS</t>
  </si>
  <si>
    <t>LONG PANTS PV SLIM FIT PBKIBN:NAVY BLUE:32:SOLID:LONG PANTS</t>
  </si>
  <si>
    <t>LONG PANTS PV SLIM FIT PBKIBN:NAVY BLUE:33:SOLID:LONG PANTS</t>
  </si>
  <si>
    <t>LONG PANTS PV SLIM FIT PBKIBN:NAVY BLUE:34:SOLID:LONG PANTS</t>
  </si>
  <si>
    <t>LONG PANTS PV SLIM FIT PBKIBN:NAVY BLUE:36:SOLID:LONG PANTS</t>
  </si>
  <si>
    <t>LONG PANTS PV SLIM FIT PBKIBN:NAVY BLUE:38:SOLID:LONG PANTS</t>
  </si>
  <si>
    <t>LONG PANTS PV SLIM FIT PBKIBN:NAVY BLUE:40:SOLID:LONG PANTS</t>
  </si>
  <si>
    <t>PBKIBB</t>
  </si>
  <si>
    <t>LONG PANTS PV SLIM FIT PBKIBB:BLACK:30:SOLID:LONG PANTS</t>
  </si>
  <si>
    <t>LONG PANTS PV SLIM FIT PBKIBB:BLACK:31:SOLID:LONG PANTS</t>
  </si>
  <si>
    <t>LONG PANTS PV SLIM FIT PBKIBB:BLACK:32:SOLID:LONG PANTS</t>
  </si>
  <si>
    <t>LONG PANTS PV SLIM FIT PBKIBB:BLACK:33:SOLID:LONG PANTS</t>
  </si>
  <si>
    <t>LONG PANTS PV SLIM FIT PBKIBB:BLACK:34:SOLID:LONG PANTS</t>
  </si>
  <si>
    <t>LONG PANTS PV SLIM FIT PBKIBB:BLACK:36:SOLID:LONG PANTS</t>
  </si>
  <si>
    <t>LONG PANTS PV SLIM FIT PBKIBB:BLACK:38:SOLID:LONG PANTS</t>
  </si>
  <si>
    <t>LONG PANTS PV SLIM FIT PBKIBB:BLACK:40:SOLID:LONG PANTS</t>
  </si>
  <si>
    <t>PBKIBN2</t>
  </si>
  <si>
    <t>LONG PANTS PV SLIM FIT PBKIBN2:NAVY BLUE:30:SOLID:LONG PANTS</t>
  </si>
  <si>
    <t>LONG PANTS PV SLIM FIT PBKIBN2:NAVY BLUE:31:SOLID:LONG PANTS</t>
  </si>
  <si>
    <t>LONG PANTS PV SLIM FIT PBKIBN2:NAVY BLUE:32:SOLID:LONG PANTS</t>
  </si>
  <si>
    <t>LONG PANTS PV SLIM FIT PBKIBN2:NAVY BLUE:33:SOLID:LONG PANTS</t>
  </si>
  <si>
    <t>LONG PANTS PV SLIM FIT PBKIBN2:NAVY BLUE:34:SOLID:LONG PANTS</t>
  </si>
  <si>
    <t>LONG PANTS PV SLIM FIT PBKIBN2:NAVY BLUE:36:SOLID:LONG PANTS</t>
  </si>
  <si>
    <t>LONG PANTS PV SLIM FIT PBKIBN2:NAVY BLUE:38:SOLID:LONG PANTS</t>
  </si>
  <si>
    <t>LONG PANTS PV SLIM FIT PBKIBN2:NAVY BLUE:40:SOLID:LONG PANTS</t>
  </si>
  <si>
    <t>SPSPVTS4</t>
  </si>
  <si>
    <t>LONG PANTS SLIM PV TEXTURE SPSPVTS4:MISTY DARK GREY:30:TEXTURE:LONG PANTS</t>
  </si>
  <si>
    <t>LONG PANTS SLIM PV TEXTURE SPSPVTS4:MISTY DARK GREY:31:TEXTURE:LONG PANTS</t>
  </si>
  <si>
    <t>LONG PANTS SLIM PV TEXTURE SPSPVTS4:MISTY DARK GREY:32:TEXTURE:LONG PANTS</t>
  </si>
  <si>
    <t>LONG PANTS SLIM PV TEXTURE SPSPVTS4:MISTY DARK GREY:33:TEXTURE:LONG PANTS</t>
  </si>
  <si>
    <t>LONG PANTS SLIM PV TEXTURE SPSPVTS4:MISTY DARK GREY:34:TEXTURE:LONG PANTS</t>
  </si>
  <si>
    <t>LONG PANTS SLIM PV TEXTURE SPSPVTS4:MISTY DARK GREY:36:TEXTURE:LONG PANTS</t>
  </si>
  <si>
    <t>LONG PANTS SLIM PV TEXTURE SPSPVTS4:MISTY DARK GREY:38:TEXTURE:LONG PANTS</t>
  </si>
  <si>
    <t>LONG PANTS SLIM PV TEXTURE SPSPVTS4:MISTY DARK GREY:40:TEXTURE:LONG PANTS</t>
  </si>
  <si>
    <t>SPSPVTS5</t>
  </si>
  <si>
    <t>LONG PANTS SLIM PV TEXTURE SPSPVTS5:NAVY BLUE:30:TEXTURE:LONG PANTS</t>
  </si>
  <si>
    <t>LONG PANTS SLIM PV TEXTURE SPSPVTS5:NAVY BLUE:31:TEXTURE:LONG PANTS</t>
  </si>
  <si>
    <t>LONG PANTS SLIM PV TEXTURE SPSPVTS5:NAVY BLUE:32:TEXTURE:LONG PANTS</t>
  </si>
  <si>
    <t>LONG PANTS SLIM PV TEXTURE SPSPVTS5:NAVY BLUE:33:TEXTURE:LONG PANTS</t>
  </si>
  <si>
    <t>LONG PANTS SLIM PV TEXTURE SPSPVTS5:NAVY BLUE:34:TEXTURE:LONG PANTS</t>
  </si>
  <si>
    <t>LONG PANTS SLIM PV TEXTURE SPSPVTS5:NAVY BLUE:36:TEXTURE:LONG PANTS</t>
  </si>
  <si>
    <t>LONG PANTS SLIM PV TEXTURE SPSPVTS5:NAVY BLUE:38:TEXTURE:LONG PANTS</t>
  </si>
  <si>
    <t>LONG PANTS SLIM PV TEXTURE SPSPVTS5:NAVY BLUE:40:TEXTURE:LONG PANTS</t>
  </si>
  <si>
    <t>SPVSEXPB</t>
  </si>
  <si>
    <t>LONG PANTS SLIM EXPANDABLE PV TEXTURE SPVSEXPB:BLACK:30:TEXTURE:LONG PANTS</t>
  </si>
  <si>
    <t>LONG PANTS SLIM EXPANDABLE PV TEXTURE SPVSEXPB:BLACK:31:TEXTURE:LONG PANTS</t>
  </si>
  <si>
    <t>LONG PANTS SLIM EXPANDABLE PV TEXTURE SPVSEXPB:BLACK:32:TEXTURE:LONG PANTS</t>
  </si>
  <si>
    <t>LONG PANTS SLIM EXPANDABLE PV TEXTURE SPVSEXPB:BLACK:33:TEXTURE:LONG PANTS</t>
  </si>
  <si>
    <t>LONG PANTS SLIM EXPANDABLE PV TEXTURE SPVSEXPB:BLACK:34:TEXTURE:LONG PANTS</t>
  </si>
  <si>
    <t>LONG PANTS SLIM EXPANDABLE PV TEXTURE SPVSEXPB:BLACK:36:TEXTURE:LONG PANTS</t>
  </si>
  <si>
    <t>LONG PANTS SLIM EXPANDABLE PV TEXTURE SPVSEXPB:BLACK:38:TEXTURE:LONG PANTS</t>
  </si>
  <si>
    <t>LONG PANTS SLIM EXPANDABLE PV TEXTURE SPVSEXPB:BLACK:40:TEXTURE:LONG PANTS</t>
  </si>
  <si>
    <t>SPVSEXPC</t>
  </si>
  <si>
    <t>LONG PANTS SLIM EXPANDABLE PV TEXTURE SPVSEXPC:CHARCOAL:30:TEXTURE:LONG PANTS</t>
  </si>
  <si>
    <t>LONG PANTS SLIM EXPANDABLE PV TEXTURE SPVSEXPC:CHARCOAL:31:TEXTURE:LONG PANTS</t>
  </si>
  <si>
    <t>LONG PANTS SLIM EXPANDABLE PV TEXTURE SPVSEXPC:CHARCOAL:32:TEXTURE:LONG PANTS</t>
  </si>
  <si>
    <t>LONG PANTS SLIM EXPANDABLE PV TEXTURE SPVSEXPC:CHARCOAL:33:TEXTURE:LONG PANTS</t>
  </si>
  <si>
    <t>LONG PANTS SLIM EXPANDABLE PV TEXTURE SPVSEXPC:CHARCOAL:34:TEXTURE:LONG PANTS</t>
  </si>
  <si>
    <t>LONG PANTS SLIM EXPANDABLE PV TEXTURE SPVSEXPC:CHARCOAL:36:TEXTURE:LONG PANTS</t>
  </si>
  <si>
    <t>LONG PANTS SLIM EXPANDABLE PV TEXTURE SPVSEXPC:CHARCOAL:38:TEXTURE:LONG PANTS</t>
  </si>
  <si>
    <t>LONG PANTS SLIM EXPANDABLE PV TEXTURE SPVSEXPC:CHARCOAL:40:TEXTURE:LONG PANTS</t>
  </si>
  <si>
    <t>SPVSEXPN</t>
  </si>
  <si>
    <t>LONG PANTS SLIM EXPANDABLE PV TEXTURE SPVSEXPN:NAVY BLUE:30:TEXTURE:LONG PANTS</t>
  </si>
  <si>
    <t>LONG PANTS SLIM EXPANDABLE PV TEXTURE SPVSEXPN:NAVY BLUE:31:TEXTURE:LONG PANTS</t>
  </si>
  <si>
    <t>LONG PANTS SLIM EXPANDABLE PV TEXTURE SPVSEXPN:NAVY BLUE:32:TEXTURE:LONG PANTS</t>
  </si>
  <si>
    <t>LONG PANTS SLIM EXPANDABLE PV TEXTURE SPVSEXPN:NAVY BLUE:33:TEXTURE:LONG PANTS</t>
  </si>
  <si>
    <t>LONG PANTS SLIM EXPANDABLE PV TEXTURE SPVSEXPN:NAVY BLUE:34:TEXTURE:LONG PANTS</t>
  </si>
  <si>
    <t>LONG PANTS SLIM EXPANDABLE PV TEXTURE SPVSEXPN:NAVY BLUE:36:TEXTURE:LONG PANTS</t>
  </si>
  <si>
    <t>LONG PANTS SLIM EXPANDABLE PV TEXTURE SPVSEXPN:NAVY BLUE:38:TEXTURE:LONG PANTS</t>
  </si>
  <si>
    <t>LONG PANTS SLIM EXPANDABLE PV TEXTURE SPVSEXPN:NAVY BLUE:40:TEXTURE:LONG PANTS</t>
  </si>
  <si>
    <t>SPVEXPSB</t>
  </si>
  <si>
    <t>LONG PANTS SLIM PV TEXTURE SPVEXPSB:BLACK:30:SOLID:LONG PANTS</t>
  </si>
  <si>
    <t>LONG PANTS SLIM PV TEXTURE SPVEXPSB:BLACK:31:SOLID:LONG PANTS</t>
  </si>
  <si>
    <t>LONG PANTS SLIM PV TEXTURE SPVEXPSB:BLACK:32:SOLID:LONG PANTS</t>
  </si>
  <si>
    <t>LONG PANTS SLIM PV TEXTURE SPVEXPSB:BLACK:33:SOLID:LONG PANTS</t>
  </si>
  <si>
    <t>LONG PANTS SLIM PV TEXTURE SPVEXPSB:BLACK:34:SOLID:LONG PANTS</t>
  </si>
  <si>
    <t>LONG PANTS SLIM PV TEXTURE SPVEXPSB:BLACK:36:SOLID:LONG PANTS</t>
  </si>
  <si>
    <t>LONG PANTS SLIM PV TEXTURE SPVEXPSB:BLACK:38:SOLID:LONG PANTS</t>
  </si>
  <si>
    <t>LONG PANTS SLIM PV TEXTURE SPVEXPSB:BLACK:40:SOLID:LONG PANTS</t>
  </si>
  <si>
    <t>SPVEXPSN</t>
  </si>
  <si>
    <t>LONG PANTS SLIM PV TEXTURE SPVEXPSN:NAVY BLUE:30:SOLID:LONG PANTS</t>
  </si>
  <si>
    <t>LONG PANTS SLIM PV TEXTURE SPVEXPSN:NAVY BLUE:31:SOLID:LONG PANTS</t>
  </si>
  <si>
    <t>LONG PANTS SLIM PV TEXTURE SPVEXPSN:NAVY BLUE:32:SOLID:LONG PANTS</t>
  </si>
  <si>
    <t>LONG PANTS SLIM PV TEXTURE SPVEXPSN:NAVY BLUE:33:SOLID:LONG PANTS</t>
  </si>
  <si>
    <t>LONG PANTS SLIM PV TEXTURE SPVEXPSN:NAVY BLUE:34:SOLID:LONG PANTS</t>
  </si>
  <si>
    <t>LONG PANTS SLIM PV TEXTURE SPVEXPSN:NAVY BLUE:36:SOLID:LONG PANTS</t>
  </si>
  <si>
    <t>LONG PANTS SLIM PV TEXTURE SPVEXPSN:NAVY BLUE:38:SOLID:LONG PANTS</t>
  </si>
  <si>
    <t>LONG PANTS SLIM PV TEXTURE SPVEXPSN:NAVY BLUE:40:SOLID:LONG PANTS</t>
  </si>
  <si>
    <t>SPFELAK1</t>
  </si>
  <si>
    <t>LONG PANTS SLIM TR WITH EXPANDABLE WAIST SPFELAK1:KHAKI:30:SOLID:LONG PANTS</t>
  </si>
  <si>
    <t>LONG PANTS SLIM TR WITH EXPANDABLE WAIST SPFELAK1:KHAKI:32:SOLID:LONG PANTS</t>
  </si>
  <si>
    <t>LONG PANTS SLIM TR WITH EXPANDABLE WAIST SPFELAK1:KHAKI:34:SOLID:LONG PANTS</t>
  </si>
  <si>
    <t>LONG PANTS SLIM TR WITH EXPANDABLE WAIST SPFELAK1:KHAKI:36:SOLID:LONG PANTS</t>
  </si>
  <si>
    <t>LONG PANTS SLIM TR WITH EXPANDABLE WAIST SPFELAK1:KHAKI:38:SOLID:LONG PANTS</t>
  </si>
  <si>
    <t>LONG PANTS SLIM TR WITH EXPANDABLE WAIST SPFELAK1:KHAKI:40:SOLID:LONG PANTS</t>
  </si>
  <si>
    <t>SPFELAK2</t>
  </si>
  <si>
    <t>LONG PANTS SLIM TR WITH EXPANDABLE WAIST SPFELAK2:BLACK:30:SOLID:LONG PANTS</t>
  </si>
  <si>
    <t>LONG PANTS SLIM TR WITH EXPANDABLE WAIST SPFELAK2:BLACK:32:SOLID:LONG PANTS</t>
  </si>
  <si>
    <t>LONG PANTS SLIM TR WITH EXPANDABLE WAIST SPFELAK2:BLACK:34:SOLID:LONG PANTS</t>
  </si>
  <si>
    <t>LONG PANTS SLIM TR WITH EXPANDABLE WAIST SPFELAK2:BLACK:36:SOLID:LONG PANTS</t>
  </si>
  <si>
    <t>LONG PANTS SLIM TR WITH EXPANDABLE WAIST SPFELAK2:BLACK:38:SOLID:LONG PANTS</t>
  </si>
  <si>
    <t>LONG PANTS SLIM TR WITH EXPANDABLE WAIST SPFELAK2:BLACK:40:SOLID:LONG PANTS</t>
  </si>
  <si>
    <t>SPFEXTK3</t>
  </si>
  <si>
    <t>LONG PANTS SLIM PV MISTY EXTENDED WAIST SPFEXTK3:NAVY BLUE:30:SOLID:LONG PANTS</t>
  </si>
  <si>
    <t>LONG PANTS SLIM PV MISTY EXTENDED WAIST SPFEXTK3:NAVY BLUE:31:SOLID:LONG PANTS</t>
  </si>
  <si>
    <t>LONG PANTS SLIM PV MISTY EXTENDED WAIST SPFEXTK3:NAVY BLUE:32:SOLID:LONG PANTS</t>
  </si>
  <si>
    <t>LONG PANTS SLIM PV MISTY EXTENDED WAIST SPFEXTK3:NAVY BLUE:33:SOLID:LONG PANTS</t>
  </si>
  <si>
    <t>LONG PANTS SLIM PV MISTY EXTENDED WAIST SPFEXTK3:NAVY BLUE:34:SOLID:LONG PANTS</t>
  </si>
  <si>
    <t>LONG PANTS SLIM PV MISTY EXTENDED WAIST SPFEXTK3:NAVY BLUE:36:SOLID:LONG PANTS</t>
  </si>
  <si>
    <t>LONG PANTS SLIM PV MISTY EXTENDED WAIST SPFEXTK3:NAVY BLUE:38:SOLID:LONG PANTS</t>
  </si>
  <si>
    <t>LONG PANTS SLIM PV MISTY EXTENDED WAIST SPFEXTK3:NAVY BLUE:40:SOLID:LONG PANTS</t>
  </si>
  <si>
    <t>SPFEXTK4</t>
  </si>
  <si>
    <t>LONG PANTS SLIM PV MISTY EXTENDED WAIST SPFEXTK4:MISTY DARK GREY:30:SOLID:LONG PANTS</t>
  </si>
  <si>
    <t>LONG PANTS SLIM PV MISTY EXTENDED WAIST SPFEXTK4:MISTY DARK GREY:31:SOLID:LONG PANTS</t>
  </si>
  <si>
    <t>LONG PANTS SLIM PV MISTY EXTENDED WAIST SPFEXTK4:MISTY DARK GREY:32:SOLID:LONG PANTS</t>
  </si>
  <si>
    <t>LONG PANTS SLIM PV MISTY EXTENDED WAIST SPFEXTK4:MISTY DARK GREY:33:SOLID:LONG PANTS</t>
  </si>
  <si>
    <t>LONG PANTS SLIM PV MISTY EXTENDED WAIST SPFEXTK4:MISTY DARK GREY:34:SOLID:LONG PANTS</t>
  </si>
  <si>
    <t>LONG PANTS SLIM PV MISTY EXTENDED WAIST SPFEXTK4:MISTY DARK GREY:36:SOLID:LONG PANTS</t>
  </si>
  <si>
    <t>LONG PANTS SLIM PV MISTY EXTENDED WAIST SPFEXTK4:MISTY DARK GREY:38:SOLID:LONG PANTS</t>
  </si>
  <si>
    <t>LONG PANTS SLIM PV MISTY EXTENDED WAIST SPFEXTK4:MISTY DARK GREY:40:SOLID:LONG PANTS</t>
  </si>
  <si>
    <t>SPFEXTK5</t>
  </si>
  <si>
    <t>LONG PANTS SLIM PV MISTY EXTENDED WAIST SPFEXTK5:WOOD BROWN:30:SOLID:LONG PANTS</t>
  </si>
  <si>
    <t>LONG PANTS SLIM PV MISTY EXTENDED WAIST SPFEXTK5:WOOD BROWN:31:SOLID:LONG PANTS</t>
  </si>
  <si>
    <t>LONG PANTS SLIM PV MISTY EXTENDED WAIST SPFEXTK5:WOOD BROWN:32:SOLID:LONG PANTS</t>
  </si>
  <si>
    <t>LONG PANTS SLIM PV MISTY EXTENDED WAIST SPFEXTK5:WOOD BROWN:33:SOLID:LONG PANTS</t>
  </si>
  <si>
    <t>LONG PANTS SLIM PV MISTY EXTENDED WAIST SPFEXTK5:WOOD BROWN:34:SOLID:LONG PANTS</t>
  </si>
  <si>
    <t>LONG PANTS SLIM PV MISTY EXTENDED WAIST SPFEXTK5:WOOD BROWN:36:SOLID:LONG PANTS</t>
  </si>
  <si>
    <t>LONG PANTS SLIM PV MISTY EXTENDED WAIST SPFEXTK5:WOOD BROWN:38:SOLID:LONG PANTS</t>
  </si>
  <si>
    <t>LONG PANTS SLIM PV MISTY EXTENDED WAIST SPFEXTK5:WOOD BROWN:40:SOLID:LONG PANTS</t>
  </si>
  <si>
    <t>2024 H1 SELLECTED SHIRT D90</t>
  </si>
  <si>
    <t>SSRSTRS1</t>
  </si>
  <si>
    <t>SS SHIRT REGULAR YD STRIPE DOBBY CVC SSRSTRS1:CLASSIC BLUE:14.5:STRIPES:SS SHIRT</t>
  </si>
  <si>
    <t>SS SHIRT REGULAR YD STRIPE DOBBY CVC SSRSTRS1:CLASSIC BLUE:15:STRIPES:SS SHIRT</t>
  </si>
  <si>
    <t>SS SHIRT REGULAR YD STRIPE DOBBY CVC SSRSTRS1:CLASSIC BLUE:15.5:STRIPES:SS SHIRT</t>
  </si>
  <si>
    <t>SS SHIRT REGULAR YD STRIPE DOBBY CVC SSRSTRS1:CLASSIC BLUE:16:STRIPES:SS SHIRT</t>
  </si>
  <si>
    <t>SS SHIRT REGULAR YD STRIPE DOBBY CVC SSRSTRS1:CLASSIC BLUE:16.5:STRIPES:SS SHIRT</t>
  </si>
  <si>
    <t>SS SHIRT REGULAR YD STRIPE DOBBY CVC SSRSTRS1:CLASSIC BLUE:17:STRIPES:SS SHIRT</t>
  </si>
  <si>
    <t>SSRSTRS2</t>
  </si>
  <si>
    <t>SS SHIRT REGULAR YD STRIPE DOBBY CVC SSRSTRS2:FROST GREY:14.5:STRIPES:SS SHIRT</t>
  </si>
  <si>
    <t>SS SHIRT REGULAR YD STRIPE DOBBY CVC SSRSTRS2:FROST GREY:15:STRIPES:SS SHIRT</t>
  </si>
  <si>
    <t>SS SHIRT REGULAR YD STRIPE DOBBY CVC SSRSTRS2:FROST GREY:15.5:STRIPES:SS SHIRT</t>
  </si>
  <si>
    <t>SS SHIRT REGULAR YD STRIPE DOBBY CVC SSRSTRS2:FROST GREY:16:STRIPES:SS SHIRT</t>
  </si>
  <si>
    <t>SS SHIRT REGULAR YD STRIPE DOBBY CVC SSRSTRS2:FROST GREY:16.5:STRIPES:SS SHIRT</t>
  </si>
  <si>
    <t>SS SHIRT REGULAR YD STRIPE DOBBY CVC SSRSTRS2:FROST GREY:17:STRIPES:SS SHIRT</t>
  </si>
  <si>
    <t>SSFSTS25</t>
  </si>
  <si>
    <t>SS SHIRT STRIPE CRISSCROSS BACK YOKE SSFSTS25:WHITE:15:STRIPES:SS SHIRT</t>
  </si>
  <si>
    <t>SS SHIRT STRIPE CRISSCROSS BACK YOKE SSFSTS25:WHITE:15.5:STRIPES:SS SHIRT</t>
  </si>
  <si>
    <t>SS SHIRT STRIPE CRISSCROSS BACK YOKE SSFSTS25:WHITE:16:STRIPES:SS SHIRT</t>
  </si>
  <si>
    <t>SS SHIRT STRIPE CRISSCROSS BACK YOKE SSFSTS25:WHITE:16.5:STRIPES:SS SHIRT</t>
  </si>
  <si>
    <t>SS SHIRT STRIPE CRISSCROSS BACK YOKE SSFSTS25:WHITE:17:STRIPES:SS SHIRT</t>
  </si>
  <si>
    <t>SS SHIRT STRIPE CRISSCROSS BACK YOKE SSFSTS25:WHITE:17.5:STRIPES:SS SHIRT</t>
  </si>
  <si>
    <t>SLFSTS30</t>
  </si>
  <si>
    <t>LS SHIRT STRIPES CVC OXFORD YD SLFSTS30:WHITE:15:STRIPES:LS SHIRT</t>
  </si>
  <si>
    <t>LS SHIRT STRIPES CVC OXFORD YD SLFSTS30:WHITE:15.5:STRIPES:LS SHIRT</t>
  </si>
  <si>
    <t>LS SHIRT STRIPES CVC OXFORD YD SLFSTS30:WHITE:16:STRIPES:LS SHIRT</t>
  </si>
  <si>
    <t>LS SHIRT STRIPES CVC OXFORD YD SLFSTS30:WHITE:16.5:STRIPES:LS SHIRT</t>
  </si>
  <si>
    <t>LS SHIRT STRIPES CVC OXFORD YD SLFSTS30:WHITE:17:STRIPES:LS SHIRT</t>
  </si>
  <si>
    <t>LS SHIRT STRIPES CVC OXFORD YD SLFSTS30:WHITE:17.5:STRIPES:LS SHIRT</t>
  </si>
  <si>
    <t>LSSASTS333</t>
  </si>
  <si>
    <t>LS SHIRT SLIM STRIPE OXFORD CVC LSSASTS333:VANILLA:15:STRIPES:LS SHIRT</t>
  </si>
  <si>
    <t>LS SHIRT SLIM STRIPE OXFORD CVC LSSASTS333:VANILLA:15.5:STRIPES:LS SHIRT</t>
  </si>
  <si>
    <t>LS SHIRT SLIM STRIPE OXFORD CVC LSSASTS333:VANILLA:16:STRIPES:LS SHIRT</t>
  </si>
  <si>
    <t>LS SHIRT SLIM STRIPE OXFORD CVC LSSASTS333:VANILLA:16.5:STRIPES:LS SHIRT</t>
  </si>
  <si>
    <t>LS SHIRT SLIM STRIPE OXFORD CVC LSSASTS333:VANILLA:17:STRIPES:LS SHIRT</t>
  </si>
  <si>
    <t>LS SHIRT SLIM STRIPE OXFORD CVC LSSASTS333:VANILLA:17.5:STRIPES:LS SHIRT</t>
  </si>
  <si>
    <t>SLRSTS03</t>
  </si>
  <si>
    <t>LS SHIRT REGULAR YD STRIPE DOBBY CVC SLRSTS03:CLASSIC RED:14.5:STRIPES:LS SHIRT</t>
  </si>
  <si>
    <t>LS SHIRT REGULAR YD STRIPE DOBBY CVC SLRSTS03:CLASSIC RED:15:STRIPES:LS SHIRT</t>
  </si>
  <si>
    <t>LS SHIRT REGULAR YD STRIPE DOBBY CVC SLRSTS03:CLASSIC RED:15.5:STRIPES:LS SHIRT</t>
  </si>
  <si>
    <t>LS SHIRT REGULAR YD STRIPE DOBBY CVC SLRSTS03:CLASSIC RED:16:STRIPES:LS SHIRT</t>
  </si>
  <si>
    <t>LS SHIRT REGULAR YD STRIPE DOBBY CVC SLRSTS03:CLASSIC RED:16.5:STRIPES:LS SHIRT</t>
  </si>
  <si>
    <t>LS SHIRT REGULAR YD STRIPE DOBBY CVC SLRSTS03:CLASSIC RED:17:STRIPES:LS SHIRT</t>
  </si>
  <si>
    <t>PBSASTR01</t>
  </si>
  <si>
    <t>LS SHIRT STRIPES SLIM FIT PBSASTR01:WHITE:15:STRIPES:LS SHIRT</t>
  </si>
  <si>
    <t>LS SHIRT STRIPES SLIM FIT PBSASTR01:WHITE:15.5:STRIPES:LS SHIRT</t>
  </si>
  <si>
    <t>LS SHIRT STRIPES SLIM FIT PBSASTR01:WHITE:16:STRIPES:LS SHIRT</t>
  </si>
  <si>
    <t>LS SHIRT STRIPES SLIM FIT PBSASTR01:WHITE:16.5:STRIPES:LS SHIRT</t>
  </si>
  <si>
    <t>LS SHIRT STRIPES SLIM FIT PBSASTR01:WHITE:17:STRIPES:LS SHIRT</t>
  </si>
  <si>
    <t>LS SHIRT STRIPES SLIM FIT PBSASTR01:WHITE:17.5:STRIPES:LS SHIRT</t>
  </si>
  <si>
    <t>SAPCSTEMBG</t>
  </si>
  <si>
    <t>LS SHIRT REGULAR STRIPE SAPCSTEMBG:FROST GREY:14.5:STRIPES:LS SHIRT</t>
  </si>
  <si>
    <t>LS SHIRT REGULAR STRIPE SAPCSTEMBG:FROST GREY:15:STRIPES:LS SHIRT</t>
  </si>
  <si>
    <t>LS SHIRT REGULAR STRIPE SAPCSTEMBG:FROST GREY:15.5:STRIPES:LS SHIRT</t>
  </si>
  <si>
    <t>LS SHIRT REGULAR STRIPE SAPCSTEMBG:FROST GREY:16:STRIPES:LS SHIRT</t>
  </si>
  <si>
    <t>LS SHIRT REGULAR STRIPE SAPCSTEMBG:FROST GREY:16.5:STRIPES:LS SHIRT</t>
  </si>
  <si>
    <t>LS SHIRT REGULAR STRIPE SAPCSTEMBG:FROST GREY:17:STRIPES:LS SHIRT</t>
  </si>
  <si>
    <t>SSRCHS01</t>
  </si>
  <si>
    <t>SS SHIRT REGULAR CHECKS SMALL TWILL CVC SSRCHS01:CLASSIC RED:14.5:CHECKS:SS SHIRT</t>
  </si>
  <si>
    <t>SS SHIRT REGULAR CHECKS SMALL TWILL CVC SSRCHS01:CLASSIC RED:15:CHECKS:SS SHIRT</t>
  </si>
  <si>
    <t>SS SHIRT REGULAR CHECKS SMALL TWILL CVC SSRCHS01:CLASSIC RED:15.5:CHECKS:SS SHIRT</t>
  </si>
  <si>
    <t>SS SHIRT REGULAR CHECKS SMALL TWILL CVC SSRCHS01:CLASSIC RED:16:CHECKS:SS SHIRT</t>
  </si>
  <si>
    <t>SS SHIRT REGULAR CHECKS SMALL TWILL CVC SSRCHS01:CLASSIC RED:16.5:CHECKS:SS SHIRT</t>
  </si>
  <si>
    <t>SS SHIRT REGULAR CHECKS SMALL TWILL CVC SSRCHS01:CLASSIC RED:17:CHECKS:SS SHIRT</t>
  </si>
  <si>
    <t>SSRCHS02</t>
  </si>
  <si>
    <t>SS SHIRT REGULAR CHECKS SMALL TWILL CVC SSRCHS02:PEPPERMINT:14.5:CHECKS:SS SHIRT</t>
  </si>
  <si>
    <t>SS SHIRT REGULAR CHECKS SMALL TWILL CVC SSRCHS02:PEPPERMINT:15:CHECKS:SS SHIRT</t>
  </si>
  <si>
    <t>SS SHIRT REGULAR CHECKS SMALL TWILL CVC SSRCHS02:PEPPERMINT:15.5:CHECKS:SS SHIRT</t>
  </si>
  <si>
    <t>SS SHIRT REGULAR CHECKS SMALL TWILL CVC SSRCHS02:PEPPERMINT:16:CHECKS:SS SHIRT</t>
  </si>
  <si>
    <t>SS SHIRT REGULAR CHECKS SMALL TWILL CVC SSRCHS02:PEPPERMINT:16.5:CHECKS:SS SHIRT</t>
  </si>
  <si>
    <t>SS SHIRT REGULAR CHECKS SMALL TWILL CVC SSRCHS02:PEPPERMINT:17:CHECKS:SS SHIRT</t>
  </si>
  <si>
    <t>SLRCHKS3</t>
  </si>
  <si>
    <t>LS SHIRT REGULAR CHECKS MEDIUM TWILL CVC SLRCHKS3:CLASSIC BLUE:14.5:CHECKS:LS SHIRT</t>
  </si>
  <si>
    <t>LS SHIRT REGULAR CHECKS MEDIUM TWILL CVC SLRCHKS3:CLASSIC BLUE:15:CHECKS:LS SHIRT</t>
  </si>
  <si>
    <t>LS SHIRT REGULAR CHECKS MEDIUM TWILL CVC SLRCHKS3:CLASSIC BLUE:15.5:CHECKS:LS SHIRT</t>
  </si>
  <si>
    <t>LS SHIRT REGULAR CHECKS MEDIUM TWILL CVC SLRCHKS3:CLASSIC BLUE:16:CHECKS:LS SHIRT</t>
  </si>
  <si>
    <t>LS SHIRT REGULAR CHECKS MEDIUM TWILL CVC SLRCHKS3:CLASSIC BLUE:16.5:CHECKS:LS SHIRT</t>
  </si>
  <si>
    <t>LS SHIRT REGULAR CHECKS MEDIUM TWILL CVC SLRCHKS3:CLASSIC BLUE:17:CHECKS:LS SHIRT</t>
  </si>
  <si>
    <t>SLRCHKS4</t>
  </si>
  <si>
    <t>LS SHIRT REGULAR CHECKS MEDIUM TWILL CVC SLRCHKS4:FROST GREY:14.5:CHECKS:LS SHIRT</t>
  </si>
  <si>
    <t>LS SHIRT REGULAR CHECKS MEDIUM TWILL CVC SLRCHKS4:FROST GREY:15:CHECKS:LS SHIRT</t>
  </si>
  <si>
    <t>LS SHIRT REGULAR CHECKS MEDIUM TWILL CVC SLRCHKS4:FROST GREY:15.5:CHECKS:LS SHIRT</t>
  </si>
  <si>
    <t>LS SHIRT REGULAR CHECKS MEDIUM TWILL CVC SLRCHKS4:FROST GREY:16:CHECKS:LS SHIRT</t>
  </si>
  <si>
    <t>LS SHIRT REGULAR CHECKS MEDIUM TWILL CVC SLRCHKS4:FROST GREY:16.5:CHECKS:LS SHIRT</t>
  </si>
  <si>
    <t>LS SHIRT REGULAR CHECKS MEDIUM TWILL CVC SLRCHKS4:FROST GREY:17:CHECKS:LS SHIRT</t>
  </si>
  <si>
    <t>SLRCHKS7</t>
  </si>
  <si>
    <t>SS SHIRT REGULAR CHECKS MEDIUM TWILL CVC SLRCHKS7:VANILLA:14.5:CHECKS:SS SHIRT</t>
  </si>
  <si>
    <t>SS SHIRT REGULAR CHECKS MEDIUM TWILL CVC SLRCHKS7:VANILLA:15:CHECKS:SS SHIRT</t>
  </si>
  <si>
    <t>SS SHIRT REGULAR CHECKS MEDIUM TWILL CVC SLRCHKS7:VANILLA:15.5:CHECKS:SS SHIRT</t>
  </si>
  <si>
    <t>SS SHIRT REGULAR CHECKS MEDIUM TWILL CVC SLRCHKS7:VANILLA:16:CHECKS:SS SHIRT</t>
  </si>
  <si>
    <t>SS SHIRT REGULAR CHECKS MEDIUM TWILL CVC SLRCHKS7:VANILLA:16.5:CHECKS:SS SHIRT</t>
  </si>
  <si>
    <t>SS SHIRT REGULAR CHECKS MEDIUM TWILL CVC SLRCHKS7:VANILLA:17:CHECKS:SS SHIRT</t>
  </si>
  <si>
    <t>SABDFBI</t>
  </si>
  <si>
    <t>SS SHIRT REGULAR CHECKS MEDIUM CVC SABDFBI:NAVY BLUE:14.5:CHECKS:SS SHIRT</t>
  </si>
  <si>
    <t>SS SHIRT REGULAR CHECKS MEDIUM CVC SABDFBI:NAVY BLUE:15:CHECKS:SS SHIRT</t>
  </si>
  <si>
    <t>SS SHIRT REGULAR CHECKS MEDIUM CVC SABDFBI:NAVY BLUE:15.5:CHECKS:SS SHIRT</t>
  </si>
  <si>
    <t>SS SHIRT REGULAR CHECKS MEDIUM CVC SABDFBI:NAVY BLUE:16:CHECKS:SS SHIRT</t>
  </si>
  <si>
    <t>SS SHIRT REGULAR CHECKS MEDIUM CVC SABDFBI:NAVY BLUE:16.5:CHECKS:SS SHIRT</t>
  </si>
  <si>
    <t>SS SHIRT REGULAR CHECKS MEDIUM CVC SABDFBI:NAVY BLUE:17:CHECKS:SS SHIRT</t>
  </si>
  <si>
    <t>SLRSTS04</t>
  </si>
  <si>
    <t>LS SHIRT REGULAR YD SMALL CHECKS DOBBY CVC SLRSTS04:CLASSIC BLUE:14.5:CHECKS:LS SHIRT</t>
  </si>
  <si>
    <t>LS SHIRT REGULAR YD SMALL CHECKS DOBBY CVC SLRSTS04:CLASSIC BLUE:15:CHECKS:LS SHIRT</t>
  </si>
  <si>
    <t>LS SHIRT REGULAR YD SMALL CHECKS DOBBY CVC SLRSTS04:CLASSIC BLUE:15.5:CHECKS:LS SHIRT</t>
  </si>
  <si>
    <t>LS SHIRT REGULAR YD SMALL CHECKS DOBBY CVC SLRSTS04:CLASSIC BLUE:16:CHECKS:LS SHIRT</t>
  </si>
  <si>
    <t>LS SHIRT REGULAR YD SMALL CHECKS DOBBY CVC SLRSTS04:CLASSIC BLUE:16.5:CHECKS:LS SHIRT</t>
  </si>
  <si>
    <t>LS SHIRT REGULAR YD SMALL CHECKS DOBBY CVC SLRSTS04:CLASSIC BLUE:17:CHECKS:LS SHIRT</t>
  </si>
  <si>
    <t>SLRSTS05</t>
  </si>
  <si>
    <t>LS SHIRT REGULAR YD SMALL CHECKS DOBBY CVC SLRSTS05:GOLDEN BROWN:14.5:CHECKS:LS SHIRT</t>
  </si>
  <si>
    <t>LS SHIRT REGULAR YD SMALL CHECKS DOBBY CVC SLRSTS05:GOLDEN BROWN:15:CHECKS:LS SHIRT</t>
  </si>
  <si>
    <t>LS SHIRT REGULAR YD SMALL CHECKS DOBBY CVC SLRSTS05:GOLDEN BROWN:15.5:CHECKS:LS SHIRT</t>
  </si>
  <si>
    <t>LS SHIRT REGULAR YD SMALL CHECKS DOBBY CVC SLRSTS05:GOLDEN BROWN:16:CHECKS:LS SHIRT</t>
  </si>
  <si>
    <t>LS SHIRT REGULAR YD SMALL CHECKS DOBBY CVC SLRSTS05:GOLDEN BROWN:16.5:CHECKS:LS SHIRT</t>
  </si>
  <si>
    <t>LS SHIRT REGULAR YD SMALL CHECKS DOBBY CVC SLRSTS05:GOLDEN BROWN:17:CHECKS:LS SHIRT</t>
  </si>
  <si>
    <t>SLRCHB05</t>
  </si>
  <si>
    <t>LS SHIRT REGULAR CHECKS MEDIUM TWILL CVC SLRCHB05:CLASSIC BLUE:14.5:CHECKS:LS SHIRT</t>
  </si>
  <si>
    <t>LS SHIRT REGULAR CHECKS MEDIUM TWILL CVC SLRCHB05:CLASSIC BLUE:15:CHECKS:LS SHIRT</t>
  </si>
  <si>
    <t>LS SHIRT REGULAR CHECKS MEDIUM TWILL CVC SLRCHB05:CLASSIC BLUE:15.5:CHECKS:LS SHIRT</t>
  </si>
  <si>
    <t>LS SHIRT REGULAR CHECKS MEDIUM TWILL CVC SLRCHB05:CLASSIC BLUE:16:CHECKS:LS SHIRT</t>
  </si>
  <si>
    <t>LS SHIRT REGULAR CHECKS MEDIUM TWILL CVC SLRCHB05:CLASSIC BLUE:16.5:CHECKS:LS SHIRT</t>
  </si>
  <si>
    <t>LS SHIRT REGULAR CHECKS MEDIUM TWILL CVC SLRCHB05:CLASSIC BLUE:17:CHECKS:LS SHIRT</t>
  </si>
  <si>
    <t>SLRCHB06</t>
  </si>
  <si>
    <t>LS SHIRT REGULAR CHECKS MEDIUM TWILL CVC SLRCHB06:EMERALD GREEN:14.5:CHECKS:LS SHIRT</t>
  </si>
  <si>
    <t>LS SHIRT REGULAR CHECKS MEDIUM TWILL CVC SLRCHB06:EMERALD GREEN:15:CHECKS:LS SHIRT</t>
  </si>
  <si>
    <t>LS SHIRT REGULAR CHECKS MEDIUM TWILL CVC SLRCHB06:EMERALD GREEN:15.5:CHECKS:LS SHIRT</t>
  </si>
  <si>
    <t>LS SHIRT REGULAR CHECKS MEDIUM TWILL CVC SLRCHB06:EMERALD GREEN:16:CHECKS:LS SHIRT</t>
  </si>
  <si>
    <t>LS SHIRT REGULAR CHECKS MEDIUM TWILL CVC SLRCHB06:EMERALD GREEN:16.5:CHECKS:LS SHIRT</t>
  </si>
  <si>
    <t>LS SHIRT REGULAR CHECKS MEDIUM TWILL CVC SLRCHB06:EMERALD GREEN:17:CHECKS:LS SHIRT</t>
  </si>
  <si>
    <t>SSRCMS344</t>
  </si>
  <si>
    <t>SS SHIRT REGULAR MEDIUM CHECKS COTTON OXFORD SSRCMS344:AQUA:14.5:CHECKS:SS SHIRT</t>
  </si>
  <si>
    <t>SS SHIRT REGULAR MEDIUM CHECKS COTTON OXFORD SSRCMS344:AQUA:15:CHECKS:SS SHIRT</t>
  </si>
  <si>
    <t>SS SHIRT REGULAR MEDIUM CHECKS COTTON OXFORD SSRCMS344:AQUA:15.5:CHECKS:SS SHIRT</t>
  </si>
  <si>
    <t>SS SHIRT REGULAR MEDIUM CHECKS COTTON OXFORD SSRCMS344:AQUA:16:CHECKS:SS SHIRT</t>
  </si>
  <si>
    <t>SS SHIRT REGULAR MEDIUM CHECKS COTTON OXFORD SSRCMS344:AQUA:16.5:CHECKS:SS SHIRT</t>
  </si>
  <si>
    <t>SS SHIRT REGULAR MEDIUM CHECKS COTTON OXFORD SSRCMS344:AQUA:17:CHECKS:SS SHIRT</t>
  </si>
  <si>
    <t>SSRPRS03</t>
  </si>
  <si>
    <t>SS SHIRT REGULAR PRINT COTTON SLUB SSRPRS03:NAVY BLUE:14.5:PRINT:SS SHIRT</t>
  </si>
  <si>
    <t>SS SHIRT REGULAR PRINT COTTON SLUB SSRPRS03:NAVY BLUE:15:PRINT:SS SHIRT</t>
  </si>
  <si>
    <t>SS SHIRT REGULAR PRINT COTTON SLUB SSRPRS03:NAVY BLUE:15.5:PRINT:SS SHIRT</t>
  </si>
  <si>
    <t>SS SHIRT REGULAR PRINT COTTON SLUB SSRPRS03:NAVY BLUE:16:PRINT:SS SHIRT</t>
  </si>
  <si>
    <t>SS SHIRT REGULAR PRINT COTTON SLUB SSRPRS03:NAVY BLUE:16.5:PRINT:SS SHIRT</t>
  </si>
  <si>
    <t>SS SHIRT REGULAR PRINT COTTON SLUB SSRPRS03:NAVY BLUE:17:PRINT:SS SHIRT</t>
  </si>
  <si>
    <t>SSRPRK06</t>
  </si>
  <si>
    <t>SS SHIRT REGULAR PRINT COTTON SLUB SSRPRK06:CLASSIC RED:14.5:PRINT:SS SHIRT</t>
  </si>
  <si>
    <t>SS SHIRT REGULAR PRINT COTTON SLUB SSRPRK06:CLASSIC RED:15:PRINT:SS SHIRT</t>
  </si>
  <si>
    <t>SS SHIRT REGULAR PRINT COTTON SLUB SSRPRK06:CLASSIC RED:15.5:PRINT:SS SHIRT</t>
  </si>
  <si>
    <t>SS SHIRT REGULAR PRINT COTTON SLUB SSRPRK06:CLASSIC RED:16:PRINT:SS SHIRT</t>
  </si>
  <si>
    <t>SS SHIRT REGULAR PRINT COTTON SLUB SSRPRK06:CLASSIC RED:16.5:PRINT:SS SHIRT</t>
  </si>
  <si>
    <t>SS SHIRT REGULAR PRINT COTTON SLUB SSRPRK06:CLASSIC RED:17:PRINT:SS SHIRT</t>
  </si>
  <si>
    <t>SSRPRS49</t>
  </si>
  <si>
    <t>SS SHIRT REGULAR COTTON POPLIN PRINT WAVE SSRPRS49:NAVY BLUE:14.5:PRINT:SS SHIRT</t>
  </si>
  <si>
    <t>SS SHIRT REGULAR COTTON POPLIN PRINT WAVE SSRPRS49:NAVY BLUE:15:PRINT:SS SHIRT</t>
  </si>
  <si>
    <t>SS SHIRT REGULAR COTTON POPLIN PRINT WAVE SSRPRS49:NAVY BLUE:15.5:PRINT:SS SHIRT</t>
  </si>
  <si>
    <t>SS SHIRT REGULAR COTTON POPLIN PRINT WAVE SSRPRS49:NAVY BLUE:16:PRINT:SS SHIRT</t>
  </si>
  <si>
    <t>SS SHIRT REGULAR COTTON POPLIN PRINT WAVE SSRPRS49:NAVY BLUE:16.5:PRINT:SS SHIRT</t>
  </si>
  <si>
    <t>SS SHIRT REGULAR COTTON POPLIN PRINT WAVE SSRPRS49:NAVY BLUE:17:PRINT:SS SHIRT</t>
  </si>
  <si>
    <t>PBSAPR02</t>
  </si>
  <si>
    <t>SS SHIRT PRINTS REGULAR FIT PBSAPR02:WHITE:14.5:PRINT:SS SHIRT</t>
  </si>
  <si>
    <t>SS SHIRT PRINTS REGULAR FIT PBSAPR02:WHITE:15:PRINT:SS SHIRT</t>
  </si>
  <si>
    <t>SS SHIRT PRINTS REGULAR FIT PBSAPR02:WHITE:15.5:PRINT:SS SHIRT</t>
  </si>
  <si>
    <t>SS SHIRT PRINTS REGULAR FIT PBSAPR02:WHITE:16:PRINT:SS SHIRT</t>
  </si>
  <si>
    <t>SS SHIRT PRINTS REGULAR FIT PBSAPR02:WHITE:16.5:PRINT:SS SHIRT</t>
  </si>
  <si>
    <t>SS SHIRT PRINTS REGULAR FIT PBSAPR02:WHITE:17:PRINT:SS SHIRT</t>
  </si>
  <si>
    <t>PBSAPR03</t>
  </si>
  <si>
    <t>SS SHIRT PRINTS REGULAR FIT PBSAPR03:GOLDEN BROWN:14.5:PRINT:SS SHIRT</t>
  </si>
  <si>
    <t>SS SHIRT PRINTS REGULAR FIT PBSAPR03:GOLDEN BROWN:15:PRINT:SS SHIRT</t>
  </si>
  <si>
    <t>SS SHIRT PRINTS REGULAR FIT PBSAPR03:GOLDEN BROWN:15.5:PRINT:SS SHIRT</t>
  </si>
  <si>
    <t>SS SHIRT PRINTS REGULAR FIT PBSAPR03:GOLDEN BROWN:16:PRINT:SS SHIRT</t>
  </si>
  <si>
    <t>SS SHIRT PRINTS REGULAR FIT PBSAPR03:GOLDEN BROWN:16.5:PRINT:SS SHIRT</t>
  </si>
  <si>
    <t>SS SHIRT PRINTS REGULAR FIT PBSAPR03:GOLDEN BROWN:17:PRINT:SS SHIRT</t>
  </si>
  <si>
    <t>PBSAPR05</t>
  </si>
  <si>
    <t>SS SHIRT PRINTS REGULAR FIT PBSAPR05:DARK JADE:14.5:PRINT:SS SHIRT</t>
  </si>
  <si>
    <t>SS SHIRT PRINTS REGULAR FIT PBSAPR05:DARK JADE:15:PRINT:SS SHIRT</t>
  </si>
  <si>
    <t>SS SHIRT PRINTS REGULAR FIT PBSAPR05:DARK JADE:15.5:PRINT:SS SHIRT</t>
  </si>
  <si>
    <t>SS SHIRT PRINTS REGULAR FIT PBSAPR05:DARK JADE:16:PRINT:SS SHIRT</t>
  </si>
  <si>
    <t>SS SHIRT PRINTS REGULAR FIT PBSAPR05:DARK JADE:16.5:PRINT:SS SHIRT</t>
  </si>
  <si>
    <t>SS SHIRT PRINTS REGULAR FIT PBSAPR05:DARK JADE:17:PRINT:SS SHIRT</t>
  </si>
  <si>
    <t>PBSAPR06</t>
  </si>
  <si>
    <t>LS SHIRT PRINTS SLIM FIT PBSAPR06:MISTY LIGHT GREY:15:PRINT:LS SHIRT</t>
  </si>
  <si>
    <t>LS SHIRT PRINTS SLIM FIT PBSAPR06:MISTY LIGHT GREY:15.5:PRINT:LS SHIRT</t>
  </si>
  <si>
    <t>LS SHIRT PRINTS SLIM FIT PBSAPR06:MISTY LIGHT GREY:16:PRINT:LS SHIRT</t>
  </si>
  <si>
    <t>LS SHIRT PRINTS SLIM FIT PBSAPR06:MISTY LIGHT GREY:16.5:PRINT:LS SHIRT</t>
  </si>
  <si>
    <t>LS SHIRT PRINTS SLIM FIT PBSAPR06:MISTY LIGHT GREY:17:PRINT:LS SHIRT</t>
  </si>
  <si>
    <t>LS SHIRT PRINTS SLIM FIT PBSAPR06:MISTY LIGHT GREY:17.5:PRINT:LS SHIRT</t>
  </si>
  <si>
    <t>PBSAPR07</t>
  </si>
  <si>
    <t>LS SHIRT PRINTS REGULAR FIT PBSAPR07:KHAKI:14.5:PRINT:LS SHIRT</t>
  </si>
  <si>
    <t>LS SHIRT PRINTS REGULAR FIT PBSAPR07:KHAKI:15:PRINT:LS SHIRT</t>
  </si>
  <si>
    <t>LS SHIRT PRINTS REGULAR FIT PBSAPR07:KHAKI:15.5:PRINT:LS SHIRT</t>
  </si>
  <si>
    <t>LS SHIRT PRINTS REGULAR FIT PBSAPR07:KHAKI:16:PRINT:LS SHIRT</t>
  </si>
  <si>
    <t>LS SHIRT PRINTS REGULAR FIT PBSAPR07:KHAKI:16.5:PRINT:LS SHIRT</t>
  </si>
  <si>
    <t>LS SHIRT PRINTS REGULAR FIT PBSAPR07:KHAKI:17:PRINT:LS SHIRT</t>
  </si>
  <si>
    <t>PBSAPR08</t>
  </si>
  <si>
    <t>LS SHIRT PRINTS REGULAR FIT PBSAPR08:NAVY BLUE:14.5:PRINT:LS SHIRT</t>
  </si>
  <si>
    <t>LS SHIRT PRINTS REGULAR FIT PBSAPR08:NAVY BLUE:15:PRINT:LS SHIRT</t>
  </si>
  <si>
    <t>LS SHIRT PRINTS REGULAR FIT PBSAPR08:NAVY BLUE:15.5:PRINT:LS SHIRT</t>
  </si>
  <si>
    <t>LS SHIRT PRINTS REGULAR FIT PBSAPR08:NAVY BLUE:16:PRINT:LS SHIRT</t>
  </si>
  <si>
    <t>LS SHIRT PRINTS REGULAR FIT PBSAPR08:NAVY BLUE:16.5:PRINT:LS SHIRT</t>
  </si>
  <si>
    <t>LS SHIRT PRINTS REGULAR FIT PBSAPR08:NAVY BLUE:17:PRINT:LS SHIRT</t>
  </si>
  <si>
    <t>PBSAPR09</t>
  </si>
  <si>
    <t>SS SHIRT PRINTS SLIM FIT PBSAPR09:MISTY LIGHT GREY:15:PRINT:SS SHIRT</t>
  </si>
  <si>
    <t>SS SHIRT PRINTS SLIM FIT PBSAPR09:MISTY LIGHT GREY:15.5:PRINT:SS SHIRT</t>
  </si>
  <si>
    <t>SS SHIRT PRINTS SLIM FIT PBSAPR09:MISTY LIGHT GREY:16:PRINT:SS SHIRT</t>
  </si>
  <si>
    <t>SS SHIRT PRINTS SLIM FIT PBSAPR09:MISTY LIGHT GREY:16.5:PRINT:SS SHIRT</t>
  </si>
  <si>
    <t>SS SHIRT PRINTS SLIM FIT PBSAPR09:MISTY LIGHT GREY:17:PRINT:SS SHIRT</t>
  </si>
  <si>
    <t>PBSAPR10</t>
  </si>
  <si>
    <t>LS SHIRT PRINTS SLIM FIT PBSAPR10:NAVY BLUE:15:PRINT:LS SHIRT</t>
  </si>
  <si>
    <t>LS SHIRT PRINTS SLIM FIT PBSAPR10:NAVY BLUE:15.5:PRINT:LS SHIRT</t>
  </si>
  <si>
    <t>LS SHIRT PRINTS SLIM FIT PBSAPR10:NAVY BLUE:16:PRINT:LS SHIRT</t>
  </si>
  <si>
    <t>LFPTS46</t>
  </si>
  <si>
    <t>LS SHIRT PRINTS SLIM FIT LFPTS46:NAVY BLUE:15:PRINT:LS SHIRT</t>
  </si>
  <si>
    <t>LS SHIRT PRINTS SLIM FIT LFPTS46:NAVY BLUE:15.5:PRINT:LS SHIRT</t>
  </si>
  <si>
    <t>LS SHIRT PRINTS SLIM FIT LFPTS46:NAVY BLUE:16:PRINT:LS SHIRT</t>
  </si>
  <si>
    <t>LS SHIRT PRINTS SLIM FIT LFPTS46:NAVY BLUE:16.5:PRINT:LS SHIRT</t>
  </si>
  <si>
    <t>LS SHIRT PRINTS SLIM FIT LFPTS46:NAVY BLUE:17:PRINT:LS SHIRT</t>
  </si>
  <si>
    <t>LS SHIRT PRINTS SLIM FIT LFPTS46:NAVY BLUE:17.5:PRINT:LS SHIRT</t>
  </si>
  <si>
    <t>LFPTS47</t>
  </si>
  <si>
    <t>LS SHIRT PRINTS SLIM FIT LFPTS47:EMERALD GREEN:15:PRINT:LS SHIRT</t>
  </si>
  <si>
    <t>LS SHIRT PRINTS SLIM FIT LFPTS47:EMERALD GREEN:15.5:PRINT:LS SHIRT</t>
  </si>
  <si>
    <t>LS SHIRT PRINTS SLIM FIT LFPTS47:EMERALD GREEN:16:PRINT:LS SHIRT</t>
  </si>
  <si>
    <t>LS SHIRT PRINTS SLIM FIT LFPTS47:EMERALD GREEN:16.5:PRINT:LS SHIRT</t>
  </si>
  <si>
    <t>LS SHIRT PRINTS SLIM FIT LFPTS47:EMERALD GREEN:17:PRINT:LS SHIRT</t>
  </si>
  <si>
    <t>LS SHIRT PRINTS SLIM FIT LFPTS47:EMERALD GREEN:17.5:PRINT:LS SHIRT</t>
  </si>
  <si>
    <t>CLFPDTS66</t>
  </si>
  <si>
    <t>SS SHIRT PRINTS SLIM FIT CLFPDTS66:WHITE:15:PRINT:SS SHIRT</t>
  </si>
  <si>
    <t>SS SHIRT PRINTS SLIM FIT CLFPDTS66:WHITE:15.5:PRINT:SS SHIRT</t>
  </si>
  <si>
    <t>SS SHIRT PRINTS SLIM FIT CLFPDTS66:WHITE:16:PRINT:SS SHIRT</t>
  </si>
  <si>
    <t>SS SHIRT PRINTS SLIM FIT CLFPDTS66:WHITE:16.5:PRINT:SS SHIRT</t>
  </si>
  <si>
    <t>SS SHIRT PRINTS SLIM FIT CLFPDTS66:WHITE:17:PRINT:SS SHIRT</t>
  </si>
  <si>
    <t>SS SHIRT PRINTS SLIM FIT CLFPDTS66:WHITE:17.5:PRINT:SS SHIRT</t>
  </si>
  <si>
    <t>SRPTKG</t>
  </si>
  <si>
    <t>SS SHIRT REGULAR PRINTS SRPTKG:FROST GREY:14.5:PRINT:SS SHIRT</t>
  </si>
  <si>
    <t>SS SHIRT REGULAR PRINTS SRPTKG:FROST GREY:15:PRINT:SS SHIRT</t>
  </si>
  <si>
    <t>SS SHIRT REGULAR PRINTS SRPTKG:FROST GREY:15.5:PRINT:SS SHIRT</t>
  </si>
  <si>
    <t>SS SHIRT REGULAR PRINTS SRPTKG:FROST GREY:16:PRINT:SS SHIRT</t>
  </si>
  <si>
    <t>SS SHIRT REGULAR PRINTS SRPTKG:FROST GREY:16.5:PRINT:SS SHIRT</t>
  </si>
  <si>
    <t>SS SHIRT REGULAR PRINTS SRPTKG:FROST GREY:17:PRINT:SS SHIRT</t>
  </si>
  <si>
    <t>SRPTKB</t>
  </si>
  <si>
    <t>SS SHIRT REGULAR PRINTS SRPTKB:CLASSIC BLUE:14.5:PRINT:SS SHIRT</t>
  </si>
  <si>
    <t>SS SHIRT REGULAR PRINTS SRPTKB:CLASSIC BLUE:15:PRINT:SS SHIRT</t>
  </si>
  <si>
    <t>SS SHIRT REGULAR PRINTS SRPTKB:CLASSIC BLUE:15.5:PRINT:SS SHIRT</t>
  </si>
  <si>
    <t>SS SHIRT REGULAR PRINTS SRPTKB:CLASSIC BLUE:16:PRINT:SS SHIRT</t>
  </si>
  <si>
    <t>SS SHIRT REGULAR PRINTS SRPTKB:CLASSIC BLUE:16.5:PRINT:SS SHIRT</t>
  </si>
  <si>
    <t>SS SHIRT REGULAR PRINTS SRPTKB:CLASSIC BLUE:17:PRINT:SS SHIRT</t>
  </si>
  <si>
    <t>SRPRB15</t>
  </si>
  <si>
    <t>SS SHIRT SHORT SLEEVE REGULAR PRINT SRPRB15:WHITE:14.5:PRINT:SS SHIRT</t>
  </si>
  <si>
    <t>SS SHIRT SHORT SLEEVE REGULAR PRINT SRPRB15:WHITE:15:PRINT:SS SHIRT</t>
  </si>
  <si>
    <t>SS SHIRT SHORT SLEEVE REGULAR PRINT SRPRB15:WHITE:15.5:PRINT:SS SHIRT</t>
  </si>
  <si>
    <t>SS SHIRT SHORT SLEEVE REGULAR PRINT SRPRB15:WHITE:16:PRINT:SS SHIRT</t>
  </si>
  <si>
    <t>SS SHIRT SHORT SLEEVE REGULAR PRINT SRPRB15:WHITE:16.5:PRINT:SS SHIRT</t>
  </si>
  <si>
    <t>SS SHIRT SHORT SLEEVE REGULAR PRINT SRPRB15:WHITE:17:PRINT:SS SHIRT</t>
  </si>
  <si>
    <t>SRPRB12</t>
  </si>
  <si>
    <t>SS SHIRT REGULAR PRINT SRPRB12:NAVY BLUE:14.5:PRINT:SS SHIRT</t>
  </si>
  <si>
    <t>SS SHIRT REGULAR PRINT SRPRB12:NAVY BLUE:15:PRINT:SS SHIRT</t>
  </si>
  <si>
    <t>SS SHIRT REGULAR PRINT SRPRB12:NAVY BLUE:15.5:PRINT:SS SHIRT</t>
  </si>
  <si>
    <t>SS SHIRT REGULAR PRINT SRPRB12:NAVY BLUE:16:PRINT:SS SHIRT</t>
  </si>
  <si>
    <t>SS SHIRT REGULAR PRINT SRPRB12:NAVY BLUE:16.5:PRINT:SS SHIRT</t>
  </si>
  <si>
    <t>SS SHIRT REGULAR PRINT SRPRB12:NAVY BLUE:17:PRINT:SS SHIRT</t>
  </si>
  <si>
    <t>SSRTXS01</t>
  </si>
  <si>
    <t>SS SHIRT REGULAR TEXTURE DOBBY CVC SSRTXS01:CLASSIC GREEN:14.5:TEXTURE:SS SHIRT</t>
  </si>
  <si>
    <t>SS SHIRT REGULAR TEXTURE DOBBY CVC SSRTXS01:CLASSIC GREEN:15:TEXTURE:SS SHIRT</t>
  </si>
  <si>
    <t>SS SHIRT REGULAR TEXTURE DOBBY CVC SSRTXS01:CLASSIC GREEN:15.5:TEXTURE:SS SHIRT</t>
  </si>
  <si>
    <t>SS SHIRT REGULAR TEXTURE DOBBY CVC SSRTXS01:CLASSIC GREEN:16:TEXTURE:SS SHIRT</t>
  </si>
  <si>
    <t>SS SHIRT REGULAR TEXTURE DOBBY CVC SSRTXS01:CLASSIC GREEN:16.5:TEXTURE:SS SHIRT</t>
  </si>
  <si>
    <t>SS SHIRT REGULAR TEXTURE DOBBY CVC SSRTXS01:CLASSIC GREEN:17:TEXTURE:SS SHIRT</t>
  </si>
  <si>
    <t>SSRTXS02</t>
  </si>
  <si>
    <t>SS SHIRT REGULAR TEXTURE DOBBY CVC SSRTXS02:CLASSIC BLUE:14.5:TEXTURE:SS SHIRT</t>
  </si>
  <si>
    <t>SS SHIRT REGULAR TEXTURE DOBBY CVC SSRTXS02:CLASSIC BLUE:15:TEXTURE:SS SHIRT</t>
  </si>
  <si>
    <t>SS SHIRT REGULAR TEXTURE DOBBY CVC SSRTXS02:CLASSIC BLUE:15.5:TEXTURE:SS SHIRT</t>
  </si>
  <si>
    <t>SS SHIRT REGULAR TEXTURE DOBBY CVC SSRTXS02:CLASSIC BLUE:16:TEXTURE:SS SHIRT</t>
  </si>
  <si>
    <t>SS SHIRT REGULAR TEXTURE DOBBY CVC SSRTXS02:CLASSIC BLUE:16.5:TEXTURE:SS SHIRT</t>
  </si>
  <si>
    <t>SS SHIRT REGULAR TEXTURE DOBBY CVC SSRTXS02:CLASSIC BLUE:17:TEXTURE:SS SHIRT</t>
  </si>
  <si>
    <t>SSRTXS03</t>
  </si>
  <si>
    <t>SS SHIRT REGULAR TEXTURE DOBBY CVC SSRTXS03:CLASSIC RED:14.5:TEXTURE:SS SHIRT</t>
  </si>
  <si>
    <t>SS SHIRT REGULAR TEXTURE DOBBY CVC SSRTXS03:CLASSIC RED:15:TEXTURE:SS SHIRT</t>
  </si>
  <si>
    <t>SS SHIRT REGULAR TEXTURE DOBBY CVC SSRTXS03:CLASSIC RED:15.5:TEXTURE:SS SHIRT</t>
  </si>
  <si>
    <t>SS SHIRT REGULAR TEXTURE DOBBY CVC SSRTXS03:CLASSIC RED:16:TEXTURE:SS SHIRT</t>
  </si>
  <si>
    <t>SS SHIRT REGULAR TEXTURE DOBBY CVC SSRTXS03:CLASSIC RED:16.5:TEXTURE:SS SHIRT</t>
  </si>
  <si>
    <t>SS SHIRT REGULAR TEXTURE DOBBY CVC SSRTXS03:CLASSIC RED:17:TEXTURE:SS SHIRT</t>
  </si>
  <si>
    <t>SLRMODS1</t>
  </si>
  <si>
    <t>LS SHIRT REGULAR TEXTURE MISTY PV SLRMODS1:EMERALD GREEN:14.5:TEXTURE:LS SHIRT</t>
  </si>
  <si>
    <t>LS SHIRT REGULAR TEXTURE MISTY PV SLRMODS1:EMERALD GREEN:15:TEXTURE:LS SHIRT</t>
  </si>
  <si>
    <t>LS SHIRT REGULAR TEXTURE MISTY PV SLRMODS1:EMERALD GREEN:15.5:TEXTURE:LS SHIRT</t>
  </si>
  <si>
    <t>LS SHIRT REGULAR TEXTURE MISTY PV SLRMODS1:EMERALD GREEN:16:TEXTURE:LS SHIRT</t>
  </si>
  <si>
    <t>LS SHIRT REGULAR TEXTURE MISTY PV SLRMODS1:EMERALD GREEN:16.5:TEXTURE:LS SHIRT</t>
  </si>
  <si>
    <t>LS SHIRT REGULAR TEXTURE MISTY PV SLRMODS1:EMERALD GREEN:17:TEXTURE:LS SHIRT</t>
  </si>
  <si>
    <t>SLRMODS2</t>
  </si>
  <si>
    <t>LS SHIRT REGULAR TEXTURE MISTY PV SLRMODS2:CLASSIC BLUE:14.5:TEXTURE:LS SHIRT</t>
  </si>
  <si>
    <t>LS SHIRT REGULAR TEXTURE MISTY PV SLRMODS2:CLASSIC BLUE:15:TEXTURE:LS SHIRT</t>
  </si>
  <si>
    <t>LS SHIRT REGULAR TEXTURE MISTY PV SLRMODS2:CLASSIC BLUE:15.5:TEXTURE:LS SHIRT</t>
  </si>
  <si>
    <t>LS SHIRT REGULAR TEXTURE MISTY PV SLRMODS2:CLASSIC BLUE:16:TEXTURE:LS SHIRT</t>
  </si>
  <si>
    <t>LS SHIRT REGULAR TEXTURE MISTY PV SLRMODS2:CLASSIC BLUE:16.5:TEXTURE:LS SHIRT</t>
  </si>
  <si>
    <t>LS SHIRT REGULAR TEXTURE MISTY PV SLRMODS2:CLASSIC BLUE:17:TEXTURE:LS SHIRT</t>
  </si>
  <si>
    <t>SSRMODS3</t>
  </si>
  <si>
    <t>SS SHIRT REGULAR TEXTURE PV SSRMODS3:CLASSIC GREEN:14.5:TEXTURE:SS SHIRT</t>
  </si>
  <si>
    <t>SS SHIRT REGULAR TEXTURE PV SSRMODS3:CLASSIC GREEN:15:TEXTURE:SS SHIRT</t>
  </si>
  <si>
    <t>SS SHIRT REGULAR TEXTURE PV SSRMODS3:CLASSIC GREEN:15.5:TEXTURE:SS SHIRT</t>
  </si>
  <si>
    <t>SS SHIRT REGULAR TEXTURE PV SSRMODS3:CLASSIC GREEN:16:TEXTURE:SS SHIRT</t>
  </si>
  <si>
    <t>SS SHIRT REGULAR TEXTURE PV SSRMODS3:CLASSIC GREEN:16.5:TEXTURE:SS SHIRT</t>
  </si>
  <si>
    <t>SS SHIRT REGULAR TEXTURE PV SSRMODS3:CLASSIC GREEN:17:TEXTURE:SS SHIRT</t>
  </si>
  <si>
    <t>SSRMODS4</t>
  </si>
  <si>
    <t>SS SHIRT REGULAR TEXTURE PV SSRMODS4:BROWN SUGAR:14.5:TEXTURE:SS SHIRT</t>
  </si>
  <si>
    <t>SS SHIRT REGULAR TEXTURE PV SSRMODS4:BROWN SUGAR:15:TEXTURE:SS SHIRT</t>
  </si>
  <si>
    <t>SS SHIRT REGULAR TEXTURE PV SSRMODS4:BROWN SUGAR:15.5:TEXTURE:SS SHIRT</t>
  </si>
  <si>
    <t>SS SHIRT REGULAR TEXTURE PV SSRMODS4:BROWN SUGAR:16:TEXTURE:SS SHIRT</t>
  </si>
  <si>
    <t>SS SHIRT REGULAR TEXTURE PV SSRMODS4:BROWN SUGAR:16.5:TEXTURE:SS SHIRT</t>
  </si>
  <si>
    <t>SS SHIRT REGULAR TEXTURE PV SSRMODS4:BROWN SUGAR:17:TEXTURE:SS SHIRT</t>
  </si>
  <si>
    <t>SLFTXS19</t>
  </si>
  <si>
    <t>LS SHIRT SLIM TEXTURE DOBBY CVC CROSS SLFTXS19:FROST GREY:15:TEXTURE:LS SHIRT</t>
  </si>
  <si>
    <t>LS SHIRT SLIM TEXTURE DOBBY CVC CROSS SLFTXS19:FROST GREY:15.5:TEXTURE:LS SHIRT</t>
  </si>
  <si>
    <t>LS SHIRT SLIM TEXTURE DOBBY CVC CROSS SLFTXS19:FROST GREY:16:TEXTURE:LS SHIRT</t>
  </si>
  <si>
    <t>LS SHIRT SLIM TEXTURE DOBBY CVC CROSS SLFTXS19:FROST GREY:16.5:TEXTURE:LS SHIRT</t>
  </si>
  <si>
    <t>LS SHIRT SLIM TEXTURE DOBBY CVC CROSS SLFTXS19:FROST GREY:17:TEXTURE:LS SHIRT</t>
  </si>
  <si>
    <t>LS SHIRT SLIM TEXTURE DOBBY CVC CROSS SLFTXS19:FROST GREY:17.5:TEXTURE:LS SHIRT</t>
  </si>
  <si>
    <t>SLFTXS18</t>
  </si>
  <si>
    <t>LS SHIRT SLIM TEXTURE DOBBY DOT SLFTXS18:OLIVE:15:TEXTURE:LS SHIRT</t>
  </si>
  <si>
    <t>LS SHIRT SLIM TEXTURE DOBBY DOT SLFTXS18:OLIVE:15.5:TEXTURE:LS SHIRT</t>
  </si>
  <si>
    <t>LS SHIRT SLIM TEXTURE DOBBY DOT SLFTXS18:OLIVE:16:TEXTURE:LS SHIRT</t>
  </si>
  <si>
    <t>LS SHIRT SLIM TEXTURE DOBBY DOT SLFTXS18:OLIVE:16.5:TEXTURE:LS SHIRT</t>
  </si>
  <si>
    <t>LS SHIRT SLIM TEXTURE DOBBY DOT SLFTXS18:OLIVE:17:TEXTURE:LS SHIRT</t>
  </si>
  <si>
    <t>LS SHIRT SLIM TEXTURE DOBBY DOT SLFTXS18:OLIVE:17.5:TEXTURE:LS SHIRT</t>
  </si>
  <si>
    <t>SSRTEXS4</t>
  </si>
  <si>
    <t>SS SHIRT REGULAR TEXTURE DOBBY CVC SSRTEXS4:CLASSIC GREEN:14.5:TEXTURE:SS SHIRT</t>
  </si>
  <si>
    <t>SS SHIRT REGULAR TEXTURE DOBBY CVC SSRTEXS4:CLASSIC GREEN:15:TEXTURE:SS SHIRT</t>
  </si>
  <si>
    <t>SS SHIRT REGULAR TEXTURE DOBBY CVC SSRTEXS4:CLASSIC GREEN:15.5:TEXTURE:SS SHIRT</t>
  </si>
  <si>
    <t>SS SHIRT REGULAR TEXTURE DOBBY CVC SSRTEXS4:CLASSIC GREEN:16:TEXTURE:SS SHIRT</t>
  </si>
  <si>
    <t>SS SHIRT REGULAR TEXTURE DOBBY CVC SSRTEXS4:CLASSIC GREEN:16.5:TEXTURE:SS SHIRT</t>
  </si>
  <si>
    <t>SS SHIRT REGULAR TEXTURE DOBBY CVC SSRTEXS4:CLASSIC GREEN:17:TEXTURE:SS SHIRT</t>
  </si>
  <si>
    <t>SSRTEXS1</t>
  </si>
  <si>
    <t>SS SHIRT REGULAR TEXTURE DOBBY CVC SSRTEXS1:CLASSIC GREEN:14.5:TEXTURE:SS SHIRT</t>
  </si>
  <si>
    <t>SS SHIRT REGULAR TEXTURE DOBBY CVC SSRTEXS1:CLASSIC GREEN:15:TEXTURE:SS SHIRT</t>
  </si>
  <si>
    <t>SS SHIRT REGULAR TEXTURE DOBBY CVC SSRTEXS1:CLASSIC GREEN:15.5:TEXTURE:SS SHIRT</t>
  </si>
  <si>
    <t>SS SHIRT REGULAR TEXTURE DOBBY CVC SSRTEXS1:CLASSIC GREEN:16:TEXTURE:SS SHIRT</t>
  </si>
  <si>
    <t>SS SHIRT REGULAR TEXTURE DOBBY CVC SSRTEXS1:CLASSIC GREEN:16.5:TEXTURE:SS SHIRT</t>
  </si>
  <si>
    <t>SS SHIRT REGULAR TEXTURE DOBBY CVC SSRTEXS1:CLASSIC GREEN:17:TEXTURE:SS SHIRT</t>
  </si>
  <si>
    <t>SSRTEXS2</t>
  </si>
  <si>
    <t>SS SHIRT REGULAR TEXTURE DOBBY CVC SSRTEXS2:FROST GREY:14.5:TEXTURE:SS SHIRT</t>
  </si>
  <si>
    <t>SS SHIRT REGULAR TEXTURE DOBBY CVC SSRTEXS2:FROST GREY:15:TEXTURE:SS SHIRT</t>
  </si>
  <si>
    <t>SS SHIRT REGULAR TEXTURE DOBBY CVC SSRTEXS2:FROST GREY:15.5:TEXTURE:SS SHIRT</t>
  </si>
  <si>
    <t>SS SHIRT REGULAR TEXTURE DOBBY CVC SSRTEXS2:FROST GREY:16:TEXTURE:SS SHIRT</t>
  </si>
  <si>
    <t>SS SHIRT REGULAR TEXTURE DOBBY CVC SSRTEXS2:FROST GREY:16.5:TEXTURE:SS SHIRT</t>
  </si>
  <si>
    <t>SS SHIRT REGULAR TEXTURE DOBBY CVC SSRTEXS2:FROST GREY:17:TEXTURE:SS SHIRT</t>
  </si>
  <si>
    <t>SSSTEXS3</t>
  </si>
  <si>
    <t>SS SHIRT SLIM TEXTURE DOBBY CVC SSSTEXS3:BLACK:15:TEXTURE:SS SHIRT</t>
  </si>
  <si>
    <t>SS SHIRT SLIM TEXTURE DOBBY CVC SSSTEXS3:BLACK:15.5:TEXTURE:SS SHIRT</t>
  </si>
  <si>
    <t>SS SHIRT SLIM TEXTURE DOBBY CVC SSSTEXS3:BLACK:16:TEXTURE:SS SHIRT</t>
  </si>
  <si>
    <t>SS SHIRT SLIM TEXTURE DOBBY CVC SSSTEXS3:BLACK:16.5:TEXTURE:SS SHIRT</t>
  </si>
  <si>
    <t>SS SHIRT SLIM TEXTURE DOBBY CVC SSSTEXS3:BLACK:17:TEXTURE:SS SHIRT</t>
  </si>
  <si>
    <t>SSRTWOS5</t>
  </si>
  <si>
    <t>SS SHIRT REGULAR TWILL CVC MISTY TWO TONE SSRTWOS5:WINE:14.5:SOLID:SS SHIRT</t>
  </si>
  <si>
    <t>SS SHIRT REGULAR TWILL CVC MISTY TWO TONE SSRTWOS5:WINE:15:SOLID:SS SHIRT</t>
  </si>
  <si>
    <t>SS SHIRT REGULAR TWILL CVC MISTY TWO TONE SSRTWOS5:WINE:15.5:SOLID:SS SHIRT</t>
  </si>
  <si>
    <t>SS SHIRT REGULAR TWILL CVC MISTY TWO TONE SSRTWOS5:WINE:16:SOLID:SS SHIRT</t>
  </si>
  <si>
    <t>SS SHIRT REGULAR TWILL CVC MISTY TWO TONE SSRTWOS5:WINE:16.5:SOLID:SS SHIRT</t>
  </si>
  <si>
    <t>SS SHIRT REGULAR TWILL CVC MISTY TWO TONE SSRTWOS5:WINE:17:SOLID:SS SHIRT</t>
  </si>
  <si>
    <t>SSRTWOS6</t>
  </si>
  <si>
    <t>SS SHIRT REGULAR TWILL CVC MISTY TWO TONE SSRTWOS6:NAVY BLUE:14.5:SOLID:SS SHIRT</t>
  </si>
  <si>
    <t>SS SHIRT REGULAR TWILL CVC MISTY TWO TONE SSRTWOS6:NAVY BLUE:15:SOLID:SS SHIRT</t>
  </si>
  <si>
    <t>SS SHIRT REGULAR TWILL CVC MISTY TWO TONE SSRTWOS6:NAVY BLUE:15.5:SOLID:SS SHIRT</t>
  </si>
  <si>
    <t>SS SHIRT REGULAR TWILL CVC MISTY TWO TONE SSRTWOS6:NAVY BLUE:16:SOLID:SS SHIRT</t>
  </si>
  <si>
    <t>SS SHIRT REGULAR TWILL CVC MISTY TWO TONE SSRTWOS6:NAVY BLUE:16.5:SOLID:SS SHIRT</t>
  </si>
  <si>
    <t>SS SHIRT REGULAR TWILL CVC MISTY TWO TONE SSRTWOS6:NAVY BLUE:17:SOLID:SS SHIRT</t>
  </si>
  <si>
    <t>SSRTWOS7</t>
  </si>
  <si>
    <t>SS SHIRT REGULAR TWILL CVC MISTY TWO TONE SSRTWOS7:CLASSIC GREEN:14.5:SOLID:SS SHIRT</t>
  </si>
  <si>
    <t>SS SHIRT REGULAR TWILL CVC MISTY TWO TONE SSRTWOS7:CLASSIC GREEN:15:SOLID:SS SHIRT</t>
  </si>
  <si>
    <t>SS SHIRT REGULAR TWILL CVC MISTY TWO TONE SSRTWOS7:CLASSIC GREEN:15.5:SOLID:SS SHIRT</t>
  </si>
  <si>
    <t>SS SHIRT REGULAR TWILL CVC MISTY TWO TONE SSRTWOS7:CLASSIC GREEN:16:SOLID:SS SHIRT</t>
  </si>
  <si>
    <t>SS SHIRT REGULAR TWILL CVC MISTY TWO TONE SSRTWOS7:CLASSIC GREEN:16.5:SOLID:SS SHIRT</t>
  </si>
  <si>
    <t>SS SHIRT REGULAR TWILL CVC MISTY TWO TONE SSRTWOS7:CLASSIC GREEN:17:SOLID:SS SHIRT</t>
  </si>
  <si>
    <t>SSSTEXS7</t>
  </si>
  <si>
    <t>SS SHIRT SLIM TEXTURE DOBBY CVC SSSTEXS7:FROST GREY:15:TEXTURE:SS SHIRT</t>
  </si>
  <si>
    <t>SS SHIRT SLIM TEXTURE DOBBY CVC SSSTEXS7:FROST GREY:15.5:TEXTURE:SS SHIRT</t>
  </si>
  <si>
    <t>SS SHIRT SLIM TEXTURE DOBBY CVC SSSTEXS7:FROST GREY:16:TEXTURE:SS SHIRT</t>
  </si>
  <si>
    <t>SS SHIRT SLIM TEXTURE DOBBY CVC SSSTEXS7:FROST GREY:16.5:TEXTURE:SS SHIRT</t>
  </si>
  <si>
    <t>SS SHIRT SLIM TEXTURE DOBBY CVC SSSTEXS7:FROST GREY:17:TEXTURE:SS SHIRT</t>
  </si>
  <si>
    <t>SSSTEXS5</t>
  </si>
  <si>
    <t>SS SHIRT SLIM TEXTURE DOBBY CVC SSSTEXS5:CLASSIC YELLOW:15:TEXTURE:SS SHIRT</t>
  </si>
  <si>
    <t>SS SHIRT SLIM TEXTURE DOBBY CVC SSSTEXS5:CLASSIC YELLOW:15.5:TEXTURE:SS SHIRT</t>
  </si>
  <si>
    <t>SS SHIRT SLIM TEXTURE DOBBY CVC SSSTEXS5:CLASSIC YELLOW:16:TEXTURE:SS SHIRT</t>
  </si>
  <si>
    <t>SS SHIRT SLIM TEXTURE DOBBY CVC SSSTEXS5:CLASSIC YELLOW:16.5:TEXTURE:SS SHIRT</t>
  </si>
  <si>
    <t>SS SHIRT SLIM TEXTURE DOBBY CVC SSSTEXS5:CLASSIC YELLOW:17:TEXTURE:SS SHIRT</t>
  </si>
  <si>
    <t>SSSTEXS6</t>
  </si>
  <si>
    <t>SS SHIRT SLIM TEXTURE DOBBY CVC SSSTEXS6:CLASSIC BLUE:15:TEXTURE:SS SHIRT</t>
  </si>
  <si>
    <t>SS SHIRT SLIM TEXTURE DOBBY CVC SSSTEXS6:CLASSIC BLUE:15.5:TEXTURE:SS SHIRT</t>
  </si>
  <si>
    <t>SS SHIRT SLIM TEXTURE DOBBY CVC SSSTEXS6:CLASSIC BLUE:16:TEXTURE:SS SHIRT</t>
  </si>
  <si>
    <t>SS SHIRT SLIM TEXTURE DOBBY CVC SSSTEXS6:CLASSIC BLUE:16.5:TEXTURE:SS SHIRT</t>
  </si>
  <si>
    <t>SS SHIRT SLIM TEXTURE DOBBY CVC SSSTEXS6:CLASSIC BLUE:17:TEXTURE:SS SHIRT</t>
  </si>
  <si>
    <t>LSRTXOWL9</t>
  </si>
  <si>
    <t>SS SHIRT REGULAR TEX OWL LSRTXOWL9:FROST GREY:14.5:TEXTURE:SS SHIRT</t>
  </si>
  <si>
    <t>SS SHIRT REGULAR TEX OWL LSRTXOWL9:FROST GREY:15:TEXTURE:SS SHIRT</t>
  </si>
  <si>
    <t>SS SHIRT REGULAR TEX OWL LSRTXOWL9:FROST GREY:15.5:TEXTURE:SS SHIRT</t>
  </si>
  <si>
    <t>SS SHIRT REGULAR TEX OWL LSRTXOWL9:FROST GREY:16:TEXTURE:SS SHIRT</t>
  </si>
  <si>
    <t>SS SHIRT REGULAR TEX OWL LSRTXOWL9:FROST GREY:16.5:TEXTURE:SS SHIRT</t>
  </si>
  <si>
    <t>SS SHIRT REGULAR TEX OWL LSRTXOWL9:FROST GREY:17:TEXTURE:SS SHIRT</t>
  </si>
  <si>
    <t>PBSASTEX11</t>
  </si>
  <si>
    <t>LS SHIRT TEXTURE REGULAR FIT PBSASTEX11:NAVY BLUE:14.5:TEXTURE:LS SHIRT</t>
  </si>
  <si>
    <t>LS SHIRT TEXTURE REGULAR FIT PBSASTEX11:NAVY BLUE:15:TEXTURE:LS SHIRT</t>
  </si>
  <si>
    <t>LS SHIRT TEXTURE REGULAR FIT PBSASTEX11:NAVY BLUE:15.5:TEXTURE:LS SHIRT</t>
  </si>
  <si>
    <t>LS SHIRT TEXTURE REGULAR FIT PBSASTEX11:NAVY BLUE:16:TEXTURE:LS SHIRT</t>
  </si>
  <si>
    <t>LS SHIRT TEXTURE REGULAR FIT PBSASTEX11:NAVY BLUE:16.5:TEXTURE:LS SHIRT</t>
  </si>
  <si>
    <t>LS SHIRT TEXTURE REGULAR FIT PBSASTEX11:NAVY BLUE:17:TEXTURE:LS SHIRT</t>
  </si>
  <si>
    <t>SASSTEXKOM1</t>
  </si>
  <si>
    <t>SS SHIRT TEXTURE REGULAR FIT SASSTEXKOM1:RUSTIC ORANGE:14.5:TEXTURE:SS SHIRT</t>
  </si>
  <si>
    <t>SS SHIRT TEXTURE REGULAR FIT SASSTEXKOM1:RUSTIC ORANGE:15:TEXTURE:SS SHIRT</t>
  </si>
  <si>
    <t>SS SHIRT TEXTURE REGULAR FIT SASSTEXKOM1:RUSTIC ORANGE:15.5:TEXTURE:SS SHIRT</t>
  </si>
  <si>
    <t>SS SHIRT TEXTURE REGULAR FIT SASSTEXKOM1:RUSTIC ORANGE:16:TEXTURE:SS SHIRT</t>
  </si>
  <si>
    <t>SS SHIRT TEXTURE REGULAR FIT SASSTEXKOM1:RUSTIC ORANGE:16.5:TEXTURE:SS SHIRT</t>
  </si>
  <si>
    <t>SS SHIRT TEXTURE REGULAR FIT SASSTEXKOM1:RUSTIC ORANGE:17:TEXTURE:SS SHIRT</t>
  </si>
  <si>
    <t>SASSTEXKOM2</t>
  </si>
  <si>
    <t>SS SHIRT TEXTURE REGULAR FIT SASSTEXKOM2:NAVY BLUE:14.5:TEXTURE:SS SHIRT</t>
  </si>
  <si>
    <t>SS SHIRT TEXTURE REGULAR FIT SASSTEXKOM2:NAVY BLUE:15:TEXTURE:SS SHIRT</t>
  </si>
  <si>
    <t>SS SHIRT TEXTURE REGULAR FIT SASSTEXKOM2:NAVY BLUE:15.5:TEXTURE:SS SHIRT</t>
  </si>
  <si>
    <t>SS SHIRT TEXTURE REGULAR FIT SASSTEXKOM2:NAVY BLUE:16:TEXTURE:SS SHIRT</t>
  </si>
  <si>
    <t>SS SHIRT TEXTURE REGULAR FIT SASSTEXKOM2:NAVY BLUE:16.5:TEXTURE:SS SHIRT</t>
  </si>
  <si>
    <t>SS SHIRT TEXTURE REGULAR FIT SASSTEXKOM2:NAVY BLUE:17:TEXTURE:SS SHIRT</t>
  </si>
  <si>
    <t>2024 H1 SHIRT SOLID D90</t>
  </si>
  <si>
    <t>SLRMISS1</t>
  </si>
  <si>
    <t>LS SHIRT REGULAR CVC MISTY MELANGE SLRMISS1:NAVY BLUE:14.5:SOLID:LS SHIRT</t>
  </si>
  <si>
    <t>LS SHIRT REGULAR CVC MISTY MELANGE SLRMISS1:NAVY BLUE:15:SOLID:LS SHIRT</t>
  </si>
  <si>
    <t>LS SHIRT REGULAR CVC MISTY MELANGE SLRMISS1:NAVY BLUE:15.5:SOLID:LS SHIRT</t>
  </si>
  <si>
    <t>LS SHIRT REGULAR CVC MISTY MELANGE SLRMISS1:NAVY BLUE:16:SOLID:LS SHIRT</t>
  </si>
  <si>
    <t>LS SHIRT REGULAR CVC MISTY MELANGE SLRMISS1:NAVY BLUE:16.5:SOLID:LS SHIRT</t>
  </si>
  <si>
    <t>LS SHIRT REGULAR CVC MISTY MELANGE SLRMISS1:NAVY BLUE:17:SOLID:LS SHIRT</t>
  </si>
  <si>
    <t>SLRMISS2</t>
  </si>
  <si>
    <t>LS SHIRT REGULAR CVC MISTY MELANGE SLRMISS2:CLASSIC BLUE:14.5:SOLID:LS SHIRT</t>
  </si>
  <si>
    <t>LS SHIRT REGULAR CVC MISTY MELANGE SLRMISS2:CLASSIC BLUE:15:SOLID:LS SHIRT</t>
  </si>
  <si>
    <t>LS SHIRT REGULAR CVC MISTY MELANGE SLRMISS2:CLASSIC BLUE:15.5:SOLID:LS SHIRT</t>
  </si>
  <si>
    <t>LS SHIRT REGULAR CVC MISTY MELANGE SLRMISS2:CLASSIC BLUE:16:SOLID:LS SHIRT</t>
  </si>
  <si>
    <t>LS SHIRT REGULAR CVC MISTY MELANGE SLRMISS2:CLASSIC BLUE:16.5:SOLID:LS SHIRT</t>
  </si>
  <si>
    <t>LS SHIRT REGULAR CVC MISTY MELANGE SLRMISS2:CLASSIC BLUE:17:SOLID:LS SHIRT</t>
  </si>
  <si>
    <t>SLRMISS3</t>
  </si>
  <si>
    <t>LS SHIRT REGULAR CVC MISTY MELANGE SLRMISS3:FROST GREY:14.5:SOLID:LS SHIRT</t>
  </si>
  <si>
    <t>LS SHIRT REGULAR CVC MISTY MELANGE SLRMISS3:FROST GREY:15:SOLID:LS SHIRT</t>
  </si>
  <si>
    <t>LS SHIRT REGULAR CVC MISTY MELANGE SLRMISS3:FROST GREY:15.5:SOLID:LS SHIRT</t>
  </si>
  <si>
    <t>LS SHIRT REGULAR CVC MISTY MELANGE SLRMISS3:FROST GREY:16:SOLID:LS SHIRT</t>
  </si>
  <si>
    <t>LS SHIRT REGULAR CVC MISTY MELANGE SLRMISS3:FROST GREY:16.5:SOLID:LS SHIRT</t>
  </si>
  <si>
    <t>LS SHIRT REGULAR CVC MISTY MELANGE SLRMISS3:FROST GREY:17:SOLID:LS SHIRT</t>
  </si>
  <si>
    <t>SLRMISS4</t>
  </si>
  <si>
    <t>LS SHIRT REGULAR CVC MISTY MELANGE SLRMISS4:MISTY DARK GREY:14.5:SOLID:LS SHIRT</t>
  </si>
  <si>
    <t>LS SHIRT REGULAR CVC MISTY MELANGE SLRMISS4:MISTY DARK GREY:15:SOLID:LS SHIRT</t>
  </si>
  <si>
    <t>LS SHIRT REGULAR CVC MISTY MELANGE SLRMISS4:MISTY DARK GREY:15.5:SOLID:LS SHIRT</t>
  </si>
  <si>
    <t>LS SHIRT REGULAR CVC MISTY MELANGE SLRMISS4:MISTY DARK GREY:16:SOLID:LS SHIRT</t>
  </si>
  <si>
    <t>LS SHIRT REGULAR CVC MISTY MELANGE SLRMISS4:MISTY DARK GREY:16.5:SOLID:LS SHIRT</t>
  </si>
  <si>
    <t>LS SHIRT REGULAR CVC MISTY MELANGE SLRMISS4:MISTY DARK GREY:17:SOLID:LS SHIRT</t>
  </si>
  <si>
    <t>PBSASL04</t>
  </si>
  <si>
    <t>LS SHIRT SOLID SLIM FIT PBSASL04:NAVY BLUE:15:SOLID:LS SHIRT</t>
  </si>
  <si>
    <t>LS SHIRT SOLID SLIM FIT PBSASL04:NAVY BLUE:15.5:SOLID:LS SHIRT</t>
  </si>
  <si>
    <t>LS SHIRT SOLID SLIM FIT PBSASL04:NAVY BLUE:16:SOLID:LS SHIRT</t>
  </si>
  <si>
    <t>LS SHIRT SOLID SLIM FIT PBSASL04:NAVY BLUE:16.5:SOLID:LS SHIRT</t>
  </si>
  <si>
    <t>LS SHIRT SOLID SLIM FIT PBSASL04:NAVY BLUE:17:SOLID:LS SHIRT</t>
  </si>
  <si>
    <t>LS SHIRT SOLID SLIM FIT PBSASL04:NAVY BLUE:17.5:SOLID:LS SHIRT</t>
  </si>
  <si>
    <t>SLRSOLSB</t>
  </si>
  <si>
    <t>LS SHIRT REGULAR SOLID POINTED COLLAR NO POCKET SLRSOLSB:CLASSIC BLUE:14.5:SOLID:LS SHIRT</t>
  </si>
  <si>
    <t>LS SHIRT REGULAR SOLID POINTED COLLAR NO POCKET SLRSOLSB:CLASSIC BLUE:15:SOLID:LS SHIRT</t>
  </si>
  <si>
    <t>LS SHIRT REGULAR SOLID POINTED COLLAR NO POCKET SLRSOLSB:CLASSIC BLUE:15.5:SOLID:LS SHIRT</t>
  </si>
  <si>
    <t>LS SHIRT REGULAR SOLID POINTED COLLAR NO POCKET SLRSOLSB:CLASSIC BLUE:16:SOLID:LS SHIRT</t>
  </si>
  <si>
    <t>LS SHIRT REGULAR SOLID POINTED COLLAR NO POCKET SLRSOLSB:CLASSIC BLUE:16.5:SOLID:LS SHIRT</t>
  </si>
  <si>
    <t>LS SHIRT REGULAR SOLID POINTED COLLAR NO POCKET SLRSOLSB:CLASSIC BLUE:17:SOLID:LS SHIRT</t>
  </si>
  <si>
    <t>SLRSOLSG</t>
  </si>
  <si>
    <t>LS SHIRT REGULAR SOLID POINTED COLLAR NO POCKET SLRSOLSG:FROST GREY:14.5:SOLID:LS SHIRT</t>
  </si>
  <si>
    <t>LS SHIRT REGULAR SOLID POINTED COLLAR NO POCKET SLRSOLSG:FROST GREY:15:SOLID:LS SHIRT</t>
  </si>
  <si>
    <t>LS SHIRT REGULAR SOLID POINTED COLLAR NO POCKET SLRSOLSG:FROST GREY:15.5:SOLID:LS SHIRT</t>
  </si>
  <si>
    <t>LS SHIRT REGULAR SOLID POINTED COLLAR NO POCKET SLRSOLSG:FROST GREY:16:SOLID:LS SHIRT</t>
  </si>
  <si>
    <t>LS SHIRT REGULAR SOLID POINTED COLLAR NO POCKET SLRSOLSG:FROST GREY:16.5:SOLID:LS SHIRT</t>
  </si>
  <si>
    <t>LS SHIRT REGULAR SOLID POINTED COLLAR NO POCKET SLRSOLSG:FROST GREY:17:SOLID:LS SHIRT</t>
  </si>
  <si>
    <t>2024 H1 ALL KI TOP D90</t>
  </si>
  <si>
    <t>LS SHIRT SLIM PLAT COLOR LWHTSCOL:CLASSIC BLUE:15:SOLID:LS SHIRT</t>
  </si>
  <si>
    <t>LS SHIRT SLIM PLAT COLOR LWHTSCOL:CLASSIC BLUE:15.5:SOLID:LS SHIRT</t>
  </si>
  <si>
    <t>LS SHIRT SLIM PLAT COLOR LWHTSCOL:CLASSIC BLUE:16:SOLID:LS SHIRT</t>
  </si>
  <si>
    <t>LS SHIRT SLIM PLAT COLOR LWHTSCOL:CLASSIC BLUE:16.5:SOLID:LS SHIRT</t>
  </si>
  <si>
    <t>LS SHIRT SLIM PLAT COLOR LWHTSCOL:CLASSIC BLUE:17:SOLID:LS SHIRT</t>
  </si>
  <si>
    <t>LS SHIRT SLIM PLAT COLOR LWHTSCOL:CLASSIC BLUE:17.5:SOLID:LS SHIRT</t>
  </si>
  <si>
    <t>SWHTSLIM</t>
  </si>
  <si>
    <t>SS SHIRT SLIM PLAT COLOR SWHTSLIM:WHITE:15:SOLID:SS SHIRT</t>
  </si>
  <si>
    <t>SS SHIRT SLIM PLAT COLOR SWHTSLIM:WHITE:15.5:SOLID:SS SHIRT</t>
  </si>
  <si>
    <t>SS SHIRT SLIM PLAT COLOR SWHTSLIM:WHITE:16:SOLID:SS SHIRT</t>
  </si>
  <si>
    <t>SS SHIRT SLIM PLAT COLOR SWHTSLIM:WHITE:16.5:SOLID:SS SHIRT</t>
  </si>
  <si>
    <t>SS SHIRT SLIM PLAT COLOR SWHTSLIM:WHITE:17:SOLID:SS SHIRT</t>
  </si>
  <si>
    <t>SS SHIRT SLIM PLAT COLOR SWHTSLIM:WHITE:17.5:SOLID:SS SHIRT</t>
  </si>
  <si>
    <t>LS SLIM PLAT WHITE:WHITE:15</t>
  </si>
  <si>
    <t>LS SLIM PLAT WHITE:WHITE:15.5</t>
  </si>
  <si>
    <t>LS SLIM PLAT WHITE:WHITE:16</t>
  </si>
  <si>
    <t>LS SLIM PLAT WHITE:WHITE:16.5</t>
  </si>
  <si>
    <t>LS SLIM PLAT WHITE:WHITE:17</t>
  </si>
  <si>
    <t>LS SLIM PLAT WHITE:WHITE:17.5</t>
  </si>
  <si>
    <t>LWHTREG</t>
  </si>
  <si>
    <t>LS REG PLAT WHITE:WHITE:14.5</t>
  </si>
  <si>
    <t>LS REG PLAT WHITE:WHITE:15</t>
  </si>
  <si>
    <t>LS REG PLAT WHITE:WHITE:15.5</t>
  </si>
  <si>
    <t>LS REG PLAT WHITE:WHITE:16</t>
  </si>
  <si>
    <t>LS REG PLAT WHITE:WHITE:16.5</t>
  </si>
  <si>
    <t>LS REG PLAT WHITE:WHITE:17</t>
  </si>
  <si>
    <t>LS REG PLAT WHITE:WHITE:17.5</t>
  </si>
  <si>
    <t>PBCVCXMG</t>
  </si>
  <si>
    <t>LS SHIRT SLIM FIT CVC PBCVCXMG:CHRISTMAS GREEN:15:SOLID:LS SHIRT</t>
  </si>
  <si>
    <t>LS SHIRT SLIM FIT CVC PBCVCXMG:CHRISTMAS GREEN:15.5:SOLID:LS SHIRT</t>
  </si>
  <si>
    <t>LS SHIRT SLIM FIT CVC PBCVCXMG:CHRISTMAS GREEN:16:SOLID:LS SHIRT</t>
  </si>
  <si>
    <t>LS SHIRT SLIM FIT CVC PBCVCXMG:CHRISTMAS GREEN:16.5:SOLID:LS SHIRT</t>
  </si>
  <si>
    <t>LS SHIRT SLIM FIT CVC PBCVCXMG:CHRISTMAS GREEN:17:SOLID:LS SHIRT</t>
  </si>
  <si>
    <t>LS SHIRT SLIM FIT CVC PBCVCXMG:CHRISTMAS GREEN:17.5:SOLID:LS SHIRT</t>
  </si>
  <si>
    <t>PBPCREGW</t>
  </si>
  <si>
    <t>LS SHIRT REGULAR FIT PBPCREGW:WHITE:14.5:SOLID:LS SHIRT</t>
  </si>
  <si>
    <t>LS SHIRT REGULAR FIT PBPCREGW:WHITE:15:SOLID:LS SHIRT</t>
  </si>
  <si>
    <t>LS SHIRT REGULAR FIT PBPCREGW:WHITE:15.5:SOLID:LS SHIRT</t>
  </si>
  <si>
    <t>LS SHIRT REGULAR FIT PBPCREGW:WHITE:16:SOLID:LS SHIRT</t>
  </si>
  <si>
    <t>LS SHIRT REGULAR FIT PBPCREGW:WHITE:16.5:SOLID:LS SHIRT</t>
  </si>
  <si>
    <t>LS SHIRT REGULAR FIT PBPCREGW:WHITE:17:SOLID:LS SHIRT</t>
  </si>
  <si>
    <t>WOGL10042</t>
  </si>
  <si>
    <t>LS SHIRT SLIM TEXTURE WOGL10042:CLASSIC BLUE:15:SOLID:LS SHIRT</t>
  </si>
  <si>
    <t>LS SHIRT SLIM TEXTURE WOGL10042:CLASSIC BLUE:15.5:SOLID:LS SHIRT</t>
  </si>
  <si>
    <t>LS SHIRT SLIM TEXTURE WOGL10042:CLASSIC BLUE:16:SOLID:LS SHIRT</t>
  </si>
  <si>
    <t>LS SHIRT SLIM TEXTURE WOGL10042:CLASSIC BLUE:16.5:SOLID:LS SHIRT</t>
  </si>
  <si>
    <t>LS SHIRT SLIM TEXTURE WOGL10042:CLASSIC BLUE:17:SOLID:LS SHIRT</t>
  </si>
  <si>
    <t>LS SHIRT SLIM TEXTURE WOGL10042:CLASSIC BLUE:17.5:SOLID:LS SHIRT</t>
  </si>
  <si>
    <t>PBKIT01</t>
  </si>
  <si>
    <t>LS SHIRT KI TOP SLIM FIT PBKIT01:WHITE:15:SOLID:LS SHIRT</t>
  </si>
  <si>
    <t>LS SHIRT KI TOP SLIM FIT PBKIT01:WHITE:15.5:SOLID:LS SHIRT</t>
  </si>
  <si>
    <t>LS SHIRT KI TOP SLIM FIT PBKIT01:WHITE:16:SOLID:LS SHIRT</t>
  </si>
  <si>
    <t>LS SHIRT KI TOP SLIM FIT PBKIT01:WHITE:16.5:SOLID:LS SHIRT</t>
  </si>
  <si>
    <t>LS SHIRT KI TOP SLIM FIT PBKIT01:WHITE:17:SOLID:LS SHIRT</t>
  </si>
  <si>
    <t>LS SHIRT KI TOP SLIM FIT PBKIT01:WHITE:17.5:SOLID:LS SHIRT</t>
  </si>
  <si>
    <t>PBKIT02</t>
  </si>
  <si>
    <t>LS SHIRT KI TOP SLIM FIT PBKIT02:FROST GREY:15:SOLID:LS SHIRT</t>
  </si>
  <si>
    <t>LS SHIRT KI TOP SLIM FIT PBKIT02:FROST GREY:15.5:SOLID:LS SHIRT</t>
  </si>
  <si>
    <t>LS SHIRT KI TOP SLIM FIT PBKIT02:FROST GREY:16:SOLID:LS SHIRT</t>
  </si>
  <si>
    <t>LS SHIRT KI TOP SLIM FIT PBKIT02:FROST GREY:16.5:SOLID:LS SHIRT</t>
  </si>
  <si>
    <t>LS SHIRT KI TOP SLIM FIT PBKIT02:FROST GREY:17:SOLID:LS SHIRT</t>
  </si>
  <si>
    <t>LS SHIRT KI TOP SLIM FIT PBKIT02:FROST GREY:17.5:SOLID:LS SHIRT</t>
  </si>
  <si>
    <t>PBKIT03</t>
  </si>
  <si>
    <t>LS SHIRT KI TOP SLIM FIT PBKIT03:WHITE:15:SOLID:LS SHIRT</t>
  </si>
  <si>
    <t>LS SHIRT KI TOP SLIM FIT PBKIT03:WHITE:15.5:SOLID:LS SHIRT</t>
  </si>
  <si>
    <t>LS SHIRT KI TOP SLIM FIT PBKIT03:WHITE:16:SOLID:LS SHIRT</t>
  </si>
  <si>
    <t>LS SHIRT KI TOP SLIM FIT PBKIT03:WHITE:16.5:SOLID:LS SHIRT</t>
  </si>
  <si>
    <t>LS SHIRT KI TOP SLIM FIT PBKIT03:WHITE:17:SOLID:LS SHIRT</t>
  </si>
  <si>
    <t>LS SHIRT KI TOP SLIM FIT PBKIT03:WHITE:17.5:SOLID:LS SHIRT</t>
  </si>
  <si>
    <t>PBKIT04</t>
  </si>
  <si>
    <t>LS SHIRT KI TOP SLIM FIT PBKIT04:MAROON:15:SOLID:LS SHIRT</t>
  </si>
  <si>
    <t>LS SHIRT KI TOP SLIM FIT PBKIT04:MAROON:15.5:SOLID:LS SHIRT</t>
  </si>
  <si>
    <t>LS SHIRT KI TOP SLIM FIT PBKIT04:MAROON:16:SOLID:LS SHIRT</t>
  </si>
  <si>
    <t>LS SHIRT KI TOP SLIM FIT PBKIT04:MAROON:16.5:SOLID:LS SHIRT</t>
  </si>
  <si>
    <t>LS SHIRT KI TOP SLIM FIT PBKIT04:MAROON:17:SOLID:LS SHIRT</t>
  </si>
  <si>
    <t>LS SHIRT KI TOP SLIM FIT PBKIT04:MAROON:17.5:SOLID:LS SHIRT</t>
  </si>
  <si>
    <t>PBKIT05</t>
  </si>
  <si>
    <t>LS SHIRT KI TOP SLIM FIT PBKIT05:CLASSIC BLUE:15:SOLID:LS SHIRT</t>
  </si>
  <si>
    <t>LS SHIRT KI TOP SLIM FIT PBKIT05:CLASSIC BLUE:15.5:SOLID:LS SHIRT</t>
  </si>
  <si>
    <t>LS SHIRT KI TOP SLIM FIT PBKIT05:CLASSIC BLUE:16:SOLID:LS SHIRT</t>
  </si>
  <si>
    <t>LS SHIRT KI TOP SLIM FIT PBKIT05:CLASSIC BLUE:16.5:SOLID:LS SHIRT</t>
  </si>
  <si>
    <t>LS SHIRT KI TOP SLIM FIT PBKIT05:CLASSIC BLUE:17:SOLID:LS SHIRT</t>
  </si>
  <si>
    <t>LS SHIRT KI TOP SLIM FIT PBKIT05:CLASSIC BLUE:17.5:SOLID:LS SHIRT</t>
  </si>
  <si>
    <t>32 LS SLIM CC TEXTURE WOGL 10042:WHITE:15</t>
  </si>
  <si>
    <t>32 LS SLIM CC TEXTURE WOGL 10042:WHITE:15.5</t>
  </si>
  <si>
    <t>32 LS SLIM CC TEXTURE WOGL 10042:WHITE:16</t>
  </si>
  <si>
    <t>32 LS SLIM CC TEXTURE WOGL 10042:WHITE:16.5</t>
  </si>
  <si>
    <t>32 LS SLIM CC TEXTURE WOGL 10042:WHITE:17</t>
  </si>
  <si>
    <t>32 LS SLIM CC TEXTURE WOGL 10042:WHITE:17.5</t>
  </si>
  <si>
    <t>53 LS SLIM SOLID COLOR CVC:FROST GREY:15</t>
  </si>
  <si>
    <t>53 LS SLIM SOLID COLOR CVC:FROST GREY:15.5</t>
  </si>
  <si>
    <t>53 LS SLIM SOLID COLOR CVC:FROST GREY:16</t>
  </si>
  <si>
    <t>53 LS SLIM SOLID COLOR CVC:FROST GREY:16.5</t>
  </si>
  <si>
    <t>53 LS SLIM SOLID COLOR CVC:FROST GREY:17</t>
  </si>
  <si>
    <t>53 LS SLIM SOLID COLOR CVC:FROST GREY:17.5</t>
  </si>
  <si>
    <t>LS SHIRT SLIM SOLID COLOR CVC LSFITCVC:BLACK:15:SOLID:LS SHIRT</t>
  </si>
  <si>
    <t>LS SHIRT SLIM SOLID COLOR CVC LSFITCVC:BLACK:15.5:SOLID:LS SHIRT</t>
  </si>
  <si>
    <t>LS SHIRT SLIM SOLID COLOR CVC LSFITCVC:BLACK:16:SOLID:LS SHIRT</t>
  </si>
  <si>
    <t>LS SHIRT SLIM SOLID COLOR CVC LSFITCVC:BLACK:16.5:SOLID:LS SHIRT</t>
  </si>
  <si>
    <t>LS SHIRT SLIM SOLID COLOR CVC LSFITCVC:BLACK:17:SOLID:LS SHIRT</t>
  </si>
  <si>
    <t>LS SHIRT SLIM SOLID COLOR CVC LSFITCVC:BLACK:17.5:SOLID:LS SHIRT</t>
  </si>
  <si>
    <t>LS SHIRT SLIM SOLID COLOR CVC LSFITCVC:NAVY BLUE:15:SOLID:LS SHIRT</t>
  </si>
  <si>
    <t>LS SHIRT SLIM SOLID COLOR CVC LSFITCVC:NAVY BLUE:15.5:SOLID:LS SHIRT</t>
  </si>
  <si>
    <t>LS SHIRT SLIM SOLID COLOR CVC LSFITCVC:NAVY BLUE:16:SOLID:LS SHIRT</t>
  </si>
  <si>
    <t>LS SHIRT SLIM SOLID COLOR CVC LSFITCVC:NAVY BLUE:16.5:SOLID:LS SHIRT</t>
  </si>
  <si>
    <t>LS SHIRT SLIM SOLID COLOR CVC LSFITCVC:NAVY BLUE:17:SOLID:LS SHIRT</t>
  </si>
  <si>
    <t>LS SHIRT SLIM SOLID COLOR CVC LSFITCVC:NAVY BLUE:17.5:SOLID:LS SHIRT</t>
  </si>
  <si>
    <t>2024 H1 OUTERWEAR &amp; KI BOTTOM D90</t>
  </si>
  <si>
    <t>SA BOTTOM TR TWILL GS SLIM FIT BLACK:BLACK:30</t>
  </si>
  <si>
    <t>SA BOTTOM TR TWILL GS SLIM FIT BLACK:BLACK:31</t>
  </si>
  <si>
    <t>SA BOTTOM TR TWILL GS SLIM FIT BLACK:BLACK:32</t>
  </si>
  <si>
    <t>SA BOTTOM TR TWILL GS SLIM FIT BLACK:BLACK:33</t>
  </si>
  <si>
    <t>SA BOTTOM TR TWILL GS SLIM FIT BLACK:BLACK:34</t>
  </si>
  <si>
    <t>SA BOTTOM TR TWILL GS SLIM FIT BLACK:BLACK:36</t>
  </si>
  <si>
    <t>SA BOTTOM TR TWILL GS SLIM FIT BLACK:BLACK:38</t>
  </si>
  <si>
    <t>SA BOTTOM TR TWILL GS SLIM FIT BLACK:BLACK:40</t>
  </si>
  <si>
    <t>SA BOTTOM TR TWILL GS SLIM FIT CHARCOAL:CHARCOAL:30</t>
  </si>
  <si>
    <t>SA BOTTOM TR TWILL GS SLIM FIT CHARCOAL:CHARCOAL:31</t>
  </si>
  <si>
    <t>SA BOTTOM TR TWILL GS SLIM FIT CHARCOAL:CHARCOAL:32</t>
  </si>
  <si>
    <t>SA BOTTOM TR TWILL GS SLIM FIT CHARCOAL:CHARCOAL:33</t>
  </si>
  <si>
    <t>SA BOTTOM TR TWILL GS SLIM FIT CHARCOAL:CHARCOAL:34</t>
  </si>
  <si>
    <t>SA BOTTOM TR TWILL GS SLIM FIT CHARCOAL:CHARCOAL:36</t>
  </si>
  <si>
    <t>SA BOTTOM TR TWILL GS SLIM FIT CHARCOAL:CHARCOAL:38</t>
  </si>
  <si>
    <t>SA BOTTOM TR TWILL GS SLIM FIT CHARCOAL:CHARCOAL:40</t>
  </si>
  <si>
    <t>SA BOTTOM TR TWILL GS SLIM FIT KHAKI:KHAKI:30</t>
  </si>
  <si>
    <t>SA BOTTOM TR TWILL GS SLIM FIT KHAKI:KHAKI:31</t>
  </si>
  <si>
    <t>SA BOTTOM TR TWILL GS SLIM FIT KHAKI:KHAKI:32</t>
  </si>
  <si>
    <t>SA BOTTOM TR TWILL GS SLIM FIT KHAKI:KHAKI:33</t>
  </si>
  <si>
    <t>SA BOTTOM TR TWILL GS SLIM FIT KHAKI:KHAKI:34</t>
  </si>
  <si>
    <t>SA BOTTOM TR TWILL GS SLIM FIT KHAKI:KHAKI:36</t>
  </si>
  <si>
    <t>SA BOTTOM TR TWILL GS SLIM FIT KHAKI:KHAKI:38</t>
  </si>
  <si>
    <t>SA BOTTOM TR TWILL GS SLIM FIT KHAKI:KHAKI:40</t>
  </si>
  <si>
    <t>SAPPJBSB</t>
  </si>
  <si>
    <t>LONG PANTS SA 88510 JETBLACK SLIM FIT MARZOTO POLYES:BLACK:30:SOLID:LONG PANTS</t>
  </si>
  <si>
    <t>LONG PANTS SA 88510 JETBLACK SLIM FIT MARZOTO POLYES:BLACK:31:SOLID:LONG PANTS</t>
  </si>
  <si>
    <t>LONG PANTS SA 88510 JETBLACK SLIM FIT MARZOTO POLYES:BLACK:32:SOLID:LONG PANTS</t>
  </si>
  <si>
    <t>LONG PANTS SA 88510 JETBLACK SLIM FIT MARZOTO POLYES:BLACK:33:SOLID:LONG PANTS</t>
  </si>
  <si>
    <t>LONG PANTS SA 88510 JETBLACK SLIM FIT MARZOTO POLYES:BLACK:34:SOLID:LONG PANTS</t>
  </si>
  <si>
    <t>LONG PANTS SA 88510 JETBLACK SLIM FIT MARZOTO POLYES:BLACK:36:SOLID:LONG PANTS</t>
  </si>
  <si>
    <t>LONG PANTS SA 88510 JETBLACK SLIM FIT MARZOTO POLYES:BLACK:38:SOLID:LONG PANTS</t>
  </si>
  <si>
    <t>LONG PANTS SA 88510 JETBLACK SLIM FIT MARZOTO POLYES:BLACK:40:SOLID:LONG PANTS</t>
  </si>
  <si>
    <t>SAPPJBRB</t>
  </si>
  <si>
    <t>LONG PANTS SA 88510 JETBLACK REGULAR FIT MARZOTO POL:BLACK:29:SOLID:LONG PANTS</t>
  </si>
  <si>
    <t>LONG PANTS SA 88510 JETBLACK REGULAR FIT MARZOTO POL:BLACK:30:SOLID:LONG PANTS</t>
  </si>
  <si>
    <t>LONG PANTS SA 88510 JETBLACK REGULAR FIT MARZOTO POL:BLACK:31:SOLID:LONG PANTS</t>
  </si>
  <si>
    <t>LONG PANTS SA 88510 JETBLACK REGULAR FIT MARZOTO POL:BLACK:32:SOLID:LONG PANTS</t>
  </si>
  <si>
    <t>LONG PANTS SA 88510 JETBLACK REGULAR FIT MARZOTO POL:BLACK:33:SOLID:LONG PANTS</t>
  </si>
  <si>
    <t>LONG PANTS SA 88510 JETBLACK REGULAR FIT MARZOTO POL:BLACK:34:SOLID:LONG PANTS</t>
  </si>
  <si>
    <t>LONG PANTS SA 88510 JETBLACK REGULAR FIT MARZOTO POL:BLACK:36:SOLID:LONG PANTS</t>
  </si>
  <si>
    <t>LONG PANTS SA 88510 JETBLACK REGULAR FIT MARZOTO POL:BLACK:38:SOLID:LONG PANTS</t>
  </si>
  <si>
    <t>LONG PANTS SA 88510 JETBLACK REGULAR FIT MARZOTO POL:BLACK:40:SOLID:LONG PANTS</t>
  </si>
  <si>
    <t>CHINOS PANTS COTTON SLIM FIT PCHINO6:BLACK:30:SOLID:CHINOS PANTS</t>
  </si>
  <si>
    <t>CHINOS PANTS COTTON SLIM FIT PCHINO6:BLACK:31:SOLID:CHINOS PANTS</t>
  </si>
  <si>
    <t>CHINOS PANTS COTTON SLIM FIT PCHINO6:BLACK:32:SOLID:CHINOS PANTS</t>
  </si>
  <si>
    <t>CHINOS PANTS COTTON SLIM FIT PCHINO6:BLACK:33:SOLID:CHINOS PANTS</t>
  </si>
  <si>
    <t>CHINOS PANTS COTTON SLIM FIT PCHINO6:BLACK:34:SOLID:CHINOS PANTS</t>
  </si>
  <si>
    <t>CHINOS PANTS COTTON SLIM FIT PCHINO6:BLACK:36:SOLID:CHINOS PANTS</t>
  </si>
  <si>
    <t>CHINOS PANTS COTTON SLIM FIT PCHINO6:BLACK:38:SOLID:CHINOS PANTS</t>
  </si>
  <si>
    <t>CHINOS PANTS COTTON SLIM FIT PCHINO6:BLACK:40:SOLID:CHINOS PANTS</t>
  </si>
  <si>
    <t>CHINOS PANTS COTTON SLIM FIT PCHINO6:CHARCOAL:30:SOLID:CHINOS PANTS</t>
  </si>
  <si>
    <t>CHINOS PANTS COTTON SLIM FIT PCHINO6:CHARCOAL:31:SOLID:CHINOS PANTS</t>
  </si>
  <si>
    <t>CHINOS PANTS COTTON SLIM FIT PCHINO6:CHARCOAL:32:SOLID:CHINOS PANTS</t>
  </si>
  <si>
    <t>CHINOS PANTS COTTON SLIM FIT PCHINO6:CHARCOAL:33:SOLID:CHINOS PANTS</t>
  </si>
  <si>
    <t>CHINOS PANTS COTTON SLIM FIT PCHINO6:CHARCOAL:34:SOLID:CHINOS PANTS</t>
  </si>
  <si>
    <t>CHINOS PANTS COTTON SLIM FIT PCHINO6:CHARCOAL:36:SOLID:CHINOS PANTS</t>
  </si>
  <si>
    <t>CHINOS PANTS COTTON SLIM FIT PCHINO6:CHARCOAL:38:SOLID:CHINOS PANTS</t>
  </si>
  <si>
    <t>CHINOS PANTS COTTON SLIM FIT PCHINO6:CHARCOAL:40:SOLID:CHINOS PANTS</t>
  </si>
  <si>
    <t>CHINOS PANTS COTTON SLIM FIT PCHINO6:KHAKI:30:SOLID:CHINOS PANTS</t>
  </si>
  <si>
    <t>CHINOS PANTS COTTON SLIM FIT PCHINO6:KHAKI:31:SOLID:CHINOS PANTS</t>
  </si>
  <si>
    <t>CHINOS PANTS COTTON SLIM FIT PCHINO6:KHAKI:32:SOLID:CHINOS PANTS</t>
  </si>
  <si>
    <t>CHINOS PANTS COTTON SLIM FIT PCHINO6:KHAKI:33:SOLID:CHINOS PANTS</t>
  </si>
  <si>
    <t>CHINOS PANTS COTTON SLIM FIT PCHINO6:KHAKI:34:SOLID:CHINOS PANTS</t>
  </si>
  <si>
    <t>CHINOS PANTS COTTON SLIM FIT PCHINO6:KHAKI:36:SOLID:CHINOS PANTS</t>
  </si>
  <si>
    <t>CHINOS PANTS COTTON SLIM FIT PCHINO6:KHAKI:38:SOLID:CHINOS PANTS</t>
  </si>
  <si>
    <t>CHINOS PANTS COTTON SLIM FIT PCHINO6:KHAKI:40:SOLID:CHINOS PANTS</t>
  </si>
  <si>
    <t>SBZKNTR2</t>
  </si>
  <si>
    <t>BLAZER KNIT DOUBLE PIQUE CVC SBZKNTR2:CHARCOAL:14.5:SOLID:BLAZER</t>
  </si>
  <si>
    <t>BLAZER KNIT DOUBLE PIQUE CVC SBZKNTR2:CHARCOAL:15.5:SOLID:BLAZER</t>
  </si>
  <si>
    <t>BLAZER KNIT DOUBLE PIQUE CVC SBZKNTR2:CHARCOAL:16.5:SOLID:BLAZER</t>
  </si>
  <si>
    <t>BLAZER KNIT DOUBLE PIQUE CVC SBZKNTR2:CHARCOAL:17.5:SOLID:BLAZER</t>
  </si>
  <si>
    <t>SBZKNTR1</t>
  </si>
  <si>
    <t>BLAZER KNIT DOUBLE PIQUE CVC SBZKNTR1:FROST GREY:14.5:SOLID:BLAZER</t>
  </si>
  <si>
    <t>BLAZER KNIT DOUBLE PIQUE CVC SBZKNTR1:FROST GREY:15.5:SOLID:BLAZER</t>
  </si>
  <si>
    <t>BLAZER KNIT DOUBLE PIQUE CVC SBZKNTR1:FROST GREY:16.5:SOLID:BLAZER</t>
  </si>
  <si>
    <t>BLAZER KNIT DOUBLE PIQUE CVC SBZKNTR1:FROST GREY:17.5:SOLID:BLAZER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</si>
</sst>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8" fillId="0" borderId="3" xfId="13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8" fontId="0" fillId="0" borderId="1" xfId="0" applyNumberFormat="1" applyBorder="1"/>
    <xf numFmtId="0" fontId="9" fillId="2" borderId="1" xfId="0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3" xfId="13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9" fontId="8" fillId="0" borderId="0" xfId="13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theme="4" tint="-0.249977111117893"/>
  </sheetPr>
  <dimension ref="A1:P123"/>
  <sheetViews>
    <sheetView zoomScaleNormal="100" workbookViewId="0">
      <pane ySplit="1" topLeftCell="A2" activePane="bottomLeft" state="frozen"/>
      <selection activeCell="K429" sqref="K429:L429"/>
      <selection pane="bottomLeft" activeCell="B2" sqref="B2:B123"/>
    </sheetView>
  </sheetViews>
  <sheetFormatPr defaultColWidth="8.7265625" defaultRowHeight="14.5" x14ac:dyDescent="0.35"/>
  <cols>
    <col min="1" max="1" width="19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8.1796875" style="2" bestFit="1" customWidth="1"/>
    <col min="11" max="11" width="12.54296875" style="17" bestFit="1" customWidth="1"/>
    <col min="12" max="12" width="81.81640625" style="17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</v>
      </c>
      <c r="B2" s="7">
        <v>46114</v>
      </c>
      <c r="C2" s="7">
        <v>46120</v>
      </c>
      <c r="D2" s="6">
        <v>3248</v>
      </c>
      <c r="E2" s="6">
        <v>332</v>
      </c>
      <c r="F2" s="14">
        <v>3</v>
      </c>
      <c r="G2" s="6">
        <v>2</v>
      </c>
      <c r="H2" s="6">
        <v>81642</v>
      </c>
      <c r="I2" s="6" t="s">
        <v>17</v>
      </c>
      <c r="J2" s="6">
        <v>23330138</v>
      </c>
      <c r="K2" s="16" t="s">
        <v>18</v>
      </c>
      <c r="L2" s="16" t="s">
        <v>19</v>
      </c>
      <c r="M2" s="8">
        <v>209900</v>
      </c>
      <c r="N2" s="15">
        <v>0.95</v>
      </c>
      <c r="O2" s="8">
        <f>M2-(M2*N2)</f>
        <v>10495</v>
      </c>
      <c r="P2" s="6" t="s">
        <v>20</v>
      </c>
    </row>
    <row r="3" spans="1:16" x14ac:dyDescent="0.35">
      <c r="A3" s="6" t="s">
        <v>16</v>
      </c>
      <c r="B3" s="7">
        <v>46114</v>
      </c>
      <c r="C3" s="7">
        <v>46120</v>
      </c>
      <c r="D3" s="6">
        <v>3248</v>
      </c>
      <c r="E3" s="6">
        <v>332</v>
      </c>
      <c r="F3" s="6">
        <v>3</v>
      </c>
      <c r="G3" s="6">
        <v>2</v>
      </c>
      <c r="H3" s="6">
        <v>81642</v>
      </c>
      <c r="I3" s="6" t="s">
        <v>17</v>
      </c>
      <c r="J3" s="6">
        <v>23401516</v>
      </c>
      <c r="K3" s="16" t="s">
        <v>21</v>
      </c>
      <c r="L3" s="16" t="s">
        <v>22</v>
      </c>
      <c r="M3" s="8">
        <v>219900</v>
      </c>
      <c r="N3" s="15">
        <v>0.95</v>
      </c>
      <c r="O3" s="8">
        <f t="shared" ref="O3:O66" si="0">M3-(M3*N3)</f>
        <v>10995</v>
      </c>
      <c r="P3" s="6" t="s">
        <v>20</v>
      </c>
    </row>
    <row r="4" spans="1:16" x14ac:dyDescent="0.35">
      <c r="A4" s="6" t="s">
        <v>16</v>
      </c>
      <c r="B4" s="7">
        <v>46114</v>
      </c>
      <c r="C4" s="7">
        <v>46120</v>
      </c>
      <c r="D4" s="6">
        <v>3248</v>
      </c>
      <c r="E4" s="6">
        <v>332</v>
      </c>
      <c r="F4" s="6">
        <v>3</v>
      </c>
      <c r="G4" s="6">
        <v>2</v>
      </c>
      <c r="H4" s="6">
        <v>81642</v>
      </c>
      <c r="I4" s="6" t="s">
        <v>17</v>
      </c>
      <c r="J4" s="6">
        <v>23481761</v>
      </c>
      <c r="K4" s="16" t="s">
        <v>23</v>
      </c>
      <c r="L4" s="16" t="s">
        <v>24</v>
      </c>
      <c r="M4" s="8">
        <v>219900</v>
      </c>
      <c r="N4" s="15">
        <v>0.95</v>
      </c>
      <c r="O4" s="8">
        <f t="shared" si="0"/>
        <v>10995</v>
      </c>
      <c r="P4" s="6" t="s">
        <v>20</v>
      </c>
    </row>
    <row r="5" spans="1:16" x14ac:dyDescent="0.35">
      <c r="A5" s="6" t="s">
        <v>16</v>
      </c>
      <c r="B5" s="7">
        <v>46114</v>
      </c>
      <c r="C5" s="7">
        <v>46120</v>
      </c>
      <c r="D5" s="6">
        <v>3248</v>
      </c>
      <c r="E5" s="6">
        <v>332</v>
      </c>
      <c r="F5" s="6">
        <v>3</v>
      </c>
      <c r="G5" s="6">
        <v>2</v>
      </c>
      <c r="H5" s="6">
        <v>81642</v>
      </c>
      <c r="I5" s="6" t="s">
        <v>17</v>
      </c>
      <c r="J5" s="6">
        <v>23506565</v>
      </c>
      <c r="K5" s="16" t="s">
        <v>25</v>
      </c>
      <c r="L5" s="16" t="s">
        <v>26</v>
      </c>
      <c r="M5" s="8">
        <v>219900</v>
      </c>
      <c r="N5" s="15">
        <v>0.95</v>
      </c>
      <c r="O5" s="8">
        <f t="shared" si="0"/>
        <v>10995</v>
      </c>
      <c r="P5" s="6" t="s">
        <v>20</v>
      </c>
    </row>
    <row r="6" spans="1:16" x14ac:dyDescent="0.35">
      <c r="A6" s="6" t="s">
        <v>16</v>
      </c>
      <c r="B6" s="7">
        <v>46114</v>
      </c>
      <c r="C6" s="7">
        <v>46120</v>
      </c>
      <c r="D6" s="6">
        <v>3248</v>
      </c>
      <c r="E6" s="6">
        <v>332</v>
      </c>
      <c r="F6" s="6">
        <v>3</v>
      </c>
      <c r="G6" s="6">
        <v>2</v>
      </c>
      <c r="H6" s="6">
        <v>81642</v>
      </c>
      <c r="I6" s="6" t="s">
        <v>17</v>
      </c>
      <c r="J6" s="6">
        <v>23538521</v>
      </c>
      <c r="K6" s="16" t="s">
        <v>27</v>
      </c>
      <c r="L6" s="16" t="s">
        <v>28</v>
      </c>
      <c r="M6" s="8">
        <v>219900</v>
      </c>
      <c r="N6" s="15">
        <v>0.95</v>
      </c>
      <c r="O6" s="8">
        <f t="shared" si="0"/>
        <v>10995</v>
      </c>
      <c r="P6" s="6" t="s">
        <v>20</v>
      </c>
    </row>
    <row r="7" spans="1:16" x14ac:dyDescent="0.35">
      <c r="A7" s="6" t="s">
        <v>16</v>
      </c>
      <c r="B7" s="7">
        <v>46114</v>
      </c>
      <c r="C7" s="7">
        <v>46120</v>
      </c>
      <c r="D7" s="6">
        <v>3248</v>
      </c>
      <c r="E7" s="6">
        <v>332</v>
      </c>
      <c r="F7" s="6">
        <v>3</v>
      </c>
      <c r="G7" s="6">
        <v>2</v>
      </c>
      <c r="H7" s="6">
        <v>81642</v>
      </c>
      <c r="I7" s="6" t="s">
        <v>17</v>
      </c>
      <c r="J7" s="6">
        <v>23538558</v>
      </c>
      <c r="K7" s="16" t="s">
        <v>27</v>
      </c>
      <c r="L7" s="16" t="s">
        <v>29</v>
      </c>
      <c r="M7" s="8">
        <v>219900</v>
      </c>
      <c r="N7" s="15">
        <v>0.95</v>
      </c>
      <c r="O7" s="8">
        <f t="shared" si="0"/>
        <v>10995</v>
      </c>
      <c r="P7" s="6" t="s">
        <v>20</v>
      </c>
    </row>
    <row r="8" spans="1:16" s="5" customFormat="1" x14ac:dyDescent="0.35">
      <c r="A8" s="6" t="s">
        <v>16</v>
      </c>
      <c r="B8" s="7">
        <v>46114</v>
      </c>
      <c r="C8" s="7">
        <v>46120</v>
      </c>
      <c r="D8" s="6">
        <v>3248</v>
      </c>
      <c r="E8" s="6">
        <v>332</v>
      </c>
      <c r="F8" s="6">
        <v>3</v>
      </c>
      <c r="G8" s="6">
        <v>2</v>
      </c>
      <c r="H8" s="6">
        <v>81642</v>
      </c>
      <c r="I8" s="6" t="s">
        <v>17</v>
      </c>
      <c r="J8" s="6">
        <v>23892522</v>
      </c>
      <c r="K8" s="16" t="s">
        <v>30</v>
      </c>
      <c r="L8" s="16" t="s">
        <v>31</v>
      </c>
      <c r="M8" s="8">
        <v>249900</v>
      </c>
      <c r="N8" s="15">
        <v>0.95</v>
      </c>
      <c r="O8" s="8">
        <f t="shared" si="0"/>
        <v>12495</v>
      </c>
      <c r="P8" s="6" t="s">
        <v>20</v>
      </c>
    </row>
    <row r="9" spans="1:16" s="5" customFormat="1" x14ac:dyDescent="0.35">
      <c r="A9" s="6" t="s">
        <v>16</v>
      </c>
      <c r="B9" s="7">
        <v>46114</v>
      </c>
      <c r="C9" s="7">
        <v>46120</v>
      </c>
      <c r="D9" s="6">
        <v>3248</v>
      </c>
      <c r="E9" s="6">
        <v>332</v>
      </c>
      <c r="F9" s="6">
        <v>3</v>
      </c>
      <c r="G9" s="6">
        <v>2</v>
      </c>
      <c r="H9" s="6">
        <v>81642</v>
      </c>
      <c r="I9" s="6" t="s">
        <v>17</v>
      </c>
      <c r="J9" s="6">
        <v>23892531</v>
      </c>
      <c r="K9" s="16" t="s">
        <v>30</v>
      </c>
      <c r="L9" s="16" t="s">
        <v>32</v>
      </c>
      <c r="M9" s="8">
        <v>249900</v>
      </c>
      <c r="N9" s="15">
        <v>0.95</v>
      </c>
      <c r="O9" s="8">
        <f t="shared" si="0"/>
        <v>12495</v>
      </c>
      <c r="P9" s="6" t="s">
        <v>20</v>
      </c>
    </row>
    <row r="10" spans="1:16" s="5" customFormat="1" x14ac:dyDescent="0.35">
      <c r="A10" s="6" t="s">
        <v>16</v>
      </c>
      <c r="B10" s="7">
        <v>46114</v>
      </c>
      <c r="C10" s="7">
        <v>46120</v>
      </c>
      <c r="D10" s="6">
        <v>3248</v>
      </c>
      <c r="E10" s="6">
        <v>332</v>
      </c>
      <c r="F10" s="6">
        <v>3</v>
      </c>
      <c r="G10" s="6">
        <v>2</v>
      </c>
      <c r="H10" s="6">
        <v>81642</v>
      </c>
      <c r="I10" s="6" t="s">
        <v>17</v>
      </c>
      <c r="J10" s="6">
        <v>23892540</v>
      </c>
      <c r="K10" s="16" t="s">
        <v>30</v>
      </c>
      <c r="L10" s="16" t="s">
        <v>33</v>
      </c>
      <c r="M10" s="8">
        <v>249900</v>
      </c>
      <c r="N10" s="15">
        <v>0.95</v>
      </c>
      <c r="O10" s="8">
        <f t="shared" si="0"/>
        <v>12495</v>
      </c>
      <c r="P10" s="6" t="s">
        <v>20</v>
      </c>
    </row>
    <row r="11" spans="1:16" s="5" customFormat="1" x14ac:dyDescent="0.35">
      <c r="A11" s="6" t="s">
        <v>16</v>
      </c>
      <c r="B11" s="7">
        <v>46114</v>
      </c>
      <c r="C11" s="7">
        <v>46120</v>
      </c>
      <c r="D11" s="6">
        <v>3248</v>
      </c>
      <c r="E11" s="6">
        <v>332</v>
      </c>
      <c r="F11" s="6">
        <v>3</v>
      </c>
      <c r="G11" s="6">
        <v>2</v>
      </c>
      <c r="H11" s="6">
        <v>81642</v>
      </c>
      <c r="I11" s="6" t="s">
        <v>17</v>
      </c>
      <c r="J11" s="6">
        <v>23892586</v>
      </c>
      <c r="K11" s="16" t="s">
        <v>34</v>
      </c>
      <c r="L11" s="16" t="s">
        <v>35</v>
      </c>
      <c r="M11" s="8">
        <v>249900</v>
      </c>
      <c r="N11" s="15">
        <v>0.95</v>
      </c>
      <c r="O11" s="8">
        <f t="shared" si="0"/>
        <v>12495</v>
      </c>
      <c r="P11" s="6" t="s">
        <v>20</v>
      </c>
    </row>
    <row r="12" spans="1:16" s="5" customFormat="1" x14ac:dyDescent="0.35">
      <c r="A12" s="6" t="s">
        <v>16</v>
      </c>
      <c r="B12" s="7">
        <v>46114</v>
      </c>
      <c r="C12" s="7">
        <v>46120</v>
      </c>
      <c r="D12" s="6">
        <v>3248</v>
      </c>
      <c r="E12" s="6">
        <v>332</v>
      </c>
      <c r="F12" s="6">
        <v>3</v>
      </c>
      <c r="G12" s="6">
        <v>2</v>
      </c>
      <c r="H12" s="6">
        <v>81642</v>
      </c>
      <c r="I12" s="6" t="s">
        <v>17</v>
      </c>
      <c r="J12" s="6">
        <v>23892620</v>
      </c>
      <c r="K12" s="16" t="s">
        <v>34</v>
      </c>
      <c r="L12" s="16" t="s">
        <v>36</v>
      </c>
      <c r="M12" s="8">
        <v>249900</v>
      </c>
      <c r="N12" s="15">
        <v>0.95</v>
      </c>
      <c r="O12" s="8">
        <f t="shared" si="0"/>
        <v>12495</v>
      </c>
      <c r="P12" s="6" t="s">
        <v>20</v>
      </c>
    </row>
    <row r="13" spans="1:16" s="5" customFormat="1" x14ac:dyDescent="0.35">
      <c r="A13" s="6" t="s">
        <v>16</v>
      </c>
      <c r="B13" s="7">
        <v>46114</v>
      </c>
      <c r="C13" s="7">
        <v>46120</v>
      </c>
      <c r="D13" s="6">
        <v>3248</v>
      </c>
      <c r="E13" s="6">
        <v>332</v>
      </c>
      <c r="F13" s="6">
        <v>3</v>
      </c>
      <c r="G13" s="6">
        <v>2</v>
      </c>
      <c r="H13" s="6">
        <v>81642</v>
      </c>
      <c r="I13" s="6" t="s">
        <v>17</v>
      </c>
      <c r="J13" s="6">
        <v>23892639</v>
      </c>
      <c r="K13" s="16" t="s">
        <v>37</v>
      </c>
      <c r="L13" s="16" t="s">
        <v>38</v>
      </c>
      <c r="M13" s="8">
        <v>249900</v>
      </c>
      <c r="N13" s="15">
        <v>0.95</v>
      </c>
      <c r="O13" s="8">
        <f t="shared" si="0"/>
        <v>12495</v>
      </c>
      <c r="P13" s="6" t="s">
        <v>20</v>
      </c>
    </row>
    <row r="14" spans="1:16" s="5" customFormat="1" x14ac:dyDescent="0.35">
      <c r="A14" s="6" t="s">
        <v>16</v>
      </c>
      <c r="B14" s="7">
        <v>46114</v>
      </c>
      <c r="C14" s="7">
        <v>46120</v>
      </c>
      <c r="D14" s="6">
        <v>3248</v>
      </c>
      <c r="E14" s="6">
        <v>332</v>
      </c>
      <c r="F14" s="6">
        <v>3</v>
      </c>
      <c r="G14" s="6">
        <v>2</v>
      </c>
      <c r="H14" s="6">
        <v>81642</v>
      </c>
      <c r="I14" s="6" t="s">
        <v>17</v>
      </c>
      <c r="J14" s="6">
        <v>23892648</v>
      </c>
      <c r="K14" s="16" t="s">
        <v>37</v>
      </c>
      <c r="L14" s="16" t="s">
        <v>39</v>
      </c>
      <c r="M14" s="8">
        <v>249900</v>
      </c>
      <c r="N14" s="15">
        <v>0.95</v>
      </c>
      <c r="O14" s="8">
        <f t="shared" si="0"/>
        <v>12495</v>
      </c>
      <c r="P14" s="6" t="s">
        <v>20</v>
      </c>
    </row>
    <row r="15" spans="1:16" s="5" customFormat="1" x14ac:dyDescent="0.35">
      <c r="A15" s="6" t="s">
        <v>16</v>
      </c>
      <c r="B15" s="7">
        <v>46114</v>
      </c>
      <c r="C15" s="7">
        <v>46120</v>
      </c>
      <c r="D15" s="6">
        <v>3248</v>
      </c>
      <c r="E15" s="6">
        <v>332</v>
      </c>
      <c r="F15" s="6">
        <v>3</v>
      </c>
      <c r="G15" s="6">
        <v>2</v>
      </c>
      <c r="H15" s="6">
        <v>81642</v>
      </c>
      <c r="I15" s="6" t="s">
        <v>17</v>
      </c>
      <c r="J15" s="6">
        <v>23892657</v>
      </c>
      <c r="K15" s="16" t="s">
        <v>37</v>
      </c>
      <c r="L15" s="16" t="s">
        <v>40</v>
      </c>
      <c r="M15" s="8">
        <v>249900</v>
      </c>
      <c r="N15" s="15">
        <v>0.95</v>
      </c>
      <c r="O15" s="8">
        <f t="shared" si="0"/>
        <v>12495</v>
      </c>
      <c r="P15" s="6" t="s">
        <v>20</v>
      </c>
    </row>
    <row r="16" spans="1:16" s="5" customFormat="1" x14ac:dyDescent="0.35">
      <c r="A16" s="6" t="s">
        <v>16</v>
      </c>
      <c r="B16" s="7">
        <v>46114</v>
      </c>
      <c r="C16" s="7">
        <v>46120</v>
      </c>
      <c r="D16" s="6">
        <v>3248</v>
      </c>
      <c r="E16" s="6">
        <v>332</v>
      </c>
      <c r="F16" s="6">
        <v>3</v>
      </c>
      <c r="G16" s="6">
        <v>2</v>
      </c>
      <c r="H16" s="6">
        <v>81642</v>
      </c>
      <c r="I16" s="6" t="s">
        <v>17</v>
      </c>
      <c r="J16" s="6">
        <v>23892666</v>
      </c>
      <c r="K16" s="16" t="s">
        <v>37</v>
      </c>
      <c r="L16" s="16" t="s">
        <v>41</v>
      </c>
      <c r="M16" s="8">
        <v>249900</v>
      </c>
      <c r="N16" s="15">
        <v>0.95</v>
      </c>
      <c r="O16" s="8">
        <f t="shared" si="0"/>
        <v>12495</v>
      </c>
      <c r="P16" s="6" t="s">
        <v>20</v>
      </c>
    </row>
    <row r="17" spans="1:16" s="5" customFormat="1" x14ac:dyDescent="0.35">
      <c r="A17" s="6" t="s">
        <v>16</v>
      </c>
      <c r="B17" s="7">
        <v>46114</v>
      </c>
      <c r="C17" s="7">
        <v>46120</v>
      </c>
      <c r="D17" s="6">
        <v>3248</v>
      </c>
      <c r="E17" s="6">
        <v>332</v>
      </c>
      <c r="F17" s="6">
        <v>3</v>
      </c>
      <c r="G17" s="6">
        <v>2</v>
      </c>
      <c r="H17" s="6">
        <v>81642</v>
      </c>
      <c r="I17" s="6" t="s">
        <v>17</v>
      </c>
      <c r="J17" s="6">
        <v>23892675</v>
      </c>
      <c r="K17" s="16" t="s">
        <v>37</v>
      </c>
      <c r="L17" s="16" t="s">
        <v>42</v>
      </c>
      <c r="M17" s="8">
        <v>249900</v>
      </c>
      <c r="N17" s="15">
        <v>0.95</v>
      </c>
      <c r="O17" s="8">
        <f t="shared" si="0"/>
        <v>12495</v>
      </c>
      <c r="P17" s="6" t="s">
        <v>20</v>
      </c>
    </row>
    <row r="18" spans="1:16" s="5" customFormat="1" x14ac:dyDescent="0.35">
      <c r="A18" s="6" t="s">
        <v>16</v>
      </c>
      <c r="B18" s="7">
        <v>46114</v>
      </c>
      <c r="C18" s="7">
        <v>46120</v>
      </c>
      <c r="D18" s="6">
        <v>3248</v>
      </c>
      <c r="E18" s="6">
        <v>332</v>
      </c>
      <c r="F18" s="6">
        <v>3</v>
      </c>
      <c r="G18" s="6">
        <v>2</v>
      </c>
      <c r="H18" s="6">
        <v>81642</v>
      </c>
      <c r="I18" s="6" t="s">
        <v>17</v>
      </c>
      <c r="J18" s="6">
        <v>23892684</v>
      </c>
      <c r="K18" s="16" t="s">
        <v>37</v>
      </c>
      <c r="L18" s="16" t="s">
        <v>43</v>
      </c>
      <c r="M18" s="8">
        <v>249900</v>
      </c>
      <c r="N18" s="15">
        <v>0.95</v>
      </c>
      <c r="O18" s="8">
        <f t="shared" si="0"/>
        <v>12495</v>
      </c>
      <c r="P18" s="6" t="s">
        <v>20</v>
      </c>
    </row>
    <row r="19" spans="1:16" s="5" customFormat="1" x14ac:dyDescent="0.35">
      <c r="A19" s="6" t="s">
        <v>16</v>
      </c>
      <c r="B19" s="7">
        <v>46114</v>
      </c>
      <c r="C19" s="7">
        <v>46120</v>
      </c>
      <c r="D19" s="6">
        <v>3248</v>
      </c>
      <c r="E19" s="6">
        <v>332</v>
      </c>
      <c r="F19" s="6">
        <v>3</v>
      </c>
      <c r="G19" s="6">
        <v>2</v>
      </c>
      <c r="H19" s="6">
        <v>81642</v>
      </c>
      <c r="I19" s="6" t="s">
        <v>17</v>
      </c>
      <c r="J19" s="6">
        <v>24094080</v>
      </c>
      <c r="K19" s="16" t="s">
        <v>44</v>
      </c>
      <c r="L19" s="16" t="s">
        <v>45</v>
      </c>
      <c r="M19" s="8">
        <v>229900</v>
      </c>
      <c r="N19" s="15">
        <v>0.95</v>
      </c>
      <c r="O19" s="8">
        <f t="shared" si="0"/>
        <v>11495</v>
      </c>
      <c r="P19" s="6" t="s">
        <v>20</v>
      </c>
    </row>
    <row r="20" spans="1:16" s="5" customFormat="1" x14ac:dyDescent="0.35">
      <c r="A20" s="6" t="s">
        <v>16</v>
      </c>
      <c r="B20" s="7">
        <v>46114</v>
      </c>
      <c r="C20" s="7">
        <v>46120</v>
      </c>
      <c r="D20" s="6">
        <v>3248</v>
      </c>
      <c r="E20" s="6">
        <v>332</v>
      </c>
      <c r="F20" s="6">
        <v>3</v>
      </c>
      <c r="G20" s="6">
        <v>2</v>
      </c>
      <c r="H20" s="6">
        <v>81642</v>
      </c>
      <c r="I20" s="6" t="s">
        <v>17</v>
      </c>
      <c r="J20" s="6">
        <v>24094099</v>
      </c>
      <c r="K20" s="16" t="s">
        <v>44</v>
      </c>
      <c r="L20" s="16" t="s">
        <v>46</v>
      </c>
      <c r="M20" s="8">
        <v>229900</v>
      </c>
      <c r="N20" s="15">
        <v>0.95</v>
      </c>
      <c r="O20" s="8">
        <f t="shared" si="0"/>
        <v>11495</v>
      </c>
      <c r="P20" s="6" t="s">
        <v>20</v>
      </c>
    </row>
    <row r="21" spans="1:16" s="5" customFormat="1" x14ac:dyDescent="0.35">
      <c r="A21" s="6" t="s">
        <v>16</v>
      </c>
      <c r="B21" s="7">
        <v>46114</v>
      </c>
      <c r="C21" s="7">
        <v>46120</v>
      </c>
      <c r="D21" s="6">
        <v>3248</v>
      </c>
      <c r="E21" s="6">
        <v>332</v>
      </c>
      <c r="F21" s="6">
        <v>3</v>
      </c>
      <c r="G21" s="6">
        <v>2</v>
      </c>
      <c r="H21" s="6">
        <v>81642</v>
      </c>
      <c r="I21" s="6" t="s">
        <v>17</v>
      </c>
      <c r="J21" s="6">
        <v>24094115</v>
      </c>
      <c r="K21" s="16" t="s">
        <v>44</v>
      </c>
      <c r="L21" s="16" t="s">
        <v>47</v>
      </c>
      <c r="M21" s="8">
        <v>229900</v>
      </c>
      <c r="N21" s="15">
        <v>0.95</v>
      </c>
      <c r="O21" s="8">
        <f t="shared" si="0"/>
        <v>11495</v>
      </c>
      <c r="P21" s="6" t="s">
        <v>20</v>
      </c>
    </row>
    <row r="22" spans="1:16" s="5" customFormat="1" x14ac:dyDescent="0.35">
      <c r="A22" s="6" t="s">
        <v>16</v>
      </c>
      <c r="B22" s="7">
        <v>46114</v>
      </c>
      <c r="C22" s="7">
        <v>46120</v>
      </c>
      <c r="D22" s="6">
        <v>3248</v>
      </c>
      <c r="E22" s="6">
        <v>332</v>
      </c>
      <c r="F22" s="6">
        <v>3</v>
      </c>
      <c r="G22" s="6">
        <v>2</v>
      </c>
      <c r="H22" s="6">
        <v>81642</v>
      </c>
      <c r="I22" s="6" t="s">
        <v>17</v>
      </c>
      <c r="J22" s="6">
        <v>24098899</v>
      </c>
      <c r="K22" s="16" t="s">
        <v>48</v>
      </c>
      <c r="L22" s="16" t="s">
        <v>49</v>
      </c>
      <c r="M22" s="8">
        <v>249900</v>
      </c>
      <c r="N22" s="15">
        <v>0.95</v>
      </c>
      <c r="O22" s="8">
        <f t="shared" si="0"/>
        <v>12495</v>
      </c>
      <c r="P22" s="6" t="s">
        <v>20</v>
      </c>
    </row>
    <row r="23" spans="1:16" s="5" customFormat="1" x14ac:dyDescent="0.35">
      <c r="A23" s="6" t="s">
        <v>16</v>
      </c>
      <c r="B23" s="7">
        <v>46114</v>
      </c>
      <c r="C23" s="7">
        <v>46120</v>
      </c>
      <c r="D23" s="6">
        <v>3248</v>
      </c>
      <c r="E23" s="6">
        <v>332</v>
      </c>
      <c r="F23" s="6">
        <v>3</v>
      </c>
      <c r="G23" s="6">
        <v>2</v>
      </c>
      <c r="H23" s="6">
        <v>81642</v>
      </c>
      <c r="I23" s="6" t="s">
        <v>17</v>
      </c>
      <c r="J23" s="6">
        <v>24098951</v>
      </c>
      <c r="K23" s="16" t="s">
        <v>50</v>
      </c>
      <c r="L23" s="16" t="s">
        <v>51</v>
      </c>
      <c r="M23" s="8">
        <v>249900</v>
      </c>
      <c r="N23" s="15">
        <v>0.95</v>
      </c>
      <c r="O23" s="8">
        <f t="shared" si="0"/>
        <v>12495</v>
      </c>
      <c r="P23" s="6" t="s">
        <v>20</v>
      </c>
    </row>
    <row r="24" spans="1:16" s="5" customFormat="1" x14ac:dyDescent="0.35">
      <c r="A24" s="6" t="s">
        <v>16</v>
      </c>
      <c r="B24" s="7">
        <v>46114</v>
      </c>
      <c r="C24" s="7">
        <v>46120</v>
      </c>
      <c r="D24" s="6">
        <v>3248</v>
      </c>
      <c r="E24" s="6">
        <v>332</v>
      </c>
      <c r="F24" s="6">
        <v>3</v>
      </c>
      <c r="G24" s="6">
        <v>3</v>
      </c>
      <c r="H24" s="6">
        <v>81642</v>
      </c>
      <c r="I24" s="6" t="s">
        <v>17</v>
      </c>
      <c r="J24" s="6">
        <v>23535060</v>
      </c>
      <c r="K24" s="16" t="s">
        <v>52</v>
      </c>
      <c r="L24" s="16" t="s">
        <v>53</v>
      </c>
      <c r="M24" s="8">
        <v>229900</v>
      </c>
      <c r="N24" s="15">
        <v>0.95</v>
      </c>
      <c r="O24" s="8">
        <f t="shared" si="0"/>
        <v>11495</v>
      </c>
      <c r="P24" s="6" t="s">
        <v>20</v>
      </c>
    </row>
    <row r="25" spans="1:16" s="5" customFormat="1" x14ac:dyDescent="0.35">
      <c r="A25" s="6" t="s">
        <v>16</v>
      </c>
      <c r="B25" s="7">
        <v>46114</v>
      </c>
      <c r="C25" s="7">
        <v>46120</v>
      </c>
      <c r="D25" s="6">
        <v>3248</v>
      </c>
      <c r="E25" s="6">
        <v>332</v>
      </c>
      <c r="F25" s="6">
        <v>3</v>
      </c>
      <c r="G25" s="6">
        <v>3</v>
      </c>
      <c r="H25" s="6">
        <v>81642</v>
      </c>
      <c r="I25" s="6" t="s">
        <v>17</v>
      </c>
      <c r="J25" s="6">
        <v>23535079</v>
      </c>
      <c r="K25" s="16" t="s">
        <v>52</v>
      </c>
      <c r="L25" s="16" t="s">
        <v>54</v>
      </c>
      <c r="M25" s="8">
        <v>229900</v>
      </c>
      <c r="N25" s="15">
        <v>0.95</v>
      </c>
      <c r="O25" s="8">
        <f t="shared" si="0"/>
        <v>11495</v>
      </c>
      <c r="P25" s="6" t="s">
        <v>20</v>
      </c>
    </row>
    <row r="26" spans="1:16" s="5" customFormat="1" x14ac:dyDescent="0.35">
      <c r="A26" s="6" t="s">
        <v>16</v>
      </c>
      <c r="B26" s="7">
        <v>46114</v>
      </c>
      <c r="C26" s="7">
        <v>46120</v>
      </c>
      <c r="D26" s="6">
        <v>3248</v>
      </c>
      <c r="E26" s="6">
        <v>332</v>
      </c>
      <c r="F26" s="6">
        <v>3</v>
      </c>
      <c r="G26" s="6">
        <v>3</v>
      </c>
      <c r="H26" s="6">
        <v>81642</v>
      </c>
      <c r="I26" s="6" t="s">
        <v>17</v>
      </c>
      <c r="J26" s="6">
        <v>23876497</v>
      </c>
      <c r="K26" s="16" t="s">
        <v>55</v>
      </c>
      <c r="L26" s="16" t="s">
        <v>56</v>
      </c>
      <c r="M26" s="8">
        <v>229900</v>
      </c>
      <c r="N26" s="15">
        <v>0.95</v>
      </c>
      <c r="O26" s="8">
        <f t="shared" si="0"/>
        <v>11495</v>
      </c>
      <c r="P26" s="6" t="s">
        <v>20</v>
      </c>
    </row>
    <row r="27" spans="1:16" s="5" customFormat="1" x14ac:dyDescent="0.35">
      <c r="A27" s="6" t="s">
        <v>16</v>
      </c>
      <c r="B27" s="7">
        <v>46114</v>
      </c>
      <c r="C27" s="7">
        <v>46120</v>
      </c>
      <c r="D27" s="6">
        <v>3248</v>
      </c>
      <c r="E27" s="6">
        <v>332</v>
      </c>
      <c r="F27" s="6">
        <v>3</v>
      </c>
      <c r="G27" s="6">
        <v>3</v>
      </c>
      <c r="H27" s="6">
        <v>81642</v>
      </c>
      <c r="I27" s="6" t="s">
        <v>17</v>
      </c>
      <c r="J27" s="6">
        <v>23876522</v>
      </c>
      <c r="K27" s="16" t="s">
        <v>55</v>
      </c>
      <c r="L27" s="16" t="s">
        <v>57</v>
      </c>
      <c r="M27" s="8">
        <v>229900</v>
      </c>
      <c r="N27" s="15">
        <v>0.95</v>
      </c>
      <c r="O27" s="8">
        <f t="shared" si="0"/>
        <v>11495</v>
      </c>
      <c r="P27" s="6" t="s">
        <v>20</v>
      </c>
    </row>
    <row r="28" spans="1:16" s="5" customFormat="1" x14ac:dyDescent="0.35">
      <c r="A28" s="6" t="s">
        <v>16</v>
      </c>
      <c r="B28" s="7">
        <v>46114</v>
      </c>
      <c r="C28" s="7">
        <v>46120</v>
      </c>
      <c r="D28" s="6">
        <v>3248</v>
      </c>
      <c r="E28" s="6">
        <v>332</v>
      </c>
      <c r="F28" s="6">
        <v>3</v>
      </c>
      <c r="G28" s="6">
        <v>3</v>
      </c>
      <c r="H28" s="6">
        <v>81642</v>
      </c>
      <c r="I28" s="6" t="s">
        <v>17</v>
      </c>
      <c r="J28" s="6">
        <v>23878468</v>
      </c>
      <c r="K28" s="16" t="s">
        <v>58</v>
      </c>
      <c r="L28" s="16" t="s">
        <v>59</v>
      </c>
      <c r="M28" s="8">
        <v>229900</v>
      </c>
      <c r="N28" s="15">
        <v>0.95</v>
      </c>
      <c r="O28" s="8">
        <f t="shared" si="0"/>
        <v>11495</v>
      </c>
      <c r="P28" s="6" t="s">
        <v>20</v>
      </c>
    </row>
    <row r="29" spans="1:16" s="5" customFormat="1" x14ac:dyDescent="0.35">
      <c r="A29" s="6" t="s">
        <v>16</v>
      </c>
      <c r="B29" s="7">
        <v>46114</v>
      </c>
      <c r="C29" s="7">
        <v>46120</v>
      </c>
      <c r="D29" s="6">
        <v>3248</v>
      </c>
      <c r="E29" s="6">
        <v>332</v>
      </c>
      <c r="F29" s="6">
        <v>3</v>
      </c>
      <c r="G29" s="6">
        <v>3</v>
      </c>
      <c r="H29" s="6">
        <v>81642</v>
      </c>
      <c r="I29" s="6" t="s">
        <v>17</v>
      </c>
      <c r="J29" s="6">
        <v>23889705</v>
      </c>
      <c r="K29" s="16" t="s">
        <v>60</v>
      </c>
      <c r="L29" s="16" t="s">
        <v>61</v>
      </c>
      <c r="M29" s="8">
        <v>229900</v>
      </c>
      <c r="N29" s="15">
        <v>0.95</v>
      </c>
      <c r="O29" s="8">
        <f t="shared" si="0"/>
        <v>11495</v>
      </c>
      <c r="P29" s="6" t="s">
        <v>20</v>
      </c>
    </row>
    <row r="30" spans="1:16" s="5" customFormat="1" x14ac:dyDescent="0.35">
      <c r="A30" s="6" t="s">
        <v>16</v>
      </c>
      <c r="B30" s="7">
        <v>46114</v>
      </c>
      <c r="C30" s="7">
        <v>46120</v>
      </c>
      <c r="D30" s="6">
        <v>3248</v>
      </c>
      <c r="E30" s="6">
        <v>332</v>
      </c>
      <c r="F30" s="6">
        <v>3</v>
      </c>
      <c r="G30" s="6">
        <v>3</v>
      </c>
      <c r="H30" s="6">
        <v>81642</v>
      </c>
      <c r="I30" s="6" t="s">
        <v>17</v>
      </c>
      <c r="J30" s="6">
        <v>23889769</v>
      </c>
      <c r="K30" s="16" t="s">
        <v>60</v>
      </c>
      <c r="L30" s="16" t="s">
        <v>62</v>
      </c>
      <c r="M30" s="8">
        <v>229900</v>
      </c>
      <c r="N30" s="15">
        <v>0.95</v>
      </c>
      <c r="O30" s="8">
        <f t="shared" si="0"/>
        <v>11495</v>
      </c>
      <c r="P30" s="6" t="s">
        <v>20</v>
      </c>
    </row>
    <row r="31" spans="1:16" s="5" customFormat="1" x14ac:dyDescent="0.35">
      <c r="A31" s="6" t="s">
        <v>16</v>
      </c>
      <c r="B31" s="7">
        <v>46114</v>
      </c>
      <c r="C31" s="7">
        <v>46120</v>
      </c>
      <c r="D31" s="6">
        <v>3248</v>
      </c>
      <c r="E31" s="6">
        <v>332</v>
      </c>
      <c r="F31" s="6">
        <v>3</v>
      </c>
      <c r="G31" s="6">
        <v>3</v>
      </c>
      <c r="H31" s="6">
        <v>81642</v>
      </c>
      <c r="I31" s="6" t="s">
        <v>17</v>
      </c>
      <c r="J31" s="6">
        <v>24233714</v>
      </c>
      <c r="K31" s="16" t="s">
        <v>63</v>
      </c>
      <c r="L31" s="16" t="s">
        <v>64</v>
      </c>
      <c r="M31" s="8">
        <v>229900</v>
      </c>
      <c r="N31" s="15">
        <v>0.95</v>
      </c>
      <c r="O31" s="8">
        <f t="shared" si="0"/>
        <v>11495</v>
      </c>
      <c r="P31" s="6" t="s">
        <v>20</v>
      </c>
    </row>
    <row r="32" spans="1:16" s="5" customFormat="1" x14ac:dyDescent="0.35">
      <c r="A32" s="6" t="s">
        <v>16</v>
      </c>
      <c r="B32" s="7">
        <v>46114</v>
      </c>
      <c r="C32" s="7">
        <v>46120</v>
      </c>
      <c r="D32" s="6">
        <v>3248</v>
      </c>
      <c r="E32" s="6">
        <v>332</v>
      </c>
      <c r="F32" s="6">
        <v>3</v>
      </c>
      <c r="G32" s="6">
        <v>3</v>
      </c>
      <c r="H32" s="6">
        <v>81642</v>
      </c>
      <c r="I32" s="6" t="s">
        <v>17</v>
      </c>
      <c r="J32" s="6">
        <v>24233750</v>
      </c>
      <c r="K32" s="16" t="s">
        <v>65</v>
      </c>
      <c r="L32" s="16" t="s">
        <v>66</v>
      </c>
      <c r="M32" s="8">
        <v>229900</v>
      </c>
      <c r="N32" s="15">
        <v>0.95</v>
      </c>
      <c r="O32" s="8">
        <f t="shared" si="0"/>
        <v>11495</v>
      </c>
      <c r="P32" s="6" t="s">
        <v>20</v>
      </c>
    </row>
    <row r="33" spans="1:16" s="5" customFormat="1" x14ac:dyDescent="0.35">
      <c r="A33" s="6" t="s">
        <v>16</v>
      </c>
      <c r="B33" s="7">
        <v>46114</v>
      </c>
      <c r="C33" s="7">
        <v>46120</v>
      </c>
      <c r="D33" s="6">
        <v>3248</v>
      </c>
      <c r="E33" s="6">
        <v>332</v>
      </c>
      <c r="F33" s="6">
        <v>3</v>
      </c>
      <c r="G33" s="6">
        <v>3</v>
      </c>
      <c r="H33" s="6">
        <v>81642</v>
      </c>
      <c r="I33" s="6" t="s">
        <v>17</v>
      </c>
      <c r="J33" s="6">
        <v>24449241</v>
      </c>
      <c r="K33" s="16" t="s">
        <v>67</v>
      </c>
      <c r="L33" s="16" t="s">
        <v>68</v>
      </c>
      <c r="M33" s="8">
        <v>229900</v>
      </c>
      <c r="N33" s="15">
        <v>0.95</v>
      </c>
      <c r="O33" s="8">
        <f t="shared" si="0"/>
        <v>11495</v>
      </c>
      <c r="P33" s="6" t="s">
        <v>20</v>
      </c>
    </row>
    <row r="34" spans="1:16" s="5" customFormat="1" x14ac:dyDescent="0.35">
      <c r="A34" s="6" t="s">
        <v>16</v>
      </c>
      <c r="B34" s="7">
        <v>46114</v>
      </c>
      <c r="C34" s="7">
        <v>46120</v>
      </c>
      <c r="D34" s="6">
        <v>3248</v>
      </c>
      <c r="E34" s="6">
        <v>332</v>
      </c>
      <c r="F34" s="6">
        <v>3</v>
      </c>
      <c r="G34" s="6">
        <v>3</v>
      </c>
      <c r="H34" s="6">
        <v>81642</v>
      </c>
      <c r="I34" s="6" t="s">
        <v>17</v>
      </c>
      <c r="J34" s="6">
        <v>24677889</v>
      </c>
      <c r="K34" s="16" t="s">
        <v>69</v>
      </c>
      <c r="L34" s="16" t="s">
        <v>70</v>
      </c>
      <c r="M34" s="8">
        <v>229900</v>
      </c>
      <c r="N34" s="15">
        <v>0.95</v>
      </c>
      <c r="O34" s="8">
        <f t="shared" si="0"/>
        <v>11495</v>
      </c>
      <c r="P34" s="6" t="s">
        <v>20</v>
      </c>
    </row>
    <row r="35" spans="1:16" s="5" customFormat="1" x14ac:dyDescent="0.35">
      <c r="A35" s="6" t="s">
        <v>16</v>
      </c>
      <c r="B35" s="7">
        <v>46114</v>
      </c>
      <c r="C35" s="7">
        <v>46120</v>
      </c>
      <c r="D35" s="6">
        <v>3248</v>
      </c>
      <c r="E35" s="6">
        <v>332</v>
      </c>
      <c r="F35" s="6">
        <v>3</v>
      </c>
      <c r="G35" s="6">
        <v>3</v>
      </c>
      <c r="H35" s="6">
        <v>81642</v>
      </c>
      <c r="I35" s="6" t="s">
        <v>17</v>
      </c>
      <c r="J35" s="6">
        <v>24677898</v>
      </c>
      <c r="K35" s="16" t="s">
        <v>69</v>
      </c>
      <c r="L35" s="16" t="s">
        <v>71</v>
      </c>
      <c r="M35" s="8">
        <v>229900</v>
      </c>
      <c r="N35" s="15">
        <v>0.95</v>
      </c>
      <c r="O35" s="8">
        <f t="shared" si="0"/>
        <v>11495</v>
      </c>
      <c r="P35" s="6" t="s">
        <v>20</v>
      </c>
    </row>
    <row r="36" spans="1:16" s="5" customFormat="1" x14ac:dyDescent="0.35">
      <c r="A36" s="6" t="s">
        <v>16</v>
      </c>
      <c r="B36" s="7">
        <v>46114</v>
      </c>
      <c r="C36" s="7">
        <v>46120</v>
      </c>
      <c r="D36" s="6">
        <v>3248</v>
      </c>
      <c r="E36" s="6">
        <v>332</v>
      </c>
      <c r="F36" s="6">
        <v>3</v>
      </c>
      <c r="G36" s="6">
        <v>3</v>
      </c>
      <c r="H36" s="6">
        <v>81642</v>
      </c>
      <c r="I36" s="6" t="s">
        <v>17</v>
      </c>
      <c r="J36" s="6">
        <v>24677914</v>
      </c>
      <c r="K36" s="16" t="s">
        <v>69</v>
      </c>
      <c r="L36" s="16" t="s">
        <v>72</v>
      </c>
      <c r="M36" s="8">
        <v>229900</v>
      </c>
      <c r="N36" s="15">
        <v>0.95</v>
      </c>
      <c r="O36" s="8">
        <f t="shared" si="0"/>
        <v>11495</v>
      </c>
      <c r="P36" s="6" t="s">
        <v>20</v>
      </c>
    </row>
    <row r="37" spans="1:16" s="5" customFormat="1" x14ac:dyDescent="0.35">
      <c r="A37" s="6" t="s">
        <v>16</v>
      </c>
      <c r="B37" s="7">
        <v>46114</v>
      </c>
      <c r="C37" s="7">
        <v>46120</v>
      </c>
      <c r="D37" s="6">
        <v>3248</v>
      </c>
      <c r="E37" s="6">
        <v>332</v>
      </c>
      <c r="F37" s="6">
        <v>3</v>
      </c>
      <c r="G37" s="6">
        <v>3</v>
      </c>
      <c r="H37" s="6">
        <v>81642</v>
      </c>
      <c r="I37" s="6" t="s">
        <v>17</v>
      </c>
      <c r="J37" s="6">
        <v>24774765</v>
      </c>
      <c r="K37" s="16" t="s">
        <v>73</v>
      </c>
      <c r="L37" s="16" t="s">
        <v>74</v>
      </c>
      <c r="M37" s="8">
        <v>229900</v>
      </c>
      <c r="N37" s="15">
        <v>0.95</v>
      </c>
      <c r="O37" s="8">
        <f t="shared" si="0"/>
        <v>11495</v>
      </c>
      <c r="P37" s="6" t="s">
        <v>20</v>
      </c>
    </row>
    <row r="38" spans="1:16" s="5" customFormat="1" x14ac:dyDescent="0.35">
      <c r="A38" s="6" t="s">
        <v>16</v>
      </c>
      <c r="B38" s="7">
        <v>46114</v>
      </c>
      <c r="C38" s="7">
        <v>46120</v>
      </c>
      <c r="D38" s="6">
        <v>3248</v>
      </c>
      <c r="E38" s="6">
        <v>332</v>
      </c>
      <c r="F38" s="6">
        <v>3</v>
      </c>
      <c r="G38" s="6">
        <v>4</v>
      </c>
      <c r="H38" s="6">
        <v>80804</v>
      </c>
      <c r="I38" s="6" t="s">
        <v>17</v>
      </c>
      <c r="J38" s="6">
        <v>24491392</v>
      </c>
      <c r="K38" s="16" t="s">
        <v>75</v>
      </c>
      <c r="L38" s="16" t="s">
        <v>76</v>
      </c>
      <c r="M38" s="8">
        <v>229900</v>
      </c>
      <c r="N38" s="15">
        <v>0.95</v>
      </c>
      <c r="O38" s="8">
        <f t="shared" si="0"/>
        <v>11495</v>
      </c>
      <c r="P38" s="6" t="s">
        <v>20</v>
      </c>
    </row>
    <row r="39" spans="1:16" s="5" customFormat="1" x14ac:dyDescent="0.35">
      <c r="A39" s="6" t="s">
        <v>16</v>
      </c>
      <c r="B39" s="7">
        <v>46114</v>
      </c>
      <c r="C39" s="7">
        <v>46120</v>
      </c>
      <c r="D39" s="6">
        <v>3248</v>
      </c>
      <c r="E39" s="6">
        <v>332</v>
      </c>
      <c r="F39" s="6">
        <v>3</v>
      </c>
      <c r="G39" s="6">
        <v>4</v>
      </c>
      <c r="H39" s="6">
        <v>81642</v>
      </c>
      <c r="I39" s="6" t="s">
        <v>17</v>
      </c>
      <c r="J39" s="6">
        <v>23874551</v>
      </c>
      <c r="K39" s="16" t="s">
        <v>77</v>
      </c>
      <c r="L39" s="16" t="s">
        <v>78</v>
      </c>
      <c r="M39" s="8">
        <v>229900</v>
      </c>
      <c r="N39" s="15">
        <v>0.95</v>
      </c>
      <c r="O39" s="8">
        <f t="shared" si="0"/>
        <v>11495</v>
      </c>
      <c r="P39" s="6" t="s">
        <v>20</v>
      </c>
    </row>
    <row r="40" spans="1:16" s="5" customFormat="1" x14ac:dyDescent="0.35">
      <c r="A40" s="6" t="s">
        <v>16</v>
      </c>
      <c r="B40" s="7">
        <v>46114</v>
      </c>
      <c r="C40" s="7">
        <v>46120</v>
      </c>
      <c r="D40" s="6">
        <v>3248</v>
      </c>
      <c r="E40" s="6">
        <v>332</v>
      </c>
      <c r="F40" s="6">
        <v>3</v>
      </c>
      <c r="G40" s="6">
        <v>4</v>
      </c>
      <c r="H40" s="6">
        <v>81642</v>
      </c>
      <c r="I40" s="6" t="s">
        <v>17</v>
      </c>
      <c r="J40" s="6">
        <v>23874579</v>
      </c>
      <c r="K40" s="16" t="s">
        <v>77</v>
      </c>
      <c r="L40" s="16" t="s">
        <v>79</v>
      </c>
      <c r="M40" s="8">
        <v>229900</v>
      </c>
      <c r="N40" s="15">
        <v>0.95</v>
      </c>
      <c r="O40" s="8">
        <f t="shared" si="0"/>
        <v>11495</v>
      </c>
      <c r="P40" s="6" t="s">
        <v>20</v>
      </c>
    </row>
    <row r="41" spans="1:16" s="5" customFormat="1" x14ac:dyDescent="0.35">
      <c r="A41" s="6" t="s">
        <v>16</v>
      </c>
      <c r="B41" s="7">
        <v>46114</v>
      </c>
      <c r="C41" s="7">
        <v>46120</v>
      </c>
      <c r="D41" s="6">
        <v>3248</v>
      </c>
      <c r="E41" s="6">
        <v>332</v>
      </c>
      <c r="F41" s="6">
        <v>3</v>
      </c>
      <c r="G41" s="6">
        <v>4</v>
      </c>
      <c r="H41" s="6">
        <v>81642</v>
      </c>
      <c r="I41" s="6" t="s">
        <v>17</v>
      </c>
      <c r="J41" s="6">
        <v>24420539</v>
      </c>
      <c r="K41" s="16" t="s">
        <v>80</v>
      </c>
      <c r="L41" s="16" t="s">
        <v>81</v>
      </c>
      <c r="M41" s="8">
        <v>249900</v>
      </c>
      <c r="N41" s="15">
        <v>0.95</v>
      </c>
      <c r="O41" s="8">
        <f t="shared" si="0"/>
        <v>12495</v>
      </c>
      <c r="P41" s="6" t="s">
        <v>20</v>
      </c>
    </row>
    <row r="42" spans="1:16" s="5" customFormat="1" x14ac:dyDescent="0.35">
      <c r="A42" s="6" t="s">
        <v>16</v>
      </c>
      <c r="B42" s="7">
        <v>46114</v>
      </c>
      <c r="C42" s="7">
        <v>46120</v>
      </c>
      <c r="D42" s="6">
        <v>3248</v>
      </c>
      <c r="E42" s="6">
        <v>332</v>
      </c>
      <c r="F42" s="6">
        <v>3</v>
      </c>
      <c r="G42" s="6">
        <v>4</v>
      </c>
      <c r="H42" s="6">
        <v>81642</v>
      </c>
      <c r="I42" s="6" t="s">
        <v>17</v>
      </c>
      <c r="J42" s="6">
        <v>24420566</v>
      </c>
      <c r="K42" s="16" t="s">
        <v>80</v>
      </c>
      <c r="L42" s="16" t="s">
        <v>82</v>
      </c>
      <c r="M42" s="8">
        <v>249900</v>
      </c>
      <c r="N42" s="15">
        <v>0.95</v>
      </c>
      <c r="O42" s="8">
        <f t="shared" si="0"/>
        <v>12495</v>
      </c>
      <c r="P42" s="6" t="s">
        <v>20</v>
      </c>
    </row>
    <row r="43" spans="1:16" s="5" customFormat="1" x14ac:dyDescent="0.35">
      <c r="A43" s="6" t="s">
        <v>16</v>
      </c>
      <c r="B43" s="7">
        <v>46114</v>
      </c>
      <c r="C43" s="7">
        <v>46120</v>
      </c>
      <c r="D43" s="6">
        <v>3248</v>
      </c>
      <c r="E43" s="6">
        <v>332</v>
      </c>
      <c r="F43" s="6">
        <v>3</v>
      </c>
      <c r="G43" s="6">
        <v>5</v>
      </c>
      <c r="H43" s="6">
        <v>80804</v>
      </c>
      <c r="I43" s="6" t="s">
        <v>17</v>
      </c>
      <c r="J43" s="6">
        <v>24778216</v>
      </c>
      <c r="K43" s="16" t="s">
        <v>83</v>
      </c>
      <c r="L43" s="16" t="s">
        <v>84</v>
      </c>
      <c r="M43" s="8">
        <v>229900</v>
      </c>
      <c r="N43" s="15">
        <v>0.95</v>
      </c>
      <c r="O43" s="8">
        <f t="shared" si="0"/>
        <v>11495</v>
      </c>
      <c r="P43" s="6" t="s">
        <v>20</v>
      </c>
    </row>
    <row r="44" spans="1:16" s="5" customFormat="1" x14ac:dyDescent="0.35">
      <c r="A44" s="6" t="s">
        <v>16</v>
      </c>
      <c r="B44" s="7">
        <v>46114</v>
      </c>
      <c r="C44" s="7">
        <v>46120</v>
      </c>
      <c r="D44" s="6">
        <v>3248</v>
      </c>
      <c r="E44" s="6">
        <v>332</v>
      </c>
      <c r="F44" s="6">
        <v>3</v>
      </c>
      <c r="G44" s="6">
        <v>5</v>
      </c>
      <c r="H44" s="6">
        <v>80804</v>
      </c>
      <c r="I44" s="6" t="s">
        <v>17</v>
      </c>
      <c r="J44" s="6">
        <v>24778225</v>
      </c>
      <c r="K44" s="16" t="s">
        <v>83</v>
      </c>
      <c r="L44" s="16" t="s">
        <v>85</v>
      </c>
      <c r="M44" s="8">
        <v>229900</v>
      </c>
      <c r="N44" s="15">
        <v>0.95</v>
      </c>
      <c r="O44" s="8">
        <f t="shared" si="0"/>
        <v>11495</v>
      </c>
      <c r="P44" s="6" t="s">
        <v>20</v>
      </c>
    </row>
    <row r="45" spans="1:16" s="5" customFormat="1" x14ac:dyDescent="0.35">
      <c r="A45" s="6" t="s">
        <v>16</v>
      </c>
      <c r="B45" s="7">
        <v>46114</v>
      </c>
      <c r="C45" s="7">
        <v>46120</v>
      </c>
      <c r="D45" s="6">
        <v>3248</v>
      </c>
      <c r="E45" s="6">
        <v>332</v>
      </c>
      <c r="F45" s="6">
        <v>3</v>
      </c>
      <c r="G45" s="6">
        <v>5</v>
      </c>
      <c r="H45" s="6">
        <v>80804</v>
      </c>
      <c r="I45" s="6" t="s">
        <v>17</v>
      </c>
      <c r="J45" s="6">
        <v>24778234</v>
      </c>
      <c r="K45" s="16" t="s">
        <v>83</v>
      </c>
      <c r="L45" s="16" t="s">
        <v>86</v>
      </c>
      <c r="M45" s="8">
        <v>229900</v>
      </c>
      <c r="N45" s="15">
        <v>0.95</v>
      </c>
      <c r="O45" s="8">
        <f t="shared" si="0"/>
        <v>11495</v>
      </c>
      <c r="P45" s="6" t="s">
        <v>20</v>
      </c>
    </row>
    <row r="46" spans="1:16" s="5" customFormat="1" x14ac:dyDescent="0.35">
      <c r="A46" s="6" t="s">
        <v>16</v>
      </c>
      <c r="B46" s="7">
        <v>46114</v>
      </c>
      <c r="C46" s="7">
        <v>46120</v>
      </c>
      <c r="D46" s="6">
        <v>3248</v>
      </c>
      <c r="E46" s="6">
        <v>332</v>
      </c>
      <c r="F46" s="6">
        <v>3</v>
      </c>
      <c r="G46" s="6">
        <v>5</v>
      </c>
      <c r="H46" s="6">
        <v>81642</v>
      </c>
      <c r="I46" s="6" t="s">
        <v>17</v>
      </c>
      <c r="J46" s="6">
        <v>24234035</v>
      </c>
      <c r="K46" s="16" t="s">
        <v>87</v>
      </c>
      <c r="L46" s="16" t="s">
        <v>88</v>
      </c>
      <c r="M46" s="8">
        <v>229900</v>
      </c>
      <c r="N46" s="15">
        <v>0.95</v>
      </c>
      <c r="O46" s="8">
        <f t="shared" si="0"/>
        <v>11495</v>
      </c>
      <c r="P46" s="6" t="s">
        <v>20</v>
      </c>
    </row>
    <row r="47" spans="1:16" s="5" customFormat="1" x14ac:dyDescent="0.35">
      <c r="A47" s="6" t="s">
        <v>16</v>
      </c>
      <c r="B47" s="7">
        <v>46114</v>
      </c>
      <c r="C47" s="7">
        <v>46120</v>
      </c>
      <c r="D47" s="6">
        <v>3248</v>
      </c>
      <c r="E47" s="6">
        <v>332</v>
      </c>
      <c r="F47" s="6">
        <v>3</v>
      </c>
      <c r="G47" s="6">
        <v>5</v>
      </c>
      <c r="H47" s="6">
        <v>81642</v>
      </c>
      <c r="I47" s="6" t="s">
        <v>17</v>
      </c>
      <c r="J47" s="6">
        <v>24234099</v>
      </c>
      <c r="K47" s="16" t="s">
        <v>89</v>
      </c>
      <c r="L47" s="16" t="s">
        <v>90</v>
      </c>
      <c r="M47" s="8">
        <v>229900</v>
      </c>
      <c r="N47" s="15">
        <v>0.95</v>
      </c>
      <c r="O47" s="8">
        <f t="shared" si="0"/>
        <v>11495</v>
      </c>
      <c r="P47" s="6" t="s">
        <v>20</v>
      </c>
    </row>
    <row r="48" spans="1:16" s="5" customFormat="1" x14ac:dyDescent="0.35">
      <c r="A48" s="6" t="s">
        <v>16</v>
      </c>
      <c r="B48" s="7">
        <v>46114</v>
      </c>
      <c r="C48" s="7">
        <v>46120</v>
      </c>
      <c r="D48" s="6">
        <v>3248</v>
      </c>
      <c r="E48" s="6">
        <v>332</v>
      </c>
      <c r="F48" s="6">
        <v>3</v>
      </c>
      <c r="G48" s="6">
        <v>5</v>
      </c>
      <c r="H48" s="6">
        <v>81642</v>
      </c>
      <c r="I48" s="6" t="s">
        <v>17</v>
      </c>
      <c r="J48" s="6">
        <v>24419498</v>
      </c>
      <c r="K48" s="16" t="s">
        <v>91</v>
      </c>
      <c r="L48" s="16" t="s">
        <v>92</v>
      </c>
      <c r="M48" s="8">
        <v>229900</v>
      </c>
      <c r="N48" s="15">
        <v>0.95</v>
      </c>
      <c r="O48" s="8">
        <f t="shared" si="0"/>
        <v>11495</v>
      </c>
      <c r="P48" s="6" t="s">
        <v>20</v>
      </c>
    </row>
    <row r="49" spans="1:16" s="5" customFormat="1" x14ac:dyDescent="0.35">
      <c r="A49" s="6" t="s">
        <v>16</v>
      </c>
      <c r="B49" s="7">
        <v>46114</v>
      </c>
      <c r="C49" s="7">
        <v>46120</v>
      </c>
      <c r="D49" s="6">
        <v>3248</v>
      </c>
      <c r="E49" s="6">
        <v>332</v>
      </c>
      <c r="F49" s="6">
        <v>3</v>
      </c>
      <c r="G49" s="6">
        <v>5</v>
      </c>
      <c r="H49" s="6">
        <v>81642</v>
      </c>
      <c r="I49" s="6" t="s">
        <v>17</v>
      </c>
      <c r="J49" s="6">
        <v>24627601</v>
      </c>
      <c r="K49" s="16" t="s">
        <v>93</v>
      </c>
      <c r="L49" s="16" t="s">
        <v>94</v>
      </c>
      <c r="M49" s="8">
        <v>229900</v>
      </c>
      <c r="N49" s="15">
        <v>0.95</v>
      </c>
      <c r="O49" s="8">
        <f t="shared" si="0"/>
        <v>11495</v>
      </c>
      <c r="P49" s="6" t="s">
        <v>20</v>
      </c>
    </row>
    <row r="50" spans="1:16" s="5" customFormat="1" x14ac:dyDescent="0.35">
      <c r="A50" s="6" t="s">
        <v>16</v>
      </c>
      <c r="B50" s="7">
        <v>46114</v>
      </c>
      <c r="C50" s="7">
        <v>46120</v>
      </c>
      <c r="D50" s="6">
        <v>3248</v>
      </c>
      <c r="E50" s="6">
        <v>332</v>
      </c>
      <c r="F50" s="6">
        <v>3</v>
      </c>
      <c r="G50" s="6">
        <v>5</v>
      </c>
      <c r="H50" s="6">
        <v>81642</v>
      </c>
      <c r="I50" s="6" t="s">
        <v>17</v>
      </c>
      <c r="J50" s="6">
        <v>24833263</v>
      </c>
      <c r="K50" s="16" t="s">
        <v>95</v>
      </c>
      <c r="L50" s="16" t="s">
        <v>96</v>
      </c>
      <c r="M50" s="8">
        <v>229900</v>
      </c>
      <c r="N50" s="15">
        <v>0.95</v>
      </c>
      <c r="O50" s="8">
        <f t="shared" si="0"/>
        <v>11495</v>
      </c>
      <c r="P50" s="6" t="s">
        <v>20</v>
      </c>
    </row>
    <row r="51" spans="1:16" s="5" customFormat="1" x14ac:dyDescent="0.35">
      <c r="A51" s="6" t="s">
        <v>16</v>
      </c>
      <c r="B51" s="7">
        <v>46114</v>
      </c>
      <c r="C51" s="7">
        <v>46120</v>
      </c>
      <c r="D51" s="6">
        <v>3248</v>
      </c>
      <c r="E51" s="6">
        <v>332</v>
      </c>
      <c r="F51" s="6">
        <v>3</v>
      </c>
      <c r="G51" s="6">
        <v>8</v>
      </c>
      <c r="H51" s="6">
        <v>81239</v>
      </c>
      <c r="I51" s="6" t="s">
        <v>17</v>
      </c>
      <c r="J51" s="6">
        <v>22838299</v>
      </c>
      <c r="K51" s="16" t="s">
        <v>97</v>
      </c>
      <c r="L51" s="16" t="s">
        <v>98</v>
      </c>
      <c r="M51" s="8">
        <v>279900</v>
      </c>
      <c r="N51" s="15">
        <v>0.95</v>
      </c>
      <c r="O51" s="8">
        <f t="shared" si="0"/>
        <v>13995</v>
      </c>
      <c r="P51" s="6" t="s">
        <v>20</v>
      </c>
    </row>
    <row r="52" spans="1:16" s="5" customFormat="1" x14ac:dyDescent="0.35">
      <c r="A52" s="6" t="s">
        <v>16</v>
      </c>
      <c r="B52" s="7">
        <v>46114</v>
      </c>
      <c r="C52" s="7">
        <v>46120</v>
      </c>
      <c r="D52" s="6">
        <v>3248</v>
      </c>
      <c r="E52" s="6">
        <v>332</v>
      </c>
      <c r="F52" s="6">
        <v>3</v>
      </c>
      <c r="G52" s="6">
        <v>9</v>
      </c>
      <c r="H52" s="6">
        <v>81298</v>
      </c>
      <c r="I52" s="6" t="s">
        <v>17</v>
      </c>
      <c r="J52" s="6">
        <v>17938084</v>
      </c>
      <c r="K52" s="16" t="s">
        <v>99</v>
      </c>
      <c r="L52" s="16" t="s">
        <v>100</v>
      </c>
      <c r="M52" s="8">
        <v>29900</v>
      </c>
      <c r="N52" s="15">
        <v>0.95</v>
      </c>
      <c r="O52" s="8">
        <f t="shared" si="0"/>
        <v>1495</v>
      </c>
      <c r="P52" s="6" t="s">
        <v>20</v>
      </c>
    </row>
    <row r="53" spans="1:16" s="5" customFormat="1" x14ac:dyDescent="0.35">
      <c r="A53" s="6" t="s">
        <v>16</v>
      </c>
      <c r="B53" s="7">
        <v>46114</v>
      </c>
      <c r="C53" s="7">
        <v>46120</v>
      </c>
      <c r="D53" s="6">
        <v>3248</v>
      </c>
      <c r="E53" s="6">
        <v>332</v>
      </c>
      <c r="F53" s="6">
        <v>3</v>
      </c>
      <c r="G53" s="6">
        <v>9</v>
      </c>
      <c r="H53" s="6">
        <v>81642</v>
      </c>
      <c r="I53" s="6" t="s">
        <v>17</v>
      </c>
      <c r="J53" s="6">
        <v>22446471</v>
      </c>
      <c r="K53" s="16" t="s">
        <v>101</v>
      </c>
      <c r="L53" s="16" t="s">
        <v>102</v>
      </c>
      <c r="M53" s="8">
        <v>129900</v>
      </c>
      <c r="N53" s="15">
        <v>0.95</v>
      </c>
      <c r="O53" s="8">
        <f t="shared" si="0"/>
        <v>6495</v>
      </c>
      <c r="P53" s="6" t="s">
        <v>20</v>
      </c>
    </row>
    <row r="54" spans="1:16" s="5" customFormat="1" x14ac:dyDescent="0.35">
      <c r="A54" s="6" t="s">
        <v>16</v>
      </c>
      <c r="B54" s="7">
        <v>46114</v>
      </c>
      <c r="C54" s="7">
        <v>46120</v>
      </c>
      <c r="D54" s="6">
        <v>3248</v>
      </c>
      <c r="E54" s="6">
        <v>332</v>
      </c>
      <c r="F54" s="6">
        <v>3</v>
      </c>
      <c r="G54" s="6">
        <v>9</v>
      </c>
      <c r="H54" s="6">
        <v>81642</v>
      </c>
      <c r="I54" s="6" t="s">
        <v>17</v>
      </c>
      <c r="J54" s="6">
        <v>22446588</v>
      </c>
      <c r="K54" s="16" t="s">
        <v>101</v>
      </c>
      <c r="L54" s="16" t="s">
        <v>103</v>
      </c>
      <c r="M54" s="8">
        <v>129900</v>
      </c>
      <c r="N54" s="15">
        <v>0.95</v>
      </c>
      <c r="O54" s="8">
        <f t="shared" si="0"/>
        <v>6495</v>
      </c>
      <c r="P54" s="6" t="s">
        <v>20</v>
      </c>
    </row>
    <row r="55" spans="1:16" s="5" customFormat="1" x14ac:dyDescent="0.35">
      <c r="A55" s="6" t="s">
        <v>16</v>
      </c>
      <c r="B55" s="7">
        <v>46114</v>
      </c>
      <c r="C55" s="7">
        <v>46120</v>
      </c>
      <c r="D55" s="6">
        <v>3248</v>
      </c>
      <c r="E55" s="6">
        <v>332</v>
      </c>
      <c r="F55" s="6">
        <v>3</v>
      </c>
      <c r="G55" s="6">
        <v>9</v>
      </c>
      <c r="H55" s="6">
        <v>81642</v>
      </c>
      <c r="I55" s="6" t="s">
        <v>17</v>
      </c>
      <c r="J55" s="6">
        <v>22446962</v>
      </c>
      <c r="K55" s="16" t="s">
        <v>101</v>
      </c>
      <c r="L55" s="16" t="s">
        <v>104</v>
      </c>
      <c r="M55" s="8">
        <v>129900</v>
      </c>
      <c r="N55" s="15">
        <v>0.95</v>
      </c>
      <c r="O55" s="8">
        <f t="shared" si="0"/>
        <v>6495</v>
      </c>
      <c r="P55" s="6" t="s">
        <v>20</v>
      </c>
    </row>
    <row r="56" spans="1:16" s="5" customFormat="1" x14ac:dyDescent="0.35">
      <c r="A56" s="6" t="s">
        <v>16</v>
      </c>
      <c r="B56" s="7">
        <v>46114</v>
      </c>
      <c r="C56" s="7">
        <v>46120</v>
      </c>
      <c r="D56" s="6">
        <v>3248</v>
      </c>
      <c r="E56" s="6">
        <v>332</v>
      </c>
      <c r="F56" s="6">
        <v>3</v>
      </c>
      <c r="G56" s="6">
        <v>9</v>
      </c>
      <c r="H56" s="6">
        <v>81642</v>
      </c>
      <c r="I56" s="6" t="s">
        <v>17</v>
      </c>
      <c r="J56" s="6">
        <v>22447292</v>
      </c>
      <c r="K56" s="16" t="s">
        <v>101</v>
      </c>
      <c r="L56" s="16" t="s">
        <v>105</v>
      </c>
      <c r="M56" s="8">
        <v>129900</v>
      </c>
      <c r="N56" s="15">
        <v>0.95</v>
      </c>
      <c r="O56" s="8">
        <f t="shared" si="0"/>
        <v>6495</v>
      </c>
      <c r="P56" s="6" t="s">
        <v>20</v>
      </c>
    </row>
    <row r="57" spans="1:16" s="5" customFormat="1" x14ac:dyDescent="0.35">
      <c r="A57" s="6" t="s">
        <v>16</v>
      </c>
      <c r="B57" s="7">
        <v>46114</v>
      </c>
      <c r="C57" s="7">
        <v>46120</v>
      </c>
      <c r="D57" s="6">
        <v>3248</v>
      </c>
      <c r="E57" s="6">
        <v>332</v>
      </c>
      <c r="F57" s="6">
        <v>3</v>
      </c>
      <c r="G57" s="6">
        <v>9</v>
      </c>
      <c r="H57" s="6">
        <v>81642</v>
      </c>
      <c r="I57" s="6" t="s">
        <v>17</v>
      </c>
      <c r="J57" s="6">
        <v>22462659</v>
      </c>
      <c r="K57" s="16" t="s">
        <v>106</v>
      </c>
      <c r="L57" s="16" t="s">
        <v>107</v>
      </c>
      <c r="M57" s="8">
        <v>129900</v>
      </c>
      <c r="N57" s="15">
        <v>0.95</v>
      </c>
      <c r="O57" s="8">
        <f t="shared" si="0"/>
        <v>6495</v>
      </c>
      <c r="P57" s="6" t="s">
        <v>20</v>
      </c>
    </row>
    <row r="58" spans="1:16" s="5" customFormat="1" x14ac:dyDescent="0.35">
      <c r="A58" s="6" t="s">
        <v>16</v>
      </c>
      <c r="B58" s="7">
        <v>46114</v>
      </c>
      <c r="C58" s="7">
        <v>46120</v>
      </c>
      <c r="D58" s="6">
        <v>3248</v>
      </c>
      <c r="E58" s="6">
        <v>332</v>
      </c>
      <c r="F58" s="6">
        <v>3</v>
      </c>
      <c r="G58" s="6">
        <v>9</v>
      </c>
      <c r="H58" s="6">
        <v>81642</v>
      </c>
      <c r="I58" s="6" t="s">
        <v>17</v>
      </c>
      <c r="J58" s="6">
        <v>22462686</v>
      </c>
      <c r="K58" s="16" t="s">
        <v>106</v>
      </c>
      <c r="L58" s="16" t="s">
        <v>108</v>
      </c>
      <c r="M58" s="8">
        <v>129900</v>
      </c>
      <c r="N58" s="15">
        <v>0.95</v>
      </c>
      <c r="O58" s="8">
        <f t="shared" si="0"/>
        <v>6495</v>
      </c>
      <c r="P58" s="6" t="s">
        <v>20</v>
      </c>
    </row>
    <row r="59" spans="1:16" s="5" customFormat="1" x14ac:dyDescent="0.35">
      <c r="A59" s="6" t="s">
        <v>16</v>
      </c>
      <c r="B59" s="7">
        <v>46114</v>
      </c>
      <c r="C59" s="7">
        <v>46120</v>
      </c>
      <c r="D59" s="6">
        <v>3248</v>
      </c>
      <c r="E59" s="6">
        <v>332</v>
      </c>
      <c r="F59" s="6">
        <v>3</v>
      </c>
      <c r="G59" s="6">
        <v>9</v>
      </c>
      <c r="H59" s="6">
        <v>81642</v>
      </c>
      <c r="I59" s="6" t="s">
        <v>17</v>
      </c>
      <c r="J59" s="6">
        <v>22462739</v>
      </c>
      <c r="K59" s="16" t="s">
        <v>106</v>
      </c>
      <c r="L59" s="16" t="s">
        <v>109</v>
      </c>
      <c r="M59" s="8">
        <v>129900</v>
      </c>
      <c r="N59" s="15">
        <v>0.95</v>
      </c>
      <c r="O59" s="8">
        <f t="shared" si="0"/>
        <v>6495</v>
      </c>
      <c r="P59" s="6" t="s">
        <v>20</v>
      </c>
    </row>
    <row r="60" spans="1:16" s="5" customFormat="1" x14ac:dyDescent="0.35">
      <c r="A60" s="6" t="s">
        <v>16</v>
      </c>
      <c r="B60" s="7">
        <v>46114</v>
      </c>
      <c r="C60" s="7">
        <v>46120</v>
      </c>
      <c r="D60" s="6">
        <v>3248</v>
      </c>
      <c r="E60" s="6">
        <v>332</v>
      </c>
      <c r="F60" s="6">
        <v>3</v>
      </c>
      <c r="G60" s="6">
        <v>9</v>
      </c>
      <c r="H60" s="6">
        <v>81642</v>
      </c>
      <c r="I60" s="6" t="s">
        <v>17</v>
      </c>
      <c r="J60" s="6">
        <v>22462908</v>
      </c>
      <c r="K60" s="16" t="s">
        <v>101</v>
      </c>
      <c r="L60" s="16" t="s">
        <v>110</v>
      </c>
      <c r="M60" s="8">
        <v>129900</v>
      </c>
      <c r="N60" s="15">
        <v>0.95</v>
      </c>
      <c r="O60" s="8">
        <f t="shared" si="0"/>
        <v>6495</v>
      </c>
      <c r="P60" s="6" t="s">
        <v>20</v>
      </c>
    </row>
    <row r="61" spans="1:16" s="5" customFormat="1" x14ac:dyDescent="0.35">
      <c r="A61" s="6" t="s">
        <v>16</v>
      </c>
      <c r="B61" s="7">
        <v>46114</v>
      </c>
      <c r="C61" s="7">
        <v>46120</v>
      </c>
      <c r="D61" s="6">
        <v>3248</v>
      </c>
      <c r="E61" s="6">
        <v>332</v>
      </c>
      <c r="F61" s="6">
        <v>3</v>
      </c>
      <c r="G61" s="6">
        <v>9</v>
      </c>
      <c r="H61" s="6">
        <v>81642</v>
      </c>
      <c r="I61" s="6" t="s">
        <v>17</v>
      </c>
      <c r="J61" s="6">
        <v>22463078</v>
      </c>
      <c r="K61" s="16" t="s">
        <v>101</v>
      </c>
      <c r="L61" s="16" t="s">
        <v>111</v>
      </c>
      <c r="M61" s="8">
        <v>129900</v>
      </c>
      <c r="N61" s="15">
        <v>0.95</v>
      </c>
      <c r="O61" s="8">
        <f t="shared" si="0"/>
        <v>6495</v>
      </c>
      <c r="P61" s="6" t="s">
        <v>20</v>
      </c>
    </row>
    <row r="62" spans="1:16" s="5" customFormat="1" x14ac:dyDescent="0.35">
      <c r="A62" s="6" t="s">
        <v>16</v>
      </c>
      <c r="B62" s="7">
        <v>46114</v>
      </c>
      <c r="C62" s="7">
        <v>46120</v>
      </c>
      <c r="D62" s="6">
        <v>3248</v>
      </c>
      <c r="E62" s="6">
        <v>332</v>
      </c>
      <c r="F62" s="6">
        <v>3</v>
      </c>
      <c r="G62" s="6">
        <v>9</v>
      </c>
      <c r="H62" s="6">
        <v>81642</v>
      </c>
      <c r="I62" s="6" t="s">
        <v>17</v>
      </c>
      <c r="J62" s="6">
        <v>22463685</v>
      </c>
      <c r="K62" s="16" t="s">
        <v>112</v>
      </c>
      <c r="L62" s="16" t="s">
        <v>113</v>
      </c>
      <c r="M62" s="8">
        <v>129900</v>
      </c>
      <c r="N62" s="15">
        <v>0.95</v>
      </c>
      <c r="O62" s="8">
        <f t="shared" si="0"/>
        <v>6495</v>
      </c>
      <c r="P62" s="6" t="s">
        <v>20</v>
      </c>
    </row>
    <row r="63" spans="1:16" s="5" customFormat="1" x14ac:dyDescent="0.35">
      <c r="A63" s="6" t="s">
        <v>16</v>
      </c>
      <c r="B63" s="7">
        <v>46114</v>
      </c>
      <c r="C63" s="7">
        <v>46120</v>
      </c>
      <c r="D63" s="6">
        <v>3248</v>
      </c>
      <c r="E63" s="6">
        <v>332</v>
      </c>
      <c r="F63" s="6">
        <v>3</v>
      </c>
      <c r="G63" s="6">
        <v>9</v>
      </c>
      <c r="H63" s="6">
        <v>81642</v>
      </c>
      <c r="I63" s="6" t="s">
        <v>17</v>
      </c>
      <c r="J63" s="6">
        <v>22463710</v>
      </c>
      <c r="K63" s="16" t="s">
        <v>112</v>
      </c>
      <c r="L63" s="16" t="s">
        <v>114</v>
      </c>
      <c r="M63" s="8">
        <v>129900</v>
      </c>
      <c r="N63" s="15">
        <v>0.95</v>
      </c>
      <c r="O63" s="8">
        <f t="shared" si="0"/>
        <v>6495</v>
      </c>
      <c r="P63" s="6" t="s">
        <v>20</v>
      </c>
    </row>
    <row r="64" spans="1:16" s="5" customFormat="1" x14ac:dyDescent="0.35">
      <c r="A64" s="6" t="s">
        <v>16</v>
      </c>
      <c r="B64" s="7">
        <v>46114</v>
      </c>
      <c r="C64" s="7">
        <v>46120</v>
      </c>
      <c r="D64" s="6">
        <v>3248</v>
      </c>
      <c r="E64" s="6">
        <v>332</v>
      </c>
      <c r="F64" s="6">
        <v>3</v>
      </c>
      <c r="G64" s="6">
        <v>9</v>
      </c>
      <c r="H64" s="6">
        <v>81642</v>
      </c>
      <c r="I64" s="6" t="s">
        <v>17</v>
      </c>
      <c r="J64" s="6">
        <v>22463738</v>
      </c>
      <c r="K64" s="16" t="s">
        <v>112</v>
      </c>
      <c r="L64" s="16" t="s">
        <v>115</v>
      </c>
      <c r="M64" s="8">
        <v>129900</v>
      </c>
      <c r="N64" s="15">
        <v>0.95</v>
      </c>
      <c r="O64" s="8">
        <f t="shared" si="0"/>
        <v>6495</v>
      </c>
      <c r="P64" s="6" t="s">
        <v>20</v>
      </c>
    </row>
    <row r="65" spans="1:16" s="5" customFormat="1" x14ac:dyDescent="0.35">
      <c r="A65" s="6" t="s">
        <v>16</v>
      </c>
      <c r="B65" s="7">
        <v>46114</v>
      </c>
      <c r="C65" s="7">
        <v>46120</v>
      </c>
      <c r="D65" s="6">
        <v>3248</v>
      </c>
      <c r="E65" s="6">
        <v>332</v>
      </c>
      <c r="F65" s="6">
        <v>3</v>
      </c>
      <c r="G65" s="6">
        <v>9</v>
      </c>
      <c r="H65" s="6">
        <v>81642</v>
      </c>
      <c r="I65" s="6" t="s">
        <v>17</v>
      </c>
      <c r="J65" s="6">
        <v>22463747</v>
      </c>
      <c r="K65" s="16" t="s">
        <v>112</v>
      </c>
      <c r="L65" s="16" t="s">
        <v>116</v>
      </c>
      <c r="M65" s="8">
        <v>129900</v>
      </c>
      <c r="N65" s="15">
        <v>0.95</v>
      </c>
      <c r="O65" s="8">
        <f t="shared" si="0"/>
        <v>6495</v>
      </c>
      <c r="P65" s="6" t="s">
        <v>20</v>
      </c>
    </row>
    <row r="66" spans="1:16" s="5" customFormat="1" x14ac:dyDescent="0.35">
      <c r="A66" s="6" t="s">
        <v>16</v>
      </c>
      <c r="B66" s="7">
        <v>46114</v>
      </c>
      <c r="C66" s="7">
        <v>46120</v>
      </c>
      <c r="D66" s="6">
        <v>3248</v>
      </c>
      <c r="E66" s="6">
        <v>332</v>
      </c>
      <c r="F66" s="6">
        <v>3</v>
      </c>
      <c r="G66" s="6">
        <v>9</v>
      </c>
      <c r="H66" s="6">
        <v>81642</v>
      </c>
      <c r="I66" s="6" t="s">
        <v>17</v>
      </c>
      <c r="J66" s="6">
        <v>22463765</v>
      </c>
      <c r="K66" s="16" t="s">
        <v>112</v>
      </c>
      <c r="L66" s="16" t="s">
        <v>117</v>
      </c>
      <c r="M66" s="8">
        <v>129900</v>
      </c>
      <c r="N66" s="15">
        <v>0.95</v>
      </c>
      <c r="O66" s="8">
        <f t="shared" si="0"/>
        <v>6495</v>
      </c>
      <c r="P66" s="6" t="s">
        <v>20</v>
      </c>
    </row>
    <row r="67" spans="1:16" s="5" customFormat="1" x14ac:dyDescent="0.35">
      <c r="A67" s="6" t="s">
        <v>16</v>
      </c>
      <c r="B67" s="7">
        <v>46114</v>
      </c>
      <c r="C67" s="7">
        <v>46120</v>
      </c>
      <c r="D67" s="6">
        <v>3248</v>
      </c>
      <c r="E67" s="6">
        <v>332</v>
      </c>
      <c r="F67" s="6">
        <v>3</v>
      </c>
      <c r="G67" s="6">
        <v>9</v>
      </c>
      <c r="H67" s="6">
        <v>81642</v>
      </c>
      <c r="I67" s="6" t="s">
        <v>17</v>
      </c>
      <c r="J67" s="6">
        <v>22514263</v>
      </c>
      <c r="K67" s="16" t="s">
        <v>101</v>
      </c>
      <c r="L67" s="16" t="s">
        <v>118</v>
      </c>
      <c r="M67" s="8">
        <v>129900</v>
      </c>
      <c r="N67" s="15">
        <v>0.95</v>
      </c>
      <c r="O67" s="8">
        <f t="shared" ref="O67:O123" si="1">M67-(M67*N67)</f>
        <v>6495</v>
      </c>
      <c r="P67" s="6" t="s">
        <v>20</v>
      </c>
    </row>
    <row r="68" spans="1:16" s="5" customFormat="1" x14ac:dyDescent="0.35">
      <c r="A68" s="6" t="s">
        <v>16</v>
      </c>
      <c r="B68" s="7">
        <v>46114</v>
      </c>
      <c r="C68" s="7">
        <v>46120</v>
      </c>
      <c r="D68" s="6">
        <v>3248</v>
      </c>
      <c r="E68" s="6">
        <v>332</v>
      </c>
      <c r="F68" s="6">
        <v>3</v>
      </c>
      <c r="G68" s="6">
        <v>9</v>
      </c>
      <c r="H68" s="6">
        <v>81642</v>
      </c>
      <c r="I68" s="6" t="s">
        <v>17</v>
      </c>
      <c r="J68" s="6">
        <v>22515217</v>
      </c>
      <c r="K68" s="16" t="s">
        <v>101</v>
      </c>
      <c r="L68" s="16" t="s">
        <v>119</v>
      </c>
      <c r="M68" s="8">
        <v>129900</v>
      </c>
      <c r="N68" s="15">
        <v>0.95</v>
      </c>
      <c r="O68" s="8">
        <f t="shared" si="1"/>
        <v>6495</v>
      </c>
      <c r="P68" s="6" t="s">
        <v>20</v>
      </c>
    </row>
    <row r="69" spans="1:16" s="5" customFormat="1" x14ac:dyDescent="0.35">
      <c r="A69" s="6" t="s">
        <v>16</v>
      </c>
      <c r="B69" s="7">
        <v>46114</v>
      </c>
      <c r="C69" s="7">
        <v>46120</v>
      </c>
      <c r="D69" s="6">
        <v>3248</v>
      </c>
      <c r="E69" s="6">
        <v>332</v>
      </c>
      <c r="F69" s="6">
        <v>3</v>
      </c>
      <c r="G69" s="6">
        <v>9</v>
      </c>
      <c r="H69" s="6">
        <v>81642</v>
      </c>
      <c r="I69" s="6" t="s">
        <v>17</v>
      </c>
      <c r="J69" s="6">
        <v>22515226</v>
      </c>
      <c r="K69" s="16" t="s">
        <v>101</v>
      </c>
      <c r="L69" s="16" t="s">
        <v>120</v>
      </c>
      <c r="M69" s="8">
        <v>129900</v>
      </c>
      <c r="N69" s="15">
        <v>0.95</v>
      </c>
      <c r="O69" s="8">
        <f t="shared" si="1"/>
        <v>6495</v>
      </c>
      <c r="P69" s="6" t="s">
        <v>20</v>
      </c>
    </row>
    <row r="70" spans="1:16" s="5" customFormat="1" x14ac:dyDescent="0.35">
      <c r="A70" s="6" t="s">
        <v>16</v>
      </c>
      <c r="B70" s="7">
        <v>46114</v>
      </c>
      <c r="C70" s="7">
        <v>46120</v>
      </c>
      <c r="D70" s="6">
        <v>3248</v>
      </c>
      <c r="E70" s="6">
        <v>332</v>
      </c>
      <c r="F70" s="6">
        <v>3</v>
      </c>
      <c r="G70" s="6">
        <v>9</v>
      </c>
      <c r="H70" s="6">
        <v>81642</v>
      </c>
      <c r="I70" s="6" t="s">
        <v>17</v>
      </c>
      <c r="J70" s="6">
        <v>22515646</v>
      </c>
      <c r="K70" s="16" t="s">
        <v>101</v>
      </c>
      <c r="L70" s="16" t="s">
        <v>121</v>
      </c>
      <c r="M70" s="8">
        <v>129900</v>
      </c>
      <c r="N70" s="15">
        <v>0.95</v>
      </c>
      <c r="O70" s="8">
        <f t="shared" si="1"/>
        <v>6495</v>
      </c>
      <c r="P70" s="6" t="s">
        <v>20</v>
      </c>
    </row>
    <row r="71" spans="1:16" s="5" customFormat="1" x14ac:dyDescent="0.35">
      <c r="A71" s="6" t="s">
        <v>16</v>
      </c>
      <c r="B71" s="7">
        <v>46114</v>
      </c>
      <c r="C71" s="7">
        <v>46120</v>
      </c>
      <c r="D71" s="6">
        <v>3248</v>
      </c>
      <c r="E71" s="6">
        <v>332</v>
      </c>
      <c r="F71" s="6">
        <v>3</v>
      </c>
      <c r="G71" s="6">
        <v>9</v>
      </c>
      <c r="H71" s="6">
        <v>81642</v>
      </c>
      <c r="I71" s="6" t="s">
        <v>17</v>
      </c>
      <c r="J71" s="6">
        <v>22515673</v>
      </c>
      <c r="K71" s="16" t="s">
        <v>101</v>
      </c>
      <c r="L71" s="16" t="s">
        <v>122</v>
      </c>
      <c r="M71" s="8">
        <v>129900</v>
      </c>
      <c r="N71" s="15">
        <v>0.95</v>
      </c>
      <c r="O71" s="8">
        <f t="shared" si="1"/>
        <v>6495</v>
      </c>
      <c r="P71" s="6" t="s">
        <v>20</v>
      </c>
    </row>
    <row r="72" spans="1:16" s="5" customFormat="1" x14ac:dyDescent="0.35">
      <c r="A72" s="6" t="s">
        <v>16</v>
      </c>
      <c r="B72" s="7">
        <v>46114</v>
      </c>
      <c r="C72" s="7">
        <v>46120</v>
      </c>
      <c r="D72" s="6">
        <v>3248</v>
      </c>
      <c r="E72" s="6">
        <v>332</v>
      </c>
      <c r="F72" s="6">
        <v>3</v>
      </c>
      <c r="G72" s="6">
        <v>9</v>
      </c>
      <c r="H72" s="6">
        <v>81642</v>
      </c>
      <c r="I72" s="6" t="s">
        <v>17</v>
      </c>
      <c r="J72" s="6">
        <v>22559475</v>
      </c>
      <c r="K72" s="16" t="s">
        <v>123</v>
      </c>
      <c r="L72" s="16" t="s">
        <v>124</v>
      </c>
      <c r="M72" s="8">
        <v>129900</v>
      </c>
      <c r="N72" s="15">
        <v>0.95</v>
      </c>
      <c r="O72" s="8">
        <f t="shared" si="1"/>
        <v>6495</v>
      </c>
      <c r="P72" s="6" t="s">
        <v>20</v>
      </c>
    </row>
    <row r="73" spans="1:16" s="5" customFormat="1" x14ac:dyDescent="0.35">
      <c r="A73" s="6" t="s">
        <v>16</v>
      </c>
      <c r="B73" s="7">
        <v>46114</v>
      </c>
      <c r="C73" s="7">
        <v>46120</v>
      </c>
      <c r="D73" s="6">
        <v>3248</v>
      </c>
      <c r="E73" s="6">
        <v>332</v>
      </c>
      <c r="F73" s="6">
        <v>3</v>
      </c>
      <c r="G73" s="6">
        <v>9</v>
      </c>
      <c r="H73" s="6">
        <v>81642</v>
      </c>
      <c r="I73" s="6" t="s">
        <v>17</v>
      </c>
      <c r="J73" s="6">
        <v>22559500</v>
      </c>
      <c r="K73" s="16" t="s">
        <v>123</v>
      </c>
      <c r="L73" s="16" t="s">
        <v>125</v>
      </c>
      <c r="M73" s="8">
        <v>129900</v>
      </c>
      <c r="N73" s="15">
        <v>0.95</v>
      </c>
      <c r="O73" s="8">
        <f t="shared" si="1"/>
        <v>6495</v>
      </c>
      <c r="P73" s="6" t="s">
        <v>20</v>
      </c>
    </row>
    <row r="74" spans="1:16" s="5" customFormat="1" x14ac:dyDescent="0.35">
      <c r="A74" s="6" t="s">
        <v>16</v>
      </c>
      <c r="B74" s="7">
        <v>46114</v>
      </c>
      <c r="C74" s="7">
        <v>46120</v>
      </c>
      <c r="D74" s="6">
        <v>3248</v>
      </c>
      <c r="E74" s="6">
        <v>332</v>
      </c>
      <c r="F74" s="6">
        <v>3</v>
      </c>
      <c r="G74" s="6">
        <v>9</v>
      </c>
      <c r="H74" s="6">
        <v>81642</v>
      </c>
      <c r="I74" s="6" t="s">
        <v>17</v>
      </c>
      <c r="J74" s="6">
        <v>22559537</v>
      </c>
      <c r="K74" s="16" t="s">
        <v>123</v>
      </c>
      <c r="L74" s="16" t="s">
        <v>126</v>
      </c>
      <c r="M74" s="8">
        <v>129900</v>
      </c>
      <c r="N74" s="15">
        <v>0.95</v>
      </c>
      <c r="O74" s="8">
        <f t="shared" si="1"/>
        <v>6495</v>
      </c>
      <c r="P74" s="6" t="s">
        <v>20</v>
      </c>
    </row>
    <row r="75" spans="1:16" s="5" customFormat="1" x14ac:dyDescent="0.35">
      <c r="A75" s="6" t="s">
        <v>16</v>
      </c>
      <c r="B75" s="7">
        <v>46114</v>
      </c>
      <c r="C75" s="7">
        <v>46120</v>
      </c>
      <c r="D75" s="6">
        <v>3248</v>
      </c>
      <c r="E75" s="6">
        <v>332</v>
      </c>
      <c r="F75" s="6">
        <v>3</v>
      </c>
      <c r="G75" s="6">
        <v>9</v>
      </c>
      <c r="H75" s="6">
        <v>81642</v>
      </c>
      <c r="I75" s="6" t="s">
        <v>17</v>
      </c>
      <c r="J75" s="6">
        <v>23512585</v>
      </c>
      <c r="K75" s="16" t="s">
        <v>127</v>
      </c>
      <c r="L75" s="16" t="s">
        <v>128</v>
      </c>
      <c r="M75" s="8">
        <v>129900</v>
      </c>
      <c r="N75" s="15">
        <v>0.95</v>
      </c>
      <c r="O75" s="8">
        <f t="shared" si="1"/>
        <v>6495</v>
      </c>
      <c r="P75" s="6" t="s">
        <v>20</v>
      </c>
    </row>
    <row r="76" spans="1:16" s="5" customFormat="1" x14ac:dyDescent="0.35">
      <c r="A76" s="6" t="s">
        <v>16</v>
      </c>
      <c r="B76" s="7">
        <v>46114</v>
      </c>
      <c r="C76" s="7">
        <v>46120</v>
      </c>
      <c r="D76" s="6">
        <v>3248</v>
      </c>
      <c r="E76" s="6">
        <v>332</v>
      </c>
      <c r="F76" s="6">
        <v>3</v>
      </c>
      <c r="G76" s="6">
        <v>9</v>
      </c>
      <c r="H76" s="6">
        <v>81642</v>
      </c>
      <c r="I76" s="6" t="s">
        <v>17</v>
      </c>
      <c r="J76" s="6">
        <v>23514341</v>
      </c>
      <c r="K76" s="16" t="s">
        <v>129</v>
      </c>
      <c r="L76" s="16" t="s">
        <v>130</v>
      </c>
      <c r="M76" s="8">
        <v>129900</v>
      </c>
      <c r="N76" s="15">
        <v>0.95</v>
      </c>
      <c r="O76" s="8">
        <f t="shared" si="1"/>
        <v>6495</v>
      </c>
      <c r="P76" s="6" t="s">
        <v>20</v>
      </c>
    </row>
    <row r="77" spans="1:16" s="5" customFormat="1" x14ac:dyDescent="0.35">
      <c r="A77" s="6" t="s">
        <v>16</v>
      </c>
      <c r="B77" s="7">
        <v>46114</v>
      </c>
      <c r="C77" s="7">
        <v>46120</v>
      </c>
      <c r="D77" s="6">
        <v>3248</v>
      </c>
      <c r="E77" s="6">
        <v>332</v>
      </c>
      <c r="F77" s="6">
        <v>3</v>
      </c>
      <c r="G77" s="6">
        <v>9</v>
      </c>
      <c r="H77" s="6">
        <v>81642</v>
      </c>
      <c r="I77" s="6" t="s">
        <v>17</v>
      </c>
      <c r="J77" s="6">
        <v>23514618</v>
      </c>
      <c r="K77" s="16" t="s">
        <v>131</v>
      </c>
      <c r="L77" s="16" t="s">
        <v>132</v>
      </c>
      <c r="M77" s="8">
        <v>129900</v>
      </c>
      <c r="N77" s="15">
        <v>0.95</v>
      </c>
      <c r="O77" s="8">
        <f t="shared" si="1"/>
        <v>6495</v>
      </c>
      <c r="P77" s="6" t="s">
        <v>20</v>
      </c>
    </row>
    <row r="78" spans="1:16" s="5" customFormat="1" x14ac:dyDescent="0.35">
      <c r="A78" s="6" t="s">
        <v>16</v>
      </c>
      <c r="B78" s="7">
        <v>46114</v>
      </c>
      <c r="C78" s="7">
        <v>46120</v>
      </c>
      <c r="D78" s="6">
        <v>3248</v>
      </c>
      <c r="E78" s="6">
        <v>332</v>
      </c>
      <c r="F78" s="6">
        <v>3</v>
      </c>
      <c r="G78" s="6">
        <v>9</v>
      </c>
      <c r="H78" s="6">
        <v>81642</v>
      </c>
      <c r="I78" s="6" t="s">
        <v>17</v>
      </c>
      <c r="J78" s="6">
        <v>23857383</v>
      </c>
      <c r="K78" s="16" t="s">
        <v>133</v>
      </c>
      <c r="L78" s="16" t="s">
        <v>134</v>
      </c>
      <c r="M78" s="8">
        <v>199900</v>
      </c>
      <c r="N78" s="15">
        <v>0.95</v>
      </c>
      <c r="O78" s="8">
        <f t="shared" si="1"/>
        <v>9995</v>
      </c>
      <c r="P78" s="6" t="s">
        <v>20</v>
      </c>
    </row>
    <row r="79" spans="1:16" s="5" customFormat="1" x14ac:dyDescent="0.35">
      <c r="A79" s="6" t="s">
        <v>16</v>
      </c>
      <c r="B79" s="7">
        <v>46114</v>
      </c>
      <c r="C79" s="7">
        <v>46120</v>
      </c>
      <c r="D79" s="6">
        <v>3248</v>
      </c>
      <c r="E79" s="6">
        <v>332</v>
      </c>
      <c r="F79" s="6">
        <v>3</v>
      </c>
      <c r="G79" s="6">
        <v>9</v>
      </c>
      <c r="H79" s="6">
        <v>81642</v>
      </c>
      <c r="I79" s="6" t="s">
        <v>17</v>
      </c>
      <c r="J79" s="6">
        <v>23857409</v>
      </c>
      <c r="K79" s="16" t="s">
        <v>133</v>
      </c>
      <c r="L79" s="16" t="s">
        <v>135</v>
      </c>
      <c r="M79" s="8">
        <v>199900</v>
      </c>
      <c r="N79" s="15">
        <v>0.95</v>
      </c>
      <c r="O79" s="8">
        <f t="shared" si="1"/>
        <v>9995</v>
      </c>
      <c r="P79" s="6" t="s">
        <v>20</v>
      </c>
    </row>
    <row r="80" spans="1:16" s="5" customFormat="1" x14ac:dyDescent="0.35">
      <c r="A80" s="6" t="s">
        <v>16</v>
      </c>
      <c r="B80" s="7">
        <v>46114</v>
      </c>
      <c r="C80" s="7">
        <v>46120</v>
      </c>
      <c r="D80" s="6">
        <v>3248</v>
      </c>
      <c r="E80" s="6">
        <v>332</v>
      </c>
      <c r="F80" s="6">
        <v>3</v>
      </c>
      <c r="G80" s="6">
        <v>9</v>
      </c>
      <c r="H80" s="6">
        <v>81642</v>
      </c>
      <c r="I80" s="6" t="s">
        <v>17</v>
      </c>
      <c r="J80" s="6">
        <v>23857614</v>
      </c>
      <c r="K80" s="16" t="s">
        <v>136</v>
      </c>
      <c r="L80" s="16" t="s">
        <v>137</v>
      </c>
      <c r="M80" s="8">
        <v>129900</v>
      </c>
      <c r="N80" s="15">
        <v>0.95</v>
      </c>
      <c r="O80" s="8">
        <f t="shared" si="1"/>
        <v>6495</v>
      </c>
      <c r="P80" s="6" t="s">
        <v>20</v>
      </c>
    </row>
    <row r="81" spans="1:16" s="5" customFormat="1" x14ac:dyDescent="0.35">
      <c r="A81" s="6" t="s">
        <v>16</v>
      </c>
      <c r="B81" s="7">
        <v>46114</v>
      </c>
      <c r="C81" s="7">
        <v>46120</v>
      </c>
      <c r="D81" s="6">
        <v>3248</v>
      </c>
      <c r="E81" s="6">
        <v>332</v>
      </c>
      <c r="F81" s="6">
        <v>3</v>
      </c>
      <c r="G81" s="6">
        <v>9</v>
      </c>
      <c r="H81" s="6">
        <v>81642</v>
      </c>
      <c r="I81" s="6" t="s">
        <v>17</v>
      </c>
      <c r="J81" s="6">
        <v>23857721</v>
      </c>
      <c r="K81" s="16" t="s">
        <v>138</v>
      </c>
      <c r="L81" s="16" t="s">
        <v>139</v>
      </c>
      <c r="M81" s="8">
        <v>129900</v>
      </c>
      <c r="N81" s="15">
        <v>0.95</v>
      </c>
      <c r="O81" s="8">
        <f t="shared" si="1"/>
        <v>6495</v>
      </c>
      <c r="P81" s="6" t="s">
        <v>20</v>
      </c>
    </row>
    <row r="82" spans="1:16" s="5" customFormat="1" x14ac:dyDescent="0.35">
      <c r="A82" s="6" t="s">
        <v>16</v>
      </c>
      <c r="B82" s="7">
        <v>46114</v>
      </c>
      <c r="C82" s="7">
        <v>46120</v>
      </c>
      <c r="D82" s="6">
        <v>3248</v>
      </c>
      <c r="E82" s="6">
        <v>332</v>
      </c>
      <c r="F82" s="6">
        <v>3</v>
      </c>
      <c r="G82" s="6">
        <v>9</v>
      </c>
      <c r="H82" s="6">
        <v>81642</v>
      </c>
      <c r="I82" s="6" t="s">
        <v>17</v>
      </c>
      <c r="J82" s="6">
        <v>23857730</v>
      </c>
      <c r="K82" s="16" t="s">
        <v>140</v>
      </c>
      <c r="L82" s="16" t="s">
        <v>141</v>
      </c>
      <c r="M82" s="8">
        <v>129900</v>
      </c>
      <c r="N82" s="15">
        <v>0.95</v>
      </c>
      <c r="O82" s="8">
        <f t="shared" si="1"/>
        <v>6495</v>
      </c>
      <c r="P82" s="6" t="s">
        <v>20</v>
      </c>
    </row>
    <row r="83" spans="1:16" s="5" customFormat="1" x14ac:dyDescent="0.35">
      <c r="A83" s="6" t="s">
        <v>16</v>
      </c>
      <c r="B83" s="7">
        <v>46114</v>
      </c>
      <c r="C83" s="7">
        <v>46120</v>
      </c>
      <c r="D83" s="6">
        <v>3248</v>
      </c>
      <c r="E83" s="6">
        <v>332</v>
      </c>
      <c r="F83" s="6">
        <v>3</v>
      </c>
      <c r="G83" s="6">
        <v>9</v>
      </c>
      <c r="H83" s="6">
        <v>81642</v>
      </c>
      <c r="I83" s="6" t="s">
        <v>17</v>
      </c>
      <c r="J83" s="6">
        <v>23858097</v>
      </c>
      <c r="K83" s="16" t="s">
        <v>142</v>
      </c>
      <c r="L83" s="16" t="s">
        <v>143</v>
      </c>
      <c r="M83" s="8">
        <v>129900</v>
      </c>
      <c r="N83" s="15">
        <v>0.95</v>
      </c>
      <c r="O83" s="8">
        <f t="shared" si="1"/>
        <v>6495</v>
      </c>
      <c r="P83" s="6" t="s">
        <v>20</v>
      </c>
    </row>
    <row r="84" spans="1:16" s="5" customFormat="1" x14ac:dyDescent="0.35">
      <c r="A84" s="6" t="s">
        <v>16</v>
      </c>
      <c r="B84" s="7">
        <v>46114</v>
      </c>
      <c r="C84" s="7">
        <v>46120</v>
      </c>
      <c r="D84" s="6">
        <v>3248</v>
      </c>
      <c r="E84" s="6">
        <v>332</v>
      </c>
      <c r="F84" s="6">
        <v>3</v>
      </c>
      <c r="G84" s="6">
        <v>9</v>
      </c>
      <c r="H84" s="6">
        <v>81642</v>
      </c>
      <c r="I84" s="6" t="s">
        <v>17</v>
      </c>
      <c r="J84" s="6">
        <v>23994172</v>
      </c>
      <c r="K84" s="16" t="s">
        <v>144</v>
      </c>
      <c r="L84" s="16" t="s">
        <v>145</v>
      </c>
      <c r="M84" s="8">
        <v>129900</v>
      </c>
      <c r="N84" s="15">
        <v>0.95</v>
      </c>
      <c r="O84" s="8">
        <f t="shared" si="1"/>
        <v>6495</v>
      </c>
      <c r="P84" s="6" t="s">
        <v>20</v>
      </c>
    </row>
    <row r="85" spans="1:16" s="5" customFormat="1" x14ac:dyDescent="0.35">
      <c r="A85" s="6" t="s">
        <v>16</v>
      </c>
      <c r="B85" s="7">
        <v>46114</v>
      </c>
      <c r="C85" s="7">
        <v>46120</v>
      </c>
      <c r="D85" s="6">
        <v>3248</v>
      </c>
      <c r="E85" s="6">
        <v>332</v>
      </c>
      <c r="F85" s="6">
        <v>3</v>
      </c>
      <c r="G85" s="6">
        <v>9</v>
      </c>
      <c r="H85" s="6">
        <v>81642</v>
      </c>
      <c r="I85" s="6" t="s">
        <v>17</v>
      </c>
      <c r="J85" s="6">
        <v>23994930</v>
      </c>
      <c r="K85" s="16" t="s">
        <v>146</v>
      </c>
      <c r="L85" s="16" t="s">
        <v>147</v>
      </c>
      <c r="M85" s="8">
        <v>129900</v>
      </c>
      <c r="N85" s="15">
        <v>0.95</v>
      </c>
      <c r="O85" s="8">
        <f t="shared" si="1"/>
        <v>6495</v>
      </c>
      <c r="P85" s="6" t="s">
        <v>20</v>
      </c>
    </row>
    <row r="86" spans="1:16" s="5" customFormat="1" x14ac:dyDescent="0.35">
      <c r="A86" s="6" t="s">
        <v>16</v>
      </c>
      <c r="B86" s="7">
        <v>46114</v>
      </c>
      <c r="C86" s="7">
        <v>46120</v>
      </c>
      <c r="D86" s="6">
        <v>3248</v>
      </c>
      <c r="E86" s="6">
        <v>332</v>
      </c>
      <c r="F86" s="6">
        <v>3</v>
      </c>
      <c r="G86" s="6">
        <v>9</v>
      </c>
      <c r="H86" s="6">
        <v>81642</v>
      </c>
      <c r="I86" s="6" t="s">
        <v>17</v>
      </c>
      <c r="J86" s="6">
        <v>23995699</v>
      </c>
      <c r="K86" s="16" t="s">
        <v>148</v>
      </c>
      <c r="L86" s="16" t="s">
        <v>149</v>
      </c>
      <c r="M86" s="8">
        <v>129900</v>
      </c>
      <c r="N86" s="15">
        <v>0.95</v>
      </c>
      <c r="O86" s="8">
        <f t="shared" si="1"/>
        <v>6495</v>
      </c>
      <c r="P86" s="6" t="s">
        <v>20</v>
      </c>
    </row>
    <row r="87" spans="1:16" s="5" customFormat="1" x14ac:dyDescent="0.35">
      <c r="A87" s="6" t="s">
        <v>16</v>
      </c>
      <c r="B87" s="7">
        <v>46114</v>
      </c>
      <c r="C87" s="7">
        <v>46120</v>
      </c>
      <c r="D87" s="6">
        <v>3248</v>
      </c>
      <c r="E87" s="6">
        <v>332</v>
      </c>
      <c r="F87" s="6">
        <v>3</v>
      </c>
      <c r="G87" s="6">
        <v>9</v>
      </c>
      <c r="H87" s="6">
        <v>81642</v>
      </c>
      <c r="I87" s="6" t="s">
        <v>17</v>
      </c>
      <c r="J87" s="6">
        <v>23995742</v>
      </c>
      <c r="K87" s="16" t="s">
        <v>150</v>
      </c>
      <c r="L87" s="16" t="s">
        <v>151</v>
      </c>
      <c r="M87" s="8">
        <v>129900</v>
      </c>
      <c r="N87" s="15">
        <v>0.95</v>
      </c>
      <c r="O87" s="8">
        <f t="shared" si="1"/>
        <v>6495</v>
      </c>
      <c r="P87" s="6" t="s">
        <v>20</v>
      </c>
    </row>
    <row r="88" spans="1:16" s="5" customFormat="1" x14ac:dyDescent="0.35">
      <c r="A88" s="6" t="s">
        <v>16</v>
      </c>
      <c r="B88" s="7">
        <v>46114</v>
      </c>
      <c r="C88" s="7">
        <v>46120</v>
      </c>
      <c r="D88" s="6">
        <v>3248</v>
      </c>
      <c r="E88" s="6">
        <v>332</v>
      </c>
      <c r="F88" s="6">
        <v>3</v>
      </c>
      <c r="G88" s="6">
        <v>9</v>
      </c>
      <c r="H88" s="6">
        <v>81642</v>
      </c>
      <c r="I88" s="6" t="s">
        <v>17</v>
      </c>
      <c r="J88" s="6">
        <v>23995751</v>
      </c>
      <c r="K88" s="16" t="s">
        <v>152</v>
      </c>
      <c r="L88" s="16" t="s">
        <v>153</v>
      </c>
      <c r="M88" s="8">
        <v>129900</v>
      </c>
      <c r="N88" s="15">
        <v>0.95</v>
      </c>
      <c r="O88" s="8">
        <f t="shared" si="1"/>
        <v>6495</v>
      </c>
      <c r="P88" s="6" t="s">
        <v>20</v>
      </c>
    </row>
    <row r="89" spans="1:16" s="5" customFormat="1" x14ac:dyDescent="0.35">
      <c r="A89" s="6" t="s">
        <v>16</v>
      </c>
      <c r="B89" s="7">
        <v>46114</v>
      </c>
      <c r="C89" s="7">
        <v>46120</v>
      </c>
      <c r="D89" s="6">
        <v>3248</v>
      </c>
      <c r="E89" s="6">
        <v>332</v>
      </c>
      <c r="F89" s="6">
        <v>3</v>
      </c>
      <c r="G89" s="6">
        <v>9</v>
      </c>
      <c r="H89" s="6">
        <v>81642</v>
      </c>
      <c r="I89" s="6" t="s">
        <v>17</v>
      </c>
      <c r="J89" s="6">
        <v>23996045</v>
      </c>
      <c r="K89" s="16" t="s">
        <v>154</v>
      </c>
      <c r="L89" s="16" t="s">
        <v>155</v>
      </c>
      <c r="M89" s="8">
        <v>129900</v>
      </c>
      <c r="N89" s="15">
        <v>0.95</v>
      </c>
      <c r="O89" s="8">
        <f t="shared" si="1"/>
        <v>6495</v>
      </c>
      <c r="P89" s="6" t="s">
        <v>20</v>
      </c>
    </row>
    <row r="90" spans="1:16" s="5" customFormat="1" x14ac:dyDescent="0.35">
      <c r="A90" s="6" t="s">
        <v>16</v>
      </c>
      <c r="B90" s="7">
        <v>46114</v>
      </c>
      <c r="C90" s="7">
        <v>46120</v>
      </c>
      <c r="D90" s="6">
        <v>3248</v>
      </c>
      <c r="E90" s="6">
        <v>332</v>
      </c>
      <c r="F90" s="6">
        <v>3</v>
      </c>
      <c r="G90" s="6">
        <v>9</v>
      </c>
      <c r="H90" s="6">
        <v>81642</v>
      </c>
      <c r="I90" s="6" t="s">
        <v>17</v>
      </c>
      <c r="J90" s="6">
        <v>24376703</v>
      </c>
      <c r="K90" s="16" t="s">
        <v>156</v>
      </c>
      <c r="L90" s="16" t="s">
        <v>157</v>
      </c>
      <c r="M90" s="8">
        <v>129900</v>
      </c>
      <c r="N90" s="15">
        <v>0.95</v>
      </c>
      <c r="O90" s="8">
        <f t="shared" si="1"/>
        <v>6495</v>
      </c>
      <c r="P90" s="6" t="s">
        <v>20</v>
      </c>
    </row>
    <row r="91" spans="1:16" s="5" customFormat="1" x14ac:dyDescent="0.35">
      <c r="A91" s="6" t="s">
        <v>16</v>
      </c>
      <c r="B91" s="7">
        <v>46114</v>
      </c>
      <c r="C91" s="7">
        <v>46120</v>
      </c>
      <c r="D91" s="6">
        <v>3248</v>
      </c>
      <c r="E91" s="6">
        <v>332</v>
      </c>
      <c r="F91" s="6">
        <v>3</v>
      </c>
      <c r="G91" s="6">
        <v>9</v>
      </c>
      <c r="H91" s="6">
        <v>81642</v>
      </c>
      <c r="I91" s="6" t="s">
        <v>17</v>
      </c>
      <c r="J91" s="6">
        <v>24376721</v>
      </c>
      <c r="K91" s="16" t="s">
        <v>158</v>
      </c>
      <c r="L91" s="16" t="s">
        <v>137</v>
      </c>
      <c r="M91" s="8">
        <v>129900</v>
      </c>
      <c r="N91" s="15">
        <v>0.95</v>
      </c>
      <c r="O91" s="8">
        <f t="shared" si="1"/>
        <v>6495</v>
      </c>
      <c r="P91" s="6" t="s">
        <v>20</v>
      </c>
    </row>
    <row r="92" spans="1:16" s="5" customFormat="1" x14ac:dyDescent="0.35">
      <c r="A92" s="6" t="s">
        <v>16</v>
      </c>
      <c r="B92" s="7">
        <v>46114</v>
      </c>
      <c r="C92" s="7">
        <v>46120</v>
      </c>
      <c r="D92" s="6">
        <v>3248</v>
      </c>
      <c r="E92" s="6">
        <v>332</v>
      </c>
      <c r="F92" s="6">
        <v>3</v>
      </c>
      <c r="G92" s="6">
        <v>9</v>
      </c>
      <c r="H92" s="6">
        <v>81642</v>
      </c>
      <c r="I92" s="6" t="s">
        <v>17</v>
      </c>
      <c r="J92" s="6">
        <v>24376730</v>
      </c>
      <c r="K92" s="16" t="s">
        <v>159</v>
      </c>
      <c r="L92" s="16" t="s">
        <v>160</v>
      </c>
      <c r="M92" s="8">
        <v>129900</v>
      </c>
      <c r="N92" s="15">
        <v>0.95</v>
      </c>
      <c r="O92" s="8">
        <f t="shared" si="1"/>
        <v>6495</v>
      </c>
      <c r="P92" s="6" t="s">
        <v>20</v>
      </c>
    </row>
    <row r="93" spans="1:16" s="5" customFormat="1" x14ac:dyDescent="0.35">
      <c r="A93" s="6" t="s">
        <v>16</v>
      </c>
      <c r="B93" s="7">
        <v>46114</v>
      </c>
      <c r="C93" s="7">
        <v>46120</v>
      </c>
      <c r="D93" s="6">
        <v>3248</v>
      </c>
      <c r="E93" s="6">
        <v>332</v>
      </c>
      <c r="F93" s="6">
        <v>3</v>
      </c>
      <c r="G93" s="6">
        <v>9</v>
      </c>
      <c r="H93" s="6">
        <v>81642</v>
      </c>
      <c r="I93" s="6" t="s">
        <v>17</v>
      </c>
      <c r="J93" s="6">
        <v>24376829</v>
      </c>
      <c r="K93" s="16" t="s">
        <v>161</v>
      </c>
      <c r="L93" s="16" t="s">
        <v>162</v>
      </c>
      <c r="M93" s="8">
        <v>129900</v>
      </c>
      <c r="N93" s="15">
        <v>0.95</v>
      </c>
      <c r="O93" s="8">
        <f t="shared" si="1"/>
        <v>6495</v>
      </c>
      <c r="P93" s="6" t="s">
        <v>20</v>
      </c>
    </row>
    <row r="94" spans="1:16" s="5" customFormat="1" x14ac:dyDescent="0.35">
      <c r="A94" s="6" t="s">
        <v>16</v>
      </c>
      <c r="B94" s="7">
        <v>46114</v>
      </c>
      <c r="C94" s="7">
        <v>46120</v>
      </c>
      <c r="D94" s="6">
        <v>3248</v>
      </c>
      <c r="E94" s="6">
        <v>332</v>
      </c>
      <c r="F94" s="6">
        <v>3</v>
      </c>
      <c r="G94" s="6">
        <v>9</v>
      </c>
      <c r="H94" s="6">
        <v>81642</v>
      </c>
      <c r="I94" s="6" t="s">
        <v>17</v>
      </c>
      <c r="J94" s="6">
        <v>24376847</v>
      </c>
      <c r="K94" s="16" t="s">
        <v>163</v>
      </c>
      <c r="L94" s="16" t="s">
        <v>164</v>
      </c>
      <c r="M94" s="8">
        <v>129900</v>
      </c>
      <c r="N94" s="15">
        <v>0.95</v>
      </c>
      <c r="O94" s="8">
        <f t="shared" si="1"/>
        <v>6495</v>
      </c>
      <c r="P94" s="6" t="s">
        <v>20</v>
      </c>
    </row>
    <row r="95" spans="1:16" s="5" customFormat="1" x14ac:dyDescent="0.35">
      <c r="A95" s="6" t="s">
        <v>16</v>
      </c>
      <c r="B95" s="7">
        <v>46114</v>
      </c>
      <c r="C95" s="7">
        <v>46120</v>
      </c>
      <c r="D95" s="6">
        <v>3248</v>
      </c>
      <c r="E95" s="6">
        <v>332</v>
      </c>
      <c r="F95" s="6">
        <v>3</v>
      </c>
      <c r="G95" s="6">
        <v>9</v>
      </c>
      <c r="H95" s="6">
        <v>81642</v>
      </c>
      <c r="I95" s="6" t="s">
        <v>17</v>
      </c>
      <c r="J95" s="6">
        <v>24376865</v>
      </c>
      <c r="K95" s="16" t="s">
        <v>165</v>
      </c>
      <c r="L95" s="16" t="s">
        <v>166</v>
      </c>
      <c r="M95" s="8">
        <v>129900</v>
      </c>
      <c r="N95" s="15">
        <v>0.95</v>
      </c>
      <c r="O95" s="8">
        <f t="shared" si="1"/>
        <v>6495</v>
      </c>
      <c r="P95" s="6" t="s">
        <v>20</v>
      </c>
    </row>
    <row r="96" spans="1:16" s="5" customFormat="1" x14ac:dyDescent="0.35">
      <c r="A96" s="6" t="s">
        <v>16</v>
      </c>
      <c r="B96" s="7">
        <v>46114</v>
      </c>
      <c r="C96" s="7">
        <v>46120</v>
      </c>
      <c r="D96" s="6">
        <v>3248</v>
      </c>
      <c r="E96" s="6">
        <v>332</v>
      </c>
      <c r="F96" s="6">
        <v>3</v>
      </c>
      <c r="G96" s="6">
        <v>9</v>
      </c>
      <c r="H96" s="6">
        <v>81642</v>
      </c>
      <c r="I96" s="6" t="s">
        <v>17</v>
      </c>
      <c r="J96" s="6">
        <v>24376874</v>
      </c>
      <c r="K96" s="16" t="s">
        <v>167</v>
      </c>
      <c r="L96" s="16" t="s">
        <v>168</v>
      </c>
      <c r="M96" s="8">
        <v>129900</v>
      </c>
      <c r="N96" s="15">
        <v>0.95</v>
      </c>
      <c r="O96" s="8">
        <f t="shared" si="1"/>
        <v>6495</v>
      </c>
      <c r="P96" s="6" t="s">
        <v>20</v>
      </c>
    </row>
    <row r="97" spans="1:16" s="5" customFormat="1" x14ac:dyDescent="0.35">
      <c r="A97" s="6" t="s">
        <v>16</v>
      </c>
      <c r="B97" s="7">
        <v>46114</v>
      </c>
      <c r="C97" s="7">
        <v>46120</v>
      </c>
      <c r="D97" s="6">
        <v>3248</v>
      </c>
      <c r="E97" s="6">
        <v>332</v>
      </c>
      <c r="F97" s="6">
        <v>3</v>
      </c>
      <c r="G97" s="6">
        <v>9</v>
      </c>
      <c r="H97" s="6">
        <v>81614</v>
      </c>
      <c r="I97" s="6" t="s">
        <v>17</v>
      </c>
      <c r="J97" s="6">
        <v>21448711</v>
      </c>
      <c r="K97" s="16" t="s">
        <v>169</v>
      </c>
      <c r="L97" s="16" t="s">
        <v>170</v>
      </c>
      <c r="M97" s="8">
        <v>189900</v>
      </c>
      <c r="N97" s="15">
        <v>0.95</v>
      </c>
      <c r="O97" s="8">
        <f t="shared" si="1"/>
        <v>9495</v>
      </c>
      <c r="P97" s="6" t="s">
        <v>20</v>
      </c>
    </row>
    <row r="98" spans="1:16" s="5" customFormat="1" x14ac:dyDescent="0.35">
      <c r="A98" s="6" t="s">
        <v>16</v>
      </c>
      <c r="B98" s="7">
        <v>46114</v>
      </c>
      <c r="C98" s="7">
        <v>46120</v>
      </c>
      <c r="D98" s="6">
        <v>3248</v>
      </c>
      <c r="E98" s="6">
        <v>332</v>
      </c>
      <c r="F98" s="6">
        <v>3</v>
      </c>
      <c r="G98" s="6">
        <v>9</v>
      </c>
      <c r="H98" s="6">
        <v>81614</v>
      </c>
      <c r="I98" s="6" t="s">
        <v>17</v>
      </c>
      <c r="J98" s="6">
        <v>21448739</v>
      </c>
      <c r="K98" s="16" t="s">
        <v>171</v>
      </c>
      <c r="L98" s="16" t="s">
        <v>172</v>
      </c>
      <c r="M98" s="8">
        <v>189900</v>
      </c>
      <c r="N98" s="15">
        <v>0.95</v>
      </c>
      <c r="O98" s="8">
        <f t="shared" si="1"/>
        <v>9495</v>
      </c>
      <c r="P98" s="6" t="s">
        <v>20</v>
      </c>
    </row>
    <row r="99" spans="1:16" s="5" customFormat="1" x14ac:dyDescent="0.35">
      <c r="A99" s="6" t="s">
        <v>16</v>
      </c>
      <c r="B99" s="7">
        <v>46114</v>
      </c>
      <c r="C99" s="7">
        <v>46120</v>
      </c>
      <c r="D99" s="6">
        <v>3248</v>
      </c>
      <c r="E99" s="6">
        <v>332</v>
      </c>
      <c r="F99" s="6">
        <v>3</v>
      </c>
      <c r="G99" s="6">
        <v>9</v>
      </c>
      <c r="H99" s="6">
        <v>81614</v>
      </c>
      <c r="I99" s="6" t="s">
        <v>17</v>
      </c>
      <c r="J99" s="6">
        <v>21448793</v>
      </c>
      <c r="K99" s="16" t="s">
        <v>173</v>
      </c>
      <c r="L99" s="16" t="s">
        <v>174</v>
      </c>
      <c r="M99" s="8">
        <v>189900</v>
      </c>
      <c r="N99" s="15">
        <v>0.95</v>
      </c>
      <c r="O99" s="8">
        <f t="shared" si="1"/>
        <v>9495</v>
      </c>
      <c r="P99" s="6" t="s">
        <v>20</v>
      </c>
    </row>
    <row r="100" spans="1:16" s="5" customFormat="1" x14ac:dyDescent="0.35">
      <c r="A100" s="6" t="s">
        <v>16</v>
      </c>
      <c r="B100" s="7">
        <v>46114</v>
      </c>
      <c r="C100" s="7">
        <v>46120</v>
      </c>
      <c r="D100" s="6">
        <v>3248</v>
      </c>
      <c r="E100" s="6">
        <v>332</v>
      </c>
      <c r="F100" s="6">
        <v>3</v>
      </c>
      <c r="G100" s="6">
        <v>9</v>
      </c>
      <c r="H100" s="6">
        <v>81614</v>
      </c>
      <c r="I100" s="6" t="s">
        <v>17</v>
      </c>
      <c r="J100" s="6">
        <v>21448882</v>
      </c>
      <c r="K100" s="16" t="s">
        <v>175</v>
      </c>
      <c r="L100" s="16" t="s">
        <v>176</v>
      </c>
      <c r="M100" s="8">
        <v>189900</v>
      </c>
      <c r="N100" s="15">
        <v>0.95</v>
      </c>
      <c r="O100" s="8">
        <f t="shared" si="1"/>
        <v>9495</v>
      </c>
      <c r="P100" s="6" t="s">
        <v>20</v>
      </c>
    </row>
    <row r="101" spans="1:16" s="5" customFormat="1" x14ac:dyDescent="0.35">
      <c r="A101" s="6" t="s">
        <v>16</v>
      </c>
      <c r="B101" s="7">
        <v>46114</v>
      </c>
      <c r="C101" s="7">
        <v>46120</v>
      </c>
      <c r="D101" s="6">
        <v>3248</v>
      </c>
      <c r="E101" s="6">
        <v>332</v>
      </c>
      <c r="F101" s="6">
        <v>3</v>
      </c>
      <c r="G101" s="6">
        <v>9</v>
      </c>
      <c r="H101" s="6">
        <v>81614</v>
      </c>
      <c r="I101" s="6" t="s">
        <v>17</v>
      </c>
      <c r="J101" s="6">
        <v>21448962</v>
      </c>
      <c r="K101" s="16" t="s">
        <v>177</v>
      </c>
      <c r="L101" s="16" t="s">
        <v>178</v>
      </c>
      <c r="M101" s="8">
        <v>189900</v>
      </c>
      <c r="N101" s="15">
        <v>0.95</v>
      </c>
      <c r="O101" s="8">
        <f t="shared" si="1"/>
        <v>9495</v>
      </c>
      <c r="P101" s="6" t="s">
        <v>20</v>
      </c>
    </row>
    <row r="102" spans="1:16" s="5" customFormat="1" x14ac:dyDescent="0.35">
      <c r="A102" s="6" t="s">
        <v>16</v>
      </c>
      <c r="B102" s="7">
        <v>46114</v>
      </c>
      <c r="C102" s="7">
        <v>46120</v>
      </c>
      <c r="D102" s="6">
        <v>3248</v>
      </c>
      <c r="E102" s="6">
        <v>332</v>
      </c>
      <c r="F102" s="6">
        <v>3</v>
      </c>
      <c r="G102" s="6">
        <v>9</v>
      </c>
      <c r="H102" s="6">
        <v>81462</v>
      </c>
      <c r="I102" s="6" t="s">
        <v>17</v>
      </c>
      <c r="J102" s="6">
        <v>23826068</v>
      </c>
      <c r="K102" s="16" t="s">
        <v>179</v>
      </c>
      <c r="L102" s="16" t="s">
        <v>180</v>
      </c>
      <c r="M102" s="8">
        <v>99900</v>
      </c>
      <c r="N102" s="15">
        <v>0.95</v>
      </c>
      <c r="O102" s="8">
        <f t="shared" si="1"/>
        <v>4995</v>
      </c>
      <c r="P102" s="6" t="s">
        <v>20</v>
      </c>
    </row>
    <row r="103" spans="1:16" s="5" customFormat="1" x14ac:dyDescent="0.35">
      <c r="A103" s="6" t="s">
        <v>16</v>
      </c>
      <c r="B103" s="7">
        <v>46114</v>
      </c>
      <c r="C103" s="7">
        <v>46120</v>
      </c>
      <c r="D103" s="6">
        <v>3248</v>
      </c>
      <c r="E103" s="6">
        <v>332</v>
      </c>
      <c r="F103" s="6">
        <v>3</v>
      </c>
      <c r="G103" s="6">
        <v>11</v>
      </c>
      <c r="H103" s="6">
        <v>81548</v>
      </c>
      <c r="I103" s="6" t="s">
        <v>17</v>
      </c>
      <c r="J103" s="6">
        <v>17181543</v>
      </c>
      <c r="K103" s="16" t="s">
        <v>181</v>
      </c>
      <c r="L103" s="16" t="s">
        <v>182</v>
      </c>
      <c r="M103" s="8">
        <v>229900</v>
      </c>
      <c r="N103" s="15">
        <v>0.95</v>
      </c>
      <c r="O103" s="8">
        <f t="shared" si="1"/>
        <v>11495</v>
      </c>
      <c r="P103" s="6" t="s">
        <v>20</v>
      </c>
    </row>
    <row r="104" spans="1:16" s="5" customFormat="1" x14ac:dyDescent="0.35">
      <c r="A104" s="6" t="s">
        <v>16</v>
      </c>
      <c r="B104" s="7">
        <v>46114</v>
      </c>
      <c r="C104" s="7">
        <v>46120</v>
      </c>
      <c r="D104" s="6">
        <v>3248</v>
      </c>
      <c r="E104" s="6">
        <v>332</v>
      </c>
      <c r="F104" s="6">
        <v>3</v>
      </c>
      <c r="G104" s="6">
        <v>11</v>
      </c>
      <c r="H104" s="6">
        <v>81548</v>
      </c>
      <c r="I104" s="6" t="s">
        <v>17</v>
      </c>
      <c r="J104" s="6">
        <v>17181801</v>
      </c>
      <c r="K104" s="16" t="s">
        <v>181</v>
      </c>
      <c r="L104" s="16" t="s">
        <v>183</v>
      </c>
      <c r="M104" s="8">
        <v>229900</v>
      </c>
      <c r="N104" s="15">
        <v>0.95</v>
      </c>
      <c r="O104" s="8">
        <f t="shared" si="1"/>
        <v>11495</v>
      </c>
      <c r="P104" s="6" t="s">
        <v>20</v>
      </c>
    </row>
    <row r="105" spans="1:16" s="5" customFormat="1" x14ac:dyDescent="0.35">
      <c r="A105" s="6" t="s">
        <v>16</v>
      </c>
      <c r="B105" s="7">
        <v>46114</v>
      </c>
      <c r="C105" s="7">
        <v>46120</v>
      </c>
      <c r="D105" s="6">
        <v>3248</v>
      </c>
      <c r="E105" s="6">
        <v>332</v>
      </c>
      <c r="F105" s="6">
        <v>3</v>
      </c>
      <c r="G105" s="6">
        <v>11</v>
      </c>
      <c r="H105" s="6">
        <v>81548</v>
      </c>
      <c r="I105" s="6" t="s">
        <v>17</v>
      </c>
      <c r="J105" s="6">
        <v>17181810</v>
      </c>
      <c r="K105" s="16" t="s">
        <v>181</v>
      </c>
      <c r="L105" s="16" t="s">
        <v>184</v>
      </c>
      <c r="M105" s="8">
        <v>229900</v>
      </c>
      <c r="N105" s="15">
        <v>0.95</v>
      </c>
      <c r="O105" s="8">
        <f t="shared" si="1"/>
        <v>11495</v>
      </c>
      <c r="P105" s="6" t="s">
        <v>20</v>
      </c>
    </row>
    <row r="106" spans="1:16" s="5" customFormat="1" x14ac:dyDescent="0.35">
      <c r="A106" s="6" t="s">
        <v>16</v>
      </c>
      <c r="B106" s="7">
        <v>46114</v>
      </c>
      <c r="C106" s="7">
        <v>46120</v>
      </c>
      <c r="D106" s="6">
        <v>3248</v>
      </c>
      <c r="E106" s="6">
        <v>332</v>
      </c>
      <c r="F106" s="6">
        <v>3</v>
      </c>
      <c r="G106" s="6">
        <v>11</v>
      </c>
      <c r="H106" s="6">
        <v>81548</v>
      </c>
      <c r="I106" s="6" t="s">
        <v>17</v>
      </c>
      <c r="J106" s="6">
        <v>19147612</v>
      </c>
      <c r="K106" s="16" t="s">
        <v>185</v>
      </c>
      <c r="L106" s="16" t="s">
        <v>186</v>
      </c>
      <c r="M106" s="8">
        <v>229900</v>
      </c>
      <c r="N106" s="15">
        <v>0.95</v>
      </c>
      <c r="O106" s="8">
        <f t="shared" si="1"/>
        <v>11495</v>
      </c>
      <c r="P106" s="6" t="s">
        <v>20</v>
      </c>
    </row>
    <row r="107" spans="1:16" s="5" customFormat="1" x14ac:dyDescent="0.35">
      <c r="A107" s="6" t="s">
        <v>16</v>
      </c>
      <c r="B107" s="7">
        <v>46114</v>
      </c>
      <c r="C107" s="7">
        <v>46120</v>
      </c>
      <c r="D107" s="6">
        <v>3248</v>
      </c>
      <c r="E107" s="6">
        <v>332</v>
      </c>
      <c r="F107" s="6">
        <v>3</v>
      </c>
      <c r="G107" s="6">
        <v>11</v>
      </c>
      <c r="H107" s="6">
        <v>81548</v>
      </c>
      <c r="I107" s="6" t="s">
        <v>17</v>
      </c>
      <c r="J107" s="6">
        <v>19147630</v>
      </c>
      <c r="K107" s="16" t="s">
        <v>185</v>
      </c>
      <c r="L107" s="16" t="s">
        <v>187</v>
      </c>
      <c r="M107" s="8">
        <v>229900</v>
      </c>
      <c r="N107" s="15">
        <v>0.95</v>
      </c>
      <c r="O107" s="8">
        <f t="shared" si="1"/>
        <v>11495</v>
      </c>
      <c r="P107" s="6" t="s">
        <v>20</v>
      </c>
    </row>
    <row r="108" spans="1:16" s="5" customFormat="1" x14ac:dyDescent="0.35">
      <c r="A108" s="6" t="s">
        <v>16</v>
      </c>
      <c r="B108" s="7">
        <v>46114</v>
      </c>
      <c r="C108" s="7">
        <v>46120</v>
      </c>
      <c r="D108" s="6">
        <v>3248</v>
      </c>
      <c r="E108" s="6">
        <v>332</v>
      </c>
      <c r="F108" s="6">
        <v>3</v>
      </c>
      <c r="G108" s="6">
        <v>11</v>
      </c>
      <c r="H108" s="6">
        <v>81548</v>
      </c>
      <c r="I108" s="6" t="s">
        <v>17</v>
      </c>
      <c r="J108" s="6">
        <v>19147667</v>
      </c>
      <c r="K108" s="16" t="s">
        <v>185</v>
      </c>
      <c r="L108" s="16" t="s">
        <v>188</v>
      </c>
      <c r="M108" s="8">
        <v>229900</v>
      </c>
      <c r="N108" s="15">
        <v>0.95</v>
      </c>
      <c r="O108" s="8">
        <f t="shared" si="1"/>
        <v>11495</v>
      </c>
      <c r="P108" s="6" t="s">
        <v>20</v>
      </c>
    </row>
    <row r="109" spans="1:16" s="5" customFormat="1" x14ac:dyDescent="0.35">
      <c r="A109" s="6" t="s">
        <v>16</v>
      </c>
      <c r="B109" s="7">
        <v>46114</v>
      </c>
      <c r="C109" s="7">
        <v>46120</v>
      </c>
      <c r="D109" s="6">
        <v>3248</v>
      </c>
      <c r="E109" s="6">
        <v>332</v>
      </c>
      <c r="F109" s="6">
        <v>3</v>
      </c>
      <c r="G109" s="6">
        <v>11</v>
      </c>
      <c r="H109" s="6">
        <v>81548</v>
      </c>
      <c r="I109" s="6" t="s">
        <v>17</v>
      </c>
      <c r="J109" s="6">
        <v>19147685</v>
      </c>
      <c r="K109" s="16" t="s">
        <v>185</v>
      </c>
      <c r="L109" s="16" t="s">
        <v>189</v>
      </c>
      <c r="M109" s="8">
        <v>229900</v>
      </c>
      <c r="N109" s="15">
        <v>0.95</v>
      </c>
      <c r="O109" s="8">
        <f t="shared" si="1"/>
        <v>11495</v>
      </c>
      <c r="P109" s="6" t="s">
        <v>20</v>
      </c>
    </row>
    <row r="110" spans="1:16" s="5" customFormat="1" x14ac:dyDescent="0.35">
      <c r="A110" s="6" t="s">
        <v>16</v>
      </c>
      <c r="B110" s="7">
        <v>46114</v>
      </c>
      <c r="C110" s="7">
        <v>46120</v>
      </c>
      <c r="D110" s="6">
        <v>3248</v>
      </c>
      <c r="E110" s="6">
        <v>332</v>
      </c>
      <c r="F110" s="6">
        <v>3</v>
      </c>
      <c r="G110" s="6">
        <v>11</v>
      </c>
      <c r="H110" s="6">
        <v>81548</v>
      </c>
      <c r="I110" s="6" t="s">
        <v>17</v>
      </c>
      <c r="J110" s="6">
        <v>19618587</v>
      </c>
      <c r="K110" s="16" t="s">
        <v>190</v>
      </c>
      <c r="L110" s="16" t="s">
        <v>191</v>
      </c>
      <c r="M110" s="8">
        <v>229900</v>
      </c>
      <c r="N110" s="15">
        <v>0.95</v>
      </c>
      <c r="O110" s="8">
        <f t="shared" si="1"/>
        <v>11495</v>
      </c>
      <c r="P110" s="6" t="s">
        <v>20</v>
      </c>
    </row>
    <row r="111" spans="1:16" s="5" customFormat="1" x14ac:dyDescent="0.35">
      <c r="A111" s="6" t="s">
        <v>16</v>
      </c>
      <c r="B111" s="7">
        <v>46114</v>
      </c>
      <c r="C111" s="7">
        <v>46120</v>
      </c>
      <c r="D111" s="6">
        <v>3248</v>
      </c>
      <c r="E111" s="6">
        <v>332</v>
      </c>
      <c r="F111" s="6">
        <v>3</v>
      </c>
      <c r="G111" s="6">
        <v>11</v>
      </c>
      <c r="H111" s="6">
        <v>81548</v>
      </c>
      <c r="I111" s="6" t="s">
        <v>17</v>
      </c>
      <c r="J111" s="6">
        <v>19621500</v>
      </c>
      <c r="K111" s="16" t="s">
        <v>190</v>
      </c>
      <c r="L111" s="16" t="s">
        <v>192</v>
      </c>
      <c r="M111" s="8">
        <v>229900</v>
      </c>
      <c r="N111" s="15">
        <v>0.95</v>
      </c>
      <c r="O111" s="8">
        <f t="shared" si="1"/>
        <v>11495</v>
      </c>
      <c r="P111" s="6" t="s">
        <v>20</v>
      </c>
    </row>
    <row r="112" spans="1:16" s="5" customFormat="1" x14ac:dyDescent="0.35">
      <c r="A112" s="6" t="s">
        <v>16</v>
      </c>
      <c r="B112" s="7">
        <v>46114</v>
      </c>
      <c r="C112" s="7">
        <v>46120</v>
      </c>
      <c r="D112" s="6">
        <v>3248</v>
      </c>
      <c r="E112" s="6">
        <v>332</v>
      </c>
      <c r="F112" s="6">
        <v>3</v>
      </c>
      <c r="G112" s="6">
        <v>11</v>
      </c>
      <c r="H112" s="6">
        <v>81548</v>
      </c>
      <c r="I112" s="6" t="s">
        <v>17</v>
      </c>
      <c r="J112" s="6">
        <v>20116643</v>
      </c>
      <c r="K112" s="16" t="s">
        <v>193</v>
      </c>
      <c r="L112" s="16" t="s">
        <v>194</v>
      </c>
      <c r="M112" s="8">
        <v>199900</v>
      </c>
      <c r="N112" s="15">
        <v>0.95</v>
      </c>
      <c r="O112" s="8">
        <f t="shared" si="1"/>
        <v>9995</v>
      </c>
      <c r="P112" s="6" t="s">
        <v>20</v>
      </c>
    </row>
    <row r="113" spans="1:16" s="5" customFormat="1" x14ac:dyDescent="0.35">
      <c r="A113" s="6" t="s">
        <v>16</v>
      </c>
      <c r="B113" s="7">
        <v>46114</v>
      </c>
      <c r="C113" s="7">
        <v>46120</v>
      </c>
      <c r="D113" s="6">
        <v>3248</v>
      </c>
      <c r="E113" s="6">
        <v>332</v>
      </c>
      <c r="F113" s="6">
        <v>3</v>
      </c>
      <c r="G113" s="6">
        <v>11</v>
      </c>
      <c r="H113" s="6">
        <v>81447</v>
      </c>
      <c r="I113" s="6" t="s">
        <v>17</v>
      </c>
      <c r="J113" s="6">
        <v>17176282</v>
      </c>
      <c r="K113" s="16" t="s">
        <v>195</v>
      </c>
      <c r="L113" s="16" t="s">
        <v>196</v>
      </c>
      <c r="M113" s="8">
        <v>219900</v>
      </c>
      <c r="N113" s="15">
        <v>0.95</v>
      </c>
      <c r="O113" s="8">
        <f t="shared" si="1"/>
        <v>10995</v>
      </c>
      <c r="P113" s="6" t="s">
        <v>20</v>
      </c>
    </row>
    <row r="114" spans="1:16" s="5" customFormat="1" x14ac:dyDescent="0.35">
      <c r="A114" s="6" t="s">
        <v>16</v>
      </c>
      <c r="B114" s="7">
        <v>46114</v>
      </c>
      <c r="C114" s="7">
        <v>46120</v>
      </c>
      <c r="D114" s="6">
        <v>3248</v>
      </c>
      <c r="E114" s="6">
        <v>332</v>
      </c>
      <c r="F114" s="6">
        <v>3</v>
      </c>
      <c r="G114" s="6">
        <v>11</v>
      </c>
      <c r="H114" s="6">
        <v>81447</v>
      </c>
      <c r="I114" s="6" t="s">
        <v>17</v>
      </c>
      <c r="J114" s="6">
        <v>17176371</v>
      </c>
      <c r="K114" s="16" t="s">
        <v>195</v>
      </c>
      <c r="L114" s="16" t="s">
        <v>197</v>
      </c>
      <c r="M114" s="8">
        <v>219900</v>
      </c>
      <c r="N114" s="15">
        <v>0.95</v>
      </c>
      <c r="O114" s="8">
        <f t="shared" si="1"/>
        <v>10995</v>
      </c>
      <c r="P114" s="6" t="s">
        <v>20</v>
      </c>
    </row>
    <row r="115" spans="1:16" s="5" customFormat="1" x14ac:dyDescent="0.35">
      <c r="A115" s="6" t="s">
        <v>16</v>
      </c>
      <c r="B115" s="7">
        <v>46114</v>
      </c>
      <c r="C115" s="7">
        <v>46120</v>
      </c>
      <c r="D115" s="6">
        <v>3248</v>
      </c>
      <c r="E115" s="6">
        <v>332</v>
      </c>
      <c r="F115" s="6">
        <v>3</v>
      </c>
      <c r="G115" s="6">
        <v>11</v>
      </c>
      <c r="H115" s="6">
        <v>81447</v>
      </c>
      <c r="I115" s="6" t="s">
        <v>17</v>
      </c>
      <c r="J115" s="6">
        <v>17177218</v>
      </c>
      <c r="K115" s="16" t="s">
        <v>198</v>
      </c>
      <c r="L115" s="16" t="s">
        <v>199</v>
      </c>
      <c r="M115" s="8">
        <v>219900</v>
      </c>
      <c r="N115" s="15">
        <v>0.95</v>
      </c>
      <c r="O115" s="8">
        <f t="shared" si="1"/>
        <v>10995</v>
      </c>
      <c r="P115" s="6" t="s">
        <v>20</v>
      </c>
    </row>
    <row r="116" spans="1:16" s="5" customFormat="1" x14ac:dyDescent="0.35">
      <c r="A116" s="6" t="s">
        <v>16</v>
      </c>
      <c r="B116" s="7">
        <v>46114</v>
      </c>
      <c r="C116" s="7">
        <v>46120</v>
      </c>
      <c r="D116" s="6">
        <v>3248</v>
      </c>
      <c r="E116" s="6">
        <v>332</v>
      </c>
      <c r="F116" s="6">
        <v>3</v>
      </c>
      <c r="G116" s="6">
        <v>11</v>
      </c>
      <c r="H116" s="6">
        <v>81754</v>
      </c>
      <c r="I116" s="6" t="s">
        <v>17</v>
      </c>
      <c r="J116" s="6">
        <v>17176022</v>
      </c>
      <c r="K116" s="16" t="s">
        <v>195</v>
      </c>
      <c r="L116" s="16" t="s">
        <v>200</v>
      </c>
      <c r="M116" s="8">
        <v>199900</v>
      </c>
      <c r="N116" s="15">
        <v>0.95</v>
      </c>
      <c r="O116" s="8">
        <f t="shared" si="1"/>
        <v>9995</v>
      </c>
      <c r="P116" s="6" t="s">
        <v>20</v>
      </c>
    </row>
    <row r="117" spans="1:16" s="5" customFormat="1" x14ac:dyDescent="0.35">
      <c r="A117" s="6" t="s">
        <v>16</v>
      </c>
      <c r="B117" s="7">
        <v>46114</v>
      </c>
      <c r="C117" s="7">
        <v>46120</v>
      </c>
      <c r="D117" s="6">
        <v>3248</v>
      </c>
      <c r="E117" s="6">
        <v>332</v>
      </c>
      <c r="F117" s="6">
        <v>3</v>
      </c>
      <c r="G117" s="6">
        <v>11</v>
      </c>
      <c r="H117" s="6">
        <v>81754</v>
      </c>
      <c r="I117" s="6" t="s">
        <v>17</v>
      </c>
      <c r="J117" s="6">
        <v>17176040</v>
      </c>
      <c r="K117" s="16" t="s">
        <v>195</v>
      </c>
      <c r="L117" s="16" t="s">
        <v>201</v>
      </c>
      <c r="M117" s="8">
        <v>199900</v>
      </c>
      <c r="N117" s="15">
        <v>0.95</v>
      </c>
      <c r="O117" s="8">
        <f t="shared" si="1"/>
        <v>9995</v>
      </c>
      <c r="P117" s="6" t="s">
        <v>20</v>
      </c>
    </row>
    <row r="118" spans="1:16" s="5" customFormat="1" x14ac:dyDescent="0.35">
      <c r="A118" s="6" t="s">
        <v>16</v>
      </c>
      <c r="B118" s="7">
        <v>46114</v>
      </c>
      <c r="C118" s="7">
        <v>46120</v>
      </c>
      <c r="D118" s="6">
        <v>3248</v>
      </c>
      <c r="E118" s="6">
        <v>332</v>
      </c>
      <c r="F118" s="6">
        <v>3</v>
      </c>
      <c r="G118" s="6">
        <v>11</v>
      </c>
      <c r="H118" s="6">
        <v>81754</v>
      </c>
      <c r="I118" s="6" t="s">
        <v>17</v>
      </c>
      <c r="J118" s="6">
        <v>17176068</v>
      </c>
      <c r="K118" s="16" t="s">
        <v>195</v>
      </c>
      <c r="L118" s="16" t="s">
        <v>202</v>
      </c>
      <c r="M118" s="8">
        <v>199900</v>
      </c>
      <c r="N118" s="15">
        <v>0.95</v>
      </c>
      <c r="O118" s="8">
        <f t="shared" si="1"/>
        <v>9995</v>
      </c>
      <c r="P118" s="6" t="s">
        <v>20</v>
      </c>
    </row>
    <row r="119" spans="1:16" s="5" customFormat="1" x14ac:dyDescent="0.35">
      <c r="A119" s="6" t="s">
        <v>16</v>
      </c>
      <c r="B119" s="7">
        <v>46114</v>
      </c>
      <c r="C119" s="7">
        <v>46120</v>
      </c>
      <c r="D119" s="6">
        <v>3248</v>
      </c>
      <c r="E119" s="6">
        <v>332</v>
      </c>
      <c r="F119" s="6">
        <v>3</v>
      </c>
      <c r="G119" s="6">
        <v>11</v>
      </c>
      <c r="H119" s="6">
        <v>81754</v>
      </c>
      <c r="I119" s="6" t="s">
        <v>17</v>
      </c>
      <c r="J119" s="6">
        <v>17177469</v>
      </c>
      <c r="K119" s="16" t="s">
        <v>203</v>
      </c>
      <c r="L119" s="16" t="s">
        <v>204</v>
      </c>
      <c r="M119" s="8">
        <v>199900</v>
      </c>
      <c r="N119" s="15">
        <v>0.95</v>
      </c>
      <c r="O119" s="8">
        <f t="shared" si="1"/>
        <v>9995</v>
      </c>
      <c r="P119" s="6" t="s">
        <v>20</v>
      </c>
    </row>
    <row r="120" spans="1:16" s="5" customFormat="1" x14ac:dyDescent="0.35">
      <c r="A120" s="6" t="s">
        <v>16</v>
      </c>
      <c r="B120" s="7">
        <v>46114</v>
      </c>
      <c r="C120" s="7">
        <v>46120</v>
      </c>
      <c r="D120" s="6">
        <v>3248</v>
      </c>
      <c r="E120" s="6">
        <v>332</v>
      </c>
      <c r="F120" s="6">
        <v>3</v>
      </c>
      <c r="G120" s="6">
        <v>11</v>
      </c>
      <c r="H120" s="6">
        <v>81754</v>
      </c>
      <c r="I120" s="6" t="s">
        <v>17</v>
      </c>
      <c r="J120" s="6">
        <v>17177487</v>
      </c>
      <c r="K120" s="16" t="s">
        <v>203</v>
      </c>
      <c r="L120" s="16" t="s">
        <v>205</v>
      </c>
      <c r="M120" s="8">
        <v>199900</v>
      </c>
      <c r="N120" s="15">
        <v>0.95</v>
      </c>
      <c r="O120" s="8">
        <f t="shared" si="1"/>
        <v>9995</v>
      </c>
      <c r="P120" s="6" t="s">
        <v>20</v>
      </c>
    </row>
    <row r="121" spans="1:16" s="5" customFormat="1" x14ac:dyDescent="0.35">
      <c r="A121" s="6" t="s">
        <v>16</v>
      </c>
      <c r="B121" s="7">
        <v>46114</v>
      </c>
      <c r="C121" s="7">
        <v>46120</v>
      </c>
      <c r="D121" s="6">
        <v>3248</v>
      </c>
      <c r="E121" s="6">
        <v>332</v>
      </c>
      <c r="F121" s="6">
        <v>3</v>
      </c>
      <c r="G121" s="6">
        <v>11</v>
      </c>
      <c r="H121" s="6">
        <v>81754</v>
      </c>
      <c r="I121" s="6" t="s">
        <v>17</v>
      </c>
      <c r="J121" s="6">
        <v>17179770</v>
      </c>
      <c r="K121" s="16" t="s">
        <v>195</v>
      </c>
      <c r="L121" s="16" t="s">
        <v>206</v>
      </c>
      <c r="M121" s="8">
        <v>199900</v>
      </c>
      <c r="N121" s="15">
        <v>0.95</v>
      </c>
      <c r="O121" s="8">
        <f t="shared" si="1"/>
        <v>9995</v>
      </c>
      <c r="P121" s="6" t="s">
        <v>20</v>
      </c>
    </row>
    <row r="122" spans="1:16" s="5" customFormat="1" x14ac:dyDescent="0.35">
      <c r="A122" s="6" t="s">
        <v>16</v>
      </c>
      <c r="B122" s="7">
        <v>46114</v>
      </c>
      <c r="C122" s="7">
        <v>46120</v>
      </c>
      <c r="D122" s="6">
        <v>3248</v>
      </c>
      <c r="E122" s="6">
        <v>332</v>
      </c>
      <c r="F122" s="6">
        <v>3</v>
      </c>
      <c r="G122" s="6">
        <v>11</v>
      </c>
      <c r="H122" s="6">
        <v>81754</v>
      </c>
      <c r="I122" s="6" t="s">
        <v>17</v>
      </c>
      <c r="J122" s="6">
        <v>17179949</v>
      </c>
      <c r="K122" s="16" t="s">
        <v>203</v>
      </c>
      <c r="L122" s="16" t="s">
        <v>207</v>
      </c>
      <c r="M122" s="8">
        <v>199900</v>
      </c>
      <c r="N122" s="15">
        <v>0.95</v>
      </c>
      <c r="O122" s="8">
        <f t="shared" si="1"/>
        <v>9995</v>
      </c>
      <c r="P122" s="6" t="s">
        <v>20</v>
      </c>
    </row>
    <row r="123" spans="1:16" s="5" customFormat="1" x14ac:dyDescent="0.35">
      <c r="A123" s="6" t="s">
        <v>16</v>
      </c>
      <c r="B123" s="7">
        <v>46114</v>
      </c>
      <c r="C123" s="7">
        <v>46120</v>
      </c>
      <c r="D123" s="6">
        <v>3248</v>
      </c>
      <c r="E123" s="6">
        <v>332</v>
      </c>
      <c r="F123" s="6">
        <v>3</v>
      </c>
      <c r="G123" s="6">
        <v>11</v>
      </c>
      <c r="H123" s="6">
        <v>81754</v>
      </c>
      <c r="I123" s="6" t="s">
        <v>17</v>
      </c>
      <c r="J123" s="6">
        <v>17180008</v>
      </c>
      <c r="K123" s="16" t="s">
        <v>203</v>
      </c>
      <c r="L123" s="16" t="s">
        <v>208</v>
      </c>
      <c r="M123" s="8">
        <v>199900</v>
      </c>
      <c r="N123" s="15">
        <v>0.95</v>
      </c>
      <c r="O123" s="8">
        <f t="shared" si="1"/>
        <v>9995</v>
      </c>
      <c r="P123" s="6" t="s">
        <v>20</v>
      </c>
    </row>
  </sheetData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4" tint="0.59999389629810485"/>
  </sheetPr>
  <dimension ref="A1:P478"/>
  <sheetViews>
    <sheetView zoomScaleNormal="100" workbookViewId="0">
      <pane ySplit="1" topLeftCell="A2" activePane="bottomLeft" state="frozen"/>
      <selection activeCell="B2" sqref="B2:B3"/>
      <selection pane="bottomLeft" activeCell="B2" sqref="B2:B478"/>
    </sheetView>
  </sheetViews>
  <sheetFormatPr defaultColWidth="8.7265625" defaultRowHeight="14.5" x14ac:dyDescent="0.35"/>
  <cols>
    <col min="1" max="1" width="26.26953125" style="32" bestFit="1" customWidth="1"/>
    <col min="2" max="2" width="16" style="36" bestFit="1" customWidth="1"/>
    <col min="3" max="3" width="13" style="36" bestFit="1" customWidth="1"/>
    <col min="4" max="4" width="10" style="32" bestFit="1" customWidth="1"/>
    <col min="5" max="5" width="12.26953125" style="32" bestFit="1" customWidth="1"/>
    <col min="6" max="6" width="13.7265625" style="32" bestFit="1" customWidth="1"/>
    <col min="7" max="7" width="10.81640625" style="32" bestFit="1" customWidth="1"/>
    <col min="8" max="8" width="13.81640625" style="32" bestFit="1" customWidth="1"/>
    <col min="9" max="9" width="15.7265625" style="32" bestFit="1" customWidth="1"/>
    <col min="10" max="10" width="9.1796875" style="32" bestFit="1" customWidth="1"/>
    <col min="11" max="11" width="12.54296875" style="32" bestFit="1" customWidth="1"/>
    <col min="12" max="12" width="95.453125" style="37" bestFit="1" customWidth="1"/>
    <col min="13" max="13" width="20.54296875" style="38" bestFit="1" customWidth="1"/>
    <col min="14" max="14" width="12.453125" style="35" bestFit="1" customWidth="1"/>
    <col min="15" max="15" width="19.54296875" style="38" bestFit="1" customWidth="1"/>
    <col min="16" max="16" width="19.7265625" style="32" bestFit="1" customWidth="1"/>
    <col min="17" max="16384" width="8.7265625" style="32"/>
  </cols>
  <sheetData>
    <row r="1" spans="1:16" x14ac:dyDescent="0.35">
      <c r="A1" s="27" t="s">
        <v>0</v>
      </c>
      <c r="B1" s="28" t="s">
        <v>1</v>
      </c>
      <c r="C1" s="28" t="s">
        <v>2</v>
      </c>
      <c r="D1" s="27" t="s">
        <v>3</v>
      </c>
      <c r="E1" s="27" t="s">
        <v>4</v>
      </c>
      <c r="F1" s="27" t="s">
        <v>5</v>
      </c>
      <c r="G1" s="29" t="s">
        <v>6</v>
      </c>
      <c r="H1" s="29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30" t="s">
        <v>12</v>
      </c>
      <c r="N1" s="31" t="s">
        <v>13</v>
      </c>
      <c r="O1" s="30" t="s">
        <v>14</v>
      </c>
      <c r="P1" s="27" t="s">
        <v>15</v>
      </c>
    </row>
    <row r="2" spans="1:16" x14ac:dyDescent="0.35">
      <c r="A2" s="33" t="s">
        <v>209</v>
      </c>
      <c r="B2" s="7">
        <v>46114</v>
      </c>
      <c r="C2" s="7">
        <v>46120</v>
      </c>
      <c r="D2" s="33">
        <v>3248</v>
      </c>
      <c r="E2" s="33">
        <v>332</v>
      </c>
      <c r="F2" s="33">
        <v>3</v>
      </c>
      <c r="G2" s="33">
        <v>1</v>
      </c>
      <c r="H2" s="33">
        <v>81642</v>
      </c>
      <c r="I2" s="33" t="s">
        <v>17</v>
      </c>
      <c r="J2" s="33">
        <v>28040522</v>
      </c>
      <c r="K2" s="33" t="s">
        <v>210</v>
      </c>
      <c r="L2" s="34" t="s">
        <v>211</v>
      </c>
      <c r="M2" s="25">
        <v>249900</v>
      </c>
      <c r="N2" s="24">
        <v>0.9</v>
      </c>
      <c r="O2" s="25">
        <f>M2-(M2*N2)</f>
        <v>24990</v>
      </c>
      <c r="P2" s="33" t="s">
        <v>20</v>
      </c>
    </row>
    <row r="3" spans="1:16" x14ac:dyDescent="0.35">
      <c r="A3" s="33" t="s">
        <v>209</v>
      </c>
      <c r="B3" s="7">
        <v>46114</v>
      </c>
      <c r="C3" s="7">
        <v>46120</v>
      </c>
      <c r="D3" s="33">
        <v>3248</v>
      </c>
      <c r="E3" s="33">
        <v>332</v>
      </c>
      <c r="F3" s="33">
        <v>3</v>
      </c>
      <c r="G3" s="33">
        <v>1</v>
      </c>
      <c r="H3" s="33">
        <v>81642</v>
      </c>
      <c r="I3" s="33" t="s">
        <v>17</v>
      </c>
      <c r="J3" s="33">
        <v>28040531</v>
      </c>
      <c r="K3" s="33" t="s">
        <v>210</v>
      </c>
      <c r="L3" s="34" t="s">
        <v>212</v>
      </c>
      <c r="M3" s="25">
        <v>249900</v>
      </c>
      <c r="N3" s="24">
        <v>0.9</v>
      </c>
      <c r="O3" s="25">
        <f t="shared" ref="O3:O66" si="0">M3-(M3*N3)</f>
        <v>24990</v>
      </c>
      <c r="P3" s="33" t="s">
        <v>20</v>
      </c>
    </row>
    <row r="4" spans="1:16" x14ac:dyDescent="0.35">
      <c r="A4" s="33" t="s">
        <v>209</v>
      </c>
      <c r="B4" s="7">
        <v>46114</v>
      </c>
      <c r="C4" s="7">
        <v>46120</v>
      </c>
      <c r="D4" s="33">
        <v>3248</v>
      </c>
      <c r="E4" s="33">
        <v>332</v>
      </c>
      <c r="F4" s="33">
        <v>3</v>
      </c>
      <c r="G4" s="33">
        <v>1</v>
      </c>
      <c r="H4" s="33">
        <v>81642</v>
      </c>
      <c r="I4" s="33" t="s">
        <v>17</v>
      </c>
      <c r="J4" s="33">
        <v>28040540</v>
      </c>
      <c r="K4" s="33" t="s">
        <v>210</v>
      </c>
      <c r="L4" s="34" t="s">
        <v>213</v>
      </c>
      <c r="M4" s="25">
        <v>249900</v>
      </c>
      <c r="N4" s="24">
        <v>0.9</v>
      </c>
      <c r="O4" s="25">
        <f t="shared" si="0"/>
        <v>24990</v>
      </c>
      <c r="P4" s="33" t="s">
        <v>20</v>
      </c>
    </row>
    <row r="5" spans="1:16" x14ac:dyDescent="0.35">
      <c r="A5" s="33" t="s">
        <v>209</v>
      </c>
      <c r="B5" s="7">
        <v>46114</v>
      </c>
      <c r="C5" s="7">
        <v>46120</v>
      </c>
      <c r="D5" s="33">
        <v>3248</v>
      </c>
      <c r="E5" s="33">
        <v>332</v>
      </c>
      <c r="F5" s="33">
        <v>3</v>
      </c>
      <c r="G5" s="33">
        <v>1</v>
      </c>
      <c r="H5" s="33">
        <v>81642</v>
      </c>
      <c r="I5" s="33" t="s">
        <v>17</v>
      </c>
      <c r="J5" s="33">
        <v>28040559</v>
      </c>
      <c r="K5" s="33" t="s">
        <v>210</v>
      </c>
      <c r="L5" s="34" t="s">
        <v>214</v>
      </c>
      <c r="M5" s="25">
        <v>249900</v>
      </c>
      <c r="N5" s="24">
        <v>0.9</v>
      </c>
      <c r="O5" s="25">
        <f t="shared" si="0"/>
        <v>24990</v>
      </c>
      <c r="P5" s="33" t="s">
        <v>20</v>
      </c>
    </row>
    <row r="6" spans="1:16" x14ac:dyDescent="0.35">
      <c r="A6" s="33" t="s">
        <v>209</v>
      </c>
      <c r="B6" s="7">
        <v>46114</v>
      </c>
      <c r="C6" s="7">
        <v>46120</v>
      </c>
      <c r="D6" s="33">
        <v>3248</v>
      </c>
      <c r="E6" s="33">
        <v>332</v>
      </c>
      <c r="F6" s="33">
        <v>3</v>
      </c>
      <c r="G6" s="33">
        <v>1</v>
      </c>
      <c r="H6" s="33">
        <v>81642</v>
      </c>
      <c r="I6" s="33" t="s">
        <v>17</v>
      </c>
      <c r="J6" s="33">
        <v>28040568</v>
      </c>
      <c r="K6" s="33" t="s">
        <v>210</v>
      </c>
      <c r="L6" s="34" t="s">
        <v>215</v>
      </c>
      <c r="M6" s="25">
        <v>249900</v>
      </c>
      <c r="N6" s="24">
        <v>0.9</v>
      </c>
      <c r="O6" s="25">
        <f t="shared" si="0"/>
        <v>24990</v>
      </c>
      <c r="P6" s="33" t="s">
        <v>20</v>
      </c>
    </row>
    <row r="7" spans="1:16" x14ac:dyDescent="0.35">
      <c r="A7" s="33" t="s">
        <v>209</v>
      </c>
      <c r="B7" s="7">
        <v>46114</v>
      </c>
      <c r="C7" s="7">
        <v>46120</v>
      </c>
      <c r="D7" s="33">
        <v>3248</v>
      </c>
      <c r="E7" s="33">
        <v>332</v>
      </c>
      <c r="F7" s="33">
        <v>3</v>
      </c>
      <c r="G7" s="33">
        <v>1</v>
      </c>
      <c r="H7" s="33">
        <v>81642</v>
      </c>
      <c r="I7" s="33" t="s">
        <v>17</v>
      </c>
      <c r="J7" s="33">
        <v>28040577</v>
      </c>
      <c r="K7" s="33" t="s">
        <v>210</v>
      </c>
      <c r="L7" s="34" t="s">
        <v>216</v>
      </c>
      <c r="M7" s="25">
        <v>249900</v>
      </c>
      <c r="N7" s="24">
        <v>0.9</v>
      </c>
      <c r="O7" s="25">
        <f t="shared" si="0"/>
        <v>24990</v>
      </c>
      <c r="P7" s="33" t="s">
        <v>20</v>
      </c>
    </row>
    <row r="8" spans="1:16" x14ac:dyDescent="0.35">
      <c r="A8" s="33" t="s">
        <v>209</v>
      </c>
      <c r="B8" s="7">
        <v>46114</v>
      </c>
      <c r="C8" s="7">
        <v>46120</v>
      </c>
      <c r="D8" s="33">
        <v>3248</v>
      </c>
      <c r="E8" s="33">
        <v>332</v>
      </c>
      <c r="F8" s="33">
        <v>3</v>
      </c>
      <c r="G8" s="33">
        <v>1</v>
      </c>
      <c r="H8" s="33">
        <v>81642</v>
      </c>
      <c r="I8" s="33" t="s">
        <v>17</v>
      </c>
      <c r="J8" s="33">
        <v>30570231</v>
      </c>
      <c r="K8" s="33" t="s">
        <v>217</v>
      </c>
      <c r="L8" s="34" t="s">
        <v>218</v>
      </c>
      <c r="M8" s="25">
        <v>249900</v>
      </c>
      <c r="N8" s="24">
        <v>0.9</v>
      </c>
      <c r="O8" s="25">
        <f t="shared" si="0"/>
        <v>24990</v>
      </c>
      <c r="P8" s="33" t="s">
        <v>20</v>
      </c>
    </row>
    <row r="9" spans="1:16" x14ac:dyDescent="0.35">
      <c r="A9" s="33" t="s">
        <v>209</v>
      </c>
      <c r="B9" s="7">
        <v>46114</v>
      </c>
      <c r="C9" s="7">
        <v>46120</v>
      </c>
      <c r="D9" s="33">
        <v>3248</v>
      </c>
      <c r="E9" s="33">
        <v>332</v>
      </c>
      <c r="F9" s="33">
        <v>3</v>
      </c>
      <c r="G9" s="33">
        <v>1</v>
      </c>
      <c r="H9" s="33">
        <v>81642</v>
      </c>
      <c r="I9" s="33" t="s">
        <v>17</v>
      </c>
      <c r="J9" s="33">
        <v>30570240</v>
      </c>
      <c r="K9" s="33" t="s">
        <v>217</v>
      </c>
      <c r="L9" s="34" t="s">
        <v>219</v>
      </c>
      <c r="M9" s="25">
        <v>249900</v>
      </c>
      <c r="N9" s="24">
        <v>0.9</v>
      </c>
      <c r="O9" s="25">
        <f t="shared" si="0"/>
        <v>24990</v>
      </c>
      <c r="P9" s="33" t="s">
        <v>20</v>
      </c>
    </row>
    <row r="10" spans="1:16" x14ac:dyDescent="0.35">
      <c r="A10" s="33" t="s">
        <v>209</v>
      </c>
      <c r="B10" s="7">
        <v>46114</v>
      </c>
      <c r="C10" s="7">
        <v>46120</v>
      </c>
      <c r="D10" s="33">
        <v>3248</v>
      </c>
      <c r="E10" s="33">
        <v>332</v>
      </c>
      <c r="F10" s="33">
        <v>3</v>
      </c>
      <c r="G10" s="33">
        <v>1</v>
      </c>
      <c r="H10" s="33">
        <v>81642</v>
      </c>
      <c r="I10" s="33" t="s">
        <v>17</v>
      </c>
      <c r="J10" s="33">
        <v>30570259</v>
      </c>
      <c r="K10" s="33" t="s">
        <v>217</v>
      </c>
      <c r="L10" s="34" t="s">
        <v>220</v>
      </c>
      <c r="M10" s="25">
        <v>249900</v>
      </c>
      <c r="N10" s="24">
        <v>0.9</v>
      </c>
      <c r="O10" s="25">
        <f t="shared" si="0"/>
        <v>24990</v>
      </c>
      <c r="P10" s="33" t="s">
        <v>20</v>
      </c>
    </row>
    <row r="11" spans="1:16" x14ac:dyDescent="0.35">
      <c r="A11" s="33" t="s">
        <v>209</v>
      </c>
      <c r="B11" s="7">
        <v>46114</v>
      </c>
      <c r="C11" s="7">
        <v>46120</v>
      </c>
      <c r="D11" s="33">
        <v>3248</v>
      </c>
      <c r="E11" s="33">
        <v>332</v>
      </c>
      <c r="F11" s="33">
        <v>3</v>
      </c>
      <c r="G11" s="33">
        <v>1</v>
      </c>
      <c r="H11" s="33">
        <v>81642</v>
      </c>
      <c r="I11" s="33" t="s">
        <v>17</v>
      </c>
      <c r="J11" s="33">
        <v>30570268</v>
      </c>
      <c r="K11" s="33" t="s">
        <v>217</v>
      </c>
      <c r="L11" s="34" t="s">
        <v>221</v>
      </c>
      <c r="M11" s="25">
        <v>249900</v>
      </c>
      <c r="N11" s="24">
        <v>0.9</v>
      </c>
      <c r="O11" s="25">
        <f t="shared" si="0"/>
        <v>24990</v>
      </c>
      <c r="P11" s="33" t="s">
        <v>20</v>
      </c>
    </row>
    <row r="12" spans="1:16" s="35" customFormat="1" x14ac:dyDescent="0.35">
      <c r="A12" s="33" t="s">
        <v>209</v>
      </c>
      <c r="B12" s="7">
        <v>46114</v>
      </c>
      <c r="C12" s="7">
        <v>46120</v>
      </c>
      <c r="D12" s="33">
        <v>3248</v>
      </c>
      <c r="E12" s="33">
        <v>332</v>
      </c>
      <c r="F12" s="33">
        <v>3</v>
      </c>
      <c r="G12" s="33">
        <v>1</v>
      </c>
      <c r="H12" s="33">
        <v>81642</v>
      </c>
      <c r="I12" s="33" t="s">
        <v>17</v>
      </c>
      <c r="J12" s="33">
        <v>30570277</v>
      </c>
      <c r="K12" s="33" t="s">
        <v>217</v>
      </c>
      <c r="L12" s="34" t="s">
        <v>222</v>
      </c>
      <c r="M12" s="25">
        <v>249900</v>
      </c>
      <c r="N12" s="24">
        <v>0.9</v>
      </c>
      <c r="O12" s="25">
        <f t="shared" si="0"/>
        <v>24990</v>
      </c>
      <c r="P12" s="33" t="s">
        <v>20</v>
      </c>
    </row>
    <row r="13" spans="1:16" s="35" customFormat="1" x14ac:dyDescent="0.35">
      <c r="A13" s="33" t="s">
        <v>209</v>
      </c>
      <c r="B13" s="7">
        <v>46114</v>
      </c>
      <c r="C13" s="7">
        <v>46120</v>
      </c>
      <c r="D13" s="33">
        <v>3248</v>
      </c>
      <c r="E13" s="33">
        <v>332</v>
      </c>
      <c r="F13" s="33">
        <v>3</v>
      </c>
      <c r="G13" s="33">
        <v>1</v>
      </c>
      <c r="H13" s="33">
        <v>81642</v>
      </c>
      <c r="I13" s="33" t="s">
        <v>17</v>
      </c>
      <c r="J13" s="33">
        <v>33479531</v>
      </c>
      <c r="K13" s="33" t="s">
        <v>223</v>
      </c>
      <c r="L13" s="34" t="s">
        <v>224</v>
      </c>
      <c r="M13" s="25">
        <v>229900</v>
      </c>
      <c r="N13" s="24">
        <v>0.9</v>
      </c>
      <c r="O13" s="25">
        <f t="shared" si="0"/>
        <v>22990</v>
      </c>
      <c r="P13" s="33" t="s">
        <v>20</v>
      </c>
    </row>
    <row r="14" spans="1:16" s="35" customFormat="1" x14ac:dyDescent="0.35">
      <c r="A14" s="33" t="s">
        <v>209</v>
      </c>
      <c r="B14" s="7">
        <v>46114</v>
      </c>
      <c r="C14" s="7">
        <v>46120</v>
      </c>
      <c r="D14" s="33">
        <v>3248</v>
      </c>
      <c r="E14" s="33">
        <v>332</v>
      </c>
      <c r="F14" s="33">
        <v>3</v>
      </c>
      <c r="G14" s="33">
        <v>1</v>
      </c>
      <c r="H14" s="33">
        <v>81642</v>
      </c>
      <c r="I14" s="33" t="s">
        <v>17</v>
      </c>
      <c r="J14" s="33">
        <v>33479540</v>
      </c>
      <c r="K14" s="33" t="s">
        <v>223</v>
      </c>
      <c r="L14" s="34" t="s">
        <v>225</v>
      </c>
      <c r="M14" s="25">
        <v>229900</v>
      </c>
      <c r="N14" s="24">
        <v>0.9</v>
      </c>
      <c r="O14" s="25">
        <f t="shared" si="0"/>
        <v>22990</v>
      </c>
      <c r="P14" s="33" t="s">
        <v>20</v>
      </c>
    </row>
    <row r="15" spans="1:16" s="35" customFormat="1" x14ac:dyDescent="0.35">
      <c r="A15" s="33" t="s">
        <v>209</v>
      </c>
      <c r="B15" s="7">
        <v>46114</v>
      </c>
      <c r="C15" s="7">
        <v>46120</v>
      </c>
      <c r="D15" s="33">
        <v>3248</v>
      </c>
      <c r="E15" s="33">
        <v>332</v>
      </c>
      <c r="F15" s="33">
        <v>3</v>
      </c>
      <c r="G15" s="33">
        <v>1</v>
      </c>
      <c r="H15" s="33">
        <v>81642</v>
      </c>
      <c r="I15" s="33" t="s">
        <v>17</v>
      </c>
      <c r="J15" s="33">
        <v>33479559</v>
      </c>
      <c r="K15" s="33" t="s">
        <v>223</v>
      </c>
      <c r="L15" s="34" t="s">
        <v>226</v>
      </c>
      <c r="M15" s="25">
        <v>229900</v>
      </c>
      <c r="N15" s="24">
        <v>0.9</v>
      </c>
      <c r="O15" s="25">
        <f t="shared" si="0"/>
        <v>22990</v>
      </c>
      <c r="P15" s="33" t="s">
        <v>20</v>
      </c>
    </row>
    <row r="16" spans="1:16" s="35" customFormat="1" x14ac:dyDescent="0.35">
      <c r="A16" s="33" t="s">
        <v>209</v>
      </c>
      <c r="B16" s="7">
        <v>46114</v>
      </c>
      <c r="C16" s="7">
        <v>46120</v>
      </c>
      <c r="D16" s="33">
        <v>3248</v>
      </c>
      <c r="E16" s="33">
        <v>332</v>
      </c>
      <c r="F16" s="33">
        <v>3</v>
      </c>
      <c r="G16" s="33">
        <v>1</v>
      </c>
      <c r="H16" s="33">
        <v>81642</v>
      </c>
      <c r="I16" s="33" t="s">
        <v>17</v>
      </c>
      <c r="J16" s="33">
        <v>33479595</v>
      </c>
      <c r="K16" s="33" t="s">
        <v>223</v>
      </c>
      <c r="L16" s="34" t="s">
        <v>227</v>
      </c>
      <c r="M16" s="25">
        <v>229900</v>
      </c>
      <c r="N16" s="24">
        <v>0.9</v>
      </c>
      <c r="O16" s="25">
        <f t="shared" si="0"/>
        <v>22990</v>
      </c>
      <c r="P16" s="33" t="s">
        <v>20</v>
      </c>
    </row>
    <row r="17" spans="1:16" s="35" customFormat="1" x14ac:dyDescent="0.35">
      <c r="A17" s="33" t="s">
        <v>209</v>
      </c>
      <c r="B17" s="7">
        <v>46114</v>
      </c>
      <c r="C17" s="7">
        <v>46120</v>
      </c>
      <c r="D17" s="33">
        <v>3248</v>
      </c>
      <c r="E17" s="33">
        <v>332</v>
      </c>
      <c r="F17" s="33">
        <v>3</v>
      </c>
      <c r="G17" s="33">
        <v>1</v>
      </c>
      <c r="H17" s="33">
        <v>81642</v>
      </c>
      <c r="I17" s="33" t="s">
        <v>17</v>
      </c>
      <c r="J17" s="33">
        <v>33479602</v>
      </c>
      <c r="K17" s="33" t="s">
        <v>223</v>
      </c>
      <c r="L17" s="34" t="s">
        <v>228</v>
      </c>
      <c r="M17" s="25">
        <v>229900</v>
      </c>
      <c r="N17" s="24">
        <v>0.9</v>
      </c>
      <c r="O17" s="25">
        <f t="shared" si="0"/>
        <v>22990</v>
      </c>
      <c r="P17" s="33" t="s">
        <v>20</v>
      </c>
    </row>
    <row r="18" spans="1:16" s="35" customFormat="1" x14ac:dyDescent="0.35">
      <c r="A18" s="33" t="s">
        <v>209</v>
      </c>
      <c r="B18" s="7">
        <v>46114</v>
      </c>
      <c r="C18" s="7">
        <v>46120</v>
      </c>
      <c r="D18" s="33">
        <v>3248</v>
      </c>
      <c r="E18" s="33">
        <v>332</v>
      </c>
      <c r="F18" s="33">
        <v>3</v>
      </c>
      <c r="G18" s="33">
        <v>1</v>
      </c>
      <c r="H18" s="33">
        <v>81642</v>
      </c>
      <c r="I18" s="33" t="s">
        <v>17</v>
      </c>
      <c r="J18" s="33">
        <v>33479620</v>
      </c>
      <c r="K18" s="33" t="s">
        <v>223</v>
      </c>
      <c r="L18" s="34" t="s">
        <v>229</v>
      </c>
      <c r="M18" s="25">
        <v>229900</v>
      </c>
      <c r="N18" s="24">
        <v>0.9</v>
      </c>
      <c r="O18" s="25">
        <f t="shared" si="0"/>
        <v>22990</v>
      </c>
      <c r="P18" s="33" t="s">
        <v>20</v>
      </c>
    </row>
    <row r="19" spans="1:16" s="35" customFormat="1" x14ac:dyDescent="0.35">
      <c r="A19" s="33" t="s">
        <v>209</v>
      </c>
      <c r="B19" s="7">
        <v>46114</v>
      </c>
      <c r="C19" s="7">
        <v>46120</v>
      </c>
      <c r="D19" s="33">
        <v>3248</v>
      </c>
      <c r="E19" s="33">
        <v>332</v>
      </c>
      <c r="F19" s="33">
        <v>3</v>
      </c>
      <c r="G19" s="33">
        <v>1</v>
      </c>
      <c r="H19" s="33">
        <v>81642</v>
      </c>
      <c r="I19" s="33" t="s">
        <v>17</v>
      </c>
      <c r="J19" s="33">
        <v>33479639</v>
      </c>
      <c r="K19" s="33" t="s">
        <v>223</v>
      </c>
      <c r="L19" s="34" t="s">
        <v>230</v>
      </c>
      <c r="M19" s="25">
        <v>229900</v>
      </c>
      <c r="N19" s="24">
        <v>0.9</v>
      </c>
      <c r="O19" s="25">
        <f t="shared" si="0"/>
        <v>22990</v>
      </c>
      <c r="P19" s="33" t="s">
        <v>20</v>
      </c>
    </row>
    <row r="20" spans="1:16" s="35" customFormat="1" x14ac:dyDescent="0.35">
      <c r="A20" s="33" t="s">
        <v>209</v>
      </c>
      <c r="B20" s="7">
        <v>46114</v>
      </c>
      <c r="C20" s="7">
        <v>46120</v>
      </c>
      <c r="D20" s="33">
        <v>3248</v>
      </c>
      <c r="E20" s="33">
        <v>332</v>
      </c>
      <c r="F20" s="33">
        <v>3</v>
      </c>
      <c r="G20" s="33">
        <v>1</v>
      </c>
      <c r="H20" s="33">
        <v>81642</v>
      </c>
      <c r="I20" s="33" t="s">
        <v>17</v>
      </c>
      <c r="J20" s="33">
        <v>33479648</v>
      </c>
      <c r="K20" s="33" t="s">
        <v>223</v>
      </c>
      <c r="L20" s="34" t="s">
        <v>231</v>
      </c>
      <c r="M20" s="25">
        <v>229900</v>
      </c>
      <c r="N20" s="24">
        <v>0.9</v>
      </c>
      <c r="O20" s="25">
        <f t="shared" si="0"/>
        <v>22990</v>
      </c>
      <c r="P20" s="33" t="s">
        <v>20</v>
      </c>
    </row>
    <row r="21" spans="1:16" s="35" customFormat="1" x14ac:dyDescent="0.35">
      <c r="A21" s="33" t="s">
        <v>209</v>
      </c>
      <c r="B21" s="7">
        <v>46114</v>
      </c>
      <c r="C21" s="7">
        <v>46120</v>
      </c>
      <c r="D21" s="33">
        <v>3248</v>
      </c>
      <c r="E21" s="33">
        <v>332</v>
      </c>
      <c r="F21" s="33">
        <v>3</v>
      </c>
      <c r="G21" s="33">
        <v>2</v>
      </c>
      <c r="H21" s="33">
        <v>80804</v>
      </c>
      <c r="I21" s="33" t="s">
        <v>17</v>
      </c>
      <c r="J21" s="33">
        <v>24491203</v>
      </c>
      <c r="K21" s="33" t="s">
        <v>232</v>
      </c>
      <c r="L21" s="34" t="s">
        <v>233</v>
      </c>
      <c r="M21" s="25">
        <v>249900</v>
      </c>
      <c r="N21" s="24">
        <v>0.9</v>
      </c>
      <c r="O21" s="25">
        <f t="shared" si="0"/>
        <v>24990</v>
      </c>
      <c r="P21" s="33" t="s">
        <v>20</v>
      </c>
    </row>
    <row r="22" spans="1:16" s="35" customFormat="1" x14ac:dyDescent="0.35">
      <c r="A22" s="33" t="s">
        <v>209</v>
      </c>
      <c r="B22" s="7">
        <v>46114</v>
      </c>
      <c r="C22" s="7">
        <v>46120</v>
      </c>
      <c r="D22" s="33">
        <v>3248</v>
      </c>
      <c r="E22" s="33">
        <v>332</v>
      </c>
      <c r="F22" s="33">
        <v>3</v>
      </c>
      <c r="G22" s="33">
        <v>2</v>
      </c>
      <c r="H22" s="33">
        <v>80804</v>
      </c>
      <c r="I22" s="33" t="s">
        <v>17</v>
      </c>
      <c r="J22" s="33">
        <v>24491212</v>
      </c>
      <c r="K22" s="33" t="s">
        <v>232</v>
      </c>
      <c r="L22" s="34" t="s">
        <v>234</v>
      </c>
      <c r="M22" s="25">
        <v>249900</v>
      </c>
      <c r="N22" s="24">
        <v>0.9</v>
      </c>
      <c r="O22" s="25">
        <f t="shared" si="0"/>
        <v>24990</v>
      </c>
      <c r="P22" s="33" t="s">
        <v>20</v>
      </c>
    </row>
    <row r="23" spans="1:16" s="35" customFormat="1" x14ac:dyDescent="0.35">
      <c r="A23" s="33" t="s">
        <v>209</v>
      </c>
      <c r="B23" s="7">
        <v>46114</v>
      </c>
      <c r="C23" s="7">
        <v>46120</v>
      </c>
      <c r="D23" s="33">
        <v>3248</v>
      </c>
      <c r="E23" s="33">
        <v>332</v>
      </c>
      <c r="F23" s="33">
        <v>3</v>
      </c>
      <c r="G23" s="33">
        <v>2</v>
      </c>
      <c r="H23" s="33">
        <v>81642</v>
      </c>
      <c r="I23" s="33" t="s">
        <v>17</v>
      </c>
      <c r="J23" s="33">
        <v>24782327</v>
      </c>
      <c r="K23" s="33" t="s">
        <v>235</v>
      </c>
      <c r="L23" s="34" t="s">
        <v>236</v>
      </c>
      <c r="M23" s="25">
        <v>249900</v>
      </c>
      <c r="N23" s="24">
        <v>0.9</v>
      </c>
      <c r="O23" s="25">
        <f t="shared" si="0"/>
        <v>24990</v>
      </c>
      <c r="P23" s="33" t="s">
        <v>20</v>
      </c>
    </row>
    <row r="24" spans="1:16" s="35" customFormat="1" x14ac:dyDescent="0.35">
      <c r="A24" s="33" t="s">
        <v>209</v>
      </c>
      <c r="B24" s="7">
        <v>46114</v>
      </c>
      <c r="C24" s="7">
        <v>46120</v>
      </c>
      <c r="D24" s="33">
        <v>3248</v>
      </c>
      <c r="E24" s="33">
        <v>332</v>
      </c>
      <c r="F24" s="33">
        <v>3</v>
      </c>
      <c r="G24" s="33">
        <v>2</v>
      </c>
      <c r="H24" s="33">
        <v>81642</v>
      </c>
      <c r="I24" s="33" t="s">
        <v>17</v>
      </c>
      <c r="J24" s="33">
        <v>24782336</v>
      </c>
      <c r="K24" s="33" t="s">
        <v>235</v>
      </c>
      <c r="L24" s="34" t="s">
        <v>237</v>
      </c>
      <c r="M24" s="25">
        <v>249900</v>
      </c>
      <c r="N24" s="24">
        <v>0.9</v>
      </c>
      <c r="O24" s="25">
        <f t="shared" si="0"/>
        <v>24990</v>
      </c>
      <c r="P24" s="33" t="s">
        <v>20</v>
      </c>
    </row>
    <row r="25" spans="1:16" s="35" customFormat="1" x14ac:dyDescent="0.35">
      <c r="A25" s="33" t="s">
        <v>209</v>
      </c>
      <c r="B25" s="7">
        <v>46114</v>
      </c>
      <c r="C25" s="7">
        <v>46120</v>
      </c>
      <c r="D25" s="33">
        <v>3248</v>
      </c>
      <c r="E25" s="33">
        <v>332</v>
      </c>
      <c r="F25" s="33">
        <v>3</v>
      </c>
      <c r="G25" s="33">
        <v>2</v>
      </c>
      <c r="H25" s="33">
        <v>81642</v>
      </c>
      <c r="I25" s="33" t="s">
        <v>17</v>
      </c>
      <c r="J25" s="33">
        <v>24782372</v>
      </c>
      <c r="K25" s="33" t="s">
        <v>235</v>
      </c>
      <c r="L25" s="34" t="s">
        <v>238</v>
      </c>
      <c r="M25" s="25">
        <v>249900</v>
      </c>
      <c r="N25" s="24">
        <v>0.9</v>
      </c>
      <c r="O25" s="25">
        <f t="shared" si="0"/>
        <v>24990</v>
      </c>
      <c r="P25" s="33" t="s">
        <v>20</v>
      </c>
    </row>
    <row r="26" spans="1:16" s="35" customFormat="1" x14ac:dyDescent="0.35">
      <c r="A26" s="33" t="s">
        <v>209</v>
      </c>
      <c r="B26" s="7">
        <v>46114</v>
      </c>
      <c r="C26" s="7">
        <v>46120</v>
      </c>
      <c r="D26" s="33">
        <v>3248</v>
      </c>
      <c r="E26" s="33">
        <v>332</v>
      </c>
      <c r="F26" s="33">
        <v>3</v>
      </c>
      <c r="G26" s="33">
        <v>2</v>
      </c>
      <c r="H26" s="33">
        <v>81642</v>
      </c>
      <c r="I26" s="33" t="s">
        <v>17</v>
      </c>
      <c r="J26" s="33">
        <v>24782390</v>
      </c>
      <c r="K26" s="33" t="s">
        <v>239</v>
      </c>
      <c r="L26" s="34" t="s">
        <v>240</v>
      </c>
      <c r="M26" s="25">
        <v>249900</v>
      </c>
      <c r="N26" s="24">
        <v>0.9</v>
      </c>
      <c r="O26" s="25">
        <f t="shared" si="0"/>
        <v>24990</v>
      </c>
      <c r="P26" s="33" t="s">
        <v>20</v>
      </c>
    </row>
    <row r="27" spans="1:16" s="35" customFormat="1" x14ac:dyDescent="0.35">
      <c r="A27" s="33" t="s">
        <v>209</v>
      </c>
      <c r="B27" s="7">
        <v>46114</v>
      </c>
      <c r="C27" s="7">
        <v>46120</v>
      </c>
      <c r="D27" s="33">
        <v>3248</v>
      </c>
      <c r="E27" s="33">
        <v>332</v>
      </c>
      <c r="F27" s="33">
        <v>3</v>
      </c>
      <c r="G27" s="33">
        <v>2</v>
      </c>
      <c r="H27" s="33">
        <v>81642</v>
      </c>
      <c r="I27" s="33" t="s">
        <v>17</v>
      </c>
      <c r="J27" s="33">
        <v>25189931</v>
      </c>
      <c r="K27" s="33" t="s">
        <v>241</v>
      </c>
      <c r="L27" s="34" t="s">
        <v>242</v>
      </c>
      <c r="M27" s="25">
        <v>249900</v>
      </c>
      <c r="N27" s="24">
        <v>0.9</v>
      </c>
      <c r="O27" s="25">
        <f t="shared" si="0"/>
        <v>24990</v>
      </c>
      <c r="P27" s="33" t="s">
        <v>20</v>
      </c>
    </row>
    <row r="28" spans="1:16" s="35" customFormat="1" x14ac:dyDescent="0.35">
      <c r="A28" s="33" t="s">
        <v>209</v>
      </c>
      <c r="B28" s="7">
        <v>46114</v>
      </c>
      <c r="C28" s="7">
        <v>46120</v>
      </c>
      <c r="D28" s="33">
        <v>3248</v>
      </c>
      <c r="E28" s="33">
        <v>332</v>
      </c>
      <c r="F28" s="33">
        <v>3</v>
      </c>
      <c r="G28" s="33">
        <v>2</v>
      </c>
      <c r="H28" s="33">
        <v>81642</v>
      </c>
      <c r="I28" s="33" t="s">
        <v>17</v>
      </c>
      <c r="J28" s="33">
        <v>25189959</v>
      </c>
      <c r="K28" s="33" t="s">
        <v>241</v>
      </c>
      <c r="L28" s="34" t="s">
        <v>243</v>
      </c>
      <c r="M28" s="25">
        <v>249900</v>
      </c>
      <c r="N28" s="24">
        <v>0.9</v>
      </c>
      <c r="O28" s="25">
        <f t="shared" si="0"/>
        <v>24990</v>
      </c>
      <c r="P28" s="33" t="s">
        <v>20</v>
      </c>
    </row>
    <row r="29" spans="1:16" s="35" customFormat="1" x14ac:dyDescent="0.35">
      <c r="A29" s="33" t="s">
        <v>209</v>
      </c>
      <c r="B29" s="7">
        <v>46114</v>
      </c>
      <c r="C29" s="7">
        <v>46120</v>
      </c>
      <c r="D29" s="33">
        <v>3248</v>
      </c>
      <c r="E29" s="33">
        <v>332</v>
      </c>
      <c r="F29" s="33">
        <v>3</v>
      </c>
      <c r="G29" s="33">
        <v>2</v>
      </c>
      <c r="H29" s="33">
        <v>81642</v>
      </c>
      <c r="I29" s="33" t="s">
        <v>17</v>
      </c>
      <c r="J29" s="33">
        <v>26193282</v>
      </c>
      <c r="K29" s="33" t="s">
        <v>244</v>
      </c>
      <c r="L29" s="34" t="s">
        <v>245</v>
      </c>
      <c r="M29" s="25">
        <v>249900</v>
      </c>
      <c r="N29" s="24">
        <v>0.9</v>
      </c>
      <c r="O29" s="25">
        <f t="shared" si="0"/>
        <v>24990</v>
      </c>
      <c r="P29" s="33" t="s">
        <v>20</v>
      </c>
    </row>
    <row r="30" spans="1:16" s="35" customFormat="1" x14ac:dyDescent="0.35">
      <c r="A30" s="33" t="s">
        <v>209</v>
      </c>
      <c r="B30" s="7">
        <v>46114</v>
      </c>
      <c r="C30" s="7">
        <v>46120</v>
      </c>
      <c r="D30" s="33">
        <v>3248</v>
      </c>
      <c r="E30" s="33">
        <v>332</v>
      </c>
      <c r="F30" s="33">
        <v>3</v>
      </c>
      <c r="G30" s="33">
        <v>2</v>
      </c>
      <c r="H30" s="33">
        <v>81642</v>
      </c>
      <c r="I30" s="33" t="s">
        <v>17</v>
      </c>
      <c r="J30" s="33">
        <v>26193291</v>
      </c>
      <c r="K30" s="33" t="s">
        <v>244</v>
      </c>
      <c r="L30" s="34" t="s">
        <v>246</v>
      </c>
      <c r="M30" s="25">
        <v>249900</v>
      </c>
      <c r="N30" s="24">
        <v>0.9</v>
      </c>
      <c r="O30" s="25">
        <f t="shared" si="0"/>
        <v>24990</v>
      </c>
      <c r="P30" s="33" t="s">
        <v>20</v>
      </c>
    </row>
    <row r="31" spans="1:16" s="35" customFormat="1" x14ac:dyDescent="0.35">
      <c r="A31" s="33" t="s">
        <v>209</v>
      </c>
      <c r="B31" s="7">
        <v>46114</v>
      </c>
      <c r="C31" s="7">
        <v>46120</v>
      </c>
      <c r="D31" s="33">
        <v>3248</v>
      </c>
      <c r="E31" s="33">
        <v>332</v>
      </c>
      <c r="F31" s="33">
        <v>3</v>
      </c>
      <c r="G31" s="33">
        <v>2</v>
      </c>
      <c r="H31" s="33">
        <v>81642</v>
      </c>
      <c r="I31" s="33" t="s">
        <v>17</v>
      </c>
      <c r="J31" s="33">
        <v>26193308</v>
      </c>
      <c r="K31" s="33" t="s">
        <v>244</v>
      </c>
      <c r="L31" s="34" t="s">
        <v>247</v>
      </c>
      <c r="M31" s="25">
        <v>249900</v>
      </c>
      <c r="N31" s="24">
        <v>0.9</v>
      </c>
      <c r="O31" s="25">
        <f t="shared" si="0"/>
        <v>24990</v>
      </c>
      <c r="P31" s="33" t="s">
        <v>20</v>
      </c>
    </row>
    <row r="32" spans="1:16" s="35" customFormat="1" x14ac:dyDescent="0.35">
      <c r="A32" s="33" t="s">
        <v>209</v>
      </c>
      <c r="B32" s="7">
        <v>46114</v>
      </c>
      <c r="C32" s="7">
        <v>46120</v>
      </c>
      <c r="D32" s="33">
        <v>3248</v>
      </c>
      <c r="E32" s="33">
        <v>332</v>
      </c>
      <c r="F32" s="33">
        <v>3</v>
      </c>
      <c r="G32" s="33">
        <v>2</v>
      </c>
      <c r="H32" s="33">
        <v>81642</v>
      </c>
      <c r="I32" s="33" t="s">
        <v>17</v>
      </c>
      <c r="J32" s="33">
        <v>26193317</v>
      </c>
      <c r="K32" s="33" t="s">
        <v>244</v>
      </c>
      <c r="L32" s="34" t="s">
        <v>248</v>
      </c>
      <c r="M32" s="25">
        <v>249900</v>
      </c>
      <c r="N32" s="24">
        <v>0.9</v>
      </c>
      <c r="O32" s="25">
        <f t="shared" si="0"/>
        <v>24990</v>
      </c>
      <c r="P32" s="33" t="s">
        <v>20</v>
      </c>
    </row>
    <row r="33" spans="1:16" s="35" customFormat="1" x14ac:dyDescent="0.35">
      <c r="A33" s="33" t="s">
        <v>209</v>
      </c>
      <c r="B33" s="7">
        <v>46114</v>
      </c>
      <c r="C33" s="7">
        <v>46120</v>
      </c>
      <c r="D33" s="33">
        <v>3248</v>
      </c>
      <c r="E33" s="33">
        <v>332</v>
      </c>
      <c r="F33" s="33">
        <v>3</v>
      </c>
      <c r="G33" s="33">
        <v>2</v>
      </c>
      <c r="H33" s="33">
        <v>81642</v>
      </c>
      <c r="I33" s="33" t="s">
        <v>17</v>
      </c>
      <c r="J33" s="33">
        <v>26193335</v>
      </c>
      <c r="K33" s="33" t="s">
        <v>244</v>
      </c>
      <c r="L33" s="34" t="s">
        <v>249</v>
      </c>
      <c r="M33" s="25">
        <v>249900</v>
      </c>
      <c r="N33" s="24">
        <v>0.9</v>
      </c>
      <c r="O33" s="25">
        <f t="shared" si="0"/>
        <v>24990</v>
      </c>
      <c r="P33" s="33" t="s">
        <v>20</v>
      </c>
    </row>
    <row r="34" spans="1:16" s="35" customFormat="1" x14ac:dyDescent="0.35">
      <c r="A34" s="33" t="s">
        <v>209</v>
      </c>
      <c r="B34" s="7">
        <v>46114</v>
      </c>
      <c r="C34" s="7">
        <v>46120</v>
      </c>
      <c r="D34" s="33">
        <v>3248</v>
      </c>
      <c r="E34" s="33">
        <v>332</v>
      </c>
      <c r="F34" s="33">
        <v>3</v>
      </c>
      <c r="G34" s="33">
        <v>2</v>
      </c>
      <c r="H34" s="33">
        <v>81642</v>
      </c>
      <c r="I34" s="33" t="s">
        <v>17</v>
      </c>
      <c r="J34" s="33">
        <v>26193406</v>
      </c>
      <c r="K34" s="33" t="s">
        <v>250</v>
      </c>
      <c r="L34" s="34" t="s">
        <v>251</v>
      </c>
      <c r="M34" s="25">
        <v>249900</v>
      </c>
      <c r="N34" s="24">
        <v>0.9</v>
      </c>
      <c r="O34" s="25">
        <f t="shared" si="0"/>
        <v>24990</v>
      </c>
      <c r="P34" s="33" t="s">
        <v>20</v>
      </c>
    </row>
    <row r="35" spans="1:16" s="35" customFormat="1" x14ac:dyDescent="0.35">
      <c r="A35" s="33" t="s">
        <v>209</v>
      </c>
      <c r="B35" s="7">
        <v>46114</v>
      </c>
      <c r="C35" s="7">
        <v>46120</v>
      </c>
      <c r="D35" s="33">
        <v>3248</v>
      </c>
      <c r="E35" s="33">
        <v>332</v>
      </c>
      <c r="F35" s="33">
        <v>3</v>
      </c>
      <c r="G35" s="33">
        <v>2</v>
      </c>
      <c r="H35" s="33">
        <v>81642</v>
      </c>
      <c r="I35" s="33" t="s">
        <v>17</v>
      </c>
      <c r="J35" s="33">
        <v>26193415</v>
      </c>
      <c r="K35" s="33" t="s">
        <v>250</v>
      </c>
      <c r="L35" s="34" t="s">
        <v>252</v>
      </c>
      <c r="M35" s="25">
        <v>249900</v>
      </c>
      <c r="N35" s="24">
        <v>0.9</v>
      </c>
      <c r="O35" s="25">
        <f t="shared" si="0"/>
        <v>24990</v>
      </c>
      <c r="P35" s="33" t="s">
        <v>20</v>
      </c>
    </row>
    <row r="36" spans="1:16" s="35" customFormat="1" x14ac:dyDescent="0.35">
      <c r="A36" s="33" t="s">
        <v>209</v>
      </c>
      <c r="B36" s="7">
        <v>46114</v>
      </c>
      <c r="C36" s="7">
        <v>46120</v>
      </c>
      <c r="D36" s="33">
        <v>3248</v>
      </c>
      <c r="E36" s="33">
        <v>332</v>
      </c>
      <c r="F36" s="33">
        <v>3</v>
      </c>
      <c r="G36" s="33">
        <v>2</v>
      </c>
      <c r="H36" s="33">
        <v>81642</v>
      </c>
      <c r="I36" s="33" t="s">
        <v>17</v>
      </c>
      <c r="J36" s="33">
        <v>26254653</v>
      </c>
      <c r="K36" s="33" t="s">
        <v>253</v>
      </c>
      <c r="L36" s="34" t="s">
        <v>254</v>
      </c>
      <c r="M36" s="25">
        <v>249900</v>
      </c>
      <c r="N36" s="24">
        <v>0.9</v>
      </c>
      <c r="O36" s="25">
        <f t="shared" si="0"/>
        <v>24990</v>
      </c>
      <c r="P36" s="33" t="s">
        <v>20</v>
      </c>
    </row>
    <row r="37" spans="1:16" s="35" customFormat="1" x14ac:dyDescent="0.35">
      <c r="A37" s="33" t="s">
        <v>209</v>
      </c>
      <c r="B37" s="7">
        <v>46114</v>
      </c>
      <c r="C37" s="7">
        <v>46120</v>
      </c>
      <c r="D37" s="33">
        <v>3248</v>
      </c>
      <c r="E37" s="33">
        <v>332</v>
      </c>
      <c r="F37" s="33">
        <v>3</v>
      </c>
      <c r="G37" s="33">
        <v>2</v>
      </c>
      <c r="H37" s="33">
        <v>81642</v>
      </c>
      <c r="I37" s="33" t="s">
        <v>17</v>
      </c>
      <c r="J37" s="33">
        <v>26264311</v>
      </c>
      <c r="K37" s="33" t="s">
        <v>255</v>
      </c>
      <c r="L37" s="34" t="s">
        <v>256</v>
      </c>
      <c r="M37" s="25">
        <v>249900</v>
      </c>
      <c r="N37" s="24">
        <v>0.9</v>
      </c>
      <c r="O37" s="25">
        <f t="shared" si="0"/>
        <v>24990</v>
      </c>
      <c r="P37" s="33" t="s">
        <v>20</v>
      </c>
    </row>
    <row r="38" spans="1:16" s="35" customFormat="1" x14ac:dyDescent="0.35">
      <c r="A38" s="33" t="s">
        <v>209</v>
      </c>
      <c r="B38" s="7">
        <v>46114</v>
      </c>
      <c r="C38" s="7">
        <v>46120</v>
      </c>
      <c r="D38" s="33">
        <v>3248</v>
      </c>
      <c r="E38" s="33">
        <v>332</v>
      </c>
      <c r="F38" s="33">
        <v>3</v>
      </c>
      <c r="G38" s="33">
        <v>2</v>
      </c>
      <c r="H38" s="33">
        <v>81642</v>
      </c>
      <c r="I38" s="33" t="s">
        <v>17</v>
      </c>
      <c r="J38" s="33">
        <v>26264320</v>
      </c>
      <c r="K38" s="33" t="s">
        <v>255</v>
      </c>
      <c r="L38" s="34" t="s">
        <v>257</v>
      </c>
      <c r="M38" s="25">
        <v>249900</v>
      </c>
      <c r="N38" s="24">
        <v>0.9</v>
      </c>
      <c r="O38" s="25">
        <f t="shared" si="0"/>
        <v>24990</v>
      </c>
      <c r="P38" s="33" t="s">
        <v>20</v>
      </c>
    </row>
    <row r="39" spans="1:16" s="35" customFormat="1" x14ac:dyDescent="0.35">
      <c r="A39" s="33" t="s">
        <v>209</v>
      </c>
      <c r="B39" s="7">
        <v>46114</v>
      </c>
      <c r="C39" s="7">
        <v>46120</v>
      </c>
      <c r="D39" s="33">
        <v>3248</v>
      </c>
      <c r="E39" s="33">
        <v>332</v>
      </c>
      <c r="F39" s="33">
        <v>3</v>
      </c>
      <c r="G39" s="33">
        <v>2</v>
      </c>
      <c r="H39" s="33">
        <v>81642</v>
      </c>
      <c r="I39" s="33" t="s">
        <v>17</v>
      </c>
      <c r="J39" s="33">
        <v>26264339</v>
      </c>
      <c r="K39" s="33" t="s">
        <v>255</v>
      </c>
      <c r="L39" s="34" t="s">
        <v>258</v>
      </c>
      <c r="M39" s="25">
        <v>249900</v>
      </c>
      <c r="N39" s="24">
        <v>0.9</v>
      </c>
      <c r="O39" s="25">
        <f t="shared" si="0"/>
        <v>24990</v>
      </c>
      <c r="P39" s="33" t="s">
        <v>20</v>
      </c>
    </row>
    <row r="40" spans="1:16" s="35" customFormat="1" x14ac:dyDescent="0.35">
      <c r="A40" s="33" t="s">
        <v>209</v>
      </c>
      <c r="B40" s="7">
        <v>46114</v>
      </c>
      <c r="C40" s="7">
        <v>46120</v>
      </c>
      <c r="D40" s="33">
        <v>3248</v>
      </c>
      <c r="E40" s="33">
        <v>332</v>
      </c>
      <c r="F40" s="33">
        <v>3</v>
      </c>
      <c r="G40" s="33">
        <v>2</v>
      </c>
      <c r="H40" s="33">
        <v>81642</v>
      </c>
      <c r="I40" s="33" t="s">
        <v>17</v>
      </c>
      <c r="J40" s="33">
        <v>26264357</v>
      </c>
      <c r="K40" s="33" t="s">
        <v>255</v>
      </c>
      <c r="L40" s="34" t="s">
        <v>259</v>
      </c>
      <c r="M40" s="25">
        <v>249900</v>
      </c>
      <c r="N40" s="24">
        <v>0.9</v>
      </c>
      <c r="O40" s="25">
        <f t="shared" si="0"/>
        <v>24990</v>
      </c>
      <c r="P40" s="33" t="s">
        <v>20</v>
      </c>
    </row>
    <row r="41" spans="1:16" s="35" customFormat="1" x14ac:dyDescent="0.35">
      <c r="A41" s="33" t="s">
        <v>209</v>
      </c>
      <c r="B41" s="7">
        <v>46114</v>
      </c>
      <c r="C41" s="7">
        <v>46120</v>
      </c>
      <c r="D41" s="33">
        <v>3248</v>
      </c>
      <c r="E41" s="33">
        <v>332</v>
      </c>
      <c r="F41" s="33">
        <v>3</v>
      </c>
      <c r="G41" s="33">
        <v>2</v>
      </c>
      <c r="H41" s="33">
        <v>81642</v>
      </c>
      <c r="I41" s="33" t="s">
        <v>17</v>
      </c>
      <c r="J41" s="33">
        <v>26279672</v>
      </c>
      <c r="K41" s="33" t="s">
        <v>260</v>
      </c>
      <c r="L41" s="34" t="s">
        <v>261</v>
      </c>
      <c r="M41" s="25">
        <v>249900</v>
      </c>
      <c r="N41" s="24">
        <v>0.9</v>
      </c>
      <c r="O41" s="25">
        <f t="shared" si="0"/>
        <v>24990</v>
      </c>
      <c r="P41" s="33" t="s">
        <v>20</v>
      </c>
    </row>
    <row r="42" spans="1:16" s="35" customFormat="1" x14ac:dyDescent="0.35">
      <c r="A42" s="33" t="s">
        <v>209</v>
      </c>
      <c r="B42" s="7">
        <v>46114</v>
      </c>
      <c r="C42" s="7">
        <v>46120</v>
      </c>
      <c r="D42" s="33">
        <v>3248</v>
      </c>
      <c r="E42" s="33">
        <v>332</v>
      </c>
      <c r="F42" s="33">
        <v>3</v>
      </c>
      <c r="G42" s="33">
        <v>2</v>
      </c>
      <c r="H42" s="33">
        <v>81642</v>
      </c>
      <c r="I42" s="33" t="s">
        <v>17</v>
      </c>
      <c r="J42" s="33">
        <v>26279752</v>
      </c>
      <c r="K42" s="33" t="s">
        <v>262</v>
      </c>
      <c r="L42" s="34" t="s">
        <v>263</v>
      </c>
      <c r="M42" s="25">
        <v>249900</v>
      </c>
      <c r="N42" s="24">
        <v>0.9</v>
      </c>
      <c r="O42" s="25">
        <f t="shared" si="0"/>
        <v>24990</v>
      </c>
      <c r="P42" s="33" t="s">
        <v>20</v>
      </c>
    </row>
    <row r="43" spans="1:16" s="35" customFormat="1" x14ac:dyDescent="0.35">
      <c r="A43" s="33" t="s">
        <v>209</v>
      </c>
      <c r="B43" s="7">
        <v>46114</v>
      </c>
      <c r="C43" s="7">
        <v>46120</v>
      </c>
      <c r="D43" s="33">
        <v>3248</v>
      </c>
      <c r="E43" s="33">
        <v>332</v>
      </c>
      <c r="F43" s="33">
        <v>3</v>
      </c>
      <c r="G43" s="33">
        <v>2</v>
      </c>
      <c r="H43" s="33">
        <v>81642</v>
      </c>
      <c r="I43" s="33" t="s">
        <v>17</v>
      </c>
      <c r="J43" s="33">
        <v>26279761</v>
      </c>
      <c r="K43" s="33" t="s">
        <v>262</v>
      </c>
      <c r="L43" s="34" t="s">
        <v>264</v>
      </c>
      <c r="M43" s="25">
        <v>249900</v>
      </c>
      <c r="N43" s="24">
        <v>0.9</v>
      </c>
      <c r="O43" s="25">
        <f t="shared" si="0"/>
        <v>24990</v>
      </c>
      <c r="P43" s="33" t="s">
        <v>20</v>
      </c>
    </row>
    <row r="44" spans="1:16" s="35" customFormat="1" x14ac:dyDescent="0.35">
      <c r="A44" s="33" t="s">
        <v>209</v>
      </c>
      <c r="B44" s="7">
        <v>46114</v>
      </c>
      <c r="C44" s="7">
        <v>46120</v>
      </c>
      <c r="D44" s="33">
        <v>3248</v>
      </c>
      <c r="E44" s="33">
        <v>332</v>
      </c>
      <c r="F44" s="33">
        <v>3</v>
      </c>
      <c r="G44" s="33">
        <v>2</v>
      </c>
      <c r="H44" s="33">
        <v>81642</v>
      </c>
      <c r="I44" s="33" t="s">
        <v>17</v>
      </c>
      <c r="J44" s="33">
        <v>26279896</v>
      </c>
      <c r="K44" s="33" t="s">
        <v>265</v>
      </c>
      <c r="L44" s="34" t="s">
        <v>266</v>
      </c>
      <c r="M44" s="25">
        <v>249900</v>
      </c>
      <c r="N44" s="24">
        <v>0.9</v>
      </c>
      <c r="O44" s="25">
        <f t="shared" si="0"/>
        <v>24990</v>
      </c>
      <c r="P44" s="33" t="s">
        <v>20</v>
      </c>
    </row>
    <row r="45" spans="1:16" s="35" customFormat="1" x14ac:dyDescent="0.35">
      <c r="A45" s="33" t="s">
        <v>209</v>
      </c>
      <c r="B45" s="7">
        <v>46114</v>
      </c>
      <c r="C45" s="7">
        <v>46120</v>
      </c>
      <c r="D45" s="33">
        <v>3248</v>
      </c>
      <c r="E45" s="33">
        <v>332</v>
      </c>
      <c r="F45" s="33">
        <v>3</v>
      </c>
      <c r="G45" s="33">
        <v>2</v>
      </c>
      <c r="H45" s="33">
        <v>81642</v>
      </c>
      <c r="I45" s="33" t="s">
        <v>17</v>
      </c>
      <c r="J45" s="33">
        <v>26279958</v>
      </c>
      <c r="K45" s="33" t="s">
        <v>267</v>
      </c>
      <c r="L45" s="34" t="s">
        <v>268</v>
      </c>
      <c r="M45" s="25">
        <v>249900</v>
      </c>
      <c r="N45" s="24">
        <v>0.9</v>
      </c>
      <c r="O45" s="25">
        <f t="shared" si="0"/>
        <v>24990</v>
      </c>
      <c r="P45" s="33" t="s">
        <v>20</v>
      </c>
    </row>
    <row r="46" spans="1:16" s="35" customFormat="1" x14ac:dyDescent="0.35">
      <c r="A46" s="33" t="s">
        <v>209</v>
      </c>
      <c r="B46" s="7">
        <v>46114</v>
      </c>
      <c r="C46" s="7">
        <v>46120</v>
      </c>
      <c r="D46" s="33">
        <v>3248</v>
      </c>
      <c r="E46" s="33">
        <v>332</v>
      </c>
      <c r="F46" s="33">
        <v>3</v>
      </c>
      <c r="G46" s="33">
        <v>2</v>
      </c>
      <c r="H46" s="33">
        <v>81642</v>
      </c>
      <c r="I46" s="33" t="s">
        <v>17</v>
      </c>
      <c r="J46" s="33">
        <v>26280008</v>
      </c>
      <c r="K46" s="33" t="s">
        <v>269</v>
      </c>
      <c r="L46" s="34" t="s">
        <v>270</v>
      </c>
      <c r="M46" s="25">
        <v>249900</v>
      </c>
      <c r="N46" s="24">
        <v>0.9</v>
      </c>
      <c r="O46" s="25">
        <f t="shared" si="0"/>
        <v>24990</v>
      </c>
      <c r="P46" s="33" t="s">
        <v>20</v>
      </c>
    </row>
    <row r="47" spans="1:16" s="35" customFormat="1" x14ac:dyDescent="0.35">
      <c r="A47" s="33" t="s">
        <v>209</v>
      </c>
      <c r="B47" s="7">
        <v>46114</v>
      </c>
      <c r="C47" s="7">
        <v>46120</v>
      </c>
      <c r="D47" s="33">
        <v>3248</v>
      </c>
      <c r="E47" s="33">
        <v>332</v>
      </c>
      <c r="F47" s="33">
        <v>3</v>
      </c>
      <c r="G47" s="33">
        <v>2</v>
      </c>
      <c r="H47" s="33">
        <v>81642</v>
      </c>
      <c r="I47" s="33" t="s">
        <v>17</v>
      </c>
      <c r="J47" s="33">
        <v>26280017</v>
      </c>
      <c r="K47" s="33" t="s">
        <v>269</v>
      </c>
      <c r="L47" s="34" t="s">
        <v>271</v>
      </c>
      <c r="M47" s="25">
        <v>249900</v>
      </c>
      <c r="N47" s="24">
        <v>0.9</v>
      </c>
      <c r="O47" s="25">
        <f t="shared" si="0"/>
        <v>24990</v>
      </c>
      <c r="P47" s="33" t="s">
        <v>20</v>
      </c>
    </row>
    <row r="48" spans="1:16" s="35" customFormat="1" x14ac:dyDescent="0.35">
      <c r="A48" s="33" t="s">
        <v>209</v>
      </c>
      <c r="B48" s="7">
        <v>46114</v>
      </c>
      <c r="C48" s="7">
        <v>46120</v>
      </c>
      <c r="D48" s="33">
        <v>3248</v>
      </c>
      <c r="E48" s="33">
        <v>332</v>
      </c>
      <c r="F48" s="33">
        <v>3</v>
      </c>
      <c r="G48" s="33">
        <v>2</v>
      </c>
      <c r="H48" s="33">
        <v>81642</v>
      </c>
      <c r="I48" s="33" t="s">
        <v>17</v>
      </c>
      <c r="J48" s="33">
        <v>26280026</v>
      </c>
      <c r="K48" s="33" t="s">
        <v>269</v>
      </c>
      <c r="L48" s="34" t="s">
        <v>272</v>
      </c>
      <c r="M48" s="25">
        <v>249900</v>
      </c>
      <c r="N48" s="24">
        <v>0.9</v>
      </c>
      <c r="O48" s="25">
        <f t="shared" si="0"/>
        <v>24990</v>
      </c>
      <c r="P48" s="33" t="s">
        <v>20</v>
      </c>
    </row>
    <row r="49" spans="1:16" s="35" customFormat="1" x14ac:dyDescent="0.35">
      <c r="A49" s="33" t="s">
        <v>209</v>
      </c>
      <c r="B49" s="7">
        <v>46114</v>
      </c>
      <c r="C49" s="7">
        <v>46120</v>
      </c>
      <c r="D49" s="33">
        <v>3248</v>
      </c>
      <c r="E49" s="33">
        <v>332</v>
      </c>
      <c r="F49" s="33">
        <v>3</v>
      </c>
      <c r="G49" s="33">
        <v>2</v>
      </c>
      <c r="H49" s="33">
        <v>81642</v>
      </c>
      <c r="I49" s="33" t="s">
        <v>17</v>
      </c>
      <c r="J49" s="33">
        <v>26292095</v>
      </c>
      <c r="K49" s="33" t="s">
        <v>273</v>
      </c>
      <c r="L49" s="34" t="s">
        <v>274</v>
      </c>
      <c r="M49" s="25">
        <v>249900</v>
      </c>
      <c r="N49" s="24">
        <v>0.9</v>
      </c>
      <c r="O49" s="25">
        <f t="shared" si="0"/>
        <v>24990</v>
      </c>
      <c r="P49" s="33" t="s">
        <v>20</v>
      </c>
    </row>
    <row r="50" spans="1:16" s="35" customFormat="1" x14ac:dyDescent="0.35">
      <c r="A50" s="33" t="s">
        <v>209</v>
      </c>
      <c r="B50" s="7">
        <v>46114</v>
      </c>
      <c r="C50" s="7">
        <v>46120</v>
      </c>
      <c r="D50" s="33">
        <v>3248</v>
      </c>
      <c r="E50" s="33">
        <v>332</v>
      </c>
      <c r="F50" s="33">
        <v>3</v>
      </c>
      <c r="G50" s="33">
        <v>2</v>
      </c>
      <c r="H50" s="33">
        <v>81642</v>
      </c>
      <c r="I50" s="33" t="s">
        <v>17</v>
      </c>
      <c r="J50" s="33">
        <v>26292102</v>
      </c>
      <c r="K50" s="33" t="s">
        <v>273</v>
      </c>
      <c r="L50" s="34" t="s">
        <v>275</v>
      </c>
      <c r="M50" s="25">
        <v>249900</v>
      </c>
      <c r="N50" s="24">
        <v>0.9</v>
      </c>
      <c r="O50" s="25">
        <f t="shared" si="0"/>
        <v>24990</v>
      </c>
      <c r="P50" s="33" t="s">
        <v>20</v>
      </c>
    </row>
    <row r="51" spans="1:16" s="35" customFormat="1" x14ac:dyDescent="0.35">
      <c r="A51" s="33" t="s">
        <v>209</v>
      </c>
      <c r="B51" s="7">
        <v>46114</v>
      </c>
      <c r="C51" s="7">
        <v>46120</v>
      </c>
      <c r="D51" s="33">
        <v>3248</v>
      </c>
      <c r="E51" s="33">
        <v>332</v>
      </c>
      <c r="F51" s="33">
        <v>3</v>
      </c>
      <c r="G51" s="33">
        <v>2</v>
      </c>
      <c r="H51" s="33">
        <v>81642</v>
      </c>
      <c r="I51" s="33" t="s">
        <v>17</v>
      </c>
      <c r="J51" s="33">
        <v>26292157</v>
      </c>
      <c r="K51" s="33" t="s">
        <v>276</v>
      </c>
      <c r="L51" s="34" t="s">
        <v>277</v>
      </c>
      <c r="M51" s="25">
        <v>249900</v>
      </c>
      <c r="N51" s="24">
        <v>0.9</v>
      </c>
      <c r="O51" s="25">
        <f t="shared" si="0"/>
        <v>24990</v>
      </c>
      <c r="P51" s="33" t="s">
        <v>20</v>
      </c>
    </row>
    <row r="52" spans="1:16" s="35" customFormat="1" x14ac:dyDescent="0.35">
      <c r="A52" s="33" t="s">
        <v>209</v>
      </c>
      <c r="B52" s="7">
        <v>46114</v>
      </c>
      <c r="C52" s="7">
        <v>46120</v>
      </c>
      <c r="D52" s="33">
        <v>3248</v>
      </c>
      <c r="E52" s="33">
        <v>332</v>
      </c>
      <c r="F52" s="33">
        <v>3</v>
      </c>
      <c r="G52" s="33">
        <v>2</v>
      </c>
      <c r="H52" s="33">
        <v>81642</v>
      </c>
      <c r="I52" s="33" t="s">
        <v>17</v>
      </c>
      <c r="J52" s="33">
        <v>26292166</v>
      </c>
      <c r="K52" s="33" t="s">
        <v>276</v>
      </c>
      <c r="L52" s="34" t="s">
        <v>278</v>
      </c>
      <c r="M52" s="25">
        <v>249900</v>
      </c>
      <c r="N52" s="24">
        <v>0.9</v>
      </c>
      <c r="O52" s="25">
        <f t="shared" si="0"/>
        <v>24990</v>
      </c>
      <c r="P52" s="33" t="s">
        <v>20</v>
      </c>
    </row>
    <row r="53" spans="1:16" s="35" customFormat="1" x14ac:dyDescent="0.35">
      <c r="A53" s="33" t="s">
        <v>209</v>
      </c>
      <c r="B53" s="7">
        <v>46114</v>
      </c>
      <c r="C53" s="7">
        <v>46120</v>
      </c>
      <c r="D53" s="33">
        <v>3248</v>
      </c>
      <c r="E53" s="33">
        <v>332</v>
      </c>
      <c r="F53" s="33">
        <v>3</v>
      </c>
      <c r="G53" s="33">
        <v>2</v>
      </c>
      <c r="H53" s="33">
        <v>81642</v>
      </c>
      <c r="I53" s="33" t="s">
        <v>17</v>
      </c>
      <c r="J53" s="33">
        <v>26292175</v>
      </c>
      <c r="K53" s="33" t="s">
        <v>276</v>
      </c>
      <c r="L53" s="34" t="s">
        <v>279</v>
      </c>
      <c r="M53" s="25">
        <v>249900</v>
      </c>
      <c r="N53" s="24">
        <v>0.9</v>
      </c>
      <c r="O53" s="25">
        <f t="shared" si="0"/>
        <v>24990</v>
      </c>
      <c r="P53" s="33" t="s">
        <v>20</v>
      </c>
    </row>
    <row r="54" spans="1:16" s="35" customFormat="1" x14ac:dyDescent="0.35">
      <c r="A54" s="33" t="s">
        <v>209</v>
      </c>
      <c r="B54" s="7">
        <v>46114</v>
      </c>
      <c r="C54" s="7">
        <v>46120</v>
      </c>
      <c r="D54" s="33">
        <v>3248</v>
      </c>
      <c r="E54" s="33">
        <v>332</v>
      </c>
      <c r="F54" s="33">
        <v>3</v>
      </c>
      <c r="G54" s="33">
        <v>2</v>
      </c>
      <c r="H54" s="33">
        <v>81642</v>
      </c>
      <c r="I54" s="33" t="s">
        <v>17</v>
      </c>
      <c r="J54" s="33">
        <v>26292193</v>
      </c>
      <c r="K54" s="33" t="s">
        <v>276</v>
      </c>
      <c r="L54" s="34" t="s">
        <v>280</v>
      </c>
      <c r="M54" s="25">
        <v>249900</v>
      </c>
      <c r="N54" s="24">
        <v>0.9</v>
      </c>
      <c r="O54" s="25">
        <f t="shared" si="0"/>
        <v>24990</v>
      </c>
      <c r="P54" s="33" t="s">
        <v>20</v>
      </c>
    </row>
    <row r="55" spans="1:16" s="35" customFormat="1" x14ac:dyDescent="0.35">
      <c r="A55" s="33" t="s">
        <v>209</v>
      </c>
      <c r="B55" s="7">
        <v>46114</v>
      </c>
      <c r="C55" s="7">
        <v>46120</v>
      </c>
      <c r="D55" s="33">
        <v>3248</v>
      </c>
      <c r="E55" s="33">
        <v>332</v>
      </c>
      <c r="F55" s="33">
        <v>3</v>
      </c>
      <c r="G55" s="33">
        <v>2</v>
      </c>
      <c r="H55" s="33">
        <v>81642</v>
      </c>
      <c r="I55" s="33" t="s">
        <v>17</v>
      </c>
      <c r="J55" s="33">
        <v>26292648</v>
      </c>
      <c r="K55" s="33" t="s">
        <v>281</v>
      </c>
      <c r="L55" s="34" t="s">
        <v>282</v>
      </c>
      <c r="M55" s="25">
        <v>249900</v>
      </c>
      <c r="N55" s="24">
        <v>0.9</v>
      </c>
      <c r="O55" s="25">
        <f t="shared" si="0"/>
        <v>24990</v>
      </c>
      <c r="P55" s="33" t="s">
        <v>20</v>
      </c>
    </row>
    <row r="56" spans="1:16" s="35" customFormat="1" x14ac:dyDescent="0.35">
      <c r="A56" s="33" t="s">
        <v>209</v>
      </c>
      <c r="B56" s="7">
        <v>46114</v>
      </c>
      <c r="C56" s="7">
        <v>46120</v>
      </c>
      <c r="D56" s="33">
        <v>3248</v>
      </c>
      <c r="E56" s="33">
        <v>332</v>
      </c>
      <c r="F56" s="33">
        <v>3</v>
      </c>
      <c r="G56" s="33">
        <v>2</v>
      </c>
      <c r="H56" s="33">
        <v>81642</v>
      </c>
      <c r="I56" s="33" t="s">
        <v>17</v>
      </c>
      <c r="J56" s="33">
        <v>26292684</v>
      </c>
      <c r="K56" s="33" t="s">
        <v>281</v>
      </c>
      <c r="L56" s="34" t="s">
        <v>283</v>
      </c>
      <c r="M56" s="25">
        <v>249900</v>
      </c>
      <c r="N56" s="24">
        <v>0.9</v>
      </c>
      <c r="O56" s="25">
        <f t="shared" si="0"/>
        <v>24990</v>
      </c>
      <c r="P56" s="33" t="s">
        <v>20</v>
      </c>
    </row>
    <row r="57" spans="1:16" s="35" customFormat="1" x14ac:dyDescent="0.35">
      <c r="A57" s="33" t="s">
        <v>209</v>
      </c>
      <c r="B57" s="7">
        <v>46114</v>
      </c>
      <c r="C57" s="7">
        <v>46120</v>
      </c>
      <c r="D57" s="33">
        <v>3248</v>
      </c>
      <c r="E57" s="33">
        <v>332</v>
      </c>
      <c r="F57" s="33">
        <v>3</v>
      </c>
      <c r="G57" s="33">
        <v>2</v>
      </c>
      <c r="H57" s="33">
        <v>81642</v>
      </c>
      <c r="I57" s="33" t="s">
        <v>17</v>
      </c>
      <c r="J57" s="33">
        <v>26312849</v>
      </c>
      <c r="K57" s="33" t="s">
        <v>284</v>
      </c>
      <c r="L57" s="34" t="s">
        <v>285</v>
      </c>
      <c r="M57" s="25">
        <v>249900</v>
      </c>
      <c r="N57" s="24">
        <v>0.9</v>
      </c>
      <c r="O57" s="25">
        <f t="shared" si="0"/>
        <v>24990</v>
      </c>
      <c r="P57" s="33" t="s">
        <v>20</v>
      </c>
    </row>
    <row r="58" spans="1:16" s="35" customFormat="1" x14ac:dyDescent="0.35">
      <c r="A58" s="33" t="s">
        <v>209</v>
      </c>
      <c r="B58" s="7">
        <v>46114</v>
      </c>
      <c r="C58" s="7">
        <v>46120</v>
      </c>
      <c r="D58" s="33">
        <v>3248</v>
      </c>
      <c r="E58" s="33">
        <v>332</v>
      </c>
      <c r="F58" s="33">
        <v>3</v>
      </c>
      <c r="G58" s="33">
        <v>2</v>
      </c>
      <c r="H58" s="33">
        <v>81642</v>
      </c>
      <c r="I58" s="33" t="s">
        <v>17</v>
      </c>
      <c r="J58" s="33">
        <v>26329546</v>
      </c>
      <c r="K58" s="33" t="s">
        <v>286</v>
      </c>
      <c r="L58" s="34" t="s">
        <v>287</v>
      </c>
      <c r="M58" s="25">
        <v>249900</v>
      </c>
      <c r="N58" s="24">
        <v>0.9</v>
      </c>
      <c r="O58" s="25">
        <f t="shared" si="0"/>
        <v>24990</v>
      </c>
      <c r="P58" s="33" t="s">
        <v>20</v>
      </c>
    </row>
    <row r="59" spans="1:16" s="35" customFormat="1" x14ac:dyDescent="0.35">
      <c r="A59" s="33" t="s">
        <v>209</v>
      </c>
      <c r="B59" s="7">
        <v>46114</v>
      </c>
      <c r="C59" s="7">
        <v>46120</v>
      </c>
      <c r="D59" s="33">
        <v>3248</v>
      </c>
      <c r="E59" s="33">
        <v>332</v>
      </c>
      <c r="F59" s="33">
        <v>3</v>
      </c>
      <c r="G59" s="33">
        <v>2</v>
      </c>
      <c r="H59" s="33">
        <v>81642</v>
      </c>
      <c r="I59" s="33" t="s">
        <v>17</v>
      </c>
      <c r="J59" s="33">
        <v>26329608</v>
      </c>
      <c r="K59" s="33" t="s">
        <v>288</v>
      </c>
      <c r="L59" s="34" t="s">
        <v>289</v>
      </c>
      <c r="M59" s="25">
        <v>249900</v>
      </c>
      <c r="N59" s="24">
        <v>0.9</v>
      </c>
      <c r="O59" s="25">
        <f t="shared" si="0"/>
        <v>24990</v>
      </c>
      <c r="P59" s="33" t="s">
        <v>20</v>
      </c>
    </row>
    <row r="60" spans="1:16" s="35" customFormat="1" x14ac:dyDescent="0.35">
      <c r="A60" s="33" t="s">
        <v>209</v>
      </c>
      <c r="B60" s="7">
        <v>46114</v>
      </c>
      <c r="C60" s="7">
        <v>46120</v>
      </c>
      <c r="D60" s="33">
        <v>3248</v>
      </c>
      <c r="E60" s="33">
        <v>332</v>
      </c>
      <c r="F60" s="33">
        <v>3</v>
      </c>
      <c r="G60" s="33">
        <v>2</v>
      </c>
      <c r="H60" s="33">
        <v>81642</v>
      </c>
      <c r="I60" s="33" t="s">
        <v>17</v>
      </c>
      <c r="J60" s="33">
        <v>26329626</v>
      </c>
      <c r="K60" s="33" t="s">
        <v>288</v>
      </c>
      <c r="L60" s="34" t="s">
        <v>290</v>
      </c>
      <c r="M60" s="25">
        <v>249900</v>
      </c>
      <c r="N60" s="24">
        <v>0.9</v>
      </c>
      <c r="O60" s="25">
        <f t="shared" si="0"/>
        <v>24990</v>
      </c>
      <c r="P60" s="33" t="s">
        <v>20</v>
      </c>
    </row>
    <row r="61" spans="1:16" s="35" customFormat="1" x14ac:dyDescent="0.35">
      <c r="A61" s="33" t="s">
        <v>209</v>
      </c>
      <c r="B61" s="7">
        <v>46114</v>
      </c>
      <c r="C61" s="7">
        <v>46120</v>
      </c>
      <c r="D61" s="33">
        <v>3248</v>
      </c>
      <c r="E61" s="33">
        <v>332</v>
      </c>
      <c r="F61" s="33">
        <v>3</v>
      </c>
      <c r="G61" s="33">
        <v>2</v>
      </c>
      <c r="H61" s="33">
        <v>81642</v>
      </c>
      <c r="I61" s="33" t="s">
        <v>17</v>
      </c>
      <c r="J61" s="33">
        <v>26329653</v>
      </c>
      <c r="K61" s="33" t="s">
        <v>291</v>
      </c>
      <c r="L61" s="34" t="s">
        <v>292</v>
      </c>
      <c r="M61" s="25">
        <v>229900</v>
      </c>
      <c r="N61" s="24">
        <v>0.9</v>
      </c>
      <c r="O61" s="25">
        <f t="shared" si="0"/>
        <v>22990</v>
      </c>
      <c r="P61" s="33" t="s">
        <v>20</v>
      </c>
    </row>
    <row r="62" spans="1:16" s="35" customFormat="1" x14ac:dyDescent="0.35">
      <c r="A62" s="33" t="s">
        <v>209</v>
      </c>
      <c r="B62" s="7">
        <v>46114</v>
      </c>
      <c r="C62" s="7">
        <v>46120</v>
      </c>
      <c r="D62" s="33">
        <v>3248</v>
      </c>
      <c r="E62" s="33">
        <v>332</v>
      </c>
      <c r="F62" s="33">
        <v>3</v>
      </c>
      <c r="G62" s="33">
        <v>2</v>
      </c>
      <c r="H62" s="33">
        <v>81642</v>
      </c>
      <c r="I62" s="33" t="s">
        <v>17</v>
      </c>
      <c r="J62" s="33">
        <v>26329760</v>
      </c>
      <c r="K62" s="33" t="s">
        <v>293</v>
      </c>
      <c r="L62" s="34" t="s">
        <v>294</v>
      </c>
      <c r="M62" s="25">
        <v>249900</v>
      </c>
      <c r="N62" s="24">
        <v>0.9</v>
      </c>
      <c r="O62" s="25">
        <f t="shared" si="0"/>
        <v>24990</v>
      </c>
      <c r="P62" s="33" t="s">
        <v>20</v>
      </c>
    </row>
    <row r="63" spans="1:16" s="35" customFormat="1" x14ac:dyDescent="0.35">
      <c r="A63" s="33" t="s">
        <v>209</v>
      </c>
      <c r="B63" s="7">
        <v>46114</v>
      </c>
      <c r="C63" s="7">
        <v>46120</v>
      </c>
      <c r="D63" s="33">
        <v>3248</v>
      </c>
      <c r="E63" s="33">
        <v>332</v>
      </c>
      <c r="F63" s="33">
        <v>3</v>
      </c>
      <c r="G63" s="33">
        <v>2</v>
      </c>
      <c r="H63" s="33">
        <v>81642</v>
      </c>
      <c r="I63" s="33" t="s">
        <v>17</v>
      </c>
      <c r="J63" s="33">
        <v>26329779</v>
      </c>
      <c r="K63" s="33" t="s">
        <v>293</v>
      </c>
      <c r="L63" s="34" t="s">
        <v>295</v>
      </c>
      <c r="M63" s="25">
        <v>249900</v>
      </c>
      <c r="N63" s="24">
        <v>0.9</v>
      </c>
      <c r="O63" s="25">
        <f t="shared" si="0"/>
        <v>24990</v>
      </c>
      <c r="P63" s="33" t="s">
        <v>20</v>
      </c>
    </row>
    <row r="64" spans="1:16" s="35" customFormat="1" x14ac:dyDescent="0.35">
      <c r="A64" s="33" t="s">
        <v>209</v>
      </c>
      <c r="B64" s="7">
        <v>46114</v>
      </c>
      <c r="C64" s="7">
        <v>46120</v>
      </c>
      <c r="D64" s="33">
        <v>3248</v>
      </c>
      <c r="E64" s="33">
        <v>332</v>
      </c>
      <c r="F64" s="33">
        <v>3</v>
      </c>
      <c r="G64" s="33">
        <v>2</v>
      </c>
      <c r="H64" s="33">
        <v>81642</v>
      </c>
      <c r="I64" s="33" t="s">
        <v>17</v>
      </c>
      <c r="J64" s="33">
        <v>26399300</v>
      </c>
      <c r="K64" s="33" t="s">
        <v>296</v>
      </c>
      <c r="L64" s="34" t="s">
        <v>297</v>
      </c>
      <c r="M64" s="25">
        <v>249900</v>
      </c>
      <c r="N64" s="24">
        <v>0.9</v>
      </c>
      <c r="O64" s="25">
        <f t="shared" si="0"/>
        <v>24990</v>
      </c>
      <c r="P64" s="33" t="s">
        <v>20</v>
      </c>
    </row>
    <row r="65" spans="1:16" s="35" customFormat="1" x14ac:dyDescent="0.35">
      <c r="A65" s="33" t="s">
        <v>209</v>
      </c>
      <c r="B65" s="7">
        <v>46114</v>
      </c>
      <c r="C65" s="7">
        <v>46120</v>
      </c>
      <c r="D65" s="33">
        <v>3248</v>
      </c>
      <c r="E65" s="33">
        <v>332</v>
      </c>
      <c r="F65" s="33">
        <v>3</v>
      </c>
      <c r="G65" s="33">
        <v>2</v>
      </c>
      <c r="H65" s="33">
        <v>81642</v>
      </c>
      <c r="I65" s="33" t="s">
        <v>17</v>
      </c>
      <c r="J65" s="33">
        <v>26399551</v>
      </c>
      <c r="K65" s="33" t="s">
        <v>298</v>
      </c>
      <c r="L65" s="34" t="s">
        <v>299</v>
      </c>
      <c r="M65" s="25">
        <v>249900</v>
      </c>
      <c r="N65" s="24">
        <v>0.9</v>
      </c>
      <c r="O65" s="25">
        <f t="shared" si="0"/>
        <v>24990</v>
      </c>
      <c r="P65" s="33" t="s">
        <v>20</v>
      </c>
    </row>
    <row r="66" spans="1:16" s="35" customFormat="1" x14ac:dyDescent="0.35">
      <c r="A66" s="33" t="s">
        <v>209</v>
      </c>
      <c r="B66" s="7">
        <v>46114</v>
      </c>
      <c r="C66" s="7">
        <v>46120</v>
      </c>
      <c r="D66" s="33">
        <v>3248</v>
      </c>
      <c r="E66" s="33">
        <v>332</v>
      </c>
      <c r="F66" s="33">
        <v>3</v>
      </c>
      <c r="G66" s="33">
        <v>2</v>
      </c>
      <c r="H66" s="33">
        <v>81642</v>
      </c>
      <c r="I66" s="33" t="s">
        <v>17</v>
      </c>
      <c r="J66" s="33">
        <v>26399560</v>
      </c>
      <c r="K66" s="33" t="s">
        <v>298</v>
      </c>
      <c r="L66" s="34" t="s">
        <v>300</v>
      </c>
      <c r="M66" s="25">
        <v>249900</v>
      </c>
      <c r="N66" s="24">
        <v>0.9</v>
      </c>
      <c r="O66" s="25">
        <f t="shared" si="0"/>
        <v>24990</v>
      </c>
      <c r="P66" s="33" t="s">
        <v>20</v>
      </c>
    </row>
    <row r="67" spans="1:16" s="35" customFormat="1" x14ac:dyDescent="0.35">
      <c r="A67" s="33" t="s">
        <v>209</v>
      </c>
      <c r="B67" s="7">
        <v>46114</v>
      </c>
      <c r="C67" s="7">
        <v>46120</v>
      </c>
      <c r="D67" s="33">
        <v>3248</v>
      </c>
      <c r="E67" s="33">
        <v>332</v>
      </c>
      <c r="F67" s="33">
        <v>3</v>
      </c>
      <c r="G67" s="33">
        <v>2</v>
      </c>
      <c r="H67" s="33">
        <v>81642</v>
      </c>
      <c r="I67" s="33" t="s">
        <v>17</v>
      </c>
      <c r="J67" s="33">
        <v>26399613</v>
      </c>
      <c r="K67" s="33" t="s">
        <v>301</v>
      </c>
      <c r="L67" s="34" t="s">
        <v>302</v>
      </c>
      <c r="M67" s="25">
        <v>249900</v>
      </c>
      <c r="N67" s="24">
        <v>0.9</v>
      </c>
      <c r="O67" s="25">
        <f t="shared" ref="O67:O130" si="1">M67-(M67*N67)</f>
        <v>24990</v>
      </c>
      <c r="P67" s="33" t="s">
        <v>20</v>
      </c>
    </row>
    <row r="68" spans="1:16" s="35" customFormat="1" x14ac:dyDescent="0.35">
      <c r="A68" s="33" t="s">
        <v>209</v>
      </c>
      <c r="B68" s="7">
        <v>46114</v>
      </c>
      <c r="C68" s="7">
        <v>46120</v>
      </c>
      <c r="D68" s="33">
        <v>3248</v>
      </c>
      <c r="E68" s="33">
        <v>332</v>
      </c>
      <c r="F68" s="33">
        <v>3</v>
      </c>
      <c r="G68" s="33">
        <v>2</v>
      </c>
      <c r="H68" s="33">
        <v>81642</v>
      </c>
      <c r="I68" s="33" t="s">
        <v>17</v>
      </c>
      <c r="J68" s="33">
        <v>26399622</v>
      </c>
      <c r="K68" s="33" t="s">
        <v>301</v>
      </c>
      <c r="L68" s="34" t="s">
        <v>303</v>
      </c>
      <c r="M68" s="25">
        <v>249900</v>
      </c>
      <c r="N68" s="24">
        <v>0.9</v>
      </c>
      <c r="O68" s="25">
        <f t="shared" si="1"/>
        <v>24990</v>
      </c>
      <c r="P68" s="33" t="s">
        <v>20</v>
      </c>
    </row>
    <row r="69" spans="1:16" s="35" customFormat="1" x14ac:dyDescent="0.35">
      <c r="A69" s="33" t="s">
        <v>209</v>
      </c>
      <c r="B69" s="7">
        <v>46114</v>
      </c>
      <c r="C69" s="7">
        <v>46120</v>
      </c>
      <c r="D69" s="33">
        <v>3248</v>
      </c>
      <c r="E69" s="33">
        <v>332</v>
      </c>
      <c r="F69" s="33">
        <v>3</v>
      </c>
      <c r="G69" s="33">
        <v>2</v>
      </c>
      <c r="H69" s="33">
        <v>81642</v>
      </c>
      <c r="I69" s="33" t="s">
        <v>17</v>
      </c>
      <c r="J69" s="33">
        <v>26399631</v>
      </c>
      <c r="K69" s="33" t="s">
        <v>301</v>
      </c>
      <c r="L69" s="34" t="s">
        <v>304</v>
      </c>
      <c r="M69" s="25">
        <v>249900</v>
      </c>
      <c r="N69" s="24">
        <v>0.9</v>
      </c>
      <c r="O69" s="25">
        <f t="shared" si="1"/>
        <v>24990</v>
      </c>
      <c r="P69" s="33" t="s">
        <v>20</v>
      </c>
    </row>
    <row r="70" spans="1:16" s="35" customFormat="1" x14ac:dyDescent="0.35">
      <c r="A70" s="33" t="s">
        <v>209</v>
      </c>
      <c r="B70" s="7">
        <v>46114</v>
      </c>
      <c r="C70" s="7">
        <v>46120</v>
      </c>
      <c r="D70" s="33">
        <v>3248</v>
      </c>
      <c r="E70" s="33">
        <v>332</v>
      </c>
      <c r="F70" s="33">
        <v>3</v>
      </c>
      <c r="G70" s="33">
        <v>2</v>
      </c>
      <c r="H70" s="33">
        <v>81642</v>
      </c>
      <c r="I70" s="33" t="s">
        <v>17</v>
      </c>
      <c r="J70" s="33">
        <v>26399668</v>
      </c>
      <c r="K70" s="33" t="s">
        <v>301</v>
      </c>
      <c r="L70" s="34" t="s">
        <v>305</v>
      </c>
      <c r="M70" s="25">
        <v>249900</v>
      </c>
      <c r="N70" s="24">
        <v>0.9</v>
      </c>
      <c r="O70" s="25">
        <f t="shared" si="1"/>
        <v>24990</v>
      </c>
      <c r="P70" s="33" t="s">
        <v>20</v>
      </c>
    </row>
    <row r="71" spans="1:16" s="35" customFormat="1" x14ac:dyDescent="0.35">
      <c r="A71" s="33" t="s">
        <v>209</v>
      </c>
      <c r="B71" s="7">
        <v>46114</v>
      </c>
      <c r="C71" s="7">
        <v>46120</v>
      </c>
      <c r="D71" s="33">
        <v>3248</v>
      </c>
      <c r="E71" s="33">
        <v>332</v>
      </c>
      <c r="F71" s="33">
        <v>3</v>
      </c>
      <c r="G71" s="33">
        <v>2</v>
      </c>
      <c r="H71" s="33">
        <v>81642</v>
      </c>
      <c r="I71" s="33" t="s">
        <v>17</v>
      </c>
      <c r="J71" s="33">
        <v>26401430</v>
      </c>
      <c r="K71" s="33" t="s">
        <v>306</v>
      </c>
      <c r="L71" s="34" t="s">
        <v>307</v>
      </c>
      <c r="M71" s="25">
        <v>249900</v>
      </c>
      <c r="N71" s="24">
        <v>0.9</v>
      </c>
      <c r="O71" s="25">
        <f t="shared" si="1"/>
        <v>24990</v>
      </c>
      <c r="P71" s="33" t="s">
        <v>20</v>
      </c>
    </row>
    <row r="72" spans="1:16" s="35" customFormat="1" x14ac:dyDescent="0.35">
      <c r="A72" s="33" t="s">
        <v>209</v>
      </c>
      <c r="B72" s="7">
        <v>46114</v>
      </c>
      <c r="C72" s="7">
        <v>46120</v>
      </c>
      <c r="D72" s="33">
        <v>3248</v>
      </c>
      <c r="E72" s="33">
        <v>332</v>
      </c>
      <c r="F72" s="33">
        <v>3</v>
      </c>
      <c r="G72" s="33">
        <v>2</v>
      </c>
      <c r="H72" s="33">
        <v>81642</v>
      </c>
      <c r="I72" s="33" t="s">
        <v>17</v>
      </c>
      <c r="J72" s="33">
        <v>26401449</v>
      </c>
      <c r="K72" s="33" t="s">
        <v>306</v>
      </c>
      <c r="L72" s="34" t="s">
        <v>308</v>
      </c>
      <c r="M72" s="25">
        <v>249900</v>
      </c>
      <c r="N72" s="24">
        <v>0.9</v>
      </c>
      <c r="O72" s="25">
        <f t="shared" si="1"/>
        <v>24990</v>
      </c>
      <c r="P72" s="33" t="s">
        <v>20</v>
      </c>
    </row>
    <row r="73" spans="1:16" s="35" customFormat="1" x14ac:dyDescent="0.35">
      <c r="A73" s="33" t="s">
        <v>209</v>
      </c>
      <c r="B73" s="7">
        <v>46114</v>
      </c>
      <c r="C73" s="7">
        <v>46120</v>
      </c>
      <c r="D73" s="33">
        <v>3248</v>
      </c>
      <c r="E73" s="33">
        <v>332</v>
      </c>
      <c r="F73" s="33">
        <v>3</v>
      </c>
      <c r="G73" s="33">
        <v>2</v>
      </c>
      <c r="H73" s="33">
        <v>81642</v>
      </c>
      <c r="I73" s="33" t="s">
        <v>17</v>
      </c>
      <c r="J73" s="33">
        <v>26401476</v>
      </c>
      <c r="K73" s="33" t="s">
        <v>306</v>
      </c>
      <c r="L73" s="34" t="s">
        <v>309</v>
      </c>
      <c r="M73" s="25">
        <v>249900</v>
      </c>
      <c r="N73" s="24">
        <v>0.9</v>
      </c>
      <c r="O73" s="25">
        <f t="shared" si="1"/>
        <v>24990</v>
      </c>
      <c r="P73" s="33" t="s">
        <v>20</v>
      </c>
    </row>
    <row r="74" spans="1:16" s="35" customFormat="1" x14ac:dyDescent="0.35">
      <c r="A74" s="33" t="s">
        <v>209</v>
      </c>
      <c r="B74" s="7">
        <v>46114</v>
      </c>
      <c r="C74" s="7">
        <v>46120</v>
      </c>
      <c r="D74" s="33">
        <v>3248</v>
      </c>
      <c r="E74" s="33">
        <v>332</v>
      </c>
      <c r="F74" s="33">
        <v>3</v>
      </c>
      <c r="G74" s="33">
        <v>2</v>
      </c>
      <c r="H74" s="33">
        <v>81642</v>
      </c>
      <c r="I74" s="33" t="s">
        <v>17</v>
      </c>
      <c r="J74" s="33">
        <v>26528358</v>
      </c>
      <c r="K74" s="33" t="s">
        <v>310</v>
      </c>
      <c r="L74" s="34" t="s">
        <v>311</v>
      </c>
      <c r="M74" s="25">
        <v>229900</v>
      </c>
      <c r="N74" s="24">
        <v>0.9</v>
      </c>
      <c r="O74" s="25">
        <f t="shared" si="1"/>
        <v>22990</v>
      </c>
      <c r="P74" s="33" t="s">
        <v>20</v>
      </c>
    </row>
    <row r="75" spans="1:16" s="35" customFormat="1" x14ac:dyDescent="0.35">
      <c r="A75" s="33" t="s">
        <v>209</v>
      </c>
      <c r="B75" s="7">
        <v>46114</v>
      </c>
      <c r="C75" s="7">
        <v>46120</v>
      </c>
      <c r="D75" s="33">
        <v>3248</v>
      </c>
      <c r="E75" s="33">
        <v>332</v>
      </c>
      <c r="F75" s="33">
        <v>3</v>
      </c>
      <c r="G75" s="33">
        <v>2</v>
      </c>
      <c r="H75" s="33">
        <v>81642</v>
      </c>
      <c r="I75" s="33" t="s">
        <v>17</v>
      </c>
      <c r="J75" s="33">
        <v>26528376</v>
      </c>
      <c r="K75" s="33" t="s">
        <v>310</v>
      </c>
      <c r="L75" s="34" t="s">
        <v>312</v>
      </c>
      <c r="M75" s="25">
        <v>229900</v>
      </c>
      <c r="N75" s="24">
        <v>0.9</v>
      </c>
      <c r="O75" s="25">
        <f t="shared" si="1"/>
        <v>22990</v>
      </c>
      <c r="P75" s="33" t="s">
        <v>20</v>
      </c>
    </row>
    <row r="76" spans="1:16" s="35" customFormat="1" x14ac:dyDescent="0.35">
      <c r="A76" s="33" t="s">
        <v>209</v>
      </c>
      <c r="B76" s="7">
        <v>46114</v>
      </c>
      <c r="C76" s="7">
        <v>46120</v>
      </c>
      <c r="D76" s="33">
        <v>3248</v>
      </c>
      <c r="E76" s="33">
        <v>332</v>
      </c>
      <c r="F76" s="33">
        <v>3</v>
      </c>
      <c r="G76" s="33">
        <v>2</v>
      </c>
      <c r="H76" s="33">
        <v>81642</v>
      </c>
      <c r="I76" s="33" t="s">
        <v>17</v>
      </c>
      <c r="J76" s="33">
        <v>26528394</v>
      </c>
      <c r="K76" s="33" t="s">
        <v>310</v>
      </c>
      <c r="L76" s="34" t="s">
        <v>313</v>
      </c>
      <c r="M76" s="25">
        <v>229900</v>
      </c>
      <c r="N76" s="24">
        <v>0.9</v>
      </c>
      <c r="O76" s="25">
        <f t="shared" si="1"/>
        <v>22990</v>
      </c>
      <c r="P76" s="33" t="s">
        <v>20</v>
      </c>
    </row>
    <row r="77" spans="1:16" s="35" customFormat="1" x14ac:dyDescent="0.35">
      <c r="A77" s="33" t="s">
        <v>209</v>
      </c>
      <c r="B77" s="7">
        <v>46114</v>
      </c>
      <c r="C77" s="7">
        <v>46120</v>
      </c>
      <c r="D77" s="33">
        <v>3248</v>
      </c>
      <c r="E77" s="33">
        <v>332</v>
      </c>
      <c r="F77" s="33">
        <v>3</v>
      </c>
      <c r="G77" s="33">
        <v>2</v>
      </c>
      <c r="H77" s="33">
        <v>81642</v>
      </c>
      <c r="I77" s="33" t="s">
        <v>17</v>
      </c>
      <c r="J77" s="33">
        <v>26530621</v>
      </c>
      <c r="K77" s="33" t="s">
        <v>314</v>
      </c>
      <c r="L77" s="34" t="s">
        <v>315</v>
      </c>
      <c r="M77" s="25">
        <v>249900</v>
      </c>
      <c r="N77" s="24">
        <v>0.9</v>
      </c>
      <c r="O77" s="25">
        <f t="shared" si="1"/>
        <v>24990</v>
      </c>
      <c r="P77" s="33" t="s">
        <v>20</v>
      </c>
    </row>
    <row r="78" spans="1:16" s="35" customFormat="1" x14ac:dyDescent="0.35">
      <c r="A78" s="33" t="s">
        <v>209</v>
      </c>
      <c r="B78" s="7">
        <v>46114</v>
      </c>
      <c r="C78" s="7">
        <v>46120</v>
      </c>
      <c r="D78" s="33">
        <v>3248</v>
      </c>
      <c r="E78" s="33">
        <v>332</v>
      </c>
      <c r="F78" s="33">
        <v>3</v>
      </c>
      <c r="G78" s="33">
        <v>2</v>
      </c>
      <c r="H78" s="33">
        <v>81642</v>
      </c>
      <c r="I78" s="33" t="s">
        <v>17</v>
      </c>
      <c r="J78" s="33">
        <v>26530630</v>
      </c>
      <c r="K78" s="33" t="s">
        <v>314</v>
      </c>
      <c r="L78" s="34" t="s">
        <v>316</v>
      </c>
      <c r="M78" s="25">
        <v>249900</v>
      </c>
      <c r="N78" s="24">
        <v>0.9</v>
      </c>
      <c r="O78" s="25">
        <f t="shared" si="1"/>
        <v>24990</v>
      </c>
      <c r="P78" s="33" t="s">
        <v>20</v>
      </c>
    </row>
    <row r="79" spans="1:16" s="35" customFormat="1" x14ac:dyDescent="0.35">
      <c r="A79" s="33" t="s">
        <v>209</v>
      </c>
      <c r="B79" s="7">
        <v>46114</v>
      </c>
      <c r="C79" s="7">
        <v>46120</v>
      </c>
      <c r="D79" s="33">
        <v>3248</v>
      </c>
      <c r="E79" s="33">
        <v>332</v>
      </c>
      <c r="F79" s="33">
        <v>3</v>
      </c>
      <c r="G79" s="33">
        <v>2</v>
      </c>
      <c r="H79" s="33">
        <v>81642</v>
      </c>
      <c r="I79" s="33" t="s">
        <v>17</v>
      </c>
      <c r="J79" s="33">
        <v>26530649</v>
      </c>
      <c r="K79" s="33" t="s">
        <v>314</v>
      </c>
      <c r="L79" s="34" t="s">
        <v>317</v>
      </c>
      <c r="M79" s="25">
        <v>249900</v>
      </c>
      <c r="N79" s="24">
        <v>0.9</v>
      </c>
      <c r="O79" s="25">
        <f t="shared" si="1"/>
        <v>24990</v>
      </c>
      <c r="P79" s="33" t="s">
        <v>20</v>
      </c>
    </row>
    <row r="80" spans="1:16" s="35" customFormat="1" x14ac:dyDescent="0.35">
      <c r="A80" s="33" t="s">
        <v>209</v>
      </c>
      <c r="B80" s="7">
        <v>46114</v>
      </c>
      <c r="C80" s="7">
        <v>46120</v>
      </c>
      <c r="D80" s="33">
        <v>3248</v>
      </c>
      <c r="E80" s="33">
        <v>332</v>
      </c>
      <c r="F80" s="33">
        <v>3</v>
      </c>
      <c r="G80" s="33">
        <v>2</v>
      </c>
      <c r="H80" s="33">
        <v>81642</v>
      </c>
      <c r="I80" s="33" t="s">
        <v>17</v>
      </c>
      <c r="J80" s="33">
        <v>26530667</v>
      </c>
      <c r="K80" s="33" t="s">
        <v>314</v>
      </c>
      <c r="L80" s="34" t="s">
        <v>318</v>
      </c>
      <c r="M80" s="25">
        <v>249900</v>
      </c>
      <c r="N80" s="24">
        <v>0.9</v>
      </c>
      <c r="O80" s="25">
        <f t="shared" si="1"/>
        <v>24990</v>
      </c>
      <c r="P80" s="33" t="s">
        <v>20</v>
      </c>
    </row>
    <row r="81" spans="1:16" s="35" customFormat="1" x14ac:dyDescent="0.35">
      <c r="A81" s="33" t="s">
        <v>209</v>
      </c>
      <c r="B81" s="7">
        <v>46114</v>
      </c>
      <c r="C81" s="7">
        <v>46120</v>
      </c>
      <c r="D81" s="33">
        <v>3248</v>
      </c>
      <c r="E81" s="33">
        <v>332</v>
      </c>
      <c r="F81" s="33">
        <v>3</v>
      </c>
      <c r="G81" s="33">
        <v>2</v>
      </c>
      <c r="H81" s="33">
        <v>81642</v>
      </c>
      <c r="I81" s="33" t="s">
        <v>17</v>
      </c>
      <c r="J81" s="33">
        <v>26650368</v>
      </c>
      <c r="K81" s="33" t="s">
        <v>319</v>
      </c>
      <c r="L81" s="34" t="s">
        <v>320</v>
      </c>
      <c r="M81" s="25">
        <v>249900</v>
      </c>
      <c r="N81" s="24">
        <v>0.9</v>
      </c>
      <c r="O81" s="25">
        <f t="shared" si="1"/>
        <v>24990</v>
      </c>
      <c r="P81" s="33" t="s">
        <v>20</v>
      </c>
    </row>
    <row r="82" spans="1:16" s="35" customFormat="1" x14ac:dyDescent="0.35">
      <c r="A82" s="33" t="s">
        <v>209</v>
      </c>
      <c r="B82" s="7">
        <v>46114</v>
      </c>
      <c r="C82" s="7">
        <v>46120</v>
      </c>
      <c r="D82" s="33">
        <v>3248</v>
      </c>
      <c r="E82" s="33">
        <v>332</v>
      </c>
      <c r="F82" s="33">
        <v>3</v>
      </c>
      <c r="G82" s="33">
        <v>2</v>
      </c>
      <c r="H82" s="33">
        <v>81642</v>
      </c>
      <c r="I82" s="33" t="s">
        <v>17</v>
      </c>
      <c r="J82" s="33">
        <v>26650377</v>
      </c>
      <c r="K82" s="33" t="s">
        <v>319</v>
      </c>
      <c r="L82" s="34" t="s">
        <v>321</v>
      </c>
      <c r="M82" s="25">
        <v>249900</v>
      </c>
      <c r="N82" s="24">
        <v>0.9</v>
      </c>
      <c r="O82" s="25">
        <f t="shared" si="1"/>
        <v>24990</v>
      </c>
      <c r="P82" s="33" t="s">
        <v>20</v>
      </c>
    </row>
    <row r="83" spans="1:16" s="35" customFormat="1" x14ac:dyDescent="0.35">
      <c r="A83" s="33" t="s">
        <v>209</v>
      </c>
      <c r="B83" s="7">
        <v>46114</v>
      </c>
      <c r="C83" s="7">
        <v>46120</v>
      </c>
      <c r="D83" s="33">
        <v>3248</v>
      </c>
      <c r="E83" s="33">
        <v>332</v>
      </c>
      <c r="F83" s="33">
        <v>3</v>
      </c>
      <c r="G83" s="33">
        <v>2</v>
      </c>
      <c r="H83" s="33">
        <v>81642</v>
      </c>
      <c r="I83" s="33" t="s">
        <v>17</v>
      </c>
      <c r="J83" s="33">
        <v>26650386</v>
      </c>
      <c r="K83" s="33" t="s">
        <v>319</v>
      </c>
      <c r="L83" s="34" t="s">
        <v>322</v>
      </c>
      <c r="M83" s="25">
        <v>249900</v>
      </c>
      <c r="N83" s="24">
        <v>0.9</v>
      </c>
      <c r="O83" s="25">
        <f t="shared" si="1"/>
        <v>24990</v>
      </c>
      <c r="P83" s="33" t="s">
        <v>20</v>
      </c>
    </row>
    <row r="84" spans="1:16" s="35" customFormat="1" x14ac:dyDescent="0.35">
      <c r="A84" s="33" t="s">
        <v>209</v>
      </c>
      <c r="B84" s="7">
        <v>46114</v>
      </c>
      <c r="C84" s="7">
        <v>46120</v>
      </c>
      <c r="D84" s="33">
        <v>3248</v>
      </c>
      <c r="E84" s="33">
        <v>332</v>
      </c>
      <c r="F84" s="33">
        <v>3</v>
      </c>
      <c r="G84" s="33">
        <v>2</v>
      </c>
      <c r="H84" s="33">
        <v>81642</v>
      </c>
      <c r="I84" s="33" t="s">
        <v>17</v>
      </c>
      <c r="J84" s="33">
        <v>26650395</v>
      </c>
      <c r="K84" s="33" t="s">
        <v>319</v>
      </c>
      <c r="L84" s="34" t="s">
        <v>323</v>
      </c>
      <c r="M84" s="25">
        <v>249900</v>
      </c>
      <c r="N84" s="24">
        <v>0.9</v>
      </c>
      <c r="O84" s="25">
        <f t="shared" si="1"/>
        <v>24990</v>
      </c>
      <c r="P84" s="33" t="s">
        <v>20</v>
      </c>
    </row>
    <row r="85" spans="1:16" s="35" customFormat="1" x14ac:dyDescent="0.35">
      <c r="A85" s="33" t="s">
        <v>209</v>
      </c>
      <c r="B85" s="7">
        <v>46114</v>
      </c>
      <c r="C85" s="7">
        <v>46120</v>
      </c>
      <c r="D85" s="33">
        <v>3248</v>
      </c>
      <c r="E85" s="33">
        <v>332</v>
      </c>
      <c r="F85" s="33">
        <v>3</v>
      </c>
      <c r="G85" s="33">
        <v>2</v>
      </c>
      <c r="H85" s="33">
        <v>81642</v>
      </c>
      <c r="I85" s="33" t="s">
        <v>17</v>
      </c>
      <c r="J85" s="33">
        <v>26650402</v>
      </c>
      <c r="K85" s="33" t="s">
        <v>319</v>
      </c>
      <c r="L85" s="34" t="s">
        <v>324</v>
      </c>
      <c r="M85" s="25">
        <v>249900</v>
      </c>
      <c r="N85" s="24">
        <v>0.9</v>
      </c>
      <c r="O85" s="25">
        <f t="shared" si="1"/>
        <v>24990</v>
      </c>
      <c r="P85" s="33" t="s">
        <v>20</v>
      </c>
    </row>
    <row r="86" spans="1:16" s="35" customFormat="1" x14ac:dyDescent="0.35">
      <c r="A86" s="33" t="s">
        <v>209</v>
      </c>
      <c r="B86" s="7">
        <v>46114</v>
      </c>
      <c r="C86" s="7">
        <v>46120</v>
      </c>
      <c r="D86" s="33">
        <v>3248</v>
      </c>
      <c r="E86" s="33">
        <v>332</v>
      </c>
      <c r="F86" s="33">
        <v>3</v>
      </c>
      <c r="G86" s="33">
        <v>2</v>
      </c>
      <c r="H86" s="33">
        <v>81642</v>
      </c>
      <c r="I86" s="33" t="s">
        <v>17</v>
      </c>
      <c r="J86" s="33">
        <v>26650411</v>
      </c>
      <c r="K86" s="33" t="s">
        <v>319</v>
      </c>
      <c r="L86" s="34" t="s">
        <v>325</v>
      </c>
      <c r="M86" s="25">
        <v>249900</v>
      </c>
      <c r="N86" s="24">
        <v>0.9</v>
      </c>
      <c r="O86" s="25">
        <f t="shared" si="1"/>
        <v>24990</v>
      </c>
      <c r="P86" s="33" t="s">
        <v>20</v>
      </c>
    </row>
    <row r="87" spans="1:16" s="35" customFormat="1" x14ac:dyDescent="0.35">
      <c r="A87" s="33" t="s">
        <v>209</v>
      </c>
      <c r="B87" s="7">
        <v>46114</v>
      </c>
      <c r="C87" s="7">
        <v>46120</v>
      </c>
      <c r="D87" s="33">
        <v>3248</v>
      </c>
      <c r="E87" s="33">
        <v>332</v>
      </c>
      <c r="F87" s="33">
        <v>3</v>
      </c>
      <c r="G87" s="33">
        <v>2</v>
      </c>
      <c r="H87" s="33">
        <v>81642</v>
      </c>
      <c r="I87" s="33" t="s">
        <v>17</v>
      </c>
      <c r="J87" s="33">
        <v>26650484</v>
      </c>
      <c r="K87" s="33" t="s">
        <v>326</v>
      </c>
      <c r="L87" s="34" t="s">
        <v>327</v>
      </c>
      <c r="M87" s="25">
        <v>249900</v>
      </c>
      <c r="N87" s="24">
        <v>0.9</v>
      </c>
      <c r="O87" s="25">
        <f t="shared" si="1"/>
        <v>24990</v>
      </c>
      <c r="P87" s="33" t="s">
        <v>20</v>
      </c>
    </row>
    <row r="88" spans="1:16" s="35" customFormat="1" x14ac:dyDescent="0.35">
      <c r="A88" s="33" t="s">
        <v>209</v>
      </c>
      <c r="B88" s="7">
        <v>46114</v>
      </c>
      <c r="C88" s="7">
        <v>46120</v>
      </c>
      <c r="D88" s="33">
        <v>3248</v>
      </c>
      <c r="E88" s="33">
        <v>332</v>
      </c>
      <c r="F88" s="33">
        <v>3</v>
      </c>
      <c r="G88" s="33">
        <v>2</v>
      </c>
      <c r="H88" s="33">
        <v>81642</v>
      </c>
      <c r="I88" s="33" t="s">
        <v>17</v>
      </c>
      <c r="J88" s="33">
        <v>26712658</v>
      </c>
      <c r="K88" s="33" t="s">
        <v>328</v>
      </c>
      <c r="L88" s="34" t="s">
        <v>329</v>
      </c>
      <c r="M88" s="25">
        <v>249900</v>
      </c>
      <c r="N88" s="24">
        <v>0.9</v>
      </c>
      <c r="O88" s="25">
        <f t="shared" si="1"/>
        <v>24990</v>
      </c>
      <c r="P88" s="33" t="s">
        <v>20</v>
      </c>
    </row>
    <row r="89" spans="1:16" s="35" customFormat="1" x14ac:dyDescent="0.35">
      <c r="A89" s="33" t="s">
        <v>209</v>
      </c>
      <c r="B89" s="7">
        <v>46114</v>
      </c>
      <c r="C89" s="7">
        <v>46120</v>
      </c>
      <c r="D89" s="33">
        <v>3248</v>
      </c>
      <c r="E89" s="33">
        <v>332</v>
      </c>
      <c r="F89" s="33">
        <v>3</v>
      </c>
      <c r="G89" s="33">
        <v>2</v>
      </c>
      <c r="H89" s="33">
        <v>81642</v>
      </c>
      <c r="I89" s="33" t="s">
        <v>17</v>
      </c>
      <c r="J89" s="33">
        <v>26712667</v>
      </c>
      <c r="K89" s="33" t="s">
        <v>328</v>
      </c>
      <c r="L89" s="34" t="s">
        <v>330</v>
      </c>
      <c r="M89" s="25">
        <v>249900</v>
      </c>
      <c r="N89" s="24">
        <v>0.9</v>
      </c>
      <c r="O89" s="25">
        <f t="shared" si="1"/>
        <v>24990</v>
      </c>
      <c r="P89" s="33" t="s">
        <v>20</v>
      </c>
    </row>
    <row r="90" spans="1:16" s="35" customFormat="1" x14ac:dyDescent="0.35">
      <c r="A90" s="33" t="s">
        <v>209</v>
      </c>
      <c r="B90" s="7">
        <v>46114</v>
      </c>
      <c r="C90" s="7">
        <v>46120</v>
      </c>
      <c r="D90" s="33">
        <v>3248</v>
      </c>
      <c r="E90" s="33">
        <v>332</v>
      </c>
      <c r="F90" s="33">
        <v>3</v>
      </c>
      <c r="G90" s="33">
        <v>2</v>
      </c>
      <c r="H90" s="33">
        <v>81642</v>
      </c>
      <c r="I90" s="33" t="s">
        <v>17</v>
      </c>
      <c r="J90" s="33">
        <v>26712701</v>
      </c>
      <c r="K90" s="33" t="s">
        <v>328</v>
      </c>
      <c r="L90" s="34" t="s">
        <v>331</v>
      </c>
      <c r="M90" s="25">
        <v>249900</v>
      </c>
      <c r="N90" s="24">
        <v>0.9</v>
      </c>
      <c r="O90" s="25">
        <f t="shared" si="1"/>
        <v>24990</v>
      </c>
      <c r="P90" s="33" t="s">
        <v>20</v>
      </c>
    </row>
    <row r="91" spans="1:16" s="35" customFormat="1" x14ac:dyDescent="0.35">
      <c r="A91" s="33" t="s">
        <v>209</v>
      </c>
      <c r="B91" s="7">
        <v>46114</v>
      </c>
      <c r="C91" s="7">
        <v>46120</v>
      </c>
      <c r="D91" s="33">
        <v>3248</v>
      </c>
      <c r="E91" s="33">
        <v>332</v>
      </c>
      <c r="F91" s="33">
        <v>3</v>
      </c>
      <c r="G91" s="33">
        <v>2</v>
      </c>
      <c r="H91" s="33">
        <v>81642</v>
      </c>
      <c r="I91" s="33" t="s">
        <v>17</v>
      </c>
      <c r="J91" s="33">
        <v>26856280</v>
      </c>
      <c r="K91" s="33" t="s">
        <v>332</v>
      </c>
      <c r="L91" s="34" t="s">
        <v>333</v>
      </c>
      <c r="M91" s="25">
        <v>249900</v>
      </c>
      <c r="N91" s="24">
        <v>0.9</v>
      </c>
      <c r="O91" s="25">
        <f t="shared" si="1"/>
        <v>24990</v>
      </c>
      <c r="P91" s="33" t="s">
        <v>20</v>
      </c>
    </row>
    <row r="92" spans="1:16" s="35" customFormat="1" x14ac:dyDescent="0.35">
      <c r="A92" s="33" t="s">
        <v>209</v>
      </c>
      <c r="B92" s="7">
        <v>46114</v>
      </c>
      <c r="C92" s="7">
        <v>46120</v>
      </c>
      <c r="D92" s="33">
        <v>3248</v>
      </c>
      <c r="E92" s="33">
        <v>332</v>
      </c>
      <c r="F92" s="33">
        <v>3</v>
      </c>
      <c r="G92" s="33">
        <v>2</v>
      </c>
      <c r="H92" s="33">
        <v>81642</v>
      </c>
      <c r="I92" s="33" t="s">
        <v>17</v>
      </c>
      <c r="J92" s="33">
        <v>26856299</v>
      </c>
      <c r="K92" s="33" t="s">
        <v>332</v>
      </c>
      <c r="L92" s="34" t="s">
        <v>334</v>
      </c>
      <c r="M92" s="25">
        <v>249900</v>
      </c>
      <c r="N92" s="24">
        <v>0.9</v>
      </c>
      <c r="O92" s="25">
        <f t="shared" si="1"/>
        <v>24990</v>
      </c>
      <c r="P92" s="33" t="s">
        <v>20</v>
      </c>
    </row>
    <row r="93" spans="1:16" s="35" customFormat="1" x14ac:dyDescent="0.35">
      <c r="A93" s="33" t="s">
        <v>209</v>
      </c>
      <c r="B93" s="7">
        <v>46114</v>
      </c>
      <c r="C93" s="7">
        <v>46120</v>
      </c>
      <c r="D93" s="33">
        <v>3248</v>
      </c>
      <c r="E93" s="33">
        <v>332</v>
      </c>
      <c r="F93" s="33">
        <v>3</v>
      </c>
      <c r="G93" s="33">
        <v>2</v>
      </c>
      <c r="H93" s="33">
        <v>81642</v>
      </c>
      <c r="I93" s="33" t="s">
        <v>17</v>
      </c>
      <c r="J93" s="33">
        <v>26856315</v>
      </c>
      <c r="K93" s="33" t="s">
        <v>332</v>
      </c>
      <c r="L93" s="34" t="s">
        <v>335</v>
      </c>
      <c r="M93" s="25">
        <v>249900</v>
      </c>
      <c r="N93" s="24">
        <v>0.9</v>
      </c>
      <c r="O93" s="25">
        <f t="shared" si="1"/>
        <v>24990</v>
      </c>
      <c r="P93" s="33" t="s">
        <v>20</v>
      </c>
    </row>
    <row r="94" spans="1:16" s="35" customFormat="1" x14ac:dyDescent="0.35">
      <c r="A94" s="33" t="s">
        <v>209</v>
      </c>
      <c r="B94" s="7">
        <v>46114</v>
      </c>
      <c r="C94" s="7">
        <v>46120</v>
      </c>
      <c r="D94" s="33">
        <v>3248</v>
      </c>
      <c r="E94" s="33">
        <v>332</v>
      </c>
      <c r="F94" s="33">
        <v>3</v>
      </c>
      <c r="G94" s="33">
        <v>2</v>
      </c>
      <c r="H94" s="33">
        <v>81642</v>
      </c>
      <c r="I94" s="33" t="s">
        <v>17</v>
      </c>
      <c r="J94" s="33">
        <v>26856333</v>
      </c>
      <c r="K94" s="33" t="s">
        <v>332</v>
      </c>
      <c r="L94" s="34" t="s">
        <v>336</v>
      </c>
      <c r="M94" s="25">
        <v>249900</v>
      </c>
      <c r="N94" s="24">
        <v>0.9</v>
      </c>
      <c r="O94" s="25">
        <f t="shared" si="1"/>
        <v>24990</v>
      </c>
      <c r="P94" s="33" t="s">
        <v>20</v>
      </c>
    </row>
    <row r="95" spans="1:16" s="35" customFormat="1" x14ac:dyDescent="0.35">
      <c r="A95" s="33" t="s">
        <v>209</v>
      </c>
      <c r="B95" s="7">
        <v>46114</v>
      </c>
      <c r="C95" s="7">
        <v>46120</v>
      </c>
      <c r="D95" s="33">
        <v>3248</v>
      </c>
      <c r="E95" s="33">
        <v>332</v>
      </c>
      <c r="F95" s="33">
        <v>3</v>
      </c>
      <c r="G95" s="33">
        <v>2</v>
      </c>
      <c r="H95" s="33">
        <v>81642</v>
      </c>
      <c r="I95" s="33" t="s">
        <v>17</v>
      </c>
      <c r="J95" s="33">
        <v>26902676</v>
      </c>
      <c r="K95" s="33" t="s">
        <v>337</v>
      </c>
      <c r="L95" s="34" t="s">
        <v>338</v>
      </c>
      <c r="M95" s="25">
        <v>249900</v>
      </c>
      <c r="N95" s="24">
        <v>0.9</v>
      </c>
      <c r="O95" s="25">
        <f t="shared" si="1"/>
        <v>24990</v>
      </c>
      <c r="P95" s="33" t="s">
        <v>20</v>
      </c>
    </row>
    <row r="96" spans="1:16" s="35" customFormat="1" x14ac:dyDescent="0.35">
      <c r="A96" s="33" t="s">
        <v>209</v>
      </c>
      <c r="B96" s="7">
        <v>46114</v>
      </c>
      <c r="C96" s="7">
        <v>46120</v>
      </c>
      <c r="D96" s="33">
        <v>3248</v>
      </c>
      <c r="E96" s="33">
        <v>332</v>
      </c>
      <c r="F96" s="33">
        <v>3</v>
      </c>
      <c r="G96" s="33">
        <v>2</v>
      </c>
      <c r="H96" s="33">
        <v>81642</v>
      </c>
      <c r="I96" s="33" t="s">
        <v>17</v>
      </c>
      <c r="J96" s="33">
        <v>26902701</v>
      </c>
      <c r="K96" s="33" t="s">
        <v>337</v>
      </c>
      <c r="L96" s="34" t="s">
        <v>339</v>
      </c>
      <c r="M96" s="25">
        <v>249900</v>
      </c>
      <c r="N96" s="24">
        <v>0.9</v>
      </c>
      <c r="O96" s="25">
        <f t="shared" si="1"/>
        <v>24990</v>
      </c>
      <c r="P96" s="33" t="s">
        <v>20</v>
      </c>
    </row>
    <row r="97" spans="1:16" s="35" customFormat="1" x14ac:dyDescent="0.35">
      <c r="A97" s="33" t="s">
        <v>209</v>
      </c>
      <c r="B97" s="7">
        <v>46114</v>
      </c>
      <c r="C97" s="7">
        <v>46120</v>
      </c>
      <c r="D97" s="33">
        <v>3248</v>
      </c>
      <c r="E97" s="33">
        <v>332</v>
      </c>
      <c r="F97" s="33">
        <v>3</v>
      </c>
      <c r="G97" s="33">
        <v>2</v>
      </c>
      <c r="H97" s="33">
        <v>81642</v>
      </c>
      <c r="I97" s="33" t="s">
        <v>17</v>
      </c>
      <c r="J97" s="33">
        <v>26902710</v>
      </c>
      <c r="K97" s="33" t="s">
        <v>337</v>
      </c>
      <c r="L97" s="34" t="s">
        <v>340</v>
      </c>
      <c r="M97" s="25">
        <v>249900</v>
      </c>
      <c r="N97" s="24">
        <v>0.9</v>
      </c>
      <c r="O97" s="25">
        <f t="shared" si="1"/>
        <v>24990</v>
      </c>
      <c r="P97" s="33" t="s">
        <v>20</v>
      </c>
    </row>
    <row r="98" spans="1:16" s="35" customFormat="1" x14ac:dyDescent="0.35">
      <c r="A98" s="33" t="s">
        <v>209</v>
      </c>
      <c r="B98" s="7">
        <v>46114</v>
      </c>
      <c r="C98" s="7">
        <v>46120</v>
      </c>
      <c r="D98" s="33">
        <v>3248</v>
      </c>
      <c r="E98" s="33">
        <v>332</v>
      </c>
      <c r="F98" s="33">
        <v>3</v>
      </c>
      <c r="G98" s="33">
        <v>2</v>
      </c>
      <c r="H98" s="33">
        <v>81642</v>
      </c>
      <c r="I98" s="33" t="s">
        <v>17</v>
      </c>
      <c r="J98" s="33">
        <v>26902738</v>
      </c>
      <c r="K98" s="33" t="s">
        <v>341</v>
      </c>
      <c r="L98" s="34" t="s">
        <v>342</v>
      </c>
      <c r="M98" s="25">
        <v>249900</v>
      </c>
      <c r="N98" s="24">
        <v>0.9</v>
      </c>
      <c r="O98" s="25">
        <f t="shared" si="1"/>
        <v>24990</v>
      </c>
      <c r="P98" s="33" t="s">
        <v>20</v>
      </c>
    </row>
    <row r="99" spans="1:16" s="35" customFormat="1" x14ac:dyDescent="0.35">
      <c r="A99" s="33" t="s">
        <v>209</v>
      </c>
      <c r="B99" s="7">
        <v>46114</v>
      </c>
      <c r="C99" s="7">
        <v>46120</v>
      </c>
      <c r="D99" s="33">
        <v>3248</v>
      </c>
      <c r="E99" s="33">
        <v>332</v>
      </c>
      <c r="F99" s="33">
        <v>3</v>
      </c>
      <c r="G99" s="33">
        <v>2</v>
      </c>
      <c r="H99" s="33">
        <v>81642</v>
      </c>
      <c r="I99" s="33" t="s">
        <v>17</v>
      </c>
      <c r="J99" s="33">
        <v>26902747</v>
      </c>
      <c r="K99" s="33" t="s">
        <v>341</v>
      </c>
      <c r="L99" s="34" t="s">
        <v>343</v>
      </c>
      <c r="M99" s="25">
        <v>249900</v>
      </c>
      <c r="N99" s="24">
        <v>0.9</v>
      </c>
      <c r="O99" s="25">
        <f t="shared" si="1"/>
        <v>24990</v>
      </c>
      <c r="P99" s="33" t="s">
        <v>20</v>
      </c>
    </row>
    <row r="100" spans="1:16" x14ac:dyDescent="0.35">
      <c r="A100" s="33" t="s">
        <v>209</v>
      </c>
      <c r="B100" s="7">
        <v>46114</v>
      </c>
      <c r="C100" s="7">
        <v>46120</v>
      </c>
      <c r="D100" s="33">
        <v>3248</v>
      </c>
      <c r="E100" s="33">
        <v>332</v>
      </c>
      <c r="F100" s="33">
        <v>3</v>
      </c>
      <c r="G100" s="33">
        <v>2</v>
      </c>
      <c r="H100" s="33">
        <v>81642</v>
      </c>
      <c r="I100" s="33" t="s">
        <v>17</v>
      </c>
      <c r="J100" s="33">
        <v>26902756</v>
      </c>
      <c r="K100" s="33" t="s">
        <v>341</v>
      </c>
      <c r="L100" s="34" t="s">
        <v>344</v>
      </c>
      <c r="M100" s="25">
        <v>249900</v>
      </c>
      <c r="N100" s="24">
        <v>0.9</v>
      </c>
      <c r="O100" s="25">
        <f t="shared" si="1"/>
        <v>24990</v>
      </c>
      <c r="P100" s="33" t="s">
        <v>20</v>
      </c>
    </row>
    <row r="101" spans="1:16" x14ac:dyDescent="0.35">
      <c r="A101" s="33" t="s">
        <v>209</v>
      </c>
      <c r="B101" s="7">
        <v>46114</v>
      </c>
      <c r="C101" s="7">
        <v>46120</v>
      </c>
      <c r="D101" s="33">
        <v>3248</v>
      </c>
      <c r="E101" s="33">
        <v>332</v>
      </c>
      <c r="F101" s="33">
        <v>3</v>
      </c>
      <c r="G101" s="33">
        <v>2</v>
      </c>
      <c r="H101" s="33">
        <v>81642</v>
      </c>
      <c r="I101" s="33" t="s">
        <v>17</v>
      </c>
      <c r="J101" s="33">
        <v>26902774</v>
      </c>
      <c r="K101" s="33" t="s">
        <v>341</v>
      </c>
      <c r="L101" s="34" t="s">
        <v>345</v>
      </c>
      <c r="M101" s="25">
        <v>249900</v>
      </c>
      <c r="N101" s="24">
        <v>0.9</v>
      </c>
      <c r="O101" s="25">
        <f t="shared" si="1"/>
        <v>24990</v>
      </c>
      <c r="P101" s="33" t="s">
        <v>20</v>
      </c>
    </row>
    <row r="102" spans="1:16" x14ac:dyDescent="0.35">
      <c r="A102" s="33" t="s">
        <v>209</v>
      </c>
      <c r="B102" s="7">
        <v>46114</v>
      </c>
      <c r="C102" s="7">
        <v>46120</v>
      </c>
      <c r="D102" s="33">
        <v>3248</v>
      </c>
      <c r="E102" s="33">
        <v>332</v>
      </c>
      <c r="F102" s="33">
        <v>3</v>
      </c>
      <c r="G102" s="33">
        <v>2</v>
      </c>
      <c r="H102" s="33">
        <v>81642</v>
      </c>
      <c r="I102" s="33" t="s">
        <v>17</v>
      </c>
      <c r="J102" s="33">
        <v>28000020</v>
      </c>
      <c r="K102" s="33" t="s">
        <v>346</v>
      </c>
      <c r="L102" s="34" t="s">
        <v>347</v>
      </c>
      <c r="M102" s="25">
        <v>249900</v>
      </c>
      <c r="N102" s="24">
        <v>0.9</v>
      </c>
      <c r="O102" s="25">
        <f t="shared" si="1"/>
        <v>24990</v>
      </c>
      <c r="P102" s="33" t="s">
        <v>20</v>
      </c>
    </row>
    <row r="103" spans="1:16" x14ac:dyDescent="0.35">
      <c r="A103" s="33" t="s">
        <v>209</v>
      </c>
      <c r="B103" s="7">
        <v>46114</v>
      </c>
      <c r="C103" s="7">
        <v>46120</v>
      </c>
      <c r="D103" s="33">
        <v>3248</v>
      </c>
      <c r="E103" s="33">
        <v>332</v>
      </c>
      <c r="F103" s="33">
        <v>3</v>
      </c>
      <c r="G103" s="33">
        <v>2</v>
      </c>
      <c r="H103" s="33">
        <v>81642</v>
      </c>
      <c r="I103" s="33" t="s">
        <v>17</v>
      </c>
      <c r="J103" s="33">
        <v>28000057</v>
      </c>
      <c r="K103" s="33" t="s">
        <v>346</v>
      </c>
      <c r="L103" s="34" t="s">
        <v>348</v>
      </c>
      <c r="M103" s="25">
        <v>249900</v>
      </c>
      <c r="N103" s="24">
        <v>0.9</v>
      </c>
      <c r="O103" s="25">
        <f t="shared" si="1"/>
        <v>24990</v>
      </c>
      <c r="P103" s="33" t="s">
        <v>20</v>
      </c>
    </row>
    <row r="104" spans="1:16" x14ac:dyDescent="0.35">
      <c r="A104" s="33" t="s">
        <v>209</v>
      </c>
      <c r="B104" s="7">
        <v>46114</v>
      </c>
      <c r="C104" s="7">
        <v>46120</v>
      </c>
      <c r="D104" s="33">
        <v>3248</v>
      </c>
      <c r="E104" s="33">
        <v>332</v>
      </c>
      <c r="F104" s="33">
        <v>3</v>
      </c>
      <c r="G104" s="33">
        <v>2</v>
      </c>
      <c r="H104" s="33">
        <v>81642</v>
      </c>
      <c r="I104" s="33" t="s">
        <v>17</v>
      </c>
      <c r="J104" s="33">
        <v>28000100</v>
      </c>
      <c r="K104" s="33" t="s">
        <v>346</v>
      </c>
      <c r="L104" s="34" t="s">
        <v>349</v>
      </c>
      <c r="M104" s="25">
        <v>249900</v>
      </c>
      <c r="N104" s="24">
        <v>0.9</v>
      </c>
      <c r="O104" s="25">
        <f t="shared" si="1"/>
        <v>24990</v>
      </c>
      <c r="P104" s="33" t="s">
        <v>20</v>
      </c>
    </row>
    <row r="105" spans="1:16" x14ac:dyDescent="0.35">
      <c r="A105" s="33" t="s">
        <v>209</v>
      </c>
      <c r="B105" s="7">
        <v>46114</v>
      </c>
      <c r="C105" s="7">
        <v>46120</v>
      </c>
      <c r="D105" s="33">
        <v>3248</v>
      </c>
      <c r="E105" s="33">
        <v>332</v>
      </c>
      <c r="F105" s="33">
        <v>3</v>
      </c>
      <c r="G105" s="33">
        <v>2</v>
      </c>
      <c r="H105" s="33">
        <v>81642</v>
      </c>
      <c r="I105" s="33" t="s">
        <v>17</v>
      </c>
      <c r="J105" s="33">
        <v>28000119</v>
      </c>
      <c r="K105" s="33" t="s">
        <v>346</v>
      </c>
      <c r="L105" s="34" t="s">
        <v>350</v>
      </c>
      <c r="M105" s="25">
        <v>249900</v>
      </c>
      <c r="N105" s="24">
        <v>0.9</v>
      </c>
      <c r="O105" s="25">
        <f t="shared" si="1"/>
        <v>24990</v>
      </c>
      <c r="P105" s="33" t="s">
        <v>20</v>
      </c>
    </row>
    <row r="106" spans="1:16" x14ac:dyDescent="0.35">
      <c r="A106" s="33" t="s">
        <v>209</v>
      </c>
      <c r="B106" s="7">
        <v>46114</v>
      </c>
      <c r="C106" s="7">
        <v>46120</v>
      </c>
      <c r="D106" s="33">
        <v>3248</v>
      </c>
      <c r="E106" s="33">
        <v>332</v>
      </c>
      <c r="F106" s="33">
        <v>3</v>
      </c>
      <c r="G106" s="33">
        <v>2</v>
      </c>
      <c r="H106" s="33">
        <v>81642</v>
      </c>
      <c r="I106" s="33" t="s">
        <v>17</v>
      </c>
      <c r="J106" s="33">
        <v>28000155</v>
      </c>
      <c r="K106" s="33" t="s">
        <v>351</v>
      </c>
      <c r="L106" s="34" t="s">
        <v>352</v>
      </c>
      <c r="M106" s="25">
        <v>249900</v>
      </c>
      <c r="N106" s="24">
        <v>0.9</v>
      </c>
      <c r="O106" s="25">
        <f t="shared" si="1"/>
        <v>24990</v>
      </c>
      <c r="P106" s="33" t="s">
        <v>20</v>
      </c>
    </row>
    <row r="107" spans="1:16" x14ac:dyDescent="0.35">
      <c r="A107" s="33" t="s">
        <v>209</v>
      </c>
      <c r="B107" s="7">
        <v>46114</v>
      </c>
      <c r="C107" s="7">
        <v>46120</v>
      </c>
      <c r="D107" s="33">
        <v>3248</v>
      </c>
      <c r="E107" s="33">
        <v>332</v>
      </c>
      <c r="F107" s="33">
        <v>3</v>
      </c>
      <c r="G107" s="33">
        <v>2</v>
      </c>
      <c r="H107" s="33">
        <v>81642</v>
      </c>
      <c r="I107" s="33" t="s">
        <v>17</v>
      </c>
      <c r="J107" s="33">
        <v>28000164</v>
      </c>
      <c r="K107" s="33" t="s">
        <v>351</v>
      </c>
      <c r="L107" s="34" t="s">
        <v>353</v>
      </c>
      <c r="M107" s="25">
        <v>249900</v>
      </c>
      <c r="N107" s="24">
        <v>0.9</v>
      </c>
      <c r="O107" s="25">
        <f t="shared" si="1"/>
        <v>24990</v>
      </c>
      <c r="P107" s="33" t="s">
        <v>20</v>
      </c>
    </row>
    <row r="108" spans="1:16" x14ac:dyDescent="0.35">
      <c r="A108" s="33" t="s">
        <v>209</v>
      </c>
      <c r="B108" s="7">
        <v>46114</v>
      </c>
      <c r="C108" s="7">
        <v>46120</v>
      </c>
      <c r="D108" s="33">
        <v>3248</v>
      </c>
      <c r="E108" s="33">
        <v>332</v>
      </c>
      <c r="F108" s="33">
        <v>3</v>
      </c>
      <c r="G108" s="33">
        <v>2</v>
      </c>
      <c r="H108" s="33">
        <v>81642</v>
      </c>
      <c r="I108" s="33" t="s">
        <v>17</v>
      </c>
      <c r="J108" s="33">
        <v>28000173</v>
      </c>
      <c r="K108" s="33" t="s">
        <v>351</v>
      </c>
      <c r="L108" s="34" t="s">
        <v>354</v>
      </c>
      <c r="M108" s="25">
        <v>249900</v>
      </c>
      <c r="N108" s="24">
        <v>0.9</v>
      </c>
      <c r="O108" s="25">
        <f t="shared" si="1"/>
        <v>24990</v>
      </c>
      <c r="P108" s="33" t="s">
        <v>20</v>
      </c>
    </row>
    <row r="109" spans="1:16" x14ac:dyDescent="0.35">
      <c r="A109" s="33" t="s">
        <v>209</v>
      </c>
      <c r="B109" s="7">
        <v>46114</v>
      </c>
      <c r="C109" s="7">
        <v>46120</v>
      </c>
      <c r="D109" s="33">
        <v>3248</v>
      </c>
      <c r="E109" s="33">
        <v>332</v>
      </c>
      <c r="F109" s="33">
        <v>3</v>
      </c>
      <c r="G109" s="33">
        <v>2</v>
      </c>
      <c r="H109" s="33">
        <v>81642</v>
      </c>
      <c r="I109" s="33" t="s">
        <v>17</v>
      </c>
      <c r="J109" s="33">
        <v>28000217</v>
      </c>
      <c r="K109" s="33" t="s">
        <v>351</v>
      </c>
      <c r="L109" s="34" t="s">
        <v>355</v>
      </c>
      <c r="M109" s="25">
        <v>249900</v>
      </c>
      <c r="N109" s="24">
        <v>0.9</v>
      </c>
      <c r="O109" s="25">
        <f t="shared" si="1"/>
        <v>24990</v>
      </c>
      <c r="P109" s="33" t="s">
        <v>20</v>
      </c>
    </row>
    <row r="110" spans="1:16" x14ac:dyDescent="0.35">
      <c r="A110" s="33" t="s">
        <v>209</v>
      </c>
      <c r="B110" s="7">
        <v>46114</v>
      </c>
      <c r="C110" s="7">
        <v>46120</v>
      </c>
      <c r="D110" s="33">
        <v>3248</v>
      </c>
      <c r="E110" s="33">
        <v>332</v>
      </c>
      <c r="F110" s="33">
        <v>3</v>
      </c>
      <c r="G110" s="33">
        <v>2</v>
      </c>
      <c r="H110" s="33">
        <v>81642</v>
      </c>
      <c r="I110" s="33" t="s">
        <v>17</v>
      </c>
      <c r="J110" s="33">
        <v>28000226</v>
      </c>
      <c r="K110" s="33" t="s">
        <v>351</v>
      </c>
      <c r="L110" s="34" t="s">
        <v>356</v>
      </c>
      <c r="M110" s="25">
        <v>249900</v>
      </c>
      <c r="N110" s="24">
        <v>0.9</v>
      </c>
      <c r="O110" s="25">
        <f t="shared" si="1"/>
        <v>24990</v>
      </c>
      <c r="P110" s="33" t="s">
        <v>20</v>
      </c>
    </row>
    <row r="111" spans="1:16" x14ac:dyDescent="0.35">
      <c r="A111" s="33" t="s">
        <v>209</v>
      </c>
      <c r="B111" s="7">
        <v>46114</v>
      </c>
      <c r="C111" s="7">
        <v>46120</v>
      </c>
      <c r="D111" s="33">
        <v>3248</v>
      </c>
      <c r="E111" s="33">
        <v>332</v>
      </c>
      <c r="F111" s="33">
        <v>3</v>
      </c>
      <c r="G111" s="33">
        <v>2</v>
      </c>
      <c r="H111" s="33">
        <v>81642</v>
      </c>
      <c r="I111" s="33" t="s">
        <v>17</v>
      </c>
      <c r="J111" s="33">
        <v>28000235</v>
      </c>
      <c r="K111" s="33" t="s">
        <v>351</v>
      </c>
      <c r="L111" s="34" t="s">
        <v>357</v>
      </c>
      <c r="M111" s="25">
        <v>249900</v>
      </c>
      <c r="N111" s="24">
        <v>0.9</v>
      </c>
      <c r="O111" s="25">
        <f t="shared" si="1"/>
        <v>24990</v>
      </c>
      <c r="P111" s="33" t="s">
        <v>20</v>
      </c>
    </row>
    <row r="112" spans="1:16" x14ac:dyDescent="0.35">
      <c r="A112" s="33" t="s">
        <v>209</v>
      </c>
      <c r="B112" s="7">
        <v>46114</v>
      </c>
      <c r="C112" s="7">
        <v>46120</v>
      </c>
      <c r="D112" s="33">
        <v>3248</v>
      </c>
      <c r="E112" s="33">
        <v>332</v>
      </c>
      <c r="F112" s="33">
        <v>3</v>
      </c>
      <c r="G112" s="33">
        <v>2</v>
      </c>
      <c r="H112" s="33">
        <v>81642</v>
      </c>
      <c r="I112" s="33" t="s">
        <v>17</v>
      </c>
      <c r="J112" s="33">
        <v>28000271</v>
      </c>
      <c r="K112" s="33" t="s">
        <v>358</v>
      </c>
      <c r="L112" s="34" t="s">
        <v>359</v>
      </c>
      <c r="M112" s="25">
        <v>249900</v>
      </c>
      <c r="N112" s="24">
        <v>0.9</v>
      </c>
      <c r="O112" s="25">
        <f t="shared" si="1"/>
        <v>24990</v>
      </c>
      <c r="P112" s="33" t="s">
        <v>20</v>
      </c>
    </row>
    <row r="113" spans="1:16" x14ac:dyDescent="0.35">
      <c r="A113" s="33" t="s">
        <v>209</v>
      </c>
      <c r="B113" s="7">
        <v>46114</v>
      </c>
      <c r="C113" s="7">
        <v>46120</v>
      </c>
      <c r="D113" s="33">
        <v>3248</v>
      </c>
      <c r="E113" s="33">
        <v>332</v>
      </c>
      <c r="F113" s="33">
        <v>3</v>
      </c>
      <c r="G113" s="33">
        <v>2</v>
      </c>
      <c r="H113" s="33">
        <v>81642</v>
      </c>
      <c r="I113" s="33" t="s">
        <v>17</v>
      </c>
      <c r="J113" s="33">
        <v>28000280</v>
      </c>
      <c r="K113" s="33" t="s">
        <v>358</v>
      </c>
      <c r="L113" s="34" t="s">
        <v>360</v>
      </c>
      <c r="M113" s="25">
        <v>249900</v>
      </c>
      <c r="N113" s="24">
        <v>0.9</v>
      </c>
      <c r="O113" s="25">
        <f t="shared" si="1"/>
        <v>24990</v>
      </c>
      <c r="P113" s="33" t="s">
        <v>20</v>
      </c>
    </row>
    <row r="114" spans="1:16" x14ac:dyDescent="0.35">
      <c r="A114" s="33" t="s">
        <v>209</v>
      </c>
      <c r="B114" s="7">
        <v>46114</v>
      </c>
      <c r="C114" s="7">
        <v>46120</v>
      </c>
      <c r="D114" s="33">
        <v>3248</v>
      </c>
      <c r="E114" s="33">
        <v>332</v>
      </c>
      <c r="F114" s="33">
        <v>3</v>
      </c>
      <c r="G114" s="33">
        <v>2</v>
      </c>
      <c r="H114" s="33">
        <v>81642</v>
      </c>
      <c r="I114" s="33" t="s">
        <v>17</v>
      </c>
      <c r="J114" s="33">
        <v>28000299</v>
      </c>
      <c r="K114" s="33" t="s">
        <v>358</v>
      </c>
      <c r="L114" s="34" t="s">
        <v>361</v>
      </c>
      <c r="M114" s="25">
        <v>249900</v>
      </c>
      <c r="N114" s="24">
        <v>0.9</v>
      </c>
      <c r="O114" s="25">
        <f t="shared" si="1"/>
        <v>24990</v>
      </c>
      <c r="P114" s="33" t="s">
        <v>20</v>
      </c>
    </row>
    <row r="115" spans="1:16" x14ac:dyDescent="0.35">
      <c r="A115" s="33" t="s">
        <v>209</v>
      </c>
      <c r="B115" s="7">
        <v>46114</v>
      </c>
      <c r="C115" s="7">
        <v>46120</v>
      </c>
      <c r="D115" s="33">
        <v>3248</v>
      </c>
      <c r="E115" s="33">
        <v>332</v>
      </c>
      <c r="F115" s="33">
        <v>3</v>
      </c>
      <c r="G115" s="33">
        <v>2</v>
      </c>
      <c r="H115" s="33">
        <v>81642</v>
      </c>
      <c r="I115" s="33" t="s">
        <v>17</v>
      </c>
      <c r="J115" s="33">
        <v>28000333</v>
      </c>
      <c r="K115" s="33" t="s">
        <v>362</v>
      </c>
      <c r="L115" s="34" t="s">
        <v>363</v>
      </c>
      <c r="M115" s="25">
        <v>249900</v>
      </c>
      <c r="N115" s="24">
        <v>0.9</v>
      </c>
      <c r="O115" s="25">
        <f t="shared" si="1"/>
        <v>24990</v>
      </c>
      <c r="P115" s="33" t="s">
        <v>20</v>
      </c>
    </row>
    <row r="116" spans="1:16" x14ac:dyDescent="0.35">
      <c r="A116" s="33" t="s">
        <v>209</v>
      </c>
      <c r="B116" s="7">
        <v>46114</v>
      </c>
      <c r="C116" s="7">
        <v>46120</v>
      </c>
      <c r="D116" s="33">
        <v>3248</v>
      </c>
      <c r="E116" s="33">
        <v>332</v>
      </c>
      <c r="F116" s="33">
        <v>3</v>
      </c>
      <c r="G116" s="33">
        <v>2</v>
      </c>
      <c r="H116" s="33">
        <v>81642</v>
      </c>
      <c r="I116" s="33" t="s">
        <v>17</v>
      </c>
      <c r="J116" s="33">
        <v>28000342</v>
      </c>
      <c r="K116" s="33" t="s">
        <v>362</v>
      </c>
      <c r="L116" s="34" t="s">
        <v>364</v>
      </c>
      <c r="M116" s="25">
        <v>249900</v>
      </c>
      <c r="N116" s="24">
        <v>0.9</v>
      </c>
      <c r="O116" s="25">
        <f t="shared" si="1"/>
        <v>24990</v>
      </c>
      <c r="P116" s="33" t="s">
        <v>20</v>
      </c>
    </row>
    <row r="117" spans="1:16" x14ac:dyDescent="0.35">
      <c r="A117" s="33" t="s">
        <v>209</v>
      </c>
      <c r="B117" s="7">
        <v>46114</v>
      </c>
      <c r="C117" s="7">
        <v>46120</v>
      </c>
      <c r="D117" s="33">
        <v>3248</v>
      </c>
      <c r="E117" s="33">
        <v>332</v>
      </c>
      <c r="F117" s="33">
        <v>3</v>
      </c>
      <c r="G117" s="33">
        <v>2</v>
      </c>
      <c r="H117" s="33">
        <v>81642</v>
      </c>
      <c r="I117" s="33" t="s">
        <v>17</v>
      </c>
      <c r="J117" s="33">
        <v>28000360</v>
      </c>
      <c r="K117" s="33" t="s">
        <v>362</v>
      </c>
      <c r="L117" s="34" t="s">
        <v>365</v>
      </c>
      <c r="M117" s="25">
        <v>249900</v>
      </c>
      <c r="N117" s="24">
        <v>0.9</v>
      </c>
      <c r="O117" s="25">
        <f t="shared" si="1"/>
        <v>24990</v>
      </c>
      <c r="P117" s="33" t="s">
        <v>20</v>
      </c>
    </row>
    <row r="118" spans="1:16" x14ac:dyDescent="0.35">
      <c r="A118" s="33" t="s">
        <v>209</v>
      </c>
      <c r="B118" s="7">
        <v>46114</v>
      </c>
      <c r="C118" s="7">
        <v>46120</v>
      </c>
      <c r="D118" s="33">
        <v>3248</v>
      </c>
      <c r="E118" s="33">
        <v>332</v>
      </c>
      <c r="F118" s="33">
        <v>3</v>
      </c>
      <c r="G118" s="33">
        <v>2</v>
      </c>
      <c r="H118" s="33">
        <v>81642</v>
      </c>
      <c r="I118" s="33" t="s">
        <v>17</v>
      </c>
      <c r="J118" s="33">
        <v>28000397</v>
      </c>
      <c r="K118" s="33" t="s">
        <v>362</v>
      </c>
      <c r="L118" s="34" t="s">
        <v>366</v>
      </c>
      <c r="M118" s="25">
        <v>249900</v>
      </c>
      <c r="N118" s="24">
        <v>0.9</v>
      </c>
      <c r="O118" s="25">
        <f t="shared" si="1"/>
        <v>24990</v>
      </c>
      <c r="P118" s="33" t="s">
        <v>20</v>
      </c>
    </row>
    <row r="119" spans="1:16" x14ac:dyDescent="0.35">
      <c r="A119" s="33" t="s">
        <v>209</v>
      </c>
      <c r="B119" s="7">
        <v>46114</v>
      </c>
      <c r="C119" s="7">
        <v>46120</v>
      </c>
      <c r="D119" s="33">
        <v>3248</v>
      </c>
      <c r="E119" s="33">
        <v>332</v>
      </c>
      <c r="F119" s="33">
        <v>3</v>
      </c>
      <c r="G119" s="33">
        <v>2</v>
      </c>
      <c r="H119" s="33">
        <v>81642</v>
      </c>
      <c r="I119" s="33" t="s">
        <v>17</v>
      </c>
      <c r="J119" s="33">
        <v>28000404</v>
      </c>
      <c r="K119" s="33" t="s">
        <v>362</v>
      </c>
      <c r="L119" s="34" t="s">
        <v>367</v>
      </c>
      <c r="M119" s="25">
        <v>249900</v>
      </c>
      <c r="N119" s="24">
        <v>0.9</v>
      </c>
      <c r="O119" s="25">
        <f t="shared" si="1"/>
        <v>24990</v>
      </c>
      <c r="P119" s="33" t="s">
        <v>20</v>
      </c>
    </row>
    <row r="120" spans="1:16" x14ac:dyDescent="0.35">
      <c r="A120" s="33" t="s">
        <v>209</v>
      </c>
      <c r="B120" s="7">
        <v>46114</v>
      </c>
      <c r="C120" s="7">
        <v>46120</v>
      </c>
      <c r="D120" s="33">
        <v>3248</v>
      </c>
      <c r="E120" s="33">
        <v>332</v>
      </c>
      <c r="F120" s="33">
        <v>3</v>
      </c>
      <c r="G120" s="33">
        <v>2</v>
      </c>
      <c r="H120" s="33">
        <v>81642</v>
      </c>
      <c r="I120" s="33" t="s">
        <v>17</v>
      </c>
      <c r="J120" s="33">
        <v>28000413</v>
      </c>
      <c r="K120" s="33" t="s">
        <v>362</v>
      </c>
      <c r="L120" s="34" t="s">
        <v>368</v>
      </c>
      <c r="M120" s="25">
        <v>249900</v>
      </c>
      <c r="N120" s="24">
        <v>0.9</v>
      </c>
      <c r="O120" s="25">
        <f t="shared" si="1"/>
        <v>24990</v>
      </c>
      <c r="P120" s="33" t="s">
        <v>20</v>
      </c>
    </row>
    <row r="121" spans="1:16" x14ac:dyDescent="0.35">
      <c r="A121" s="33" t="s">
        <v>209</v>
      </c>
      <c r="B121" s="7">
        <v>46114</v>
      </c>
      <c r="C121" s="7">
        <v>46120</v>
      </c>
      <c r="D121" s="33">
        <v>3248</v>
      </c>
      <c r="E121" s="33">
        <v>332</v>
      </c>
      <c r="F121" s="33">
        <v>3</v>
      </c>
      <c r="G121" s="33">
        <v>2</v>
      </c>
      <c r="H121" s="33">
        <v>81642</v>
      </c>
      <c r="I121" s="33" t="s">
        <v>17</v>
      </c>
      <c r="J121" s="33">
        <v>28000440</v>
      </c>
      <c r="K121" s="33" t="s">
        <v>362</v>
      </c>
      <c r="L121" s="34" t="s">
        <v>369</v>
      </c>
      <c r="M121" s="25">
        <v>249900</v>
      </c>
      <c r="N121" s="24">
        <v>0.9</v>
      </c>
      <c r="O121" s="25">
        <f t="shared" si="1"/>
        <v>24990</v>
      </c>
      <c r="P121" s="33" t="s">
        <v>20</v>
      </c>
    </row>
    <row r="122" spans="1:16" x14ac:dyDescent="0.35">
      <c r="A122" s="33" t="s">
        <v>209</v>
      </c>
      <c r="B122" s="7">
        <v>46114</v>
      </c>
      <c r="C122" s="7">
        <v>46120</v>
      </c>
      <c r="D122" s="33">
        <v>3248</v>
      </c>
      <c r="E122" s="33">
        <v>332</v>
      </c>
      <c r="F122" s="33">
        <v>3</v>
      </c>
      <c r="G122" s="33">
        <v>2</v>
      </c>
      <c r="H122" s="33">
        <v>81642</v>
      </c>
      <c r="I122" s="33" t="s">
        <v>17</v>
      </c>
      <c r="J122" s="33">
        <v>28000459</v>
      </c>
      <c r="K122" s="33" t="s">
        <v>362</v>
      </c>
      <c r="L122" s="34" t="s">
        <v>370</v>
      </c>
      <c r="M122" s="25">
        <v>249900</v>
      </c>
      <c r="N122" s="24">
        <v>0.9</v>
      </c>
      <c r="O122" s="25">
        <f t="shared" si="1"/>
        <v>24990</v>
      </c>
      <c r="P122" s="33" t="s">
        <v>20</v>
      </c>
    </row>
    <row r="123" spans="1:16" x14ac:dyDescent="0.35">
      <c r="A123" s="33" t="s">
        <v>209</v>
      </c>
      <c r="B123" s="7">
        <v>46114</v>
      </c>
      <c r="C123" s="7">
        <v>46120</v>
      </c>
      <c r="D123" s="33">
        <v>3248</v>
      </c>
      <c r="E123" s="33">
        <v>332</v>
      </c>
      <c r="F123" s="33">
        <v>3</v>
      </c>
      <c r="G123" s="33">
        <v>2</v>
      </c>
      <c r="H123" s="33">
        <v>81642</v>
      </c>
      <c r="I123" s="33" t="s">
        <v>17</v>
      </c>
      <c r="J123" s="33">
        <v>28000468</v>
      </c>
      <c r="K123" s="33" t="s">
        <v>362</v>
      </c>
      <c r="L123" s="34" t="s">
        <v>371</v>
      </c>
      <c r="M123" s="25">
        <v>249900</v>
      </c>
      <c r="N123" s="24">
        <v>0.9</v>
      </c>
      <c r="O123" s="25">
        <f t="shared" si="1"/>
        <v>24990</v>
      </c>
      <c r="P123" s="33" t="s">
        <v>20</v>
      </c>
    </row>
    <row r="124" spans="1:16" x14ac:dyDescent="0.35">
      <c r="A124" s="33" t="s">
        <v>209</v>
      </c>
      <c r="B124" s="7">
        <v>46114</v>
      </c>
      <c r="C124" s="7">
        <v>46120</v>
      </c>
      <c r="D124" s="33">
        <v>3248</v>
      </c>
      <c r="E124" s="33">
        <v>332</v>
      </c>
      <c r="F124" s="33">
        <v>3</v>
      </c>
      <c r="G124" s="33">
        <v>2</v>
      </c>
      <c r="H124" s="33">
        <v>81642</v>
      </c>
      <c r="I124" s="33" t="s">
        <v>17</v>
      </c>
      <c r="J124" s="33">
        <v>28000477</v>
      </c>
      <c r="K124" s="33" t="s">
        <v>362</v>
      </c>
      <c r="L124" s="34" t="s">
        <v>372</v>
      </c>
      <c r="M124" s="25">
        <v>249900</v>
      </c>
      <c r="N124" s="24">
        <v>0.9</v>
      </c>
      <c r="O124" s="25">
        <f t="shared" si="1"/>
        <v>24990</v>
      </c>
      <c r="P124" s="33" t="s">
        <v>20</v>
      </c>
    </row>
    <row r="125" spans="1:16" x14ac:dyDescent="0.35">
      <c r="A125" s="33" t="s">
        <v>209</v>
      </c>
      <c r="B125" s="7">
        <v>46114</v>
      </c>
      <c r="C125" s="7">
        <v>46120</v>
      </c>
      <c r="D125" s="33">
        <v>3248</v>
      </c>
      <c r="E125" s="33">
        <v>332</v>
      </c>
      <c r="F125" s="33">
        <v>3</v>
      </c>
      <c r="G125" s="33">
        <v>2</v>
      </c>
      <c r="H125" s="33">
        <v>81642</v>
      </c>
      <c r="I125" s="33" t="s">
        <v>17</v>
      </c>
      <c r="J125" s="33">
        <v>28427927</v>
      </c>
      <c r="K125" s="33" t="s">
        <v>373</v>
      </c>
      <c r="L125" s="34" t="s">
        <v>374</v>
      </c>
      <c r="M125" s="25">
        <v>249900</v>
      </c>
      <c r="N125" s="24">
        <v>0.9</v>
      </c>
      <c r="O125" s="25">
        <f t="shared" si="1"/>
        <v>24990</v>
      </c>
      <c r="P125" s="33" t="s">
        <v>20</v>
      </c>
    </row>
    <row r="126" spans="1:16" x14ac:dyDescent="0.35">
      <c r="A126" s="33" t="s">
        <v>209</v>
      </c>
      <c r="B126" s="7">
        <v>46114</v>
      </c>
      <c r="C126" s="7">
        <v>46120</v>
      </c>
      <c r="D126" s="33">
        <v>3248</v>
      </c>
      <c r="E126" s="33">
        <v>332</v>
      </c>
      <c r="F126" s="33">
        <v>3</v>
      </c>
      <c r="G126" s="33">
        <v>2</v>
      </c>
      <c r="H126" s="33">
        <v>81642</v>
      </c>
      <c r="I126" s="33" t="s">
        <v>17</v>
      </c>
      <c r="J126" s="33">
        <v>31498498</v>
      </c>
      <c r="K126" s="33" t="s">
        <v>375</v>
      </c>
      <c r="L126" s="34" t="s">
        <v>376</v>
      </c>
      <c r="M126" s="25">
        <v>249900</v>
      </c>
      <c r="N126" s="24">
        <v>0.9</v>
      </c>
      <c r="O126" s="25">
        <f t="shared" si="1"/>
        <v>24990</v>
      </c>
      <c r="P126" s="33" t="s">
        <v>20</v>
      </c>
    </row>
    <row r="127" spans="1:16" x14ac:dyDescent="0.35">
      <c r="A127" s="33" t="s">
        <v>209</v>
      </c>
      <c r="B127" s="7">
        <v>46114</v>
      </c>
      <c r="C127" s="7">
        <v>46120</v>
      </c>
      <c r="D127" s="33">
        <v>3248</v>
      </c>
      <c r="E127" s="33">
        <v>332</v>
      </c>
      <c r="F127" s="33">
        <v>3</v>
      </c>
      <c r="G127" s="33">
        <v>2</v>
      </c>
      <c r="H127" s="33">
        <v>81642</v>
      </c>
      <c r="I127" s="33" t="s">
        <v>17</v>
      </c>
      <c r="J127" s="33">
        <v>31498514</v>
      </c>
      <c r="K127" s="33" t="s">
        <v>375</v>
      </c>
      <c r="L127" s="34" t="s">
        <v>377</v>
      </c>
      <c r="M127" s="25">
        <v>249900</v>
      </c>
      <c r="N127" s="24">
        <v>0.9</v>
      </c>
      <c r="O127" s="25">
        <f t="shared" si="1"/>
        <v>24990</v>
      </c>
      <c r="P127" s="33" t="s">
        <v>20</v>
      </c>
    </row>
    <row r="128" spans="1:16" x14ac:dyDescent="0.35">
      <c r="A128" s="33" t="s">
        <v>209</v>
      </c>
      <c r="B128" s="7">
        <v>46114</v>
      </c>
      <c r="C128" s="7">
        <v>46120</v>
      </c>
      <c r="D128" s="33">
        <v>3248</v>
      </c>
      <c r="E128" s="33">
        <v>332</v>
      </c>
      <c r="F128" s="33">
        <v>3</v>
      </c>
      <c r="G128" s="33">
        <v>2</v>
      </c>
      <c r="H128" s="33">
        <v>81642</v>
      </c>
      <c r="I128" s="33" t="s">
        <v>17</v>
      </c>
      <c r="J128" s="33">
        <v>31498532</v>
      </c>
      <c r="K128" s="33" t="s">
        <v>375</v>
      </c>
      <c r="L128" s="34" t="s">
        <v>378</v>
      </c>
      <c r="M128" s="25">
        <v>249900</v>
      </c>
      <c r="N128" s="24">
        <v>0.9</v>
      </c>
      <c r="O128" s="25">
        <f t="shared" si="1"/>
        <v>24990</v>
      </c>
      <c r="P128" s="33" t="s">
        <v>20</v>
      </c>
    </row>
    <row r="129" spans="1:16" x14ac:dyDescent="0.35">
      <c r="A129" s="33" t="s">
        <v>209</v>
      </c>
      <c r="B129" s="7">
        <v>46114</v>
      </c>
      <c r="C129" s="7">
        <v>46120</v>
      </c>
      <c r="D129" s="33">
        <v>3248</v>
      </c>
      <c r="E129" s="33">
        <v>332</v>
      </c>
      <c r="F129" s="33">
        <v>3</v>
      </c>
      <c r="G129" s="33">
        <v>2</v>
      </c>
      <c r="H129" s="33">
        <v>81642</v>
      </c>
      <c r="I129" s="33" t="s">
        <v>17</v>
      </c>
      <c r="J129" s="33">
        <v>32023515</v>
      </c>
      <c r="K129" s="33" t="s">
        <v>379</v>
      </c>
      <c r="L129" s="34" t="s">
        <v>380</v>
      </c>
      <c r="M129" s="25">
        <v>249900</v>
      </c>
      <c r="N129" s="24">
        <v>0.9</v>
      </c>
      <c r="O129" s="25">
        <f t="shared" si="1"/>
        <v>24990</v>
      </c>
      <c r="P129" s="33" t="s">
        <v>20</v>
      </c>
    </row>
    <row r="130" spans="1:16" x14ac:dyDescent="0.35">
      <c r="A130" s="33" t="s">
        <v>209</v>
      </c>
      <c r="B130" s="7">
        <v>46114</v>
      </c>
      <c r="C130" s="7">
        <v>46120</v>
      </c>
      <c r="D130" s="33">
        <v>3248</v>
      </c>
      <c r="E130" s="33">
        <v>332</v>
      </c>
      <c r="F130" s="33">
        <v>3</v>
      </c>
      <c r="G130" s="33">
        <v>2</v>
      </c>
      <c r="H130" s="33">
        <v>81642</v>
      </c>
      <c r="I130" s="33" t="s">
        <v>17</v>
      </c>
      <c r="J130" s="33">
        <v>32023533</v>
      </c>
      <c r="K130" s="33" t="s">
        <v>379</v>
      </c>
      <c r="L130" s="34" t="s">
        <v>381</v>
      </c>
      <c r="M130" s="25">
        <v>249900</v>
      </c>
      <c r="N130" s="24">
        <v>0.9</v>
      </c>
      <c r="O130" s="25">
        <f t="shared" si="1"/>
        <v>24990</v>
      </c>
      <c r="P130" s="33" t="s">
        <v>20</v>
      </c>
    </row>
    <row r="131" spans="1:16" x14ac:dyDescent="0.35">
      <c r="A131" s="33" t="s">
        <v>209</v>
      </c>
      <c r="B131" s="7">
        <v>46114</v>
      </c>
      <c r="C131" s="7">
        <v>46120</v>
      </c>
      <c r="D131" s="33">
        <v>3248</v>
      </c>
      <c r="E131" s="33">
        <v>332</v>
      </c>
      <c r="F131" s="33">
        <v>3</v>
      </c>
      <c r="G131" s="33">
        <v>2</v>
      </c>
      <c r="H131" s="33">
        <v>81642</v>
      </c>
      <c r="I131" s="33" t="s">
        <v>17</v>
      </c>
      <c r="J131" s="33">
        <v>32023720</v>
      </c>
      <c r="K131" s="33" t="s">
        <v>382</v>
      </c>
      <c r="L131" s="34" t="s">
        <v>383</v>
      </c>
      <c r="M131" s="25">
        <v>249900</v>
      </c>
      <c r="N131" s="24">
        <v>0.9</v>
      </c>
      <c r="O131" s="25">
        <f t="shared" ref="O131:O194" si="2">M131-(M131*N131)</f>
        <v>24990</v>
      </c>
      <c r="P131" s="33" t="s">
        <v>20</v>
      </c>
    </row>
    <row r="132" spans="1:16" x14ac:dyDescent="0.35">
      <c r="A132" s="33" t="s">
        <v>209</v>
      </c>
      <c r="B132" s="7">
        <v>46114</v>
      </c>
      <c r="C132" s="7">
        <v>46120</v>
      </c>
      <c r="D132" s="33">
        <v>3248</v>
      </c>
      <c r="E132" s="33">
        <v>332</v>
      </c>
      <c r="F132" s="33">
        <v>3</v>
      </c>
      <c r="G132" s="33">
        <v>2</v>
      </c>
      <c r="H132" s="33">
        <v>81642</v>
      </c>
      <c r="I132" s="33" t="s">
        <v>17</v>
      </c>
      <c r="J132" s="33">
        <v>32023739</v>
      </c>
      <c r="K132" s="33" t="s">
        <v>382</v>
      </c>
      <c r="L132" s="34" t="s">
        <v>384</v>
      </c>
      <c r="M132" s="25">
        <v>249900</v>
      </c>
      <c r="N132" s="24">
        <v>0.9</v>
      </c>
      <c r="O132" s="25">
        <f t="shared" si="2"/>
        <v>24990</v>
      </c>
      <c r="P132" s="33" t="s">
        <v>20</v>
      </c>
    </row>
    <row r="133" spans="1:16" x14ac:dyDescent="0.35">
      <c r="A133" s="33" t="s">
        <v>209</v>
      </c>
      <c r="B133" s="7">
        <v>46114</v>
      </c>
      <c r="C133" s="7">
        <v>46120</v>
      </c>
      <c r="D133" s="33">
        <v>3248</v>
      </c>
      <c r="E133" s="33">
        <v>332</v>
      </c>
      <c r="F133" s="33">
        <v>3</v>
      </c>
      <c r="G133" s="33">
        <v>2</v>
      </c>
      <c r="H133" s="33">
        <v>81642</v>
      </c>
      <c r="I133" s="33" t="s">
        <v>17</v>
      </c>
      <c r="J133" s="33">
        <v>32023766</v>
      </c>
      <c r="K133" s="33" t="s">
        <v>385</v>
      </c>
      <c r="L133" s="34" t="s">
        <v>386</v>
      </c>
      <c r="M133" s="25">
        <v>249900</v>
      </c>
      <c r="N133" s="24">
        <v>0.9</v>
      </c>
      <c r="O133" s="25">
        <f t="shared" si="2"/>
        <v>24990</v>
      </c>
      <c r="P133" s="33" t="s">
        <v>20</v>
      </c>
    </row>
    <row r="134" spans="1:16" x14ac:dyDescent="0.35">
      <c r="A134" s="33" t="s">
        <v>209</v>
      </c>
      <c r="B134" s="7">
        <v>46114</v>
      </c>
      <c r="C134" s="7">
        <v>46120</v>
      </c>
      <c r="D134" s="33">
        <v>3248</v>
      </c>
      <c r="E134" s="33">
        <v>332</v>
      </c>
      <c r="F134" s="33">
        <v>3</v>
      </c>
      <c r="G134" s="33">
        <v>2</v>
      </c>
      <c r="H134" s="33">
        <v>81642</v>
      </c>
      <c r="I134" s="33" t="s">
        <v>17</v>
      </c>
      <c r="J134" s="33">
        <v>32023775</v>
      </c>
      <c r="K134" s="33" t="s">
        <v>385</v>
      </c>
      <c r="L134" s="34" t="s">
        <v>387</v>
      </c>
      <c r="M134" s="25">
        <v>249900</v>
      </c>
      <c r="N134" s="24">
        <v>0.9</v>
      </c>
      <c r="O134" s="25">
        <f t="shared" si="2"/>
        <v>24990</v>
      </c>
      <c r="P134" s="33" t="s">
        <v>20</v>
      </c>
    </row>
    <row r="135" spans="1:16" x14ac:dyDescent="0.35">
      <c r="A135" s="33" t="s">
        <v>209</v>
      </c>
      <c r="B135" s="7">
        <v>46114</v>
      </c>
      <c r="C135" s="7">
        <v>46120</v>
      </c>
      <c r="D135" s="33">
        <v>3248</v>
      </c>
      <c r="E135" s="33">
        <v>332</v>
      </c>
      <c r="F135" s="33">
        <v>3</v>
      </c>
      <c r="G135" s="33">
        <v>2</v>
      </c>
      <c r="H135" s="33">
        <v>81642</v>
      </c>
      <c r="I135" s="33" t="s">
        <v>17</v>
      </c>
      <c r="J135" s="33">
        <v>32023793</v>
      </c>
      <c r="K135" s="33" t="s">
        <v>385</v>
      </c>
      <c r="L135" s="34" t="s">
        <v>388</v>
      </c>
      <c r="M135" s="25">
        <v>249900</v>
      </c>
      <c r="N135" s="24">
        <v>0.9</v>
      </c>
      <c r="O135" s="25">
        <f t="shared" si="2"/>
        <v>24990</v>
      </c>
      <c r="P135" s="33" t="s">
        <v>20</v>
      </c>
    </row>
    <row r="136" spans="1:16" x14ac:dyDescent="0.35">
      <c r="A136" s="33" t="s">
        <v>209</v>
      </c>
      <c r="B136" s="7">
        <v>46114</v>
      </c>
      <c r="C136" s="7">
        <v>46120</v>
      </c>
      <c r="D136" s="33">
        <v>3248</v>
      </c>
      <c r="E136" s="33">
        <v>332</v>
      </c>
      <c r="F136" s="33">
        <v>3</v>
      </c>
      <c r="G136" s="33">
        <v>2</v>
      </c>
      <c r="H136" s="33">
        <v>81642</v>
      </c>
      <c r="I136" s="33" t="s">
        <v>17</v>
      </c>
      <c r="J136" s="33">
        <v>32616867</v>
      </c>
      <c r="K136" s="33" t="s">
        <v>389</v>
      </c>
      <c r="L136" s="34" t="s">
        <v>390</v>
      </c>
      <c r="M136" s="25">
        <v>249900</v>
      </c>
      <c r="N136" s="24">
        <v>0.9</v>
      </c>
      <c r="O136" s="25">
        <f t="shared" si="2"/>
        <v>24990</v>
      </c>
      <c r="P136" s="33" t="s">
        <v>20</v>
      </c>
    </row>
    <row r="137" spans="1:16" x14ac:dyDescent="0.35">
      <c r="A137" s="33" t="s">
        <v>209</v>
      </c>
      <c r="B137" s="7">
        <v>46114</v>
      </c>
      <c r="C137" s="7">
        <v>46120</v>
      </c>
      <c r="D137" s="33">
        <v>3248</v>
      </c>
      <c r="E137" s="33">
        <v>332</v>
      </c>
      <c r="F137" s="33">
        <v>3</v>
      </c>
      <c r="G137" s="33">
        <v>2</v>
      </c>
      <c r="H137" s="33">
        <v>81642</v>
      </c>
      <c r="I137" s="33" t="s">
        <v>17</v>
      </c>
      <c r="J137" s="33">
        <v>32616876</v>
      </c>
      <c r="K137" s="33" t="s">
        <v>389</v>
      </c>
      <c r="L137" s="34" t="s">
        <v>391</v>
      </c>
      <c r="M137" s="25">
        <v>249900</v>
      </c>
      <c r="N137" s="24">
        <v>0.9</v>
      </c>
      <c r="O137" s="25">
        <f t="shared" si="2"/>
        <v>24990</v>
      </c>
      <c r="P137" s="33" t="s">
        <v>20</v>
      </c>
    </row>
    <row r="138" spans="1:16" x14ac:dyDescent="0.35">
      <c r="A138" s="33" t="s">
        <v>209</v>
      </c>
      <c r="B138" s="7">
        <v>46114</v>
      </c>
      <c r="C138" s="7">
        <v>46120</v>
      </c>
      <c r="D138" s="33">
        <v>3248</v>
      </c>
      <c r="E138" s="33">
        <v>332</v>
      </c>
      <c r="F138" s="33">
        <v>3</v>
      </c>
      <c r="G138" s="33">
        <v>2</v>
      </c>
      <c r="H138" s="33">
        <v>81642</v>
      </c>
      <c r="I138" s="33" t="s">
        <v>17</v>
      </c>
      <c r="J138" s="33">
        <v>32616885</v>
      </c>
      <c r="K138" s="33" t="s">
        <v>389</v>
      </c>
      <c r="L138" s="34" t="s">
        <v>392</v>
      </c>
      <c r="M138" s="25">
        <v>249900</v>
      </c>
      <c r="N138" s="24">
        <v>0.9</v>
      </c>
      <c r="O138" s="25">
        <f t="shared" si="2"/>
        <v>24990</v>
      </c>
      <c r="P138" s="33" t="s">
        <v>20</v>
      </c>
    </row>
    <row r="139" spans="1:16" x14ac:dyDescent="0.35">
      <c r="A139" s="33" t="s">
        <v>209</v>
      </c>
      <c r="B139" s="7">
        <v>46114</v>
      </c>
      <c r="C139" s="7">
        <v>46120</v>
      </c>
      <c r="D139" s="33">
        <v>3248</v>
      </c>
      <c r="E139" s="33">
        <v>332</v>
      </c>
      <c r="F139" s="33">
        <v>3</v>
      </c>
      <c r="G139" s="33">
        <v>2</v>
      </c>
      <c r="H139" s="33">
        <v>81642</v>
      </c>
      <c r="I139" s="33" t="s">
        <v>17</v>
      </c>
      <c r="J139" s="33">
        <v>32616894</v>
      </c>
      <c r="K139" s="33" t="s">
        <v>389</v>
      </c>
      <c r="L139" s="34" t="s">
        <v>393</v>
      </c>
      <c r="M139" s="25">
        <v>249900</v>
      </c>
      <c r="N139" s="24">
        <v>0.9</v>
      </c>
      <c r="O139" s="25">
        <f t="shared" si="2"/>
        <v>24990</v>
      </c>
      <c r="P139" s="33" t="s">
        <v>20</v>
      </c>
    </row>
    <row r="140" spans="1:16" x14ac:dyDescent="0.35">
      <c r="A140" s="33" t="s">
        <v>209</v>
      </c>
      <c r="B140" s="7">
        <v>46114</v>
      </c>
      <c r="C140" s="7">
        <v>46120</v>
      </c>
      <c r="D140" s="33">
        <v>3248</v>
      </c>
      <c r="E140" s="33">
        <v>332</v>
      </c>
      <c r="F140" s="33">
        <v>3</v>
      </c>
      <c r="G140" s="33">
        <v>2</v>
      </c>
      <c r="H140" s="33">
        <v>81642</v>
      </c>
      <c r="I140" s="33" t="s">
        <v>17</v>
      </c>
      <c r="J140" s="33">
        <v>32616901</v>
      </c>
      <c r="K140" s="33" t="s">
        <v>389</v>
      </c>
      <c r="L140" s="34" t="s">
        <v>394</v>
      </c>
      <c r="M140" s="25">
        <v>249900</v>
      </c>
      <c r="N140" s="24">
        <v>0.9</v>
      </c>
      <c r="O140" s="25">
        <f t="shared" si="2"/>
        <v>24990</v>
      </c>
      <c r="P140" s="33" t="s">
        <v>20</v>
      </c>
    </row>
    <row r="141" spans="1:16" x14ac:dyDescent="0.35">
      <c r="A141" s="33" t="s">
        <v>209</v>
      </c>
      <c r="B141" s="7">
        <v>46114</v>
      </c>
      <c r="C141" s="7">
        <v>46120</v>
      </c>
      <c r="D141" s="33">
        <v>3248</v>
      </c>
      <c r="E141" s="33">
        <v>332</v>
      </c>
      <c r="F141" s="33">
        <v>3</v>
      </c>
      <c r="G141" s="33">
        <v>2</v>
      </c>
      <c r="H141" s="33">
        <v>81642</v>
      </c>
      <c r="I141" s="33" t="s">
        <v>17</v>
      </c>
      <c r="J141" s="33">
        <v>32616910</v>
      </c>
      <c r="K141" s="33" t="s">
        <v>389</v>
      </c>
      <c r="L141" s="34" t="s">
        <v>395</v>
      </c>
      <c r="M141" s="25">
        <v>249900</v>
      </c>
      <c r="N141" s="24">
        <v>0.9</v>
      </c>
      <c r="O141" s="25">
        <f t="shared" si="2"/>
        <v>24990</v>
      </c>
      <c r="P141" s="33" t="s">
        <v>20</v>
      </c>
    </row>
    <row r="142" spans="1:16" x14ac:dyDescent="0.35">
      <c r="A142" s="33" t="s">
        <v>209</v>
      </c>
      <c r="B142" s="7">
        <v>46114</v>
      </c>
      <c r="C142" s="7">
        <v>46120</v>
      </c>
      <c r="D142" s="33">
        <v>3248</v>
      </c>
      <c r="E142" s="33">
        <v>332</v>
      </c>
      <c r="F142" s="33">
        <v>3</v>
      </c>
      <c r="G142" s="33">
        <v>2</v>
      </c>
      <c r="H142" s="33">
        <v>81642</v>
      </c>
      <c r="I142" s="33" t="s">
        <v>17</v>
      </c>
      <c r="J142" s="33">
        <v>32616983</v>
      </c>
      <c r="K142" s="33" t="s">
        <v>389</v>
      </c>
      <c r="L142" s="34" t="s">
        <v>396</v>
      </c>
      <c r="M142" s="25">
        <v>249900</v>
      </c>
      <c r="N142" s="24">
        <v>0.9</v>
      </c>
      <c r="O142" s="25">
        <f t="shared" si="2"/>
        <v>24990</v>
      </c>
      <c r="P142" s="33" t="s">
        <v>20</v>
      </c>
    </row>
    <row r="143" spans="1:16" x14ac:dyDescent="0.35">
      <c r="A143" s="33" t="s">
        <v>209</v>
      </c>
      <c r="B143" s="7">
        <v>46114</v>
      </c>
      <c r="C143" s="7">
        <v>46120</v>
      </c>
      <c r="D143" s="33">
        <v>3248</v>
      </c>
      <c r="E143" s="33">
        <v>332</v>
      </c>
      <c r="F143" s="33">
        <v>3</v>
      </c>
      <c r="G143" s="33">
        <v>2</v>
      </c>
      <c r="H143" s="33">
        <v>81642</v>
      </c>
      <c r="I143" s="33" t="s">
        <v>17</v>
      </c>
      <c r="J143" s="33">
        <v>32616992</v>
      </c>
      <c r="K143" s="33" t="s">
        <v>389</v>
      </c>
      <c r="L143" s="34" t="s">
        <v>397</v>
      </c>
      <c r="M143" s="25">
        <v>249900</v>
      </c>
      <c r="N143" s="24">
        <v>0.9</v>
      </c>
      <c r="O143" s="25">
        <f t="shared" si="2"/>
        <v>24990</v>
      </c>
      <c r="P143" s="33" t="s">
        <v>20</v>
      </c>
    </row>
    <row r="144" spans="1:16" x14ac:dyDescent="0.35">
      <c r="A144" s="33" t="s">
        <v>209</v>
      </c>
      <c r="B144" s="7">
        <v>46114</v>
      </c>
      <c r="C144" s="7">
        <v>46120</v>
      </c>
      <c r="D144" s="33">
        <v>3248</v>
      </c>
      <c r="E144" s="33">
        <v>332</v>
      </c>
      <c r="F144" s="33">
        <v>3</v>
      </c>
      <c r="G144" s="33">
        <v>2</v>
      </c>
      <c r="H144" s="33">
        <v>81642</v>
      </c>
      <c r="I144" s="33" t="s">
        <v>17</v>
      </c>
      <c r="J144" s="33">
        <v>32617008</v>
      </c>
      <c r="K144" s="33" t="s">
        <v>389</v>
      </c>
      <c r="L144" s="34" t="s">
        <v>398</v>
      </c>
      <c r="M144" s="25">
        <v>249900</v>
      </c>
      <c r="N144" s="24">
        <v>0.9</v>
      </c>
      <c r="O144" s="25">
        <f t="shared" si="2"/>
        <v>24990</v>
      </c>
      <c r="P144" s="33" t="s">
        <v>20</v>
      </c>
    </row>
    <row r="145" spans="1:16" x14ac:dyDescent="0.35">
      <c r="A145" s="33" t="s">
        <v>209</v>
      </c>
      <c r="B145" s="7">
        <v>46114</v>
      </c>
      <c r="C145" s="7">
        <v>46120</v>
      </c>
      <c r="D145" s="33">
        <v>3248</v>
      </c>
      <c r="E145" s="33">
        <v>332</v>
      </c>
      <c r="F145" s="33">
        <v>3</v>
      </c>
      <c r="G145" s="33">
        <v>2</v>
      </c>
      <c r="H145" s="33">
        <v>81642</v>
      </c>
      <c r="I145" s="33" t="s">
        <v>17</v>
      </c>
      <c r="J145" s="33">
        <v>32617017</v>
      </c>
      <c r="K145" s="33" t="s">
        <v>389</v>
      </c>
      <c r="L145" s="34" t="s">
        <v>399</v>
      </c>
      <c r="M145" s="25">
        <v>249900</v>
      </c>
      <c r="N145" s="24">
        <v>0.9</v>
      </c>
      <c r="O145" s="25">
        <f t="shared" si="2"/>
        <v>24990</v>
      </c>
      <c r="P145" s="33" t="s">
        <v>20</v>
      </c>
    </row>
    <row r="146" spans="1:16" x14ac:dyDescent="0.35">
      <c r="A146" s="33" t="s">
        <v>209</v>
      </c>
      <c r="B146" s="7">
        <v>46114</v>
      </c>
      <c r="C146" s="7">
        <v>46120</v>
      </c>
      <c r="D146" s="33">
        <v>3248</v>
      </c>
      <c r="E146" s="33">
        <v>332</v>
      </c>
      <c r="F146" s="33">
        <v>3</v>
      </c>
      <c r="G146" s="33">
        <v>2</v>
      </c>
      <c r="H146" s="33">
        <v>81642</v>
      </c>
      <c r="I146" s="33" t="s">
        <v>17</v>
      </c>
      <c r="J146" s="33">
        <v>32617026</v>
      </c>
      <c r="K146" s="33" t="s">
        <v>389</v>
      </c>
      <c r="L146" s="34" t="s">
        <v>400</v>
      </c>
      <c r="M146" s="25">
        <v>249900</v>
      </c>
      <c r="N146" s="24">
        <v>0.9</v>
      </c>
      <c r="O146" s="25">
        <f t="shared" si="2"/>
        <v>24990</v>
      </c>
      <c r="P146" s="33" t="s">
        <v>20</v>
      </c>
    </row>
    <row r="147" spans="1:16" x14ac:dyDescent="0.35">
      <c r="A147" s="33" t="s">
        <v>209</v>
      </c>
      <c r="B147" s="7">
        <v>46114</v>
      </c>
      <c r="C147" s="7">
        <v>46120</v>
      </c>
      <c r="D147" s="33">
        <v>3248</v>
      </c>
      <c r="E147" s="33">
        <v>332</v>
      </c>
      <c r="F147" s="33">
        <v>3</v>
      </c>
      <c r="G147" s="33">
        <v>2</v>
      </c>
      <c r="H147" s="33">
        <v>81642</v>
      </c>
      <c r="I147" s="33" t="s">
        <v>17</v>
      </c>
      <c r="J147" s="33">
        <v>32617035</v>
      </c>
      <c r="K147" s="33" t="s">
        <v>389</v>
      </c>
      <c r="L147" s="34" t="s">
        <v>401</v>
      </c>
      <c r="M147" s="25">
        <v>249900</v>
      </c>
      <c r="N147" s="24">
        <v>0.9</v>
      </c>
      <c r="O147" s="25">
        <f t="shared" si="2"/>
        <v>24990</v>
      </c>
      <c r="P147" s="33" t="s">
        <v>20</v>
      </c>
    </row>
    <row r="148" spans="1:16" x14ac:dyDescent="0.35">
      <c r="A148" s="33" t="s">
        <v>209</v>
      </c>
      <c r="B148" s="7">
        <v>46114</v>
      </c>
      <c r="C148" s="7">
        <v>46120</v>
      </c>
      <c r="D148" s="33">
        <v>3248</v>
      </c>
      <c r="E148" s="33">
        <v>332</v>
      </c>
      <c r="F148" s="33">
        <v>3</v>
      </c>
      <c r="G148" s="33">
        <v>2</v>
      </c>
      <c r="H148" s="33">
        <v>81642</v>
      </c>
      <c r="I148" s="33" t="s">
        <v>17</v>
      </c>
      <c r="J148" s="33">
        <v>32617044</v>
      </c>
      <c r="K148" s="33" t="s">
        <v>389</v>
      </c>
      <c r="L148" s="34" t="s">
        <v>402</v>
      </c>
      <c r="M148" s="25">
        <v>249900</v>
      </c>
      <c r="N148" s="24">
        <v>0.9</v>
      </c>
      <c r="O148" s="25">
        <f t="shared" si="2"/>
        <v>24990</v>
      </c>
      <c r="P148" s="33" t="s">
        <v>20</v>
      </c>
    </row>
    <row r="149" spans="1:16" x14ac:dyDescent="0.35">
      <c r="A149" s="33" t="s">
        <v>209</v>
      </c>
      <c r="B149" s="7">
        <v>46114</v>
      </c>
      <c r="C149" s="7">
        <v>46120</v>
      </c>
      <c r="D149" s="33">
        <v>3248</v>
      </c>
      <c r="E149" s="33">
        <v>332</v>
      </c>
      <c r="F149" s="33">
        <v>3</v>
      </c>
      <c r="G149" s="33">
        <v>2</v>
      </c>
      <c r="H149" s="33">
        <v>81642</v>
      </c>
      <c r="I149" s="33" t="s">
        <v>17</v>
      </c>
      <c r="J149" s="33">
        <v>32617053</v>
      </c>
      <c r="K149" s="33" t="s">
        <v>389</v>
      </c>
      <c r="L149" s="34" t="s">
        <v>403</v>
      </c>
      <c r="M149" s="25">
        <v>249900</v>
      </c>
      <c r="N149" s="24">
        <v>0.9</v>
      </c>
      <c r="O149" s="25">
        <f t="shared" si="2"/>
        <v>24990</v>
      </c>
      <c r="P149" s="33" t="s">
        <v>20</v>
      </c>
    </row>
    <row r="150" spans="1:16" x14ac:dyDescent="0.35">
      <c r="A150" s="33" t="s">
        <v>209</v>
      </c>
      <c r="B150" s="7">
        <v>46114</v>
      </c>
      <c r="C150" s="7">
        <v>46120</v>
      </c>
      <c r="D150" s="33">
        <v>3248</v>
      </c>
      <c r="E150" s="33">
        <v>332</v>
      </c>
      <c r="F150" s="33">
        <v>3</v>
      </c>
      <c r="G150" s="33">
        <v>2</v>
      </c>
      <c r="H150" s="33">
        <v>81642</v>
      </c>
      <c r="I150" s="33" t="s">
        <v>17</v>
      </c>
      <c r="J150" s="33">
        <v>32617062</v>
      </c>
      <c r="K150" s="33" t="s">
        <v>389</v>
      </c>
      <c r="L150" s="34" t="s">
        <v>404</v>
      </c>
      <c r="M150" s="25">
        <v>249900</v>
      </c>
      <c r="N150" s="24">
        <v>0.9</v>
      </c>
      <c r="O150" s="25">
        <f t="shared" si="2"/>
        <v>24990</v>
      </c>
      <c r="P150" s="33" t="s">
        <v>20</v>
      </c>
    </row>
    <row r="151" spans="1:16" x14ac:dyDescent="0.35">
      <c r="A151" s="33" t="s">
        <v>209</v>
      </c>
      <c r="B151" s="7">
        <v>46114</v>
      </c>
      <c r="C151" s="7">
        <v>46120</v>
      </c>
      <c r="D151" s="33">
        <v>3248</v>
      </c>
      <c r="E151" s="33">
        <v>332</v>
      </c>
      <c r="F151" s="33">
        <v>3</v>
      </c>
      <c r="G151" s="33">
        <v>2</v>
      </c>
      <c r="H151" s="33">
        <v>81642</v>
      </c>
      <c r="I151" s="33" t="s">
        <v>17</v>
      </c>
      <c r="J151" s="33">
        <v>32617071</v>
      </c>
      <c r="K151" s="33" t="s">
        <v>389</v>
      </c>
      <c r="L151" s="34" t="s">
        <v>405</v>
      </c>
      <c r="M151" s="25">
        <v>249900</v>
      </c>
      <c r="N151" s="24">
        <v>0.9</v>
      </c>
      <c r="O151" s="25">
        <f t="shared" si="2"/>
        <v>24990</v>
      </c>
      <c r="P151" s="33" t="s">
        <v>20</v>
      </c>
    </row>
    <row r="152" spans="1:16" x14ac:dyDescent="0.35">
      <c r="A152" s="33" t="s">
        <v>209</v>
      </c>
      <c r="B152" s="7">
        <v>46114</v>
      </c>
      <c r="C152" s="7">
        <v>46120</v>
      </c>
      <c r="D152" s="33">
        <v>3248</v>
      </c>
      <c r="E152" s="33">
        <v>332</v>
      </c>
      <c r="F152" s="33">
        <v>3</v>
      </c>
      <c r="G152" s="33">
        <v>2</v>
      </c>
      <c r="H152" s="33">
        <v>81642</v>
      </c>
      <c r="I152" s="33" t="s">
        <v>17</v>
      </c>
      <c r="J152" s="33">
        <v>32617099</v>
      </c>
      <c r="K152" s="33" t="s">
        <v>389</v>
      </c>
      <c r="L152" s="34" t="s">
        <v>406</v>
      </c>
      <c r="M152" s="25">
        <v>249900</v>
      </c>
      <c r="N152" s="24">
        <v>0.9</v>
      </c>
      <c r="O152" s="25">
        <f t="shared" si="2"/>
        <v>24990</v>
      </c>
      <c r="P152" s="33" t="s">
        <v>20</v>
      </c>
    </row>
    <row r="153" spans="1:16" x14ac:dyDescent="0.35">
      <c r="A153" s="33" t="s">
        <v>209</v>
      </c>
      <c r="B153" s="7">
        <v>46114</v>
      </c>
      <c r="C153" s="7">
        <v>46120</v>
      </c>
      <c r="D153" s="33">
        <v>3248</v>
      </c>
      <c r="E153" s="33">
        <v>332</v>
      </c>
      <c r="F153" s="33">
        <v>3</v>
      </c>
      <c r="G153" s="33">
        <v>2</v>
      </c>
      <c r="H153" s="33">
        <v>81642</v>
      </c>
      <c r="I153" s="33" t="s">
        <v>17</v>
      </c>
      <c r="J153" s="33">
        <v>33384839</v>
      </c>
      <c r="K153" s="33" t="s">
        <v>407</v>
      </c>
      <c r="L153" s="34" t="s">
        <v>408</v>
      </c>
      <c r="M153" s="25">
        <v>229900</v>
      </c>
      <c r="N153" s="24">
        <v>0.9</v>
      </c>
      <c r="O153" s="25">
        <f t="shared" si="2"/>
        <v>22990</v>
      </c>
      <c r="P153" s="33" t="s">
        <v>20</v>
      </c>
    </row>
    <row r="154" spans="1:16" x14ac:dyDescent="0.35">
      <c r="A154" s="33" t="s">
        <v>209</v>
      </c>
      <c r="B154" s="7">
        <v>46114</v>
      </c>
      <c r="C154" s="7">
        <v>46120</v>
      </c>
      <c r="D154" s="33">
        <v>3248</v>
      </c>
      <c r="E154" s="33">
        <v>332</v>
      </c>
      <c r="F154" s="33">
        <v>3</v>
      </c>
      <c r="G154" s="33">
        <v>2</v>
      </c>
      <c r="H154" s="33">
        <v>81642</v>
      </c>
      <c r="I154" s="33" t="s">
        <v>17</v>
      </c>
      <c r="J154" s="33">
        <v>33384866</v>
      </c>
      <c r="K154" s="33" t="s">
        <v>407</v>
      </c>
      <c r="L154" s="34" t="s">
        <v>409</v>
      </c>
      <c r="M154" s="25">
        <v>229900</v>
      </c>
      <c r="N154" s="24">
        <v>0.9</v>
      </c>
      <c r="O154" s="25">
        <f t="shared" si="2"/>
        <v>22990</v>
      </c>
      <c r="P154" s="33" t="s">
        <v>20</v>
      </c>
    </row>
    <row r="155" spans="1:16" x14ac:dyDescent="0.35">
      <c r="A155" s="33" t="s">
        <v>209</v>
      </c>
      <c r="B155" s="7">
        <v>46114</v>
      </c>
      <c r="C155" s="7">
        <v>46120</v>
      </c>
      <c r="D155" s="33">
        <v>3248</v>
      </c>
      <c r="E155" s="33">
        <v>332</v>
      </c>
      <c r="F155" s="33">
        <v>3</v>
      </c>
      <c r="G155" s="33">
        <v>2</v>
      </c>
      <c r="H155" s="33">
        <v>81642</v>
      </c>
      <c r="I155" s="33" t="s">
        <v>17</v>
      </c>
      <c r="J155" s="33">
        <v>33384875</v>
      </c>
      <c r="K155" s="33" t="s">
        <v>407</v>
      </c>
      <c r="L155" s="34" t="s">
        <v>410</v>
      </c>
      <c r="M155" s="25">
        <v>229900</v>
      </c>
      <c r="N155" s="24">
        <v>0.9</v>
      </c>
      <c r="O155" s="25">
        <f t="shared" si="2"/>
        <v>22990</v>
      </c>
      <c r="P155" s="33" t="s">
        <v>20</v>
      </c>
    </row>
    <row r="156" spans="1:16" x14ac:dyDescent="0.35">
      <c r="A156" s="33" t="s">
        <v>209</v>
      </c>
      <c r="B156" s="7">
        <v>46114</v>
      </c>
      <c r="C156" s="7">
        <v>46120</v>
      </c>
      <c r="D156" s="33">
        <v>3248</v>
      </c>
      <c r="E156" s="33">
        <v>332</v>
      </c>
      <c r="F156" s="33">
        <v>3</v>
      </c>
      <c r="G156" s="33">
        <v>2</v>
      </c>
      <c r="H156" s="33">
        <v>81642</v>
      </c>
      <c r="I156" s="33" t="s">
        <v>17</v>
      </c>
      <c r="J156" s="33">
        <v>38380413</v>
      </c>
      <c r="K156" s="33" t="s">
        <v>411</v>
      </c>
      <c r="L156" s="34" t="s">
        <v>412</v>
      </c>
      <c r="M156" s="25">
        <v>229900</v>
      </c>
      <c r="N156" s="24">
        <v>0.9</v>
      </c>
      <c r="O156" s="25">
        <f t="shared" si="2"/>
        <v>22990</v>
      </c>
      <c r="P156" s="33" t="s">
        <v>20</v>
      </c>
    </row>
    <row r="157" spans="1:16" x14ac:dyDescent="0.35">
      <c r="A157" s="33" t="s">
        <v>209</v>
      </c>
      <c r="B157" s="7">
        <v>46114</v>
      </c>
      <c r="C157" s="7">
        <v>46120</v>
      </c>
      <c r="D157" s="33">
        <v>3248</v>
      </c>
      <c r="E157" s="33">
        <v>332</v>
      </c>
      <c r="F157" s="33">
        <v>3</v>
      </c>
      <c r="G157" s="33">
        <v>2</v>
      </c>
      <c r="H157" s="33">
        <v>81642</v>
      </c>
      <c r="I157" s="33" t="s">
        <v>17</v>
      </c>
      <c r="J157" s="33">
        <v>38380422</v>
      </c>
      <c r="K157" s="33" t="s">
        <v>411</v>
      </c>
      <c r="L157" s="34" t="s">
        <v>413</v>
      </c>
      <c r="M157" s="25">
        <v>229900</v>
      </c>
      <c r="N157" s="24">
        <v>0.9</v>
      </c>
      <c r="O157" s="25">
        <f t="shared" si="2"/>
        <v>22990</v>
      </c>
      <c r="P157" s="33" t="s">
        <v>20</v>
      </c>
    </row>
    <row r="158" spans="1:16" x14ac:dyDescent="0.35">
      <c r="A158" s="33" t="s">
        <v>209</v>
      </c>
      <c r="B158" s="7">
        <v>46114</v>
      </c>
      <c r="C158" s="7">
        <v>46120</v>
      </c>
      <c r="D158" s="33">
        <v>3248</v>
      </c>
      <c r="E158" s="33">
        <v>332</v>
      </c>
      <c r="F158" s="33">
        <v>3</v>
      </c>
      <c r="G158" s="33">
        <v>2</v>
      </c>
      <c r="H158" s="33">
        <v>81642</v>
      </c>
      <c r="I158" s="33" t="s">
        <v>17</v>
      </c>
      <c r="J158" s="33">
        <v>42878495</v>
      </c>
      <c r="K158" s="33" t="s">
        <v>414</v>
      </c>
      <c r="L158" s="34" t="s">
        <v>415</v>
      </c>
      <c r="M158" s="25">
        <v>249900</v>
      </c>
      <c r="N158" s="24">
        <v>0.9</v>
      </c>
      <c r="O158" s="25">
        <f t="shared" si="2"/>
        <v>24990</v>
      </c>
      <c r="P158" s="33" t="s">
        <v>20</v>
      </c>
    </row>
    <row r="159" spans="1:16" x14ac:dyDescent="0.35">
      <c r="A159" s="33" t="s">
        <v>209</v>
      </c>
      <c r="B159" s="7">
        <v>46114</v>
      </c>
      <c r="C159" s="7">
        <v>46120</v>
      </c>
      <c r="D159" s="33">
        <v>3248</v>
      </c>
      <c r="E159" s="33">
        <v>332</v>
      </c>
      <c r="F159" s="33">
        <v>3</v>
      </c>
      <c r="G159" s="33">
        <v>2</v>
      </c>
      <c r="H159" s="33">
        <v>81642</v>
      </c>
      <c r="I159" s="33" t="s">
        <v>17</v>
      </c>
      <c r="J159" s="33">
        <v>42878502</v>
      </c>
      <c r="K159" s="33" t="s">
        <v>414</v>
      </c>
      <c r="L159" s="34" t="s">
        <v>416</v>
      </c>
      <c r="M159" s="25">
        <v>249900</v>
      </c>
      <c r="N159" s="24">
        <v>0.9</v>
      </c>
      <c r="O159" s="25">
        <f t="shared" si="2"/>
        <v>24990</v>
      </c>
      <c r="P159" s="33" t="s">
        <v>20</v>
      </c>
    </row>
    <row r="160" spans="1:16" x14ac:dyDescent="0.35">
      <c r="A160" s="33" t="s">
        <v>209</v>
      </c>
      <c r="B160" s="7">
        <v>46114</v>
      </c>
      <c r="C160" s="7">
        <v>46120</v>
      </c>
      <c r="D160" s="33">
        <v>3248</v>
      </c>
      <c r="E160" s="33">
        <v>332</v>
      </c>
      <c r="F160" s="33">
        <v>3</v>
      </c>
      <c r="G160" s="33">
        <v>2</v>
      </c>
      <c r="H160" s="33">
        <v>81642</v>
      </c>
      <c r="I160" s="33" t="s">
        <v>17</v>
      </c>
      <c r="J160" s="33">
        <v>42953386</v>
      </c>
      <c r="K160" s="33" t="s">
        <v>417</v>
      </c>
      <c r="L160" s="34" t="s">
        <v>418</v>
      </c>
      <c r="M160" s="25">
        <v>249900</v>
      </c>
      <c r="N160" s="24">
        <v>0.9</v>
      </c>
      <c r="O160" s="25">
        <f t="shared" si="2"/>
        <v>24990</v>
      </c>
      <c r="P160" s="33" t="s">
        <v>20</v>
      </c>
    </row>
    <row r="161" spans="1:16" x14ac:dyDescent="0.35">
      <c r="A161" s="33" t="s">
        <v>209</v>
      </c>
      <c r="B161" s="7">
        <v>46114</v>
      </c>
      <c r="C161" s="7">
        <v>46120</v>
      </c>
      <c r="D161" s="33">
        <v>3248</v>
      </c>
      <c r="E161" s="33">
        <v>332</v>
      </c>
      <c r="F161" s="33">
        <v>3</v>
      </c>
      <c r="G161" s="33">
        <v>3</v>
      </c>
      <c r="H161" s="33">
        <v>81642</v>
      </c>
      <c r="I161" s="33" t="s">
        <v>17</v>
      </c>
      <c r="J161" s="33">
        <v>24233116</v>
      </c>
      <c r="K161" s="33" t="s">
        <v>419</v>
      </c>
      <c r="L161" s="34" t="s">
        <v>420</v>
      </c>
      <c r="M161" s="25">
        <v>229900</v>
      </c>
      <c r="N161" s="24">
        <v>0.9</v>
      </c>
      <c r="O161" s="25">
        <f t="shared" si="2"/>
        <v>22990</v>
      </c>
      <c r="P161" s="33" t="s">
        <v>20</v>
      </c>
    </row>
    <row r="162" spans="1:16" x14ac:dyDescent="0.35">
      <c r="A162" s="33" t="s">
        <v>209</v>
      </c>
      <c r="B162" s="7">
        <v>46114</v>
      </c>
      <c r="C162" s="7">
        <v>46120</v>
      </c>
      <c r="D162" s="33">
        <v>3248</v>
      </c>
      <c r="E162" s="33">
        <v>332</v>
      </c>
      <c r="F162" s="33">
        <v>3</v>
      </c>
      <c r="G162" s="33">
        <v>3</v>
      </c>
      <c r="H162" s="33">
        <v>81642</v>
      </c>
      <c r="I162" s="33" t="s">
        <v>17</v>
      </c>
      <c r="J162" s="33">
        <v>24233125</v>
      </c>
      <c r="K162" s="33" t="s">
        <v>419</v>
      </c>
      <c r="L162" s="34" t="s">
        <v>421</v>
      </c>
      <c r="M162" s="25">
        <v>229900</v>
      </c>
      <c r="N162" s="24">
        <v>0.9</v>
      </c>
      <c r="O162" s="25">
        <f t="shared" si="2"/>
        <v>22990</v>
      </c>
      <c r="P162" s="33" t="s">
        <v>20</v>
      </c>
    </row>
    <row r="163" spans="1:16" x14ac:dyDescent="0.35">
      <c r="A163" s="33" t="s">
        <v>209</v>
      </c>
      <c r="B163" s="7">
        <v>46114</v>
      </c>
      <c r="C163" s="7">
        <v>46120</v>
      </c>
      <c r="D163" s="33">
        <v>3248</v>
      </c>
      <c r="E163" s="33">
        <v>332</v>
      </c>
      <c r="F163" s="33">
        <v>3</v>
      </c>
      <c r="G163" s="33">
        <v>3</v>
      </c>
      <c r="H163" s="33">
        <v>81642</v>
      </c>
      <c r="I163" s="33" t="s">
        <v>17</v>
      </c>
      <c r="J163" s="33">
        <v>24233170</v>
      </c>
      <c r="K163" s="33" t="s">
        <v>422</v>
      </c>
      <c r="L163" s="34" t="s">
        <v>423</v>
      </c>
      <c r="M163" s="25">
        <v>229900</v>
      </c>
      <c r="N163" s="24">
        <v>0.9</v>
      </c>
      <c r="O163" s="25">
        <f t="shared" si="2"/>
        <v>22990</v>
      </c>
      <c r="P163" s="33" t="s">
        <v>20</v>
      </c>
    </row>
    <row r="164" spans="1:16" x14ac:dyDescent="0.35">
      <c r="A164" s="33" t="s">
        <v>209</v>
      </c>
      <c r="B164" s="7">
        <v>46114</v>
      </c>
      <c r="C164" s="7">
        <v>46120</v>
      </c>
      <c r="D164" s="33">
        <v>3248</v>
      </c>
      <c r="E164" s="33">
        <v>332</v>
      </c>
      <c r="F164" s="33">
        <v>3</v>
      </c>
      <c r="G164" s="33">
        <v>3</v>
      </c>
      <c r="H164" s="33">
        <v>81642</v>
      </c>
      <c r="I164" s="33" t="s">
        <v>17</v>
      </c>
      <c r="J164" s="33">
        <v>24233189</v>
      </c>
      <c r="K164" s="33" t="s">
        <v>422</v>
      </c>
      <c r="L164" s="34" t="s">
        <v>424</v>
      </c>
      <c r="M164" s="25">
        <v>229900</v>
      </c>
      <c r="N164" s="24">
        <v>0.9</v>
      </c>
      <c r="O164" s="25">
        <f t="shared" si="2"/>
        <v>22990</v>
      </c>
      <c r="P164" s="33" t="s">
        <v>20</v>
      </c>
    </row>
    <row r="165" spans="1:16" x14ac:dyDescent="0.35">
      <c r="A165" s="33" t="s">
        <v>209</v>
      </c>
      <c r="B165" s="7">
        <v>46114</v>
      </c>
      <c r="C165" s="7">
        <v>46120</v>
      </c>
      <c r="D165" s="33">
        <v>3248</v>
      </c>
      <c r="E165" s="33">
        <v>332</v>
      </c>
      <c r="F165" s="33">
        <v>3</v>
      </c>
      <c r="G165" s="33">
        <v>3</v>
      </c>
      <c r="H165" s="33">
        <v>81642</v>
      </c>
      <c r="I165" s="33" t="s">
        <v>17</v>
      </c>
      <c r="J165" s="33">
        <v>26111691</v>
      </c>
      <c r="K165" s="33" t="s">
        <v>425</v>
      </c>
      <c r="L165" s="34" t="s">
        <v>426</v>
      </c>
      <c r="M165" s="25">
        <v>229900</v>
      </c>
      <c r="N165" s="24">
        <v>0.9</v>
      </c>
      <c r="O165" s="25">
        <f t="shared" si="2"/>
        <v>22990</v>
      </c>
      <c r="P165" s="33" t="s">
        <v>20</v>
      </c>
    </row>
    <row r="166" spans="1:16" x14ac:dyDescent="0.35">
      <c r="A166" s="33" t="s">
        <v>209</v>
      </c>
      <c r="B166" s="7">
        <v>46114</v>
      </c>
      <c r="C166" s="7">
        <v>46120</v>
      </c>
      <c r="D166" s="33">
        <v>3248</v>
      </c>
      <c r="E166" s="33">
        <v>332</v>
      </c>
      <c r="F166" s="33">
        <v>3</v>
      </c>
      <c r="G166" s="33">
        <v>3</v>
      </c>
      <c r="H166" s="33">
        <v>81642</v>
      </c>
      <c r="I166" s="33" t="s">
        <v>17</v>
      </c>
      <c r="J166" s="33">
        <v>26111708</v>
      </c>
      <c r="K166" s="33" t="s">
        <v>425</v>
      </c>
      <c r="L166" s="34" t="s">
        <v>427</v>
      </c>
      <c r="M166" s="25">
        <v>229900</v>
      </c>
      <c r="N166" s="24">
        <v>0.9</v>
      </c>
      <c r="O166" s="25">
        <f t="shared" si="2"/>
        <v>22990</v>
      </c>
      <c r="P166" s="33" t="s">
        <v>20</v>
      </c>
    </row>
    <row r="167" spans="1:16" x14ac:dyDescent="0.35">
      <c r="A167" s="33" t="s">
        <v>209</v>
      </c>
      <c r="B167" s="7">
        <v>46114</v>
      </c>
      <c r="C167" s="7">
        <v>46120</v>
      </c>
      <c r="D167" s="33">
        <v>3248</v>
      </c>
      <c r="E167" s="33">
        <v>332</v>
      </c>
      <c r="F167" s="33">
        <v>3</v>
      </c>
      <c r="G167" s="33">
        <v>3</v>
      </c>
      <c r="H167" s="33">
        <v>81642</v>
      </c>
      <c r="I167" s="33" t="s">
        <v>17</v>
      </c>
      <c r="J167" s="33">
        <v>26111717</v>
      </c>
      <c r="K167" s="33" t="s">
        <v>425</v>
      </c>
      <c r="L167" s="34" t="s">
        <v>428</v>
      </c>
      <c r="M167" s="25">
        <v>229900</v>
      </c>
      <c r="N167" s="24">
        <v>0.9</v>
      </c>
      <c r="O167" s="25">
        <f t="shared" si="2"/>
        <v>22990</v>
      </c>
      <c r="P167" s="33" t="s">
        <v>20</v>
      </c>
    </row>
    <row r="168" spans="1:16" x14ac:dyDescent="0.35">
      <c r="A168" s="33" t="s">
        <v>209</v>
      </c>
      <c r="B168" s="7">
        <v>46114</v>
      </c>
      <c r="C168" s="7">
        <v>46120</v>
      </c>
      <c r="D168" s="33">
        <v>3248</v>
      </c>
      <c r="E168" s="33">
        <v>332</v>
      </c>
      <c r="F168" s="33">
        <v>3</v>
      </c>
      <c r="G168" s="33">
        <v>3</v>
      </c>
      <c r="H168" s="33">
        <v>81642</v>
      </c>
      <c r="I168" s="33" t="s">
        <v>17</v>
      </c>
      <c r="J168" s="33">
        <v>26265730</v>
      </c>
      <c r="K168" s="33" t="s">
        <v>429</v>
      </c>
      <c r="L168" s="34" t="s">
        <v>430</v>
      </c>
      <c r="M168" s="25">
        <v>229900</v>
      </c>
      <c r="N168" s="24">
        <v>0.9</v>
      </c>
      <c r="O168" s="25">
        <f t="shared" si="2"/>
        <v>22990</v>
      </c>
      <c r="P168" s="33" t="s">
        <v>20</v>
      </c>
    </row>
    <row r="169" spans="1:16" x14ac:dyDescent="0.35">
      <c r="A169" s="33" t="s">
        <v>209</v>
      </c>
      <c r="B169" s="7">
        <v>46114</v>
      </c>
      <c r="C169" s="7">
        <v>46120</v>
      </c>
      <c r="D169" s="33">
        <v>3248</v>
      </c>
      <c r="E169" s="33">
        <v>332</v>
      </c>
      <c r="F169" s="33">
        <v>3</v>
      </c>
      <c r="G169" s="33">
        <v>3</v>
      </c>
      <c r="H169" s="33">
        <v>81642</v>
      </c>
      <c r="I169" s="33" t="s">
        <v>17</v>
      </c>
      <c r="J169" s="33">
        <v>26265794</v>
      </c>
      <c r="K169" s="33" t="s">
        <v>431</v>
      </c>
      <c r="L169" s="34" t="s">
        <v>432</v>
      </c>
      <c r="M169" s="25">
        <v>229900</v>
      </c>
      <c r="N169" s="24">
        <v>0.9</v>
      </c>
      <c r="O169" s="25">
        <f t="shared" si="2"/>
        <v>22990</v>
      </c>
      <c r="P169" s="33" t="s">
        <v>20</v>
      </c>
    </row>
    <row r="170" spans="1:16" x14ac:dyDescent="0.35">
      <c r="A170" s="33" t="s">
        <v>209</v>
      </c>
      <c r="B170" s="7">
        <v>46114</v>
      </c>
      <c r="C170" s="7">
        <v>46120</v>
      </c>
      <c r="D170" s="33">
        <v>3248</v>
      </c>
      <c r="E170" s="33">
        <v>332</v>
      </c>
      <c r="F170" s="33">
        <v>3</v>
      </c>
      <c r="G170" s="33">
        <v>3</v>
      </c>
      <c r="H170" s="33">
        <v>81642</v>
      </c>
      <c r="I170" s="33" t="s">
        <v>17</v>
      </c>
      <c r="J170" s="33">
        <v>26265801</v>
      </c>
      <c r="K170" s="33" t="s">
        <v>431</v>
      </c>
      <c r="L170" s="34" t="s">
        <v>433</v>
      </c>
      <c r="M170" s="25">
        <v>229900</v>
      </c>
      <c r="N170" s="24">
        <v>0.9</v>
      </c>
      <c r="O170" s="25">
        <f t="shared" si="2"/>
        <v>22990</v>
      </c>
      <c r="P170" s="33" t="s">
        <v>20</v>
      </c>
    </row>
    <row r="171" spans="1:16" x14ac:dyDescent="0.35">
      <c r="A171" s="33" t="s">
        <v>209</v>
      </c>
      <c r="B171" s="7">
        <v>46114</v>
      </c>
      <c r="C171" s="7">
        <v>46120</v>
      </c>
      <c r="D171" s="33">
        <v>3248</v>
      </c>
      <c r="E171" s="33">
        <v>332</v>
      </c>
      <c r="F171" s="33">
        <v>3</v>
      </c>
      <c r="G171" s="33">
        <v>3</v>
      </c>
      <c r="H171" s="33">
        <v>81642</v>
      </c>
      <c r="I171" s="33" t="s">
        <v>17</v>
      </c>
      <c r="J171" s="33">
        <v>26319842</v>
      </c>
      <c r="K171" s="33" t="s">
        <v>434</v>
      </c>
      <c r="L171" s="34" t="s">
        <v>435</v>
      </c>
      <c r="M171" s="25">
        <v>229900</v>
      </c>
      <c r="N171" s="24">
        <v>0.9</v>
      </c>
      <c r="O171" s="25">
        <f t="shared" si="2"/>
        <v>22990</v>
      </c>
      <c r="P171" s="33" t="s">
        <v>20</v>
      </c>
    </row>
    <row r="172" spans="1:16" x14ac:dyDescent="0.35">
      <c r="A172" s="33" t="s">
        <v>209</v>
      </c>
      <c r="B172" s="7">
        <v>46114</v>
      </c>
      <c r="C172" s="7">
        <v>46120</v>
      </c>
      <c r="D172" s="33">
        <v>3248</v>
      </c>
      <c r="E172" s="33">
        <v>332</v>
      </c>
      <c r="F172" s="33">
        <v>3</v>
      </c>
      <c r="G172" s="33">
        <v>3</v>
      </c>
      <c r="H172" s="33">
        <v>81642</v>
      </c>
      <c r="I172" s="33" t="s">
        <v>17</v>
      </c>
      <c r="J172" s="33">
        <v>26319851</v>
      </c>
      <c r="K172" s="33" t="s">
        <v>434</v>
      </c>
      <c r="L172" s="34" t="s">
        <v>436</v>
      </c>
      <c r="M172" s="25">
        <v>229900</v>
      </c>
      <c r="N172" s="24">
        <v>0.9</v>
      </c>
      <c r="O172" s="25">
        <f t="shared" si="2"/>
        <v>22990</v>
      </c>
      <c r="P172" s="33" t="s">
        <v>20</v>
      </c>
    </row>
    <row r="173" spans="1:16" x14ac:dyDescent="0.35">
      <c r="A173" s="33" t="s">
        <v>209</v>
      </c>
      <c r="B173" s="7">
        <v>46114</v>
      </c>
      <c r="C173" s="7">
        <v>46120</v>
      </c>
      <c r="D173" s="33">
        <v>3248</v>
      </c>
      <c r="E173" s="33">
        <v>332</v>
      </c>
      <c r="F173" s="33">
        <v>3</v>
      </c>
      <c r="G173" s="33">
        <v>3</v>
      </c>
      <c r="H173" s="33">
        <v>81642</v>
      </c>
      <c r="I173" s="33" t="s">
        <v>17</v>
      </c>
      <c r="J173" s="33">
        <v>26319879</v>
      </c>
      <c r="K173" s="33" t="s">
        <v>434</v>
      </c>
      <c r="L173" s="34" t="s">
        <v>437</v>
      </c>
      <c r="M173" s="25">
        <v>229900</v>
      </c>
      <c r="N173" s="24">
        <v>0.9</v>
      </c>
      <c r="O173" s="25">
        <f t="shared" si="2"/>
        <v>22990</v>
      </c>
      <c r="P173" s="33" t="s">
        <v>20</v>
      </c>
    </row>
    <row r="174" spans="1:16" x14ac:dyDescent="0.35">
      <c r="A174" s="33" t="s">
        <v>209</v>
      </c>
      <c r="B174" s="7">
        <v>46114</v>
      </c>
      <c r="C174" s="7">
        <v>46120</v>
      </c>
      <c r="D174" s="33">
        <v>3248</v>
      </c>
      <c r="E174" s="33">
        <v>332</v>
      </c>
      <c r="F174" s="33">
        <v>3</v>
      </c>
      <c r="G174" s="33">
        <v>3</v>
      </c>
      <c r="H174" s="33">
        <v>81642</v>
      </c>
      <c r="I174" s="33" t="s">
        <v>17</v>
      </c>
      <c r="J174" s="33">
        <v>26650868</v>
      </c>
      <c r="K174" s="33" t="s">
        <v>438</v>
      </c>
      <c r="L174" s="34" t="s">
        <v>439</v>
      </c>
      <c r="M174" s="25">
        <v>229900</v>
      </c>
      <c r="N174" s="24">
        <v>0.9</v>
      </c>
      <c r="O174" s="25">
        <f t="shared" si="2"/>
        <v>22990</v>
      </c>
      <c r="P174" s="33" t="s">
        <v>20</v>
      </c>
    </row>
    <row r="175" spans="1:16" x14ac:dyDescent="0.35">
      <c r="A175" s="33" t="s">
        <v>209</v>
      </c>
      <c r="B175" s="7">
        <v>46114</v>
      </c>
      <c r="C175" s="7">
        <v>46120</v>
      </c>
      <c r="D175" s="33">
        <v>3248</v>
      </c>
      <c r="E175" s="33">
        <v>332</v>
      </c>
      <c r="F175" s="33">
        <v>3</v>
      </c>
      <c r="G175" s="33">
        <v>3</v>
      </c>
      <c r="H175" s="33">
        <v>81642</v>
      </c>
      <c r="I175" s="33" t="s">
        <v>17</v>
      </c>
      <c r="J175" s="33">
        <v>26650886</v>
      </c>
      <c r="K175" s="33" t="s">
        <v>438</v>
      </c>
      <c r="L175" s="34" t="s">
        <v>440</v>
      </c>
      <c r="M175" s="25">
        <v>229900</v>
      </c>
      <c r="N175" s="24">
        <v>0.9</v>
      </c>
      <c r="O175" s="25">
        <f t="shared" si="2"/>
        <v>22990</v>
      </c>
      <c r="P175" s="33" t="s">
        <v>20</v>
      </c>
    </row>
    <row r="176" spans="1:16" x14ac:dyDescent="0.35">
      <c r="A176" s="33" t="s">
        <v>209</v>
      </c>
      <c r="B176" s="7">
        <v>46114</v>
      </c>
      <c r="C176" s="7">
        <v>46120</v>
      </c>
      <c r="D176" s="33">
        <v>3248</v>
      </c>
      <c r="E176" s="33">
        <v>332</v>
      </c>
      <c r="F176" s="33">
        <v>3</v>
      </c>
      <c r="G176" s="33">
        <v>3</v>
      </c>
      <c r="H176" s="33">
        <v>81642</v>
      </c>
      <c r="I176" s="33" t="s">
        <v>17</v>
      </c>
      <c r="J176" s="33">
        <v>26650895</v>
      </c>
      <c r="K176" s="33" t="s">
        <v>438</v>
      </c>
      <c r="L176" s="34" t="s">
        <v>441</v>
      </c>
      <c r="M176" s="25">
        <v>229900</v>
      </c>
      <c r="N176" s="24">
        <v>0.9</v>
      </c>
      <c r="O176" s="25">
        <f t="shared" si="2"/>
        <v>22990</v>
      </c>
      <c r="P176" s="33" t="s">
        <v>20</v>
      </c>
    </row>
    <row r="177" spans="1:16" x14ac:dyDescent="0.35">
      <c r="A177" s="33" t="s">
        <v>209</v>
      </c>
      <c r="B177" s="7">
        <v>46114</v>
      </c>
      <c r="C177" s="7">
        <v>46120</v>
      </c>
      <c r="D177" s="33">
        <v>3248</v>
      </c>
      <c r="E177" s="33">
        <v>332</v>
      </c>
      <c r="F177" s="33">
        <v>3</v>
      </c>
      <c r="G177" s="33">
        <v>3</v>
      </c>
      <c r="H177" s="33">
        <v>81642</v>
      </c>
      <c r="I177" s="33" t="s">
        <v>17</v>
      </c>
      <c r="J177" s="33">
        <v>26651090</v>
      </c>
      <c r="K177" s="33" t="s">
        <v>442</v>
      </c>
      <c r="L177" s="34" t="s">
        <v>443</v>
      </c>
      <c r="M177" s="25">
        <v>229900</v>
      </c>
      <c r="N177" s="24">
        <v>0.9</v>
      </c>
      <c r="O177" s="25">
        <f t="shared" si="2"/>
        <v>22990</v>
      </c>
      <c r="P177" s="33" t="s">
        <v>20</v>
      </c>
    </row>
    <row r="178" spans="1:16" x14ac:dyDescent="0.35">
      <c r="A178" s="33" t="s">
        <v>209</v>
      </c>
      <c r="B178" s="7">
        <v>46114</v>
      </c>
      <c r="C178" s="7">
        <v>46120</v>
      </c>
      <c r="D178" s="33">
        <v>3248</v>
      </c>
      <c r="E178" s="33">
        <v>332</v>
      </c>
      <c r="F178" s="33">
        <v>3</v>
      </c>
      <c r="G178" s="33">
        <v>3</v>
      </c>
      <c r="H178" s="33">
        <v>81642</v>
      </c>
      <c r="I178" s="33" t="s">
        <v>17</v>
      </c>
      <c r="J178" s="33">
        <v>27047296</v>
      </c>
      <c r="K178" s="33" t="s">
        <v>444</v>
      </c>
      <c r="L178" s="34" t="s">
        <v>445</v>
      </c>
      <c r="M178" s="25">
        <v>229900</v>
      </c>
      <c r="N178" s="24">
        <v>0.9</v>
      </c>
      <c r="O178" s="25">
        <f t="shared" si="2"/>
        <v>22990</v>
      </c>
      <c r="P178" s="33" t="s">
        <v>20</v>
      </c>
    </row>
    <row r="179" spans="1:16" x14ac:dyDescent="0.35">
      <c r="A179" s="33" t="s">
        <v>209</v>
      </c>
      <c r="B179" s="7">
        <v>46114</v>
      </c>
      <c r="C179" s="7">
        <v>46120</v>
      </c>
      <c r="D179" s="33">
        <v>3248</v>
      </c>
      <c r="E179" s="33">
        <v>332</v>
      </c>
      <c r="F179" s="33">
        <v>3</v>
      </c>
      <c r="G179" s="33">
        <v>3</v>
      </c>
      <c r="H179" s="33">
        <v>81642</v>
      </c>
      <c r="I179" s="33" t="s">
        <v>17</v>
      </c>
      <c r="J179" s="33">
        <v>27047303</v>
      </c>
      <c r="K179" s="33" t="s">
        <v>444</v>
      </c>
      <c r="L179" s="34" t="s">
        <v>446</v>
      </c>
      <c r="M179" s="25">
        <v>229900</v>
      </c>
      <c r="N179" s="24">
        <v>0.9</v>
      </c>
      <c r="O179" s="25">
        <f t="shared" si="2"/>
        <v>22990</v>
      </c>
      <c r="P179" s="33" t="s">
        <v>20</v>
      </c>
    </row>
    <row r="180" spans="1:16" x14ac:dyDescent="0.35">
      <c r="A180" s="33" t="s">
        <v>209</v>
      </c>
      <c r="B180" s="7">
        <v>46114</v>
      </c>
      <c r="C180" s="7">
        <v>46120</v>
      </c>
      <c r="D180" s="33">
        <v>3248</v>
      </c>
      <c r="E180" s="33">
        <v>332</v>
      </c>
      <c r="F180" s="33">
        <v>3</v>
      </c>
      <c r="G180" s="33">
        <v>3</v>
      </c>
      <c r="H180" s="33">
        <v>81642</v>
      </c>
      <c r="I180" s="33" t="s">
        <v>17</v>
      </c>
      <c r="J180" s="33">
        <v>27047312</v>
      </c>
      <c r="K180" s="33" t="s">
        <v>444</v>
      </c>
      <c r="L180" s="34" t="s">
        <v>447</v>
      </c>
      <c r="M180" s="25">
        <v>229900</v>
      </c>
      <c r="N180" s="24">
        <v>0.9</v>
      </c>
      <c r="O180" s="25">
        <f t="shared" si="2"/>
        <v>22990</v>
      </c>
      <c r="P180" s="33" t="s">
        <v>20</v>
      </c>
    </row>
    <row r="181" spans="1:16" x14ac:dyDescent="0.35">
      <c r="A181" s="33" t="s">
        <v>209</v>
      </c>
      <c r="B181" s="7">
        <v>46114</v>
      </c>
      <c r="C181" s="7">
        <v>46120</v>
      </c>
      <c r="D181" s="33">
        <v>3248</v>
      </c>
      <c r="E181" s="33">
        <v>332</v>
      </c>
      <c r="F181" s="33">
        <v>3</v>
      </c>
      <c r="G181" s="33">
        <v>3</v>
      </c>
      <c r="H181" s="33">
        <v>81642</v>
      </c>
      <c r="I181" s="33" t="s">
        <v>17</v>
      </c>
      <c r="J181" s="33">
        <v>27047349</v>
      </c>
      <c r="K181" s="33" t="s">
        <v>444</v>
      </c>
      <c r="L181" s="34" t="s">
        <v>448</v>
      </c>
      <c r="M181" s="25">
        <v>229900</v>
      </c>
      <c r="N181" s="24">
        <v>0.9</v>
      </c>
      <c r="O181" s="25">
        <f t="shared" si="2"/>
        <v>22990</v>
      </c>
      <c r="P181" s="33" t="s">
        <v>20</v>
      </c>
    </row>
    <row r="182" spans="1:16" x14ac:dyDescent="0.35">
      <c r="A182" s="33" t="s">
        <v>209</v>
      </c>
      <c r="B182" s="7">
        <v>46114</v>
      </c>
      <c r="C182" s="7">
        <v>46120</v>
      </c>
      <c r="D182" s="33">
        <v>3248</v>
      </c>
      <c r="E182" s="33">
        <v>332</v>
      </c>
      <c r="F182" s="33">
        <v>3</v>
      </c>
      <c r="G182" s="33">
        <v>3</v>
      </c>
      <c r="H182" s="33">
        <v>81642</v>
      </c>
      <c r="I182" s="33" t="s">
        <v>17</v>
      </c>
      <c r="J182" s="33">
        <v>27982061</v>
      </c>
      <c r="K182" s="33" t="s">
        <v>449</v>
      </c>
      <c r="L182" s="34" t="s">
        <v>450</v>
      </c>
      <c r="M182" s="25">
        <v>229900</v>
      </c>
      <c r="N182" s="24">
        <v>0.9</v>
      </c>
      <c r="O182" s="25">
        <f t="shared" si="2"/>
        <v>22990</v>
      </c>
      <c r="P182" s="33" t="s">
        <v>20</v>
      </c>
    </row>
    <row r="183" spans="1:16" x14ac:dyDescent="0.35">
      <c r="A183" s="33" t="s">
        <v>209</v>
      </c>
      <c r="B183" s="7">
        <v>46114</v>
      </c>
      <c r="C183" s="7">
        <v>46120</v>
      </c>
      <c r="D183" s="33">
        <v>3248</v>
      </c>
      <c r="E183" s="33">
        <v>332</v>
      </c>
      <c r="F183" s="33">
        <v>3</v>
      </c>
      <c r="G183" s="33">
        <v>3</v>
      </c>
      <c r="H183" s="33">
        <v>81642</v>
      </c>
      <c r="I183" s="33" t="s">
        <v>17</v>
      </c>
      <c r="J183" s="33">
        <v>27982070</v>
      </c>
      <c r="K183" s="33" t="s">
        <v>449</v>
      </c>
      <c r="L183" s="34" t="s">
        <v>451</v>
      </c>
      <c r="M183" s="25">
        <v>229900</v>
      </c>
      <c r="N183" s="24">
        <v>0.9</v>
      </c>
      <c r="O183" s="25">
        <f t="shared" si="2"/>
        <v>22990</v>
      </c>
      <c r="P183" s="33" t="s">
        <v>20</v>
      </c>
    </row>
    <row r="184" spans="1:16" x14ac:dyDescent="0.35">
      <c r="A184" s="33" t="s">
        <v>209</v>
      </c>
      <c r="B184" s="7">
        <v>46114</v>
      </c>
      <c r="C184" s="7">
        <v>46120</v>
      </c>
      <c r="D184" s="33">
        <v>3248</v>
      </c>
      <c r="E184" s="33">
        <v>332</v>
      </c>
      <c r="F184" s="33">
        <v>3</v>
      </c>
      <c r="G184" s="33">
        <v>3</v>
      </c>
      <c r="H184" s="33">
        <v>81642</v>
      </c>
      <c r="I184" s="33" t="s">
        <v>17</v>
      </c>
      <c r="J184" s="33">
        <v>27982089</v>
      </c>
      <c r="K184" s="33" t="s">
        <v>449</v>
      </c>
      <c r="L184" s="34" t="s">
        <v>452</v>
      </c>
      <c r="M184" s="25">
        <v>229900</v>
      </c>
      <c r="N184" s="24">
        <v>0.9</v>
      </c>
      <c r="O184" s="25">
        <f t="shared" si="2"/>
        <v>22990</v>
      </c>
      <c r="P184" s="33" t="s">
        <v>20</v>
      </c>
    </row>
    <row r="185" spans="1:16" x14ac:dyDescent="0.35">
      <c r="A185" s="33" t="s">
        <v>209</v>
      </c>
      <c r="B185" s="7">
        <v>46114</v>
      </c>
      <c r="C185" s="7">
        <v>46120</v>
      </c>
      <c r="D185" s="33">
        <v>3248</v>
      </c>
      <c r="E185" s="33">
        <v>332</v>
      </c>
      <c r="F185" s="33">
        <v>3</v>
      </c>
      <c r="G185" s="33">
        <v>3</v>
      </c>
      <c r="H185" s="33">
        <v>81642</v>
      </c>
      <c r="I185" s="33" t="s">
        <v>17</v>
      </c>
      <c r="J185" s="33">
        <v>27986030</v>
      </c>
      <c r="K185" s="33" t="s">
        <v>453</v>
      </c>
      <c r="L185" s="34" t="s">
        <v>454</v>
      </c>
      <c r="M185" s="25">
        <v>229900</v>
      </c>
      <c r="N185" s="24">
        <v>0.9</v>
      </c>
      <c r="O185" s="25">
        <f t="shared" si="2"/>
        <v>22990</v>
      </c>
      <c r="P185" s="33" t="s">
        <v>20</v>
      </c>
    </row>
    <row r="186" spans="1:16" x14ac:dyDescent="0.35">
      <c r="A186" s="33" t="s">
        <v>209</v>
      </c>
      <c r="B186" s="7">
        <v>46114</v>
      </c>
      <c r="C186" s="7">
        <v>46120</v>
      </c>
      <c r="D186" s="33">
        <v>3248</v>
      </c>
      <c r="E186" s="33">
        <v>332</v>
      </c>
      <c r="F186" s="33">
        <v>3</v>
      </c>
      <c r="G186" s="33">
        <v>3</v>
      </c>
      <c r="H186" s="33">
        <v>81642</v>
      </c>
      <c r="I186" s="33" t="s">
        <v>17</v>
      </c>
      <c r="J186" s="33">
        <v>27986049</v>
      </c>
      <c r="K186" s="33" t="s">
        <v>453</v>
      </c>
      <c r="L186" s="34" t="s">
        <v>455</v>
      </c>
      <c r="M186" s="25">
        <v>229900</v>
      </c>
      <c r="N186" s="24">
        <v>0.9</v>
      </c>
      <c r="O186" s="25">
        <f t="shared" si="2"/>
        <v>22990</v>
      </c>
      <c r="P186" s="33" t="s">
        <v>20</v>
      </c>
    </row>
    <row r="187" spans="1:16" x14ac:dyDescent="0.35">
      <c r="A187" s="33" t="s">
        <v>209</v>
      </c>
      <c r="B187" s="7">
        <v>46114</v>
      </c>
      <c r="C187" s="7">
        <v>46120</v>
      </c>
      <c r="D187" s="33">
        <v>3248</v>
      </c>
      <c r="E187" s="33">
        <v>332</v>
      </c>
      <c r="F187" s="33">
        <v>3</v>
      </c>
      <c r="G187" s="33">
        <v>3</v>
      </c>
      <c r="H187" s="33">
        <v>81642</v>
      </c>
      <c r="I187" s="33" t="s">
        <v>17</v>
      </c>
      <c r="J187" s="33">
        <v>27986058</v>
      </c>
      <c r="K187" s="33" t="s">
        <v>453</v>
      </c>
      <c r="L187" s="34" t="s">
        <v>456</v>
      </c>
      <c r="M187" s="25">
        <v>229900</v>
      </c>
      <c r="N187" s="24">
        <v>0.9</v>
      </c>
      <c r="O187" s="25">
        <f t="shared" si="2"/>
        <v>22990</v>
      </c>
      <c r="P187" s="33" t="s">
        <v>20</v>
      </c>
    </row>
    <row r="188" spans="1:16" x14ac:dyDescent="0.35">
      <c r="A188" s="33" t="s">
        <v>209</v>
      </c>
      <c r="B188" s="7">
        <v>46114</v>
      </c>
      <c r="C188" s="7">
        <v>46120</v>
      </c>
      <c r="D188" s="33">
        <v>3248</v>
      </c>
      <c r="E188" s="33">
        <v>332</v>
      </c>
      <c r="F188" s="33">
        <v>3</v>
      </c>
      <c r="G188" s="33">
        <v>3</v>
      </c>
      <c r="H188" s="33">
        <v>81642</v>
      </c>
      <c r="I188" s="33" t="s">
        <v>17</v>
      </c>
      <c r="J188" s="33">
        <v>27991382</v>
      </c>
      <c r="K188" s="33" t="s">
        <v>457</v>
      </c>
      <c r="L188" s="34" t="s">
        <v>458</v>
      </c>
      <c r="M188" s="25">
        <v>229900</v>
      </c>
      <c r="N188" s="24">
        <v>0.9</v>
      </c>
      <c r="O188" s="25">
        <f t="shared" si="2"/>
        <v>22990</v>
      </c>
      <c r="P188" s="33" t="s">
        <v>20</v>
      </c>
    </row>
    <row r="189" spans="1:16" x14ac:dyDescent="0.35">
      <c r="A189" s="33" t="s">
        <v>209</v>
      </c>
      <c r="B189" s="7">
        <v>46114</v>
      </c>
      <c r="C189" s="7">
        <v>46120</v>
      </c>
      <c r="D189" s="33">
        <v>3248</v>
      </c>
      <c r="E189" s="33">
        <v>332</v>
      </c>
      <c r="F189" s="33">
        <v>3</v>
      </c>
      <c r="G189" s="33">
        <v>3</v>
      </c>
      <c r="H189" s="33">
        <v>81642</v>
      </c>
      <c r="I189" s="33" t="s">
        <v>17</v>
      </c>
      <c r="J189" s="33">
        <v>27991391</v>
      </c>
      <c r="K189" s="33" t="s">
        <v>457</v>
      </c>
      <c r="L189" s="34" t="s">
        <v>459</v>
      </c>
      <c r="M189" s="25">
        <v>229900</v>
      </c>
      <c r="N189" s="24">
        <v>0.9</v>
      </c>
      <c r="O189" s="25">
        <f t="shared" si="2"/>
        <v>22990</v>
      </c>
      <c r="P189" s="33" t="s">
        <v>20</v>
      </c>
    </row>
    <row r="190" spans="1:16" x14ac:dyDescent="0.35">
      <c r="A190" s="33" t="s">
        <v>209</v>
      </c>
      <c r="B190" s="7">
        <v>46114</v>
      </c>
      <c r="C190" s="7">
        <v>46120</v>
      </c>
      <c r="D190" s="33">
        <v>3248</v>
      </c>
      <c r="E190" s="33">
        <v>332</v>
      </c>
      <c r="F190" s="33">
        <v>3</v>
      </c>
      <c r="G190" s="33">
        <v>3</v>
      </c>
      <c r="H190" s="33">
        <v>81642</v>
      </c>
      <c r="I190" s="33" t="s">
        <v>17</v>
      </c>
      <c r="J190" s="33">
        <v>27991426</v>
      </c>
      <c r="K190" s="33" t="s">
        <v>457</v>
      </c>
      <c r="L190" s="34" t="s">
        <v>460</v>
      </c>
      <c r="M190" s="25">
        <v>229900</v>
      </c>
      <c r="N190" s="24">
        <v>0.9</v>
      </c>
      <c r="O190" s="25">
        <f t="shared" si="2"/>
        <v>22990</v>
      </c>
      <c r="P190" s="33" t="s">
        <v>20</v>
      </c>
    </row>
    <row r="191" spans="1:16" x14ac:dyDescent="0.35">
      <c r="A191" s="33" t="s">
        <v>209</v>
      </c>
      <c r="B191" s="7">
        <v>46114</v>
      </c>
      <c r="C191" s="7">
        <v>46120</v>
      </c>
      <c r="D191" s="33">
        <v>3248</v>
      </c>
      <c r="E191" s="33">
        <v>332</v>
      </c>
      <c r="F191" s="33">
        <v>3</v>
      </c>
      <c r="G191" s="33">
        <v>3</v>
      </c>
      <c r="H191" s="33">
        <v>81642</v>
      </c>
      <c r="I191" s="33" t="s">
        <v>17</v>
      </c>
      <c r="J191" s="33">
        <v>27996798</v>
      </c>
      <c r="K191" s="33" t="s">
        <v>461</v>
      </c>
      <c r="L191" s="34" t="s">
        <v>462</v>
      </c>
      <c r="M191" s="25">
        <v>229900</v>
      </c>
      <c r="N191" s="24">
        <v>0.9</v>
      </c>
      <c r="O191" s="25">
        <f t="shared" si="2"/>
        <v>22990</v>
      </c>
      <c r="P191" s="33" t="s">
        <v>20</v>
      </c>
    </row>
    <row r="192" spans="1:16" x14ac:dyDescent="0.35">
      <c r="A192" s="33" t="s">
        <v>209</v>
      </c>
      <c r="B192" s="7">
        <v>46114</v>
      </c>
      <c r="C192" s="7">
        <v>46120</v>
      </c>
      <c r="D192" s="33">
        <v>3248</v>
      </c>
      <c r="E192" s="33">
        <v>332</v>
      </c>
      <c r="F192" s="33">
        <v>3</v>
      </c>
      <c r="G192" s="33">
        <v>3</v>
      </c>
      <c r="H192" s="33">
        <v>81642</v>
      </c>
      <c r="I192" s="33" t="s">
        <v>17</v>
      </c>
      <c r="J192" s="33">
        <v>27996869</v>
      </c>
      <c r="K192" s="33" t="s">
        <v>461</v>
      </c>
      <c r="L192" s="34" t="s">
        <v>463</v>
      </c>
      <c r="M192" s="25">
        <v>229900</v>
      </c>
      <c r="N192" s="24">
        <v>0.9</v>
      </c>
      <c r="O192" s="25">
        <f t="shared" si="2"/>
        <v>22990</v>
      </c>
      <c r="P192" s="33" t="s">
        <v>20</v>
      </c>
    </row>
    <row r="193" spans="1:16" x14ac:dyDescent="0.35">
      <c r="A193" s="33" t="s">
        <v>209</v>
      </c>
      <c r="B193" s="7">
        <v>46114</v>
      </c>
      <c r="C193" s="7">
        <v>46120</v>
      </c>
      <c r="D193" s="33">
        <v>3248</v>
      </c>
      <c r="E193" s="33">
        <v>332</v>
      </c>
      <c r="F193" s="33">
        <v>3</v>
      </c>
      <c r="G193" s="33">
        <v>3</v>
      </c>
      <c r="H193" s="33">
        <v>81642</v>
      </c>
      <c r="I193" s="33" t="s">
        <v>17</v>
      </c>
      <c r="J193" s="33">
        <v>28000011</v>
      </c>
      <c r="K193" s="33" t="s">
        <v>464</v>
      </c>
      <c r="L193" s="34" t="s">
        <v>465</v>
      </c>
      <c r="M193" s="25">
        <v>229900</v>
      </c>
      <c r="N193" s="24">
        <v>0.9</v>
      </c>
      <c r="O193" s="25">
        <f t="shared" si="2"/>
        <v>22990</v>
      </c>
      <c r="P193" s="33" t="s">
        <v>20</v>
      </c>
    </row>
    <row r="194" spans="1:16" x14ac:dyDescent="0.35">
      <c r="A194" s="33" t="s">
        <v>209</v>
      </c>
      <c r="B194" s="7">
        <v>46114</v>
      </c>
      <c r="C194" s="7">
        <v>46120</v>
      </c>
      <c r="D194" s="33">
        <v>3248</v>
      </c>
      <c r="E194" s="33">
        <v>332</v>
      </c>
      <c r="F194" s="33">
        <v>3</v>
      </c>
      <c r="G194" s="33">
        <v>3</v>
      </c>
      <c r="H194" s="33">
        <v>81642</v>
      </c>
      <c r="I194" s="33" t="s">
        <v>17</v>
      </c>
      <c r="J194" s="33">
        <v>30570295</v>
      </c>
      <c r="K194" s="33" t="s">
        <v>466</v>
      </c>
      <c r="L194" s="34" t="s">
        <v>467</v>
      </c>
      <c r="M194" s="25">
        <v>229900</v>
      </c>
      <c r="N194" s="24">
        <v>0.9</v>
      </c>
      <c r="O194" s="25">
        <f t="shared" si="2"/>
        <v>22990</v>
      </c>
      <c r="P194" s="33" t="s">
        <v>20</v>
      </c>
    </row>
    <row r="195" spans="1:16" x14ac:dyDescent="0.35">
      <c r="A195" s="33" t="s">
        <v>209</v>
      </c>
      <c r="B195" s="7">
        <v>46114</v>
      </c>
      <c r="C195" s="7">
        <v>46120</v>
      </c>
      <c r="D195" s="33">
        <v>3248</v>
      </c>
      <c r="E195" s="33">
        <v>332</v>
      </c>
      <c r="F195" s="33">
        <v>3</v>
      </c>
      <c r="G195" s="33">
        <v>3</v>
      </c>
      <c r="H195" s="33">
        <v>81642</v>
      </c>
      <c r="I195" s="33" t="s">
        <v>17</v>
      </c>
      <c r="J195" s="33">
        <v>30570302</v>
      </c>
      <c r="K195" s="33" t="s">
        <v>466</v>
      </c>
      <c r="L195" s="34" t="s">
        <v>468</v>
      </c>
      <c r="M195" s="25">
        <v>229900</v>
      </c>
      <c r="N195" s="24">
        <v>0.9</v>
      </c>
      <c r="O195" s="25">
        <f t="shared" ref="O195:O258" si="3">M195-(M195*N195)</f>
        <v>22990</v>
      </c>
      <c r="P195" s="33" t="s">
        <v>20</v>
      </c>
    </row>
    <row r="196" spans="1:16" x14ac:dyDescent="0.35">
      <c r="A196" s="33" t="s">
        <v>209</v>
      </c>
      <c r="B196" s="7">
        <v>46114</v>
      </c>
      <c r="C196" s="7">
        <v>46120</v>
      </c>
      <c r="D196" s="33">
        <v>3248</v>
      </c>
      <c r="E196" s="33">
        <v>332</v>
      </c>
      <c r="F196" s="33">
        <v>3</v>
      </c>
      <c r="G196" s="33">
        <v>3</v>
      </c>
      <c r="H196" s="33">
        <v>81642</v>
      </c>
      <c r="I196" s="33" t="s">
        <v>17</v>
      </c>
      <c r="J196" s="33">
        <v>33392393</v>
      </c>
      <c r="K196" s="33" t="s">
        <v>469</v>
      </c>
      <c r="L196" s="34" t="s">
        <v>470</v>
      </c>
      <c r="M196" s="25">
        <v>249900</v>
      </c>
      <c r="N196" s="24">
        <v>0.9</v>
      </c>
      <c r="O196" s="25">
        <f t="shared" si="3"/>
        <v>24990</v>
      </c>
      <c r="P196" s="33" t="s">
        <v>20</v>
      </c>
    </row>
    <row r="197" spans="1:16" x14ac:dyDescent="0.35">
      <c r="A197" s="33" t="s">
        <v>209</v>
      </c>
      <c r="B197" s="7">
        <v>46114</v>
      </c>
      <c r="C197" s="7">
        <v>46120</v>
      </c>
      <c r="D197" s="33">
        <v>3248</v>
      </c>
      <c r="E197" s="33">
        <v>332</v>
      </c>
      <c r="F197" s="33">
        <v>3</v>
      </c>
      <c r="G197" s="33">
        <v>3</v>
      </c>
      <c r="H197" s="33">
        <v>81642</v>
      </c>
      <c r="I197" s="33" t="s">
        <v>17</v>
      </c>
      <c r="J197" s="33">
        <v>33392400</v>
      </c>
      <c r="K197" s="33" t="s">
        <v>469</v>
      </c>
      <c r="L197" s="34" t="s">
        <v>471</v>
      </c>
      <c r="M197" s="25">
        <v>249900</v>
      </c>
      <c r="N197" s="24">
        <v>0.9</v>
      </c>
      <c r="O197" s="25">
        <f t="shared" si="3"/>
        <v>24990</v>
      </c>
      <c r="P197" s="33" t="s">
        <v>20</v>
      </c>
    </row>
    <row r="198" spans="1:16" x14ac:dyDescent="0.35">
      <c r="A198" s="33" t="s">
        <v>209</v>
      </c>
      <c r="B198" s="7">
        <v>46114</v>
      </c>
      <c r="C198" s="7">
        <v>46120</v>
      </c>
      <c r="D198" s="33">
        <v>3248</v>
      </c>
      <c r="E198" s="33">
        <v>332</v>
      </c>
      <c r="F198" s="33">
        <v>3</v>
      </c>
      <c r="G198" s="33">
        <v>4</v>
      </c>
      <c r="H198" s="33">
        <v>80804</v>
      </c>
      <c r="I198" s="33" t="s">
        <v>17</v>
      </c>
      <c r="J198" s="33">
        <v>26408086</v>
      </c>
      <c r="K198" s="33" t="s">
        <v>472</v>
      </c>
      <c r="L198" s="34" t="s">
        <v>473</v>
      </c>
      <c r="M198" s="25">
        <v>229900</v>
      </c>
      <c r="N198" s="24">
        <v>0.9</v>
      </c>
      <c r="O198" s="25">
        <f t="shared" si="3"/>
        <v>22990</v>
      </c>
      <c r="P198" s="33" t="s">
        <v>20</v>
      </c>
    </row>
    <row r="199" spans="1:16" x14ac:dyDescent="0.35">
      <c r="A199" s="33" t="s">
        <v>209</v>
      </c>
      <c r="B199" s="7">
        <v>46114</v>
      </c>
      <c r="C199" s="7">
        <v>46120</v>
      </c>
      <c r="D199" s="33">
        <v>3248</v>
      </c>
      <c r="E199" s="33">
        <v>332</v>
      </c>
      <c r="F199" s="33">
        <v>3</v>
      </c>
      <c r="G199" s="33">
        <v>4</v>
      </c>
      <c r="H199" s="33">
        <v>80804</v>
      </c>
      <c r="I199" s="33" t="s">
        <v>17</v>
      </c>
      <c r="J199" s="33">
        <v>26408095</v>
      </c>
      <c r="K199" s="33" t="s">
        <v>472</v>
      </c>
      <c r="L199" s="34" t="s">
        <v>474</v>
      </c>
      <c r="M199" s="25">
        <v>229900</v>
      </c>
      <c r="N199" s="24">
        <v>0.9</v>
      </c>
      <c r="O199" s="25">
        <f t="shared" si="3"/>
        <v>22990</v>
      </c>
      <c r="P199" s="33" t="s">
        <v>20</v>
      </c>
    </row>
    <row r="200" spans="1:16" x14ac:dyDescent="0.35">
      <c r="A200" s="33" t="s">
        <v>209</v>
      </c>
      <c r="B200" s="7">
        <v>46114</v>
      </c>
      <c r="C200" s="7">
        <v>46120</v>
      </c>
      <c r="D200" s="33">
        <v>3248</v>
      </c>
      <c r="E200" s="33">
        <v>332</v>
      </c>
      <c r="F200" s="33">
        <v>3</v>
      </c>
      <c r="G200" s="33">
        <v>4</v>
      </c>
      <c r="H200" s="33">
        <v>80804</v>
      </c>
      <c r="I200" s="33" t="s">
        <v>17</v>
      </c>
      <c r="J200" s="33">
        <v>26408102</v>
      </c>
      <c r="K200" s="33" t="s">
        <v>472</v>
      </c>
      <c r="L200" s="34" t="s">
        <v>475</v>
      </c>
      <c r="M200" s="25">
        <v>229900</v>
      </c>
      <c r="N200" s="24">
        <v>0.9</v>
      </c>
      <c r="O200" s="25">
        <f t="shared" si="3"/>
        <v>22990</v>
      </c>
      <c r="P200" s="33" t="s">
        <v>20</v>
      </c>
    </row>
    <row r="201" spans="1:16" x14ac:dyDescent="0.35">
      <c r="A201" s="33" t="s">
        <v>209</v>
      </c>
      <c r="B201" s="7">
        <v>46114</v>
      </c>
      <c r="C201" s="7">
        <v>46120</v>
      </c>
      <c r="D201" s="33">
        <v>3248</v>
      </c>
      <c r="E201" s="33">
        <v>332</v>
      </c>
      <c r="F201" s="33">
        <v>3</v>
      </c>
      <c r="G201" s="33">
        <v>4</v>
      </c>
      <c r="H201" s="33">
        <v>81642</v>
      </c>
      <c r="I201" s="33" t="s">
        <v>17</v>
      </c>
      <c r="J201" s="33">
        <v>26120010</v>
      </c>
      <c r="K201" s="33" t="s">
        <v>476</v>
      </c>
      <c r="L201" s="34" t="s">
        <v>477</v>
      </c>
      <c r="M201" s="25">
        <v>229900</v>
      </c>
      <c r="N201" s="24">
        <v>0.9</v>
      </c>
      <c r="O201" s="25">
        <f t="shared" si="3"/>
        <v>22990</v>
      </c>
      <c r="P201" s="33" t="s">
        <v>20</v>
      </c>
    </row>
    <row r="202" spans="1:16" x14ac:dyDescent="0.35">
      <c r="A202" s="33" t="s">
        <v>209</v>
      </c>
      <c r="B202" s="7">
        <v>46114</v>
      </c>
      <c r="C202" s="7">
        <v>46120</v>
      </c>
      <c r="D202" s="33">
        <v>3248</v>
      </c>
      <c r="E202" s="33">
        <v>332</v>
      </c>
      <c r="F202" s="33">
        <v>3</v>
      </c>
      <c r="G202" s="33">
        <v>4</v>
      </c>
      <c r="H202" s="33">
        <v>81642</v>
      </c>
      <c r="I202" s="33" t="s">
        <v>17</v>
      </c>
      <c r="J202" s="33">
        <v>26120369</v>
      </c>
      <c r="K202" s="33" t="s">
        <v>478</v>
      </c>
      <c r="L202" s="34" t="s">
        <v>479</v>
      </c>
      <c r="M202" s="25">
        <v>229900</v>
      </c>
      <c r="N202" s="24">
        <v>0.9</v>
      </c>
      <c r="O202" s="25">
        <f t="shared" si="3"/>
        <v>22990</v>
      </c>
      <c r="P202" s="33" t="s">
        <v>20</v>
      </c>
    </row>
    <row r="203" spans="1:16" x14ac:dyDescent="0.35">
      <c r="A203" s="33" t="s">
        <v>209</v>
      </c>
      <c r="B203" s="7">
        <v>46114</v>
      </c>
      <c r="C203" s="7">
        <v>46120</v>
      </c>
      <c r="D203" s="33">
        <v>3248</v>
      </c>
      <c r="E203" s="33">
        <v>332</v>
      </c>
      <c r="F203" s="33">
        <v>3</v>
      </c>
      <c r="G203" s="33">
        <v>4</v>
      </c>
      <c r="H203" s="33">
        <v>81642</v>
      </c>
      <c r="I203" s="33" t="s">
        <v>17</v>
      </c>
      <c r="J203" s="33">
        <v>26120467</v>
      </c>
      <c r="K203" s="33" t="s">
        <v>480</v>
      </c>
      <c r="L203" s="34" t="s">
        <v>481</v>
      </c>
      <c r="M203" s="25">
        <v>229900</v>
      </c>
      <c r="N203" s="24">
        <v>0.9</v>
      </c>
      <c r="O203" s="25">
        <f t="shared" si="3"/>
        <v>22990</v>
      </c>
      <c r="P203" s="33" t="s">
        <v>20</v>
      </c>
    </row>
    <row r="204" spans="1:16" x14ac:dyDescent="0.35">
      <c r="A204" s="33" t="s">
        <v>209</v>
      </c>
      <c r="B204" s="7">
        <v>46114</v>
      </c>
      <c r="C204" s="7">
        <v>46120</v>
      </c>
      <c r="D204" s="33">
        <v>3248</v>
      </c>
      <c r="E204" s="33">
        <v>332</v>
      </c>
      <c r="F204" s="33">
        <v>3</v>
      </c>
      <c r="G204" s="33">
        <v>4</v>
      </c>
      <c r="H204" s="33">
        <v>81642</v>
      </c>
      <c r="I204" s="33" t="s">
        <v>17</v>
      </c>
      <c r="J204" s="33">
        <v>26120485</v>
      </c>
      <c r="K204" s="33" t="s">
        <v>480</v>
      </c>
      <c r="L204" s="34" t="s">
        <v>482</v>
      </c>
      <c r="M204" s="25">
        <v>229900</v>
      </c>
      <c r="N204" s="24">
        <v>0.9</v>
      </c>
      <c r="O204" s="25">
        <f t="shared" si="3"/>
        <v>22990</v>
      </c>
      <c r="P204" s="33" t="s">
        <v>20</v>
      </c>
    </row>
    <row r="205" spans="1:16" x14ac:dyDescent="0.35">
      <c r="A205" s="33" t="s">
        <v>209</v>
      </c>
      <c r="B205" s="7">
        <v>46114</v>
      </c>
      <c r="C205" s="7">
        <v>46120</v>
      </c>
      <c r="D205" s="33">
        <v>3248</v>
      </c>
      <c r="E205" s="33">
        <v>332</v>
      </c>
      <c r="F205" s="33">
        <v>3</v>
      </c>
      <c r="G205" s="33">
        <v>4</v>
      </c>
      <c r="H205" s="33">
        <v>81642</v>
      </c>
      <c r="I205" s="33" t="s">
        <v>17</v>
      </c>
      <c r="J205" s="33">
        <v>26264571</v>
      </c>
      <c r="K205" s="33" t="s">
        <v>483</v>
      </c>
      <c r="L205" s="34" t="s">
        <v>484</v>
      </c>
      <c r="M205" s="25">
        <v>229900</v>
      </c>
      <c r="N205" s="24">
        <v>0.9</v>
      </c>
      <c r="O205" s="25">
        <f t="shared" si="3"/>
        <v>22990</v>
      </c>
      <c r="P205" s="33" t="s">
        <v>20</v>
      </c>
    </row>
    <row r="206" spans="1:16" x14ac:dyDescent="0.35">
      <c r="A206" s="33" t="s">
        <v>209</v>
      </c>
      <c r="B206" s="7">
        <v>46114</v>
      </c>
      <c r="C206" s="7">
        <v>46120</v>
      </c>
      <c r="D206" s="33">
        <v>3248</v>
      </c>
      <c r="E206" s="33">
        <v>332</v>
      </c>
      <c r="F206" s="33">
        <v>3</v>
      </c>
      <c r="G206" s="33">
        <v>4</v>
      </c>
      <c r="H206" s="33">
        <v>81642</v>
      </c>
      <c r="I206" s="33" t="s">
        <v>17</v>
      </c>
      <c r="J206" s="33">
        <v>26264580</v>
      </c>
      <c r="K206" s="33" t="s">
        <v>483</v>
      </c>
      <c r="L206" s="34" t="s">
        <v>485</v>
      </c>
      <c r="M206" s="25">
        <v>229900</v>
      </c>
      <c r="N206" s="24">
        <v>0.9</v>
      </c>
      <c r="O206" s="25">
        <f t="shared" si="3"/>
        <v>22990</v>
      </c>
      <c r="P206" s="33" t="s">
        <v>20</v>
      </c>
    </row>
    <row r="207" spans="1:16" x14ac:dyDescent="0.35">
      <c r="A207" s="33" t="s">
        <v>209</v>
      </c>
      <c r="B207" s="7">
        <v>46114</v>
      </c>
      <c r="C207" s="7">
        <v>46120</v>
      </c>
      <c r="D207" s="33">
        <v>3248</v>
      </c>
      <c r="E207" s="33">
        <v>332</v>
      </c>
      <c r="F207" s="33">
        <v>3</v>
      </c>
      <c r="G207" s="33">
        <v>4</v>
      </c>
      <c r="H207" s="33">
        <v>81642</v>
      </c>
      <c r="I207" s="33" t="s">
        <v>17</v>
      </c>
      <c r="J207" s="33">
        <v>26713737</v>
      </c>
      <c r="K207" s="33" t="s">
        <v>486</v>
      </c>
      <c r="L207" s="34" t="s">
        <v>487</v>
      </c>
      <c r="M207" s="25">
        <v>229900</v>
      </c>
      <c r="N207" s="24">
        <v>0.9</v>
      </c>
      <c r="O207" s="25">
        <f t="shared" si="3"/>
        <v>22990</v>
      </c>
      <c r="P207" s="33" t="s">
        <v>20</v>
      </c>
    </row>
    <row r="208" spans="1:16" x14ac:dyDescent="0.35">
      <c r="A208" s="33" t="s">
        <v>209</v>
      </c>
      <c r="B208" s="7">
        <v>46114</v>
      </c>
      <c r="C208" s="7">
        <v>46120</v>
      </c>
      <c r="D208" s="33">
        <v>3248</v>
      </c>
      <c r="E208" s="33">
        <v>332</v>
      </c>
      <c r="F208" s="33">
        <v>3</v>
      </c>
      <c r="G208" s="33">
        <v>4</v>
      </c>
      <c r="H208" s="33">
        <v>81642</v>
      </c>
      <c r="I208" s="33" t="s">
        <v>17</v>
      </c>
      <c r="J208" s="33">
        <v>26713951</v>
      </c>
      <c r="K208" s="33" t="s">
        <v>488</v>
      </c>
      <c r="L208" s="34" t="s">
        <v>489</v>
      </c>
      <c r="M208" s="25">
        <v>229900</v>
      </c>
      <c r="N208" s="24">
        <v>0.9</v>
      </c>
      <c r="O208" s="25">
        <f t="shared" si="3"/>
        <v>22990</v>
      </c>
      <c r="P208" s="33" t="s">
        <v>20</v>
      </c>
    </row>
    <row r="209" spans="1:16" x14ac:dyDescent="0.35">
      <c r="A209" s="33" t="s">
        <v>209</v>
      </c>
      <c r="B209" s="7">
        <v>46114</v>
      </c>
      <c r="C209" s="7">
        <v>46120</v>
      </c>
      <c r="D209" s="33">
        <v>3248</v>
      </c>
      <c r="E209" s="33">
        <v>332</v>
      </c>
      <c r="F209" s="33">
        <v>3</v>
      </c>
      <c r="G209" s="33">
        <v>4</v>
      </c>
      <c r="H209" s="33">
        <v>81642</v>
      </c>
      <c r="I209" s="33" t="s">
        <v>17</v>
      </c>
      <c r="J209" s="33">
        <v>26713979</v>
      </c>
      <c r="K209" s="33" t="s">
        <v>488</v>
      </c>
      <c r="L209" s="34" t="s">
        <v>490</v>
      </c>
      <c r="M209" s="25">
        <v>229900</v>
      </c>
      <c r="N209" s="24">
        <v>0.9</v>
      </c>
      <c r="O209" s="25">
        <f t="shared" si="3"/>
        <v>22990</v>
      </c>
      <c r="P209" s="33" t="s">
        <v>20</v>
      </c>
    </row>
    <row r="210" spans="1:16" x14ac:dyDescent="0.35">
      <c r="A210" s="33" t="s">
        <v>209</v>
      </c>
      <c r="B210" s="7">
        <v>46114</v>
      </c>
      <c r="C210" s="7">
        <v>46120</v>
      </c>
      <c r="D210" s="33">
        <v>3248</v>
      </c>
      <c r="E210" s="33">
        <v>332</v>
      </c>
      <c r="F210" s="33">
        <v>3</v>
      </c>
      <c r="G210" s="33">
        <v>4</v>
      </c>
      <c r="H210" s="33">
        <v>81642</v>
      </c>
      <c r="I210" s="33" t="s">
        <v>17</v>
      </c>
      <c r="J210" s="33">
        <v>26979460</v>
      </c>
      <c r="K210" s="33" t="s">
        <v>491</v>
      </c>
      <c r="L210" s="34" t="s">
        <v>492</v>
      </c>
      <c r="M210" s="25">
        <v>229900</v>
      </c>
      <c r="N210" s="24">
        <v>0.9</v>
      </c>
      <c r="O210" s="25">
        <f t="shared" si="3"/>
        <v>22990</v>
      </c>
      <c r="P210" s="33" t="s">
        <v>20</v>
      </c>
    </row>
    <row r="211" spans="1:16" x14ac:dyDescent="0.35">
      <c r="A211" s="33" t="s">
        <v>209</v>
      </c>
      <c r="B211" s="7">
        <v>46114</v>
      </c>
      <c r="C211" s="7">
        <v>46120</v>
      </c>
      <c r="D211" s="33">
        <v>3248</v>
      </c>
      <c r="E211" s="33">
        <v>332</v>
      </c>
      <c r="F211" s="33">
        <v>3</v>
      </c>
      <c r="G211" s="33">
        <v>4</v>
      </c>
      <c r="H211" s="33">
        <v>81642</v>
      </c>
      <c r="I211" s="33" t="s">
        <v>17</v>
      </c>
      <c r="J211" s="33">
        <v>27036271</v>
      </c>
      <c r="K211" s="33" t="s">
        <v>493</v>
      </c>
      <c r="L211" s="34" t="s">
        <v>494</v>
      </c>
      <c r="M211" s="25">
        <v>229900</v>
      </c>
      <c r="N211" s="24">
        <v>0.9</v>
      </c>
      <c r="O211" s="25">
        <f t="shared" si="3"/>
        <v>22990</v>
      </c>
      <c r="P211" s="33" t="s">
        <v>20</v>
      </c>
    </row>
    <row r="212" spans="1:16" x14ac:dyDescent="0.35">
      <c r="A212" s="33" t="s">
        <v>209</v>
      </c>
      <c r="B212" s="7">
        <v>46114</v>
      </c>
      <c r="C212" s="7">
        <v>46120</v>
      </c>
      <c r="D212" s="33">
        <v>3248</v>
      </c>
      <c r="E212" s="33">
        <v>332</v>
      </c>
      <c r="F212" s="33">
        <v>3</v>
      </c>
      <c r="G212" s="33">
        <v>4</v>
      </c>
      <c r="H212" s="33">
        <v>81642</v>
      </c>
      <c r="I212" s="33" t="s">
        <v>17</v>
      </c>
      <c r="J212" s="33">
        <v>27882062</v>
      </c>
      <c r="K212" s="33" t="s">
        <v>495</v>
      </c>
      <c r="L212" s="34" t="s">
        <v>496</v>
      </c>
      <c r="M212" s="25">
        <v>229900</v>
      </c>
      <c r="N212" s="24">
        <v>0.9</v>
      </c>
      <c r="O212" s="25">
        <f t="shared" si="3"/>
        <v>22990</v>
      </c>
      <c r="P212" s="33" t="s">
        <v>20</v>
      </c>
    </row>
    <row r="213" spans="1:16" x14ac:dyDescent="0.35">
      <c r="A213" s="33" t="s">
        <v>209</v>
      </c>
      <c r="B213" s="7">
        <v>46114</v>
      </c>
      <c r="C213" s="7">
        <v>46120</v>
      </c>
      <c r="D213" s="33">
        <v>3248</v>
      </c>
      <c r="E213" s="33">
        <v>332</v>
      </c>
      <c r="F213" s="33">
        <v>3</v>
      </c>
      <c r="G213" s="33">
        <v>4</v>
      </c>
      <c r="H213" s="33">
        <v>81642</v>
      </c>
      <c r="I213" s="33" t="s">
        <v>17</v>
      </c>
      <c r="J213" s="33">
        <v>27882080</v>
      </c>
      <c r="K213" s="33" t="s">
        <v>495</v>
      </c>
      <c r="L213" s="34" t="s">
        <v>497</v>
      </c>
      <c r="M213" s="25">
        <v>229900</v>
      </c>
      <c r="N213" s="24">
        <v>0.9</v>
      </c>
      <c r="O213" s="25">
        <f t="shared" si="3"/>
        <v>22990</v>
      </c>
      <c r="P213" s="33" t="s">
        <v>20</v>
      </c>
    </row>
    <row r="214" spans="1:16" x14ac:dyDescent="0.35">
      <c r="A214" s="33" t="s">
        <v>209</v>
      </c>
      <c r="B214" s="7">
        <v>46114</v>
      </c>
      <c r="C214" s="7">
        <v>46120</v>
      </c>
      <c r="D214" s="33">
        <v>3248</v>
      </c>
      <c r="E214" s="33">
        <v>332</v>
      </c>
      <c r="F214" s="33">
        <v>3</v>
      </c>
      <c r="G214" s="33">
        <v>4</v>
      </c>
      <c r="H214" s="33">
        <v>81642</v>
      </c>
      <c r="I214" s="33" t="s">
        <v>17</v>
      </c>
      <c r="J214" s="33">
        <v>28000860</v>
      </c>
      <c r="K214" s="33" t="s">
        <v>498</v>
      </c>
      <c r="L214" s="34" t="s">
        <v>499</v>
      </c>
      <c r="M214" s="25">
        <v>229900</v>
      </c>
      <c r="N214" s="24">
        <v>0.9</v>
      </c>
      <c r="O214" s="25">
        <f t="shared" si="3"/>
        <v>22990</v>
      </c>
      <c r="P214" s="33" t="s">
        <v>20</v>
      </c>
    </row>
    <row r="215" spans="1:16" x14ac:dyDescent="0.35">
      <c r="A215" s="33" t="s">
        <v>209</v>
      </c>
      <c r="B215" s="7">
        <v>46114</v>
      </c>
      <c r="C215" s="7">
        <v>46120</v>
      </c>
      <c r="D215" s="33">
        <v>3248</v>
      </c>
      <c r="E215" s="33">
        <v>332</v>
      </c>
      <c r="F215" s="33">
        <v>3</v>
      </c>
      <c r="G215" s="33">
        <v>4</v>
      </c>
      <c r="H215" s="33">
        <v>81642</v>
      </c>
      <c r="I215" s="33" t="s">
        <v>17</v>
      </c>
      <c r="J215" s="33">
        <v>28000879</v>
      </c>
      <c r="K215" s="33" t="s">
        <v>498</v>
      </c>
      <c r="L215" s="34" t="s">
        <v>500</v>
      </c>
      <c r="M215" s="25">
        <v>229900</v>
      </c>
      <c r="N215" s="24">
        <v>0.9</v>
      </c>
      <c r="O215" s="25">
        <f t="shared" si="3"/>
        <v>22990</v>
      </c>
      <c r="P215" s="33" t="s">
        <v>20</v>
      </c>
    </row>
    <row r="216" spans="1:16" x14ac:dyDescent="0.35">
      <c r="A216" s="33" t="s">
        <v>209</v>
      </c>
      <c r="B216" s="7">
        <v>46114</v>
      </c>
      <c r="C216" s="7">
        <v>46120</v>
      </c>
      <c r="D216" s="33">
        <v>3248</v>
      </c>
      <c r="E216" s="33">
        <v>332</v>
      </c>
      <c r="F216" s="33">
        <v>3</v>
      </c>
      <c r="G216" s="33">
        <v>4</v>
      </c>
      <c r="H216" s="33">
        <v>81642</v>
      </c>
      <c r="I216" s="33" t="s">
        <v>17</v>
      </c>
      <c r="J216" s="33">
        <v>28000888</v>
      </c>
      <c r="K216" s="33" t="s">
        <v>498</v>
      </c>
      <c r="L216" s="34" t="s">
        <v>501</v>
      </c>
      <c r="M216" s="25">
        <v>229900</v>
      </c>
      <c r="N216" s="24">
        <v>0.9</v>
      </c>
      <c r="O216" s="25">
        <f t="shared" si="3"/>
        <v>22990</v>
      </c>
      <c r="P216" s="33" t="s">
        <v>20</v>
      </c>
    </row>
    <row r="217" spans="1:16" x14ac:dyDescent="0.35">
      <c r="A217" s="33" t="s">
        <v>209</v>
      </c>
      <c r="B217" s="7">
        <v>46114</v>
      </c>
      <c r="C217" s="7">
        <v>46120</v>
      </c>
      <c r="D217" s="33">
        <v>3248</v>
      </c>
      <c r="E217" s="33">
        <v>332</v>
      </c>
      <c r="F217" s="33">
        <v>3</v>
      </c>
      <c r="G217" s="33">
        <v>4</v>
      </c>
      <c r="H217" s="33">
        <v>81642</v>
      </c>
      <c r="I217" s="33" t="s">
        <v>17</v>
      </c>
      <c r="J217" s="33">
        <v>28000931</v>
      </c>
      <c r="K217" s="33" t="s">
        <v>498</v>
      </c>
      <c r="L217" s="34" t="s">
        <v>502</v>
      </c>
      <c r="M217" s="25">
        <v>229900</v>
      </c>
      <c r="N217" s="24">
        <v>0.9</v>
      </c>
      <c r="O217" s="25">
        <f t="shared" si="3"/>
        <v>22990</v>
      </c>
      <c r="P217" s="33" t="s">
        <v>20</v>
      </c>
    </row>
    <row r="218" spans="1:16" x14ac:dyDescent="0.35">
      <c r="A218" s="33" t="s">
        <v>209</v>
      </c>
      <c r="B218" s="7">
        <v>46114</v>
      </c>
      <c r="C218" s="7">
        <v>46120</v>
      </c>
      <c r="D218" s="33">
        <v>3248</v>
      </c>
      <c r="E218" s="33">
        <v>332</v>
      </c>
      <c r="F218" s="33">
        <v>3</v>
      </c>
      <c r="G218" s="33">
        <v>4</v>
      </c>
      <c r="H218" s="33">
        <v>81642</v>
      </c>
      <c r="I218" s="33" t="s">
        <v>17</v>
      </c>
      <c r="J218" s="33">
        <v>28000940</v>
      </c>
      <c r="K218" s="33" t="s">
        <v>498</v>
      </c>
      <c r="L218" s="34" t="s">
        <v>503</v>
      </c>
      <c r="M218" s="25">
        <v>229900</v>
      </c>
      <c r="N218" s="24">
        <v>0.9</v>
      </c>
      <c r="O218" s="25">
        <f t="shared" si="3"/>
        <v>22990</v>
      </c>
      <c r="P218" s="33" t="s">
        <v>20</v>
      </c>
    </row>
    <row r="219" spans="1:16" x14ac:dyDescent="0.35">
      <c r="A219" s="33" t="s">
        <v>209</v>
      </c>
      <c r="B219" s="7">
        <v>46114</v>
      </c>
      <c r="C219" s="7">
        <v>46120</v>
      </c>
      <c r="D219" s="33">
        <v>3248</v>
      </c>
      <c r="E219" s="33">
        <v>332</v>
      </c>
      <c r="F219" s="33">
        <v>3</v>
      </c>
      <c r="G219" s="33">
        <v>4</v>
      </c>
      <c r="H219" s="33">
        <v>81642</v>
      </c>
      <c r="I219" s="33" t="s">
        <v>17</v>
      </c>
      <c r="J219" s="33">
        <v>28000968</v>
      </c>
      <c r="K219" s="33" t="s">
        <v>498</v>
      </c>
      <c r="L219" s="34" t="s">
        <v>504</v>
      </c>
      <c r="M219" s="25">
        <v>229900</v>
      </c>
      <c r="N219" s="24">
        <v>0.9</v>
      </c>
      <c r="O219" s="25">
        <f t="shared" si="3"/>
        <v>22990</v>
      </c>
      <c r="P219" s="33" t="s">
        <v>20</v>
      </c>
    </row>
    <row r="220" spans="1:16" x14ac:dyDescent="0.35">
      <c r="A220" s="33" t="s">
        <v>209</v>
      </c>
      <c r="B220" s="7">
        <v>46114</v>
      </c>
      <c r="C220" s="7">
        <v>46120</v>
      </c>
      <c r="D220" s="33">
        <v>3248</v>
      </c>
      <c r="E220" s="33">
        <v>332</v>
      </c>
      <c r="F220" s="33">
        <v>3</v>
      </c>
      <c r="G220" s="33">
        <v>4</v>
      </c>
      <c r="H220" s="33">
        <v>81642</v>
      </c>
      <c r="I220" s="33" t="s">
        <v>17</v>
      </c>
      <c r="J220" s="33">
        <v>28000986</v>
      </c>
      <c r="K220" s="33" t="s">
        <v>505</v>
      </c>
      <c r="L220" s="34" t="s">
        <v>506</v>
      </c>
      <c r="M220" s="25">
        <v>229900</v>
      </c>
      <c r="N220" s="24">
        <v>0.9</v>
      </c>
      <c r="O220" s="25">
        <f t="shared" si="3"/>
        <v>22990</v>
      </c>
      <c r="P220" s="33" t="s">
        <v>20</v>
      </c>
    </row>
    <row r="221" spans="1:16" x14ac:dyDescent="0.35">
      <c r="A221" s="33" t="s">
        <v>209</v>
      </c>
      <c r="B221" s="7">
        <v>46114</v>
      </c>
      <c r="C221" s="7">
        <v>46120</v>
      </c>
      <c r="D221" s="33">
        <v>3248</v>
      </c>
      <c r="E221" s="33">
        <v>332</v>
      </c>
      <c r="F221" s="33">
        <v>3</v>
      </c>
      <c r="G221" s="33">
        <v>4</v>
      </c>
      <c r="H221" s="33">
        <v>81642</v>
      </c>
      <c r="I221" s="33" t="s">
        <v>17</v>
      </c>
      <c r="J221" s="33">
        <v>28001001</v>
      </c>
      <c r="K221" s="33" t="s">
        <v>505</v>
      </c>
      <c r="L221" s="34" t="s">
        <v>507</v>
      </c>
      <c r="M221" s="25">
        <v>229900</v>
      </c>
      <c r="N221" s="24">
        <v>0.9</v>
      </c>
      <c r="O221" s="25">
        <f t="shared" si="3"/>
        <v>22990</v>
      </c>
      <c r="P221" s="33" t="s">
        <v>20</v>
      </c>
    </row>
    <row r="222" spans="1:16" x14ac:dyDescent="0.35">
      <c r="A222" s="33" t="s">
        <v>209</v>
      </c>
      <c r="B222" s="7">
        <v>46114</v>
      </c>
      <c r="C222" s="7">
        <v>46120</v>
      </c>
      <c r="D222" s="33">
        <v>3248</v>
      </c>
      <c r="E222" s="33">
        <v>332</v>
      </c>
      <c r="F222" s="33">
        <v>3</v>
      </c>
      <c r="G222" s="33">
        <v>4</v>
      </c>
      <c r="H222" s="33">
        <v>81642</v>
      </c>
      <c r="I222" s="33" t="s">
        <v>17</v>
      </c>
      <c r="J222" s="33">
        <v>28001010</v>
      </c>
      <c r="K222" s="33" t="s">
        <v>505</v>
      </c>
      <c r="L222" s="34" t="s">
        <v>508</v>
      </c>
      <c r="M222" s="25">
        <v>229900</v>
      </c>
      <c r="N222" s="24">
        <v>0.9</v>
      </c>
      <c r="O222" s="25">
        <f t="shared" si="3"/>
        <v>22990</v>
      </c>
      <c r="P222" s="33" t="s">
        <v>20</v>
      </c>
    </row>
    <row r="223" spans="1:16" x14ac:dyDescent="0.35">
      <c r="A223" s="33" t="s">
        <v>209</v>
      </c>
      <c r="B223" s="7">
        <v>46114</v>
      </c>
      <c r="C223" s="7">
        <v>46120</v>
      </c>
      <c r="D223" s="33">
        <v>3248</v>
      </c>
      <c r="E223" s="33">
        <v>332</v>
      </c>
      <c r="F223" s="33">
        <v>3</v>
      </c>
      <c r="G223" s="33">
        <v>4</v>
      </c>
      <c r="H223" s="33">
        <v>81642</v>
      </c>
      <c r="I223" s="33" t="s">
        <v>17</v>
      </c>
      <c r="J223" s="33">
        <v>28040595</v>
      </c>
      <c r="K223" s="33" t="s">
        <v>509</v>
      </c>
      <c r="L223" s="34" t="s">
        <v>510</v>
      </c>
      <c r="M223" s="25">
        <v>229900</v>
      </c>
      <c r="N223" s="24">
        <v>0.9</v>
      </c>
      <c r="O223" s="25">
        <f t="shared" si="3"/>
        <v>22990</v>
      </c>
      <c r="P223" s="33" t="s">
        <v>20</v>
      </c>
    </row>
    <row r="224" spans="1:16" x14ac:dyDescent="0.35">
      <c r="A224" s="33" t="s">
        <v>209</v>
      </c>
      <c r="B224" s="7">
        <v>46114</v>
      </c>
      <c r="C224" s="7">
        <v>46120</v>
      </c>
      <c r="D224" s="33">
        <v>3248</v>
      </c>
      <c r="E224" s="33">
        <v>332</v>
      </c>
      <c r="F224" s="33">
        <v>3</v>
      </c>
      <c r="G224" s="33">
        <v>4</v>
      </c>
      <c r="H224" s="33">
        <v>81642</v>
      </c>
      <c r="I224" s="33" t="s">
        <v>17</v>
      </c>
      <c r="J224" s="33">
        <v>28040602</v>
      </c>
      <c r="K224" s="33" t="s">
        <v>509</v>
      </c>
      <c r="L224" s="34" t="s">
        <v>511</v>
      </c>
      <c r="M224" s="25">
        <v>229900</v>
      </c>
      <c r="N224" s="24">
        <v>0.9</v>
      </c>
      <c r="O224" s="25">
        <f t="shared" si="3"/>
        <v>22990</v>
      </c>
      <c r="P224" s="33" t="s">
        <v>20</v>
      </c>
    </row>
    <row r="225" spans="1:16" x14ac:dyDescent="0.35">
      <c r="A225" s="33" t="s">
        <v>209</v>
      </c>
      <c r="B225" s="7">
        <v>46114</v>
      </c>
      <c r="C225" s="7">
        <v>46120</v>
      </c>
      <c r="D225" s="33">
        <v>3248</v>
      </c>
      <c r="E225" s="33">
        <v>332</v>
      </c>
      <c r="F225" s="33">
        <v>3</v>
      </c>
      <c r="G225" s="33">
        <v>4</v>
      </c>
      <c r="H225" s="33">
        <v>81642</v>
      </c>
      <c r="I225" s="33" t="s">
        <v>17</v>
      </c>
      <c r="J225" s="33">
        <v>28040648</v>
      </c>
      <c r="K225" s="33" t="s">
        <v>509</v>
      </c>
      <c r="L225" s="34" t="s">
        <v>512</v>
      </c>
      <c r="M225" s="25">
        <v>229900</v>
      </c>
      <c r="N225" s="24">
        <v>0.9</v>
      </c>
      <c r="O225" s="25">
        <f t="shared" si="3"/>
        <v>22990</v>
      </c>
      <c r="P225" s="33" t="s">
        <v>20</v>
      </c>
    </row>
    <row r="226" spans="1:16" x14ac:dyDescent="0.35">
      <c r="A226" s="33" t="s">
        <v>209</v>
      </c>
      <c r="B226" s="7">
        <v>46114</v>
      </c>
      <c r="C226" s="7">
        <v>46120</v>
      </c>
      <c r="D226" s="33">
        <v>3248</v>
      </c>
      <c r="E226" s="33">
        <v>332</v>
      </c>
      <c r="F226" s="33">
        <v>3</v>
      </c>
      <c r="G226" s="33">
        <v>4</v>
      </c>
      <c r="H226" s="33">
        <v>81642</v>
      </c>
      <c r="I226" s="33" t="s">
        <v>17</v>
      </c>
      <c r="J226" s="33">
        <v>28040657</v>
      </c>
      <c r="K226" s="33" t="s">
        <v>509</v>
      </c>
      <c r="L226" s="34" t="s">
        <v>513</v>
      </c>
      <c r="M226" s="25">
        <v>229900</v>
      </c>
      <c r="N226" s="24">
        <v>0.9</v>
      </c>
      <c r="O226" s="25">
        <f t="shared" si="3"/>
        <v>22990</v>
      </c>
      <c r="P226" s="33" t="s">
        <v>20</v>
      </c>
    </row>
    <row r="227" spans="1:16" x14ac:dyDescent="0.35">
      <c r="A227" s="33" t="s">
        <v>209</v>
      </c>
      <c r="B227" s="7">
        <v>46114</v>
      </c>
      <c r="C227" s="7">
        <v>46120</v>
      </c>
      <c r="D227" s="33">
        <v>3248</v>
      </c>
      <c r="E227" s="33">
        <v>332</v>
      </c>
      <c r="F227" s="33">
        <v>3</v>
      </c>
      <c r="G227" s="33">
        <v>4</v>
      </c>
      <c r="H227" s="33">
        <v>81642</v>
      </c>
      <c r="I227" s="33" t="s">
        <v>17</v>
      </c>
      <c r="J227" s="33">
        <v>28040666</v>
      </c>
      <c r="K227" s="33" t="s">
        <v>509</v>
      </c>
      <c r="L227" s="34" t="s">
        <v>514</v>
      </c>
      <c r="M227" s="25">
        <v>229900</v>
      </c>
      <c r="N227" s="24">
        <v>0.9</v>
      </c>
      <c r="O227" s="25">
        <f t="shared" si="3"/>
        <v>22990</v>
      </c>
      <c r="P227" s="33" t="s">
        <v>20</v>
      </c>
    </row>
    <row r="228" spans="1:16" x14ac:dyDescent="0.35">
      <c r="A228" s="33" t="s">
        <v>209</v>
      </c>
      <c r="B228" s="7">
        <v>46114</v>
      </c>
      <c r="C228" s="7">
        <v>46120</v>
      </c>
      <c r="D228" s="33">
        <v>3248</v>
      </c>
      <c r="E228" s="33">
        <v>332</v>
      </c>
      <c r="F228" s="33">
        <v>3</v>
      </c>
      <c r="G228" s="33">
        <v>4</v>
      </c>
      <c r="H228" s="33">
        <v>81642</v>
      </c>
      <c r="I228" s="33" t="s">
        <v>17</v>
      </c>
      <c r="J228" s="33">
        <v>28040700</v>
      </c>
      <c r="K228" s="33" t="s">
        <v>515</v>
      </c>
      <c r="L228" s="34" t="s">
        <v>516</v>
      </c>
      <c r="M228" s="25">
        <v>229900</v>
      </c>
      <c r="N228" s="24">
        <v>0.9</v>
      </c>
      <c r="O228" s="25">
        <f t="shared" si="3"/>
        <v>22990</v>
      </c>
      <c r="P228" s="33" t="s">
        <v>20</v>
      </c>
    </row>
    <row r="229" spans="1:16" x14ac:dyDescent="0.35">
      <c r="A229" s="33" t="s">
        <v>209</v>
      </c>
      <c r="B229" s="7">
        <v>46114</v>
      </c>
      <c r="C229" s="7">
        <v>46120</v>
      </c>
      <c r="D229" s="33">
        <v>3248</v>
      </c>
      <c r="E229" s="33">
        <v>332</v>
      </c>
      <c r="F229" s="33">
        <v>3</v>
      </c>
      <c r="G229" s="33">
        <v>4</v>
      </c>
      <c r="H229" s="33">
        <v>81642</v>
      </c>
      <c r="I229" s="33" t="s">
        <v>17</v>
      </c>
      <c r="J229" s="33">
        <v>28040719</v>
      </c>
      <c r="K229" s="33" t="s">
        <v>515</v>
      </c>
      <c r="L229" s="34" t="s">
        <v>517</v>
      </c>
      <c r="M229" s="25">
        <v>229900</v>
      </c>
      <c r="N229" s="24">
        <v>0.9</v>
      </c>
      <c r="O229" s="25">
        <f t="shared" si="3"/>
        <v>22990</v>
      </c>
      <c r="P229" s="33" t="s">
        <v>20</v>
      </c>
    </row>
    <row r="230" spans="1:16" x14ac:dyDescent="0.35">
      <c r="A230" s="33" t="s">
        <v>209</v>
      </c>
      <c r="B230" s="7">
        <v>46114</v>
      </c>
      <c r="C230" s="7">
        <v>46120</v>
      </c>
      <c r="D230" s="33">
        <v>3248</v>
      </c>
      <c r="E230" s="33">
        <v>332</v>
      </c>
      <c r="F230" s="33">
        <v>3</v>
      </c>
      <c r="G230" s="33">
        <v>4</v>
      </c>
      <c r="H230" s="33">
        <v>81642</v>
      </c>
      <c r="I230" s="33" t="s">
        <v>17</v>
      </c>
      <c r="J230" s="33">
        <v>28040728</v>
      </c>
      <c r="K230" s="33" t="s">
        <v>515</v>
      </c>
      <c r="L230" s="34" t="s">
        <v>518</v>
      </c>
      <c r="M230" s="25">
        <v>229900</v>
      </c>
      <c r="N230" s="24">
        <v>0.9</v>
      </c>
      <c r="O230" s="25">
        <f t="shared" si="3"/>
        <v>22990</v>
      </c>
      <c r="P230" s="33" t="s">
        <v>20</v>
      </c>
    </row>
    <row r="231" spans="1:16" x14ac:dyDescent="0.35">
      <c r="A231" s="33" t="s">
        <v>209</v>
      </c>
      <c r="B231" s="7">
        <v>46114</v>
      </c>
      <c r="C231" s="7">
        <v>46120</v>
      </c>
      <c r="D231" s="33">
        <v>3248</v>
      </c>
      <c r="E231" s="33">
        <v>332</v>
      </c>
      <c r="F231" s="33">
        <v>3</v>
      </c>
      <c r="G231" s="33">
        <v>4</v>
      </c>
      <c r="H231" s="33">
        <v>81642</v>
      </c>
      <c r="I231" s="33" t="s">
        <v>17</v>
      </c>
      <c r="J231" s="33">
        <v>28040737</v>
      </c>
      <c r="K231" s="33" t="s">
        <v>515</v>
      </c>
      <c r="L231" s="34" t="s">
        <v>519</v>
      </c>
      <c r="M231" s="25">
        <v>229900</v>
      </c>
      <c r="N231" s="24">
        <v>0.9</v>
      </c>
      <c r="O231" s="25">
        <f t="shared" si="3"/>
        <v>22990</v>
      </c>
      <c r="P231" s="33" t="s">
        <v>20</v>
      </c>
    </row>
    <row r="232" spans="1:16" x14ac:dyDescent="0.35">
      <c r="A232" s="33" t="s">
        <v>209</v>
      </c>
      <c r="B232" s="7">
        <v>46114</v>
      </c>
      <c r="C232" s="7">
        <v>46120</v>
      </c>
      <c r="D232" s="33">
        <v>3248</v>
      </c>
      <c r="E232" s="33">
        <v>332</v>
      </c>
      <c r="F232" s="33">
        <v>3</v>
      </c>
      <c r="G232" s="33">
        <v>4</v>
      </c>
      <c r="H232" s="33">
        <v>81642</v>
      </c>
      <c r="I232" s="33" t="s">
        <v>17</v>
      </c>
      <c r="J232" s="33">
        <v>28040782</v>
      </c>
      <c r="K232" s="33" t="s">
        <v>520</v>
      </c>
      <c r="L232" s="34" t="s">
        <v>521</v>
      </c>
      <c r="M232" s="25">
        <v>229900</v>
      </c>
      <c r="N232" s="24">
        <v>0.9</v>
      </c>
      <c r="O232" s="25">
        <f t="shared" si="3"/>
        <v>22990</v>
      </c>
      <c r="P232" s="33" t="s">
        <v>20</v>
      </c>
    </row>
    <row r="233" spans="1:16" x14ac:dyDescent="0.35">
      <c r="A233" s="33" t="s">
        <v>209</v>
      </c>
      <c r="B233" s="7">
        <v>46114</v>
      </c>
      <c r="C233" s="7">
        <v>46120</v>
      </c>
      <c r="D233" s="33">
        <v>3248</v>
      </c>
      <c r="E233" s="33">
        <v>332</v>
      </c>
      <c r="F233" s="33">
        <v>3</v>
      </c>
      <c r="G233" s="33">
        <v>4</v>
      </c>
      <c r="H233" s="33">
        <v>81642</v>
      </c>
      <c r="I233" s="33" t="s">
        <v>17</v>
      </c>
      <c r="J233" s="33">
        <v>28040791</v>
      </c>
      <c r="K233" s="33" t="s">
        <v>520</v>
      </c>
      <c r="L233" s="34" t="s">
        <v>522</v>
      </c>
      <c r="M233" s="25">
        <v>229900</v>
      </c>
      <c r="N233" s="24">
        <v>0.9</v>
      </c>
      <c r="O233" s="25">
        <f t="shared" si="3"/>
        <v>22990</v>
      </c>
      <c r="P233" s="33" t="s">
        <v>20</v>
      </c>
    </row>
    <row r="234" spans="1:16" x14ac:dyDescent="0.35">
      <c r="A234" s="33" t="s">
        <v>209</v>
      </c>
      <c r="B234" s="7">
        <v>46114</v>
      </c>
      <c r="C234" s="7">
        <v>46120</v>
      </c>
      <c r="D234" s="33">
        <v>3248</v>
      </c>
      <c r="E234" s="33">
        <v>332</v>
      </c>
      <c r="F234" s="33">
        <v>3</v>
      </c>
      <c r="G234" s="33">
        <v>4</v>
      </c>
      <c r="H234" s="33">
        <v>81642</v>
      </c>
      <c r="I234" s="33" t="s">
        <v>17</v>
      </c>
      <c r="J234" s="33">
        <v>28040817</v>
      </c>
      <c r="K234" s="33" t="s">
        <v>520</v>
      </c>
      <c r="L234" s="34" t="s">
        <v>523</v>
      </c>
      <c r="M234" s="25">
        <v>229900</v>
      </c>
      <c r="N234" s="24">
        <v>0.9</v>
      </c>
      <c r="O234" s="25">
        <f t="shared" si="3"/>
        <v>22990</v>
      </c>
      <c r="P234" s="33" t="s">
        <v>20</v>
      </c>
    </row>
    <row r="235" spans="1:16" x14ac:dyDescent="0.35">
      <c r="A235" s="33" t="s">
        <v>209</v>
      </c>
      <c r="B235" s="7">
        <v>46114</v>
      </c>
      <c r="C235" s="7">
        <v>46120</v>
      </c>
      <c r="D235" s="33">
        <v>3248</v>
      </c>
      <c r="E235" s="33">
        <v>332</v>
      </c>
      <c r="F235" s="33">
        <v>3</v>
      </c>
      <c r="G235" s="33">
        <v>4</v>
      </c>
      <c r="H235" s="33">
        <v>81642</v>
      </c>
      <c r="I235" s="33" t="s">
        <v>17</v>
      </c>
      <c r="J235" s="33">
        <v>30570473</v>
      </c>
      <c r="K235" s="33" t="s">
        <v>524</v>
      </c>
      <c r="L235" s="34" t="s">
        <v>525</v>
      </c>
      <c r="M235" s="25">
        <v>229900</v>
      </c>
      <c r="N235" s="24">
        <v>0.9</v>
      </c>
      <c r="O235" s="25">
        <f t="shared" si="3"/>
        <v>22990</v>
      </c>
      <c r="P235" s="33" t="s">
        <v>20</v>
      </c>
    </row>
    <row r="236" spans="1:16" x14ac:dyDescent="0.35">
      <c r="A236" s="33" t="s">
        <v>209</v>
      </c>
      <c r="B236" s="7">
        <v>46114</v>
      </c>
      <c r="C236" s="7">
        <v>46120</v>
      </c>
      <c r="D236" s="33">
        <v>3248</v>
      </c>
      <c r="E236" s="33">
        <v>332</v>
      </c>
      <c r="F236" s="33">
        <v>3</v>
      </c>
      <c r="G236" s="33">
        <v>4</v>
      </c>
      <c r="H236" s="33">
        <v>81642</v>
      </c>
      <c r="I236" s="33" t="s">
        <v>17</v>
      </c>
      <c r="J236" s="33">
        <v>30570482</v>
      </c>
      <c r="K236" s="33" t="s">
        <v>524</v>
      </c>
      <c r="L236" s="34" t="s">
        <v>526</v>
      </c>
      <c r="M236" s="25">
        <v>229900</v>
      </c>
      <c r="N236" s="24">
        <v>0.9</v>
      </c>
      <c r="O236" s="25">
        <f t="shared" si="3"/>
        <v>22990</v>
      </c>
      <c r="P236" s="33" t="s">
        <v>20</v>
      </c>
    </row>
    <row r="237" spans="1:16" x14ac:dyDescent="0.35">
      <c r="A237" s="33" t="s">
        <v>209</v>
      </c>
      <c r="B237" s="7">
        <v>46114</v>
      </c>
      <c r="C237" s="7">
        <v>46120</v>
      </c>
      <c r="D237" s="33">
        <v>3248</v>
      </c>
      <c r="E237" s="33">
        <v>332</v>
      </c>
      <c r="F237" s="33">
        <v>3</v>
      </c>
      <c r="G237" s="33">
        <v>4</v>
      </c>
      <c r="H237" s="33">
        <v>81642</v>
      </c>
      <c r="I237" s="33" t="s">
        <v>17</v>
      </c>
      <c r="J237" s="33">
        <v>30570491</v>
      </c>
      <c r="K237" s="33" t="s">
        <v>524</v>
      </c>
      <c r="L237" s="34" t="s">
        <v>527</v>
      </c>
      <c r="M237" s="25">
        <v>229900</v>
      </c>
      <c r="N237" s="24">
        <v>0.9</v>
      </c>
      <c r="O237" s="25">
        <f t="shared" si="3"/>
        <v>22990</v>
      </c>
      <c r="P237" s="33" t="s">
        <v>20</v>
      </c>
    </row>
    <row r="238" spans="1:16" x14ac:dyDescent="0.35">
      <c r="A238" s="33" t="s">
        <v>209</v>
      </c>
      <c r="B238" s="7">
        <v>46114</v>
      </c>
      <c r="C238" s="7">
        <v>46120</v>
      </c>
      <c r="D238" s="33">
        <v>3248</v>
      </c>
      <c r="E238" s="33">
        <v>332</v>
      </c>
      <c r="F238" s="33">
        <v>3</v>
      </c>
      <c r="G238" s="33">
        <v>4</v>
      </c>
      <c r="H238" s="33">
        <v>81642</v>
      </c>
      <c r="I238" s="33" t="s">
        <v>17</v>
      </c>
      <c r="J238" s="33">
        <v>32617213</v>
      </c>
      <c r="K238" s="33" t="s">
        <v>528</v>
      </c>
      <c r="L238" s="34" t="s">
        <v>529</v>
      </c>
      <c r="M238" s="25">
        <v>229900</v>
      </c>
      <c r="N238" s="24">
        <v>0.9</v>
      </c>
      <c r="O238" s="25">
        <f t="shared" si="3"/>
        <v>22990</v>
      </c>
      <c r="P238" s="33" t="s">
        <v>20</v>
      </c>
    </row>
    <row r="239" spans="1:16" x14ac:dyDescent="0.35">
      <c r="A239" s="33" t="s">
        <v>209</v>
      </c>
      <c r="B239" s="7">
        <v>46114</v>
      </c>
      <c r="C239" s="7">
        <v>46120</v>
      </c>
      <c r="D239" s="33">
        <v>3248</v>
      </c>
      <c r="E239" s="33">
        <v>332</v>
      </c>
      <c r="F239" s="33">
        <v>3</v>
      </c>
      <c r="G239" s="33">
        <v>4</v>
      </c>
      <c r="H239" s="33">
        <v>81642</v>
      </c>
      <c r="I239" s="33" t="s">
        <v>17</v>
      </c>
      <c r="J239" s="33">
        <v>32617277</v>
      </c>
      <c r="K239" s="33" t="s">
        <v>530</v>
      </c>
      <c r="L239" s="34" t="s">
        <v>531</v>
      </c>
      <c r="M239" s="25">
        <v>229900</v>
      </c>
      <c r="N239" s="24">
        <v>0.9</v>
      </c>
      <c r="O239" s="25">
        <f t="shared" si="3"/>
        <v>22990</v>
      </c>
      <c r="P239" s="33" t="s">
        <v>20</v>
      </c>
    </row>
    <row r="240" spans="1:16" x14ac:dyDescent="0.35">
      <c r="A240" s="33" t="s">
        <v>209</v>
      </c>
      <c r="B240" s="7">
        <v>46114</v>
      </c>
      <c r="C240" s="7">
        <v>46120</v>
      </c>
      <c r="D240" s="33">
        <v>3248</v>
      </c>
      <c r="E240" s="33">
        <v>332</v>
      </c>
      <c r="F240" s="33">
        <v>3</v>
      </c>
      <c r="G240" s="33">
        <v>4</v>
      </c>
      <c r="H240" s="33">
        <v>81642</v>
      </c>
      <c r="I240" s="33" t="s">
        <v>17</v>
      </c>
      <c r="J240" s="33">
        <v>33462512</v>
      </c>
      <c r="K240" s="33" t="s">
        <v>532</v>
      </c>
      <c r="L240" s="34" t="s">
        <v>533</v>
      </c>
      <c r="M240" s="25">
        <v>229900</v>
      </c>
      <c r="N240" s="24">
        <v>0.9</v>
      </c>
      <c r="O240" s="25">
        <f t="shared" si="3"/>
        <v>22990</v>
      </c>
      <c r="P240" s="33" t="s">
        <v>20</v>
      </c>
    </row>
    <row r="241" spans="1:16" x14ac:dyDescent="0.35">
      <c r="A241" s="33" t="s">
        <v>209</v>
      </c>
      <c r="B241" s="7">
        <v>46114</v>
      </c>
      <c r="C241" s="7">
        <v>46120</v>
      </c>
      <c r="D241" s="33">
        <v>3248</v>
      </c>
      <c r="E241" s="33">
        <v>332</v>
      </c>
      <c r="F241" s="33">
        <v>3</v>
      </c>
      <c r="G241" s="33">
        <v>4</v>
      </c>
      <c r="H241" s="33">
        <v>81642</v>
      </c>
      <c r="I241" s="33" t="s">
        <v>17</v>
      </c>
      <c r="J241" s="33">
        <v>33479479</v>
      </c>
      <c r="K241" s="33" t="s">
        <v>534</v>
      </c>
      <c r="L241" s="34" t="s">
        <v>535</v>
      </c>
      <c r="M241" s="25">
        <v>249900</v>
      </c>
      <c r="N241" s="24">
        <v>0.9</v>
      </c>
      <c r="O241" s="25">
        <f t="shared" si="3"/>
        <v>24990</v>
      </c>
      <c r="P241" s="33" t="s">
        <v>20</v>
      </c>
    </row>
    <row r="242" spans="1:16" x14ac:dyDescent="0.35">
      <c r="A242" s="33" t="s">
        <v>209</v>
      </c>
      <c r="B242" s="7">
        <v>46114</v>
      </c>
      <c r="C242" s="7">
        <v>46120</v>
      </c>
      <c r="D242" s="33">
        <v>3248</v>
      </c>
      <c r="E242" s="33">
        <v>332</v>
      </c>
      <c r="F242" s="33">
        <v>3</v>
      </c>
      <c r="G242" s="33">
        <v>5</v>
      </c>
      <c r="H242" s="33">
        <v>80804</v>
      </c>
      <c r="I242" s="33" t="s">
        <v>17</v>
      </c>
      <c r="J242" s="33">
        <v>26330276</v>
      </c>
      <c r="K242" s="33" t="s">
        <v>536</v>
      </c>
      <c r="L242" s="34" t="s">
        <v>537</v>
      </c>
      <c r="M242" s="25">
        <v>229900</v>
      </c>
      <c r="N242" s="24">
        <v>0.9</v>
      </c>
      <c r="O242" s="25">
        <f t="shared" si="3"/>
        <v>22990</v>
      </c>
      <c r="P242" s="33" t="s">
        <v>20</v>
      </c>
    </row>
    <row r="243" spans="1:16" x14ac:dyDescent="0.35">
      <c r="A243" s="33" t="s">
        <v>209</v>
      </c>
      <c r="B243" s="7">
        <v>46114</v>
      </c>
      <c r="C243" s="7">
        <v>46120</v>
      </c>
      <c r="D243" s="33">
        <v>3248</v>
      </c>
      <c r="E243" s="33">
        <v>332</v>
      </c>
      <c r="F243" s="33">
        <v>3</v>
      </c>
      <c r="G243" s="33">
        <v>5</v>
      </c>
      <c r="H243" s="33">
        <v>80804</v>
      </c>
      <c r="I243" s="33" t="s">
        <v>17</v>
      </c>
      <c r="J243" s="33">
        <v>26330285</v>
      </c>
      <c r="K243" s="33" t="s">
        <v>536</v>
      </c>
      <c r="L243" s="34" t="s">
        <v>538</v>
      </c>
      <c r="M243" s="25">
        <v>229900</v>
      </c>
      <c r="N243" s="24">
        <v>0.9</v>
      </c>
      <c r="O243" s="25">
        <f t="shared" si="3"/>
        <v>22990</v>
      </c>
      <c r="P243" s="33" t="s">
        <v>20</v>
      </c>
    </row>
    <row r="244" spans="1:16" x14ac:dyDescent="0.35">
      <c r="A244" s="33" t="s">
        <v>209</v>
      </c>
      <c r="B244" s="7">
        <v>46114</v>
      </c>
      <c r="C244" s="7">
        <v>46120</v>
      </c>
      <c r="D244" s="33">
        <v>3248</v>
      </c>
      <c r="E244" s="33">
        <v>332</v>
      </c>
      <c r="F244" s="33">
        <v>3</v>
      </c>
      <c r="G244" s="33">
        <v>5</v>
      </c>
      <c r="H244" s="33">
        <v>80804</v>
      </c>
      <c r="I244" s="33" t="s">
        <v>17</v>
      </c>
      <c r="J244" s="33">
        <v>26330374</v>
      </c>
      <c r="K244" s="33" t="s">
        <v>539</v>
      </c>
      <c r="L244" s="34" t="s">
        <v>540</v>
      </c>
      <c r="M244" s="25">
        <v>229900</v>
      </c>
      <c r="N244" s="24">
        <v>0.9</v>
      </c>
      <c r="O244" s="25">
        <f t="shared" si="3"/>
        <v>22990</v>
      </c>
      <c r="P244" s="33" t="s">
        <v>20</v>
      </c>
    </row>
    <row r="245" spans="1:16" x14ac:dyDescent="0.35">
      <c r="A245" s="33" t="s">
        <v>209</v>
      </c>
      <c r="B245" s="7">
        <v>46114</v>
      </c>
      <c r="C245" s="7">
        <v>46120</v>
      </c>
      <c r="D245" s="33">
        <v>3248</v>
      </c>
      <c r="E245" s="33">
        <v>332</v>
      </c>
      <c r="F245" s="33">
        <v>3</v>
      </c>
      <c r="G245" s="33">
        <v>5</v>
      </c>
      <c r="H245" s="33">
        <v>80804</v>
      </c>
      <c r="I245" s="33" t="s">
        <v>17</v>
      </c>
      <c r="J245" s="33">
        <v>28478864</v>
      </c>
      <c r="K245" s="33" t="s">
        <v>541</v>
      </c>
      <c r="L245" s="34" t="s">
        <v>542</v>
      </c>
      <c r="M245" s="25">
        <v>229900</v>
      </c>
      <c r="N245" s="24">
        <v>0.9</v>
      </c>
      <c r="O245" s="25">
        <f t="shared" si="3"/>
        <v>22990</v>
      </c>
      <c r="P245" s="33" t="s">
        <v>20</v>
      </c>
    </row>
    <row r="246" spans="1:16" x14ac:dyDescent="0.35">
      <c r="A246" s="33" t="s">
        <v>209</v>
      </c>
      <c r="B246" s="7">
        <v>46114</v>
      </c>
      <c r="C246" s="7">
        <v>46120</v>
      </c>
      <c r="D246" s="33">
        <v>3248</v>
      </c>
      <c r="E246" s="33">
        <v>332</v>
      </c>
      <c r="F246" s="33">
        <v>3</v>
      </c>
      <c r="G246" s="33">
        <v>5</v>
      </c>
      <c r="H246" s="33">
        <v>80804</v>
      </c>
      <c r="I246" s="33" t="s">
        <v>17</v>
      </c>
      <c r="J246" s="33">
        <v>28478873</v>
      </c>
      <c r="K246" s="33" t="s">
        <v>541</v>
      </c>
      <c r="L246" s="34" t="s">
        <v>543</v>
      </c>
      <c r="M246" s="25">
        <v>229900</v>
      </c>
      <c r="N246" s="24">
        <v>0.9</v>
      </c>
      <c r="O246" s="25">
        <f t="shared" si="3"/>
        <v>22990</v>
      </c>
      <c r="P246" s="33" t="s">
        <v>20</v>
      </c>
    </row>
    <row r="247" spans="1:16" x14ac:dyDescent="0.35">
      <c r="A247" s="33" t="s">
        <v>209</v>
      </c>
      <c r="B247" s="7">
        <v>46114</v>
      </c>
      <c r="C247" s="7">
        <v>46120</v>
      </c>
      <c r="D247" s="33">
        <v>3248</v>
      </c>
      <c r="E247" s="33">
        <v>332</v>
      </c>
      <c r="F247" s="33">
        <v>3</v>
      </c>
      <c r="G247" s="33">
        <v>5</v>
      </c>
      <c r="H247" s="33">
        <v>80804</v>
      </c>
      <c r="I247" s="33" t="s">
        <v>17</v>
      </c>
      <c r="J247" s="33">
        <v>28478882</v>
      </c>
      <c r="K247" s="33" t="s">
        <v>541</v>
      </c>
      <c r="L247" s="34" t="s">
        <v>544</v>
      </c>
      <c r="M247" s="25">
        <v>229900</v>
      </c>
      <c r="N247" s="24">
        <v>0.9</v>
      </c>
      <c r="O247" s="25">
        <f t="shared" si="3"/>
        <v>22990</v>
      </c>
      <c r="P247" s="33" t="s">
        <v>20</v>
      </c>
    </row>
    <row r="248" spans="1:16" x14ac:dyDescent="0.35">
      <c r="A248" s="33" t="s">
        <v>209</v>
      </c>
      <c r="B248" s="7">
        <v>46114</v>
      </c>
      <c r="C248" s="7">
        <v>46120</v>
      </c>
      <c r="D248" s="33">
        <v>3248</v>
      </c>
      <c r="E248" s="33">
        <v>332</v>
      </c>
      <c r="F248" s="33">
        <v>3</v>
      </c>
      <c r="G248" s="33">
        <v>5</v>
      </c>
      <c r="H248" s="33">
        <v>80804</v>
      </c>
      <c r="I248" s="33" t="s">
        <v>17</v>
      </c>
      <c r="J248" s="33">
        <v>28478908</v>
      </c>
      <c r="K248" s="33" t="s">
        <v>541</v>
      </c>
      <c r="L248" s="34" t="s">
        <v>545</v>
      </c>
      <c r="M248" s="25">
        <v>229900</v>
      </c>
      <c r="N248" s="24">
        <v>0.9</v>
      </c>
      <c r="O248" s="25">
        <f t="shared" si="3"/>
        <v>22990</v>
      </c>
      <c r="P248" s="33" t="s">
        <v>20</v>
      </c>
    </row>
    <row r="249" spans="1:16" x14ac:dyDescent="0.35">
      <c r="A249" s="33" t="s">
        <v>209</v>
      </c>
      <c r="B249" s="7">
        <v>46114</v>
      </c>
      <c r="C249" s="7">
        <v>46120</v>
      </c>
      <c r="D249" s="33">
        <v>3248</v>
      </c>
      <c r="E249" s="33">
        <v>332</v>
      </c>
      <c r="F249" s="33">
        <v>3</v>
      </c>
      <c r="G249" s="33">
        <v>5</v>
      </c>
      <c r="H249" s="33">
        <v>80804</v>
      </c>
      <c r="I249" s="33" t="s">
        <v>17</v>
      </c>
      <c r="J249" s="33">
        <v>28522547</v>
      </c>
      <c r="K249" s="33" t="s">
        <v>546</v>
      </c>
      <c r="L249" s="34" t="s">
        <v>547</v>
      </c>
      <c r="M249" s="25">
        <v>229900</v>
      </c>
      <c r="N249" s="24">
        <v>0.9</v>
      </c>
      <c r="O249" s="25">
        <f t="shared" si="3"/>
        <v>22990</v>
      </c>
      <c r="P249" s="33" t="s">
        <v>20</v>
      </c>
    </row>
    <row r="250" spans="1:16" x14ac:dyDescent="0.35">
      <c r="A250" s="33" t="s">
        <v>209</v>
      </c>
      <c r="B250" s="7">
        <v>46114</v>
      </c>
      <c r="C250" s="7">
        <v>46120</v>
      </c>
      <c r="D250" s="33">
        <v>3248</v>
      </c>
      <c r="E250" s="33">
        <v>332</v>
      </c>
      <c r="F250" s="33">
        <v>3</v>
      </c>
      <c r="G250" s="33">
        <v>5</v>
      </c>
      <c r="H250" s="33">
        <v>81642</v>
      </c>
      <c r="I250" s="33" t="s">
        <v>17</v>
      </c>
      <c r="J250" s="33">
        <v>26120823</v>
      </c>
      <c r="K250" s="33" t="s">
        <v>548</v>
      </c>
      <c r="L250" s="34" t="s">
        <v>549</v>
      </c>
      <c r="M250" s="25">
        <v>229900</v>
      </c>
      <c r="N250" s="24">
        <v>0.9</v>
      </c>
      <c r="O250" s="25">
        <f t="shared" si="3"/>
        <v>22990</v>
      </c>
      <c r="P250" s="33" t="s">
        <v>20</v>
      </c>
    </row>
    <row r="251" spans="1:16" x14ac:dyDescent="0.35">
      <c r="A251" s="33" t="s">
        <v>209</v>
      </c>
      <c r="B251" s="7">
        <v>46114</v>
      </c>
      <c r="C251" s="7">
        <v>46120</v>
      </c>
      <c r="D251" s="33">
        <v>3248</v>
      </c>
      <c r="E251" s="33">
        <v>332</v>
      </c>
      <c r="F251" s="33">
        <v>3</v>
      </c>
      <c r="G251" s="33">
        <v>5</v>
      </c>
      <c r="H251" s="33">
        <v>81642</v>
      </c>
      <c r="I251" s="33" t="s">
        <v>17</v>
      </c>
      <c r="J251" s="33">
        <v>26120841</v>
      </c>
      <c r="K251" s="33" t="s">
        <v>548</v>
      </c>
      <c r="L251" s="34" t="s">
        <v>550</v>
      </c>
      <c r="M251" s="25">
        <v>229900</v>
      </c>
      <c r="N251" s="24">
        <v>0.9</v>
      </c>
      <c r="O251" s="25">
        <f t="shared" si="3"/>
        <v>22990</v>
      </c>
      <c r="P251" s="33" t="s">
        <v>20</v>
      </c>
    </row>
    <row r="252" spans="1:16" x14ac:dyDescent="0.35">
      <c r="A252" s="33" t="s">
        <v>209</v>
      </c>
      <c r="B252" s="7">
        <v>46114</v>
      </c>
      <c r="C252" s="7">
        <v>46120</v>
      </c>
      <c r="D252" s="33">
        <v>3248</v>
      </c>
      <c r="E252" s="33">
        <v>332</v>
      </c>
      <c r="F252" s="33">
        <v>3</v>
      </c>
      <c r="G252" s="33">
        <v>5</v>
      </c>
      <c r="H252" s="33">
        <v>81642</v>
      </c>
      <c r="I252" s="33" t="s">
        <v>17</v>
      </c>
      <c r="J252" s="33">
        <v>26122330</v>
      </c>
      <c r="K252" s="33" t="s">
        <v>551</v>
      </c>
      <c r="L252" s="34" t="s">
        <v>552</v>
      </c>
      <c r="M252" s="25">
        <v>229900</v>
      </c>
      <c r="N252" s="24">
        <v>0.9</v>
      </c>
      <c r="O252" s="25">
        <f t="shared" si="3"/>
        <v>22990</v>
      </c>
      <c r="P252" s="33" t="s">
        <v>20</v>
      </c>
    </row>
    <row r="253" spans="1:16" x14ac:dyDescent="0.35">
      <c r="A253" s="33" t="s">
        <v>209</v>
      </c>
      <c r="B253" s="7">
        <v>46114</v>
      </c>
      <c r="C253" s="7">
        <v>46120</v>
      </c>
      <c r="D253" s="33">
        <v>3248</v>
      </c>
      <c r="E253" s="33">
        <v>332</v>
      </c>
      <c r="F253" s="33">
        <v>3</v>
      </c>
      <c r="G253" s="33">
        <v>5</v>
      </c>
      <c r="H253" s="33">
        <v>81642</v>
      </c>
      <c r="I253" s="33" t="s">
        <v>17</v>
      </c>
      <c r="J253" s="33">
        <v>26123688</v>
      </c>
      <c r="K253" s="33" t="s">
        <v>553</v>
      </c>
      <c r="L253" s="34" t="s">
        <v>554</v>
      </c>
      <c r="M253" s="25">
        <v>229900</v>
      </c>
      <c r="N253" s="24">
        <v>0.9</v>
      </c>
      <c r="O253" s="25">
        <f t="shared" si="3"/>
        <v>22990</v>
      </c>
      <c r="P253" s="33" t="s">
        <v>20</v>
      </c>
    </row>
    <row r="254" spans="1:16" x14ac:dyDescent="0.35">
      <c r="A254" s="33" t="s">
        <v>209</v>
      </c>
      <c r="B254" s="7">
        <v>46114</v>
      </c>
      <c r="C254" s="7">
        <v>46120</v>
      </c>
      <c r="D254" s="33">
        <v>3248</v>
      </c>
      <c r="E254" s="33">
        <v>332</v>
      </c>
      <c r="F254" s="33">
        <v>3</v>
      </c>
      <c r="G254" s="33">
        <v>5</v>
      </c>
      <c r="H254" s="33">
        <v>81642</v>
      </c>
      <c r="I254" s="33" t="s">
        <v>17</v>
      </c>
      <c r="J254" s="33">
        <v>26123713</v>
      </c>
      <c r="K254" s="33" t="s">
        <v>555</v>
      </c>
      <c r="L254" s="34" t="s">
        <v>556</v>
      </c>
      <c r="M254" s="25">
        <v>229900</v>
      </c>
      <c r="N254" s="24">
        <v>0.9</v>
      </c>
      <c r="O254" s="25">
        <f t="shared" si="3"/>
        <v>22990</v>
      </c>
      <c r="P254" s="33" t="s">
        <v>20</v>
      </c>
    </row>
    <row r="255" spans="1:16" x14ac:dyDescent="0.35">
      <c r="A255" s="33" t="s">
        <v>209</v>
      </c>
      <c r="B255" s="7">
        <v>46114</v>
      </c>
      <c r="C255" s="7">
        <v>46120</v>
      </c>
      <c r="D255" s="33">
        <v>3248</v>
      </c>
      <c r="E255" s="33">
        <v>332</v>
      </c>
      <c r="F255" s="33">
        <v>3</v>
      </c>
      <c r="G255" s="33">
        <v>5</v>
      </c>
      <c r="H255" s="33">
        <v>81642</v>
      </c>
      <c r="I255" s="33" t="s">
        <v>17</v>
      </c>
      <c r="J255" s="33">
        <v>26279609</v>
      </c>
      <c r="K255" s="33" t="s">
        <v>557</v>
      </c>
      <c r="L255" s="34" t="s">
        <v>558</v>
      </c>
      <c r="M255" s="25">
        <v>229900</v>
      </c>
      <c r="N255" s="24">
        <v>0.9</v>
      </c>
      <c r="O255" s="25">
        <f t="shared" si="3"/>
        <v>22990</v>
      </c>
      <c r="P255" s="33" t="s">
        <v>20</v>
      </c>
    </row>
    <row r="256" spans="1:16" x14ac:dyDescent="0.35">
      <c r="A256" s="33" t="s">
        <v>209</v>
      </c>
      <c r="B256" s="7">
        <v>46114</v>
      </c>
      <c r="C256" s="7">
        <v>46120</v>
      </c>
      <c r="D256" s="33">
        <v>3248</v>
      </c>
      <c r="E256" s="33">
        <v>332</v>
      </c>
      <c r="F256" s="33">
        <v>3</v>
      </c>
      <c r="G256" s="33">
        <v>5</v>
      </c>
      <c r="H256" s="33">
        <v>81642</v>
      </c>
      <c r="I256" s="33" t="s">
        <v>17</v>
      </c>
      <c r="J256" s="33">
        <v>26330767</v>
      </c>
      <c r="K256" s="33" t="s">
        <v>559</v>
      </c>
      <c r="L256" s="34" t="s">
        <v>560</v>
      </c>
      <c r="M256" s="25">
        <v>229900</v>
      </c>
      <c r="N256" s="24">
        <v>0.9</v>
      </c>
      <c r="O256" s="25">
        <f t="shared" si="3"/>
        <v>22990</v>
      </c>
      <c r="P256" s="33" t="s">
        <v>20</v>
      </c>
    </row>
    <row r="257" spans="1:16" x14ac:dyDescent="0.35">
      <c r="A257" s="33" t="s">
        <v>209</v>
      </c>
      <c r="B257" s="7">
        <v>46114</v>
      </c>
      <c r="C257" s="7">
        <v>46120</v>
      </c>
      <c r="D257" s="33">
        <v>3248</v>
      </c>
      <c r="E257" s="33">
        <v>332</v>
      </c>
      <c r="F257" s="33">
        <v>3</v>
      </c>
      <c r="G257" s="33">
        <v>5</v>
      </c>
      <c r="H257" s="33">
        <v>81642</v>
      </c>
      <c r="I257" s="33" t="s">
        <v>17</v>
      </c>
      <c r="J257" s="33">
        <v>26330810</v>
      </c>
      <c r="K257" s="33" t="s">
        <v>561</v>
      </c>
      <c r="L257" s="34" t="s">
        <v>562</v>
      </c>
      <c r="M257" s="25">
        <v>229900</v>
      </c>
      <c r="N257" s="24">
        <v>0.9</v>
      </c>
      <c r="O257" s="25">
        <f t="shared" si="3"/>
        <v>22990</v>
      </c>
      <c r="P257" s="33" t="s">
        <v>20</v>
      </c>
    </row>
    <row r="258" spans="1:16" x14ac:dyDescent="0.35">
      <c r="A258" s="33" t="s">
        <v>209</v>
      </c>
      <c r="B258" s="7">
        <v>46114</v>
      </c>
      <c r="C258" s="7">
        <v>46120</v>
      </c>
      <c r="D258" s="33">
        <v>3248</v>
      </c>
      <c r="E258" s="33">
        <v>332</v>
      </c>
      <c r="F258" s="33">
        <v>3</v>
      </c>
      <c r="G258" s="33">
        <v>5</v>
      </c>
      <c r="H258" s="33">
        <v>81642</v>
      </c>
      <c r="I258" s="33" t="s">
        <v>17</v>
      </c>
      <c r="J258" s="33">
        <v>26330829</v>
      </c>
      <c r="K258" s="33" t="s">
        <v>561</v>
      </c>
      <c r="L258" s="34" t="s">
        <v>563</v>
      </c>
      <c r="M258" s="25">
        <v>229900</v>
      </c>
      <c r="N258" s="24">
        <v>0.9</v>
      </c>
      <c r="O258" s="25">
        <f t="shared" si="3"/>
        <v>22990</v>
      </c>
      <c r="P258" s="33" t="s">
        <v>20</v>
      </c>
    </row>
    <row r="259" spans="1:16" x14ac:dyDescent="0.35">
      <c r="A259" s="33" t="s">
        <v>209</v>
      </c>
      <c r="B259" s="7">
        <v>46114</v>
      </c>
      <c r="C259" s="7">
        <v>46120</v>
      </c>
      <c r="D259" s="33">
        <v>3248</v>
      </c>
      <c r="E259" s="33">
        <v>332</v>
      </c>
      <c r="F259" s="33">
        <v>3</v>
      </c>
      <c r="G259" s="33">
        <v>5</v>
      </c>
      <c r="H259" s="33">
        <v>81642</v>
      </c>
      <c r="I259" s="33" t="s">
        <v>17</v>
      </c>
      <c r="J259" s="33">
        <v>26409156</v>
      </c>
      <c r="K259" s="33" t="s">
        <v>564</v>
      </c>
      <c r="L259" s="34" t="s">
        <v>565</v>
      </c>
      <c r="M259" s="25">
        <v>229900</v>
      </c>
      <c r="N259" s="24">
        <v>0.9</v>
      </c>
      <c r="O259" s="25">
        <f t="shared" ref="O259:O322" si="4">M259-(M259*N259)</f>
        <v>22990</v>
      </c>
      <c r="P259" s="33" t="s">
        <v>20</v>
      </c>
    </row>
    <row r="260" spans="1:16" x14ac:dyDescent="0.35">
      <c r="A260" s="33" t="s">
        <v>209</v>
      </c>
      <c r="B260" s="7">
        <v>46114</v>
      </c>
      <c r="C260" s="7">
        <v>46120</v>
      </c>
      <c r="D260" s="33">
        <v>3248</v>
      </c>
      <c r="E260" s="33">
        <v>332</v>
      </c>
      <c r="F260" s="33">
        <v>3</v>
      </c>
      <c r="G260" s="33">
        <v>5</v>
      </c>
      <c r="H260" s="33">
        <v>81642</v>
      </c>
      <c r="I260" s="33" t="s">
        <v>17</v>
      </c>
      <c r="J260" s="33">
        <v>26409165</v>
      </c>
      <c r="K260" s="33" t="s">
        <v>564</v>
      </c>
      <c r="L260" s="34" t="s">
        <v>566</v>
      </c>
      <c r="M260" s="25">
        <v>229900</v>
      </c>
      <c r="N260" s="24">
        <v>0.9</v>
      </c>
      <c r="O260" s="25">
        <f t="shared" si="4"/>
        <v>22990</v>
      </c>
      <c r="P260" s="33" t="s">
        <v>20</v>
      </c>
    </row>
    <row r="261" spans="1:16" x14ac:dyDescent="0.35">
      <c r="A261" s="33" t="s">
        <v>209</v>
      </c>
      <c r="B261" s="7">
        <v>46114</v>
      </c>
      <c r="C261" s="7">
        <v>46120</v>
      </c>
      <c r="D261" s="33">
        <v>3248</v>
      </c>
      <c r="E261" s="33">
        <v>332</v>
      </c>
      <c r="F261" s="33">
        <v>3</v>
      </c>
      <c r="G261" s="33">
        <v>5</v>
      </c>
      <c r="H261" s="33">
        <v>81642</v>
      </c>
      <c r="I261" s="33" t="s">
        <v>17</v>
      </c>
      <c r="J261" s="33">
        <v>26409174</v>
      </c>
      <c r="K261" s="33" t="s">
        <v>564</v>
      </c>
      <c r="L261" s="34" t="s">
        <v>567</v>
      </c>
      <c r="M261" s="25">
        <v>229900</v>
      </c>
      <c r="N261" s="24">
        <v>0.9</v>
      </c>
      <c r="O261" s="25">
        <f t="shared" si="4"/>
        <v>22990</v>
      </c>
      <c r="P261" s="33" t="s">
        <v>20</v>
      </c>
    </row>
    <row r="262" spans="1:16" x14ac:dyDescent="0.35">
      <c r="A262" s="33" t="s">
        <v>209</v>
      </c>
      <c r="B262" s="7">
        <v>46114</v>
      </c>
      <c r="C262" s="7">
        <v>46120</v>
      </c>
      <c r="D262" s="33">
        <v>3248</v>
      </c>
      <c r="E262" s="33">
        <v>332</v>
      </c>
      <c r="F262" s="33">
        <v>3</v>
      </c>
      <c r="G262" s="33">
        <v>5</v>
      </c>
      <c r="H262" s="33">
        <v>81642</v>
      </c>
      <c r="I262" s="33" t="s">
        <v>17</v>
      </c>
      <c r="J262" s="33">
        <v>26651223</v>
      </c>
      <c r="K262" s="33" t="s">
        <v>568</v>
      </c>
      <c r="L262" s="34" t="s">
        <v>569</v>
      </c>
      <c r="M262" s="25">
        <v>229900</v>
      </c>
      <c r="N262" s="24">
        <v>0.9</v>
      </c>
      <c r="O262" s="25">
        <f t="shared" si="4"/>
        <v>22990</v>
      </c>
      <c r="P262" s="33" t="s">
        <v>20</v>
      </c>
    </row>
    <row r="263" spans="1:16" x14ac:dyDescent="0.35">
      <c r="A263" s="33" t="s">
        <v>209</v>
      </c>
      <c r="B263" s="7">
        <v>46114</v>
      </c>
      <c r="C263" s="7">
        <v>46120</v>
      </c>
      <c r="D263" s="33">
        <v>3248</v>
      </c>
      <c r="E263" s="33">
        <v>332</v>
      </c>
      <c r="F263" s="33">
        <v>3</v>
      </c>
      <c r="G263" s="33">
        <v>5</v>
      </c>
      <c r="H263" s="33">
        <v>81642</v>
      </c>
      <c r="I263" s="33" t="s">
        <v>17</v>
      </c>
      <c r="J263" s="33">
        <v>26651287</v>
      </c>
      <c r="K263" s="33" t="s">
        <v>568</v>
      </c>
      <c r="L263" s="34" t="s">
        <v>570</v>
      </c>
      <c r="M263" s="25">
        <v>229900</v>
      </c>
      <c r="N263" s="24">
        <v>0.9</v>
      </c>
      <c r="O263" s="25">
        <f t="shared" si="4"/>
        <v>22990</v>
      </c>
      <c r="P263" s="33" t="s">
        <v>20</v>
      </c>
    </row>
    <row r="264" spans="1:16" x14ac:dyDescent="0.35">
      <c r="A264" s="33" t="s">
        <v>209</v>
      </c>
      <c r="B264" s="7">
        <v>46114</v>
      </c>
      <c r="C264" s="7">
        <v>46120</v>
      </c>
      <c r="D264" s="33">
        <v>3248</v>
      </c>
      <c r="E264" s="33">
        <v>332</v>
      </c>
      <c r="F264" s="33">
        <v>3</v>
      </c>
      <c r="G264" s="33">
        <v>5</v>
      </c>
      <c r="H264" s="33">
        <v>81642</v>
      </c>
      <c r="I264" s="33" t="s">
        <v>17</v>
      </c>
      <c r="J264" s="33">
        <v>26714389</v>
      </c>
      <c r="K264" s="33" t="s">
        <v>571</v>
      </c>
      <c r="L264" s="34" t="s">
        <v>572</v>
      </c>
      <c r="M264" s="25">
        <v>229900</v>
      </c>
      <c r="N264" s="24">
        <v>0.9</v>
      </c>
      <c r="O264" s="25">
        <f t="shared" si="4"/>
        <v>22990</v>
      </c>
      <c r="P264" s="33" t="s">
        <v>20</v>
      </c>
    </row>
    <row r="265" spans="1:16" x14ac:dyDescent="0.35">
      <c r="A265" s="33" t="s">
        <v>209</v>
      </c>
      <c r="B265" s="7">
        <v>46114</v>
      </c>
      <c r="C265" s="7">
        <v>46120</v>
      </c>
      <c r="D265" s="33">
        <v>3248</v>
      </c>
      <c r="E265" s="33">
        <v>332</v>
      </c>
      <c r="F265" s="33">
        <v>3</v>
      </c>
      <c r="G265" s="33">
        <v>5</v>
      </c>
      <c r="H265" s="33">
        <v>81642</v>
      </c>
      <c r="I265" s="33" t="s">
        <v>17</v>
      </c>
      <c r="J265" s="33">
        <v>26714398</v>
      </c>
      <c r="K265" s="33" t="s">
        <v>571</v>
      </c>
      <c r="L265" s="34" t="s">
        <v>573</v>
      </c>
      <c r="M265" s="25">
        <v>229900</v>
      </c>
      <c r="N265" s="24">
        <v>0.9</v>
      </c>
      <c r="O265" s="25">
        <f t="shared" si="4"/>
        <v>22990</v>
      </c>
      <c r="P265" s="33" t="s">
        <v>20</v>
      </c>
    </row>
    <row r="266" spans="1:16" x14ac:dyDescent="0.35">
      <c r="A266" s="33" t="s">
        <v>209</v>
      </c>
      <c r="B266" s="7">
        <v>46114</v>
      </c>
      <c r="C266" s="7">
        <v>46120</v>
      </c>
      <c r="D266" s="33">
        <v>3248</v>
      </c>
      <c r="E266" s="33">
        <v>332</v>
      </c>
      <c r="F266" s="33">
        <v>3</v>
      </c>
      <c r="G266" s="33">
        <v>5</v>
      </c>
      <c r="H266" s="33">
        <v>81642</v>
      </c>
      <c r="I266" s="33" t="s">
        <v>17</v>
      </c>
      <c r="J266" s="33">
        <v>26714405</v>
      </c>
      <c r="K266" s="33" t="s">
        <v>571</v>
      </c>
      <c r="L266" s="34" t="s">
        <v>574</v>
      </c>
      <c r="M266" s="25">
        <v>229900</v>
      </c>
      <c r="N266" s="24">
        <v>0.9</v>
      </c>
      <c r="O266" s="25">
        <f t="shared" si="4"/>
        <v>22990</v>
      </c>
      <c r="P266" s="33" t="s">
        <v>20</v>
      </c>
    </row>
    <row r="267" spans="1:16" x14ac:dyDescent="0.35">
      <c r="A267" s="33" t="s">
        <v>209</v>
      </c>
      <c r="B267" s="7">
        <v>46114</v>
      </c>
      <c r="C267" s="7">
        <v>46120</v>
      </c>
      <c r="D267" s="33">
        <v>3248</v>
      </c>
      <c r="E267" s="33">
        <v>332</v>
      </c>
      <c r="F267" s="33">
        <v>3</v>
      </c>
      <c r="G267" s="33">
        <v>5</v>
      </c>
      <c r="H267" s="33">
        <v>81642</v>
      </c>
      <c r="I267" s="33" t="s">
        <v>17</v>
      </c>
      <c r="J267" s="33">
        <v>26714414</v>
      </c>
      <c r="K267" s="33" t="s">
        <v>571</v>
      </c>
      <c r="L267" s="34" t="s">
        <v>575</v>
      </c>
      <c r="M267" s="25">
        <v>229900</v>
      </c>
      <c r="N267" s="24">
        <v>0.9</v>
      </c>
      <c r="O267" s="25">
        <f t="shared" si="4"/>
        <v>22990</v>
      </c>
      <c r="P267" s="33" t="s">
        <v>20</v>
      </c>
    </row>
    <row r="268" spans="1:16" x14ac:dyDescent="0.35">
      <c r="A268" s="33" t="s">
        <v>209</v>
      </c>
      <c r="B268" s="7">
        <v>46114</v>
      </c>
      <c r="C268" s="7">
        <v>46120</v>
      </c>
      <c r="D268" s="33">
        <v>3248</v>
      </c>
      <c r="E268" s="33">
        <v>332</v>
      </c>
      <c r="F268" s="33">
        <v>3</v>
      </c>
      <c r="G268" s="33">
        <v>5</v>
      </c>
      <c r="H268" s="33">
        <v>81642</v>
      </c>
      <c r="I268" s="33" t="s">
        <v>17</v>
      </c>
      <c r="J268" s="33">
        <v>26714656</v>
      </c>
      <c r="K268" s="33" t="s">
        <v>576</v>
      </c>
      <c r="L268" s="34" t="s">
        <v>577</v>
      </c>
      <c r="M268" s="25">
        <v>229900</v>
      </c>
      <c r="N268" s="24">
        <v>0.9</v>
      </c>
      <c r="O268" s="25">
        <f t="shared" si="4"/>
        <v>22990</v>
      </c>
      <c r="P268" s="33" t="s">
        <v>20</v>
      </c>
    </row>
    <row r="269" spans="1:16" x14ac:dyDescent="0.35">
      <c r="A269" s="33" t="s">
        <v>209</v>
      </c>
      <c r="B269" s="7">
        <v>46114</v>
      </c>
      <c r="C269" s="7">
        <v>46120</v>
      </c>
      <c r="D269" s="33">
        <v>3248</v>
      </c>
      <c r="E269" s="33">
        <v>332</v>
      </c>
      <c r="F269" s="33">
        <v>3</v>
      </c>
      <c r="G269" s="33">
        <v>5</v>
      </c>
      <c r="H269" s="33">
        <v>81642</v>
      </c>
      <c r="I269" s="33" t="s">
        <v>17</v>
      </c>
      <c r="J269" s="33">
        <v>26714665</v>
      </c>
      <c r="K269" s="33" t="s">
        <v>576</v>
      </c>
      <c r="L269" s="34" t="s">
        <v>578</v>
      </c>
      <c r="M269" s="25">
        <v>229900</v>
      </c>
      <c r="N269" s="24">
        <v>0.9</v>
      </c>
      <c r="O269" s="25">
        <f t="shared" si="4"/>
        <v>22990</v>
      </c>
      <c r="P269" s="33" t="s">
        <v>20</v>
      </c>
    </row>
    <row r="270" spans="1:16" x14ac:dyDescent="0.35">
      <c r="A270" s="33" t="s">
        <v>209</v>
      </c>
      <c r="B270" s="7">
        <v>46114</v>
      </c>
      <c r="C270" s="7">
        <v>46120</v>
      </c>
      <c r="D270" s="33">
        <v>3248</v>
      </c>
      <c r="E270" s="33">
        <v>332</v>
      </c>
      <c r="F270" s="33">
        <v>3</v>
      </c>
      <c r="G270" s="33">
        <v>5</v>
      </c>
      <c r="H270" s="33">
        <v>81642</v>
      </c>
      <c r="I270" s="33" t="s">
        <v>17</v>
      </c>
      <c r="J270" s="33">
        <v>27882124</v>
      </c>
      <c r="K270" s="33" t="s">
        <v>579</v>
      </c>
      <c r="L270" s="34" t="s">
        <v>580</v>
      </c>
      <c r="M270" s="25">
        <v>229900</v>
      </c>
      <c r="N270" s="24">
        <v>0.9</v>
      </c>
      <c r="O270" s="25">
        <f t="shared" si="4"/>
        <v>22990</v>
      </c>
      <c r="P270" s="33" t="s">
        <v>20</v>
      </c>
    </row>
    <row r="271" spans="1:16" x14ac:dyDescent="0.35">
      <c r="A271" s="33" t="s">
        <v>209</v>
      </c>
      <c r="B271" s="7">
        <v>46114</v>
      </c>
      <c r="C271" s="7">
        <v>46120</v>
      </c>
      <c r="D271" s="33">
        <v>3248</v>
      </c>
      <c r="E271" s="33">
        <v>332</v>
      </c>
      <c r="F271" s="33">
        <v>3</v>
      </c>
      <c r="G271" s="33">
        <v>5</v>
      </c>
      <c r="H271" s="33">
        <v>81642</v>
      </c>
      <c r="I271" s="33" t="s">
        <v>17</v>
      </c>
      <c r="J271" s="33">
        <v>27882133</v>
      </c>
      <c r="K271" s="33" t="s">
        <v>579</v>
      </c>
      <c r="L271" s="34" t="s">
        <v>581</v>
      </c>
      <c r="M271" s="25">
        <v>229900</v>
      </c>
      <c r="N271" s="24">
        <v>0.9</v>
      </c>
      <c r="O271" s="25">
        <f t="shared" si="4"/>
        <v>22990</v>
      </c>
      <c r="P271" s="33" t="s">
        <v>20</v>
      </c>
    </row>
    <row r="272" spans="1:16" x14ac:dyDescent="0.35">
      <c r="A272" s="33" t="s">
        <v>209</v>
      </c>
      <c r="B272" s="7">
        <v>46114</v>
      </c>
      <c r="C272" s="7">
        <v>46120</v>
      </c>
      <c r="D272" s="33">
        <v>3248</v>
      </c>
      <c r="E272" s="33">
        <v>332</v>
      </c>
      <c r="F272" s="33">
        <v>3</v>
      </c>
      <c r="G272" s="33">
        <v>5</v>
      </c>
      <c r="H272" s="33">
        <v>81642</v>
      </c>
      <c r="I272" s="33" t="s">
        <v>17</v>
      </c>
      <c r="J272" s="33">
        <v>27882142</v>
      </c>
      <c r="K272" s="33" t="s">
        <v>579</v>
      </c>
      <c r="L272" s="34" t="s">
        <v>582</v>
      </c>
      <c r="M272" s="25">
        <v>229900</v>
      </c>
      <c r="N272" s="24">
        <v>0.9</v>
      </c>
      <c r="O272" s="25">
        <f t="shared" si="4"/>
        <v>22990</v>
      </c>
      <c r="P272" s="33" t="s">
        <v>20</v>
      </c>
    </row>
    <row r="273" spans="1:16" x14ac:dyDescent="0.35">
      <c r="A273" s="33" t="s">
        <v>209</v>
      </c>
      <c r="B273" s="7">
        <v>46114</v>
      </c>
      <c r="C273" s="7">
        <v>46120</v>
      </c>
      <c r="D273" s="33">
        <v>3248</v>
      </c>
      <c r="E273" s="33">
        <v>332</v>
      </c>
      <c r="F273" s="33">
        <v>3</v>
      </c>
      <c r="G273" s="33">
        <v>5</v>
      </c>
      <c r="H273" s="33">
        <v>81642</v>
      </c>
      <c r="I273" s="33" t="s">
        <v>17</v>
      </c>
      <c r="J273" s="33">
        <v>27882188</v>
      </c>
      <c r="K273" s="33" t="s">
        <v>579</v>
      </c>
      <c r="L273" s="34" t="s">
        <v>583</v>
      </c>
      <c r="M273" s="25">
        <v>229900</v>
      </c>
      <c r="N273" s="24">
        <v>0.9</v>
      </c>
      <c r="O273" s="25">
        <f t="shared" si="4"/>
        <v>22990</v>
      </c>
      <c r="P273" s="33" t="s">
        <v>20</v>
      </c>
    </row>
    <row r="274" spans="1:16" x14ac:dyDescent="0.35">
      <c r="A274" s="33" t="s">
        <v>209</v>
      </c>
      <c r="B274" s="7">
        <v>46114</v>
      </c>
      <c r="C274" s="7">
        <v>46120</v>
      </c>
      <c r="D274" s="33">
        <v>3248</v>
      </c>
      <c r="E274" s="33">
        <v>332</v>
      </c>
      <c r="F274" s="33">
        <v>3</v>
      </c>
      <c r="G274" s="33">
        <v>5</v>
      </c>
      <c r="H274" s="33">
        <v>81642</v>
      </c>
      <c r="I274" s="33" t="s">
        <v>17</v>
      </c>
      <c r="J274" s="33">
        <v>27882204</v>
      </c>
      <c r="K274" s="33" t="s">
        <v>579</v>
      </c>
      <c r="L274" s="34" t="s">
        <v>584</v>
      </c>
      <c r="M274" s="25">
        <v>229900</v>
      </c>
      <c r="N274" s="24">
        <v>0.9</v>
      </c>
      <c r="O274" s="25">
        <f t="shared" si="4"/>
        <v>22990</v>
      </c>
      <c r="P274" s="33" t="s">
        <v>20</v>
      </c>
    </row>
    <row r="275" spans="1:16" x14ac:dyDescent="0.35">
      <c r="A275" s="33" t="s">
        <v>209</v>
      </c>
      <c r="B275" s="7">
        <v>46114</v>
      </c>
      <c r="C275" s="7">
        <v>46120</v>
      </c>
      <c r="D275" s="33">
        <v>3248</v>
      </c>
      <c r="E275" s="33">
        <v>332</v>
      </c>
      <c r="F275" s="33">
        <v>3</v>
      </c>
      <c r="G275" s="33">
        <v>5</v>
      </c>
      <c r="H275" s="33">
        <v>81642</v>
      </c>
      <c r="I275" s="33" t="s">
        <v>17</v>
      </c>
      <c r="J275" s="33">
        <v>27882222</v>
      </c>
      <c r="K275" s="33" t="s">
        <v>579</v>
      </c>
      <c r="L275" s="34" t="s">
        <v>585</v>
      </c>
      <c r="M275" s="25">
        <v>229900</v>
      </c>
      <c r="N275" s="24">
        <v>0.9</v>
      </c>
      <c r="O275" s="25">
        <f t="shared" si="4"/>
        <v>22990</v>
      </c>
      <c r="P275" s="33" t="s">
        <v>20</v>
      </c>
    </row>
    <row r="276" spans="1:16" x14ac:dyDescent="0.35">
      <c r="A276" s="33" t="s">
        <v>209</v>
      </c>
      <c r="B276" s="7">
        <v>46114</v>
      </c>
      <c r="C276" s="7">
        <v>46120</v>
      </c>
      <c r="D276" s="33">
        <v>3248</v>
      </c>
      <c r="E276" s="33">
        <v>332</v>
      </c>
      <c r="F276" s="33">
        <v>3</v>
      </c>
      <c r="G276" s="33">
        <v>5</v>
      </c>
      <c r="H276" s="33">
        <v>81642</v>
      </c>
      <c r="I276" s="33" t="s">
        <v>17</v>
      </c>
      <c r="J276" s="33">
        <v>27882268</v>
      </c>
      <c r="K276" s="33" t="s">
        <v>586</v>
      </c>
      <c r="L276" s="34" t="s">
        <v>587</v>
      </c>
      <c r="M276" s="25">
        <v>229900</v>
      </c>
      <c r="N276" s="24">
        <v>0.9</v>
      </c>
      <c r="O276" s="25">
        <f t="shared" si="4"/>
        <v>22990</v>
      </c>
      <c r="P276" s="33" t="s">
        <v>20</v>
      </c>
    </row>
    <row r="277" spans="1:16" x14ac:dyDescent="0.35">
      <c r="A277" s="33" t="s">
        <v>209</v>
      </c>
      <c r="B277" s="7">
        <v>46114</v>
      </c>
      <c r="C277" s="7">
        <v>46120</v>
      </c>
      <c r="D277" s="33">
        <v>3248</v>
      </c>
      <c r="E277" s="33">
        <v>332</v>
      </c>
      <c r="F277" s="33">
        <v>3</v>
      </c>
      <c r="G277" s="33">
        <v>5</v>
      </c>
      <c r="H277" s="33">
        <v>81642</v>
      </c>
      <c r="I277" s="33" t="s">
        <v>17</v>
      </c>
      <c r="J277" s="33">
        <v>27882302</v>
      </c>
      <c r="K277" s="33" t="s">
        <v>586</v>
      </c>
      <c r="L277" s="34" t="s">
        <v>588</v>
      </c>
      <c r="M277" s="25">
        <v>229900</v>
      </c>
      <c r="N277" s="24">
        <v>0.9</v>
      </c>
      <c r="O277" s="25">
        <f t="shared" si="4"/>
        <v>22990</v>
      </c>
      <c r="P277" s="33" t="s">
        <v>20</v>
      </c>
    </row>
    <row r="278" spans="1:16" x14ac:dyDescent="0.35">
      <c r="A278" s="33" t="s">
        <v>209</v>
      </c>
      <c r="B278" s="7">
        <v>46114</v>
      </c>
      <c r="C278" s="7">
        <v>46120</v>
      </c>
      <c r="D278" s="33">
        <v>3248</v>
      </c>
      <c r="E278" s="33">
        <v>332</v>
      </c>
      <c r="F278" s="33">
        <v>3</v>
      </c>
      <c r="G278" s="33">
        <v>5</v>
      </c>
      <c r="H278" s="33">
        <v>81642</v>
      </c>
      <c r="I278" s="33" t="s">
        <v>17</v>
      </c>
      <c r="J278" s="33">
        <v>27882320</v>
      </c>
      <c r="K278" s="33" t="s">
        <v>586</v>
      </c>
      <c r="L278" s="34" t="s">
        <v>589</v>
      </c>
      <c r="M278" s="25">
        <v>229900</v>
      </c>
      <c r="N278" s="24">
        <v>0.9</v>
      </c>
      <c r="O278" s="25">
        <f t="shared" si="4"/>
        <v>22990</v>
      </c>
      <c r="P278" s="33" t="s">
        <v>20</v>
      </c>
    </row>
    <row r="279" spans="1:16" x14ac:dyDescent="0.35">
      <c r="A279" s="33" t="s">
        <v>209</v>
      </c>
      <c r="B279" s="7">
        <v>46114</v>
      </c>
      <c r="C279" s="7">
        <v>46120</v>
      </c>
      <c r="D279" s="33">
        <v>3248</v>
      </c>
      <c r="E279" s="33">
        <v>332</v>
      </c>
      <c r="F279" s="33">
        <v>3</v>
      </c>
      <c r="G279" s="33">
        <v>5</v>
      </c>
      <c r="H279" s="33">
        <v>81642</v>
      </c>
      <c r="I279" s="33" t="s">
        <v>17</v>
      </c>
      <c r="J279" s="33">
        <v>27882384</v>
      </c>
      <c r="K279" s="33" t="s">
        <v>590</v>
      </c>
      <c r="L279" s="34" t="s">
        <v>591</v>
      </c>
      <c r="M279" s="25">
        <v>229900</v>
      </c>
      <c r="N279" s="24">
        <v>0.9</v>
      </c>
      <c r="O279" s="25">
        <f t="shared" si="4"/>
        <v>22990</v>
      </c>
      <c r="P279" s="33" t="s">
        <v>20</v>
      </c>
    </row>
    <row r="280" spans="1:16" x14ac:dyDescent="0.35">
      <c r="A280" s="33" t="s">
        <v>209</v>
      </c>
      <c r="B280" s="7">
        <v>46114</v>
      </c>
      <c r="C280" s="7">
        <v>46120</v>
      </c>
      <c r="D280" s="33">
        <v>3248</v>
      </c>
      <c r="E280" s="33">
        <v>332</v>
      </c>
      <c r="F280" s="33">
        <v>3</v>
      </c>
      <c r="G280" s="33">
        <v>5</v>
      </c>
      <c r="H280" s="33">
        <v>81642</v>
      </c>
      <c r="I280" s="33" t="s">
        <v>17</v>
      </c>
      <c r="J280" s="33">
        <v>27882446</v>
      </c>
      <c r="K280" s="33" t="s">
        <v>590</v>
      </c>
      <c r="L280" s="34" t="s">
        <v>592</v>
      </c>
      <c r="M280" s="25">
        <v>229900</v>
      </c>
      <c r="N280" s="24">
        <v>0.9</v>
      </c>
      <c r="O280" s="25">
        <f t="shared" si="4"/>
        <v>22990</v>
      </c>
      <c r="P280" s="33" t="s">
        <v>20</v>
      </c>
    </row>
    <row r="281" spans="1:16" x14ac:dyDescent="0.35">
      <c r="A281" s="33" t="s">
        <v>209</v>
      </c>
      <c r="B281" s="7">
        <v>46114</v>
      </c>
      <c r="C281" s="7">
        <v>46120</v>
      </c>
      <c r="D281" s="33">
        <v>3248</v>
      </c>
      <c r="E281" s="33">
        <v>332</v>
      </c>
      <c r="F281" s="33">
        <v>3</v>
      </c>
      <c r="G281" s="33">
        <v>5</v>
      </c>
      <c r="H281" s="33">
        <v>81642</v>
      </c>
      <c r="I281" s="33" t="s">
        <v>17</v>
      </c>
      <c r="J281" s="33">
        <v>28000511</v>
      </c>
      <c r="K281" s="33" t="s">
        <v>593</v>
      </c>
      <c r="L281" s="34" t="s">
        <v>594</v>
      </c>
      <c r="M281" s="25">
        <v>229900</v>
      </c>
      <c r="N281" s="24">
        <v>0.9</v>
      </c>
      <c r="O281" s="25">
        <f t="shared" si="4"/>
        <v>22990</v>
      </c>
      <c r="P281" s="33" t="s">
        <v>20</v>
      </c>
    </row>
    <row r="282" spans="1:16" x14ac:dyDescent="0.35">
      <c r="A282" s="33" t="s">
        <v>209</v>
      </c>
      <c r="B282" s="7">
        <v>46114</v>
      </c>
      <c r="C282" s="7">
        <v>46120</v>
      </c>
      <c r="D282" s="33">
        <v>3248</v>
      </c>
      <c r="E282" s="33">
        <v>332</v>
      </c>
      <c r="F282" s="33">
        <v>3</v>
      </c>
      <c r="G282" s="33">
        <v>5</v>
      </c>
      <c r="H282" s="33">
        <v>81642</v>
      </c>
      <c r="I282" s="33" t="s">
        <v>17</v>
      </c>
      <c r="J282" s="33">
        <v>28000520</v>
      </c>
      <c r="K282" s="33" t="s">
        <v>593</v>
      </c>
      <c r="L282" s="34" t="s">
        <v>595</v>
      </c>
      <c r="M282" s="25">
        <v>229900</v>
      </c>
      <c r="N282" s="24">
        <v>0.9</v>
      </c>
      <c r="O282" s="25">
        <f t="shared" si="4"/>
        <v>22990</v>
      </c>
      <c r="P282" s="33" t="s">
        <v>20</v>
      </c>
    </row>
    <row r="283" spans="1:16" x14ac:dyDescent="0.35">
      <c r="A283" s="33" t="s">
        <v>209</v>
      </c>
      <c r="B283" s="7">
        <v>46114</v>
      </c>
      <c r="C283" s="7">
        <v>46120</v>
      </c>
      <c r="D283" s="33">
        <v>3248</v>
      </c>
      <c r="E283" s="33">
        <v>332</v>
      </c>
      <c r="F283" s="33">
        <v>3</v>
      </c>
      <c r="G283" s="33">
        <v>5</v>
      </c>
      <c r="H283" s="33">
        <v>81642</v>
      </c>
      <c r="I283" s="33" t="s">
        <v>17</v>
      </c>
      <c r="J283" s="33">
        <v>28000566</v>
      </c>
      <c r="K283" s="33" t="s">
        <v>596</v>
      </c>
      <c r="L283" s="34" t="s">
        <v>597</v>
      </c>
      <c r="M283" s="25">
        <v>229900</v>
      </c>
      <c r="N283" s="24">
        <v>0.9</v>
      </c>
      <c r="O283" s="25">
        <f t="shared" si="4"/>
        <v>22990</v>
      </c>
      <c r="P283" s="33" t="s">
        <v>20</v>
      </c>
    </row>
    <row r="284" spans="1:16" x14ac:dyDescent="0.35">
      <c r="A284" s="33" t="s">
        <v>209</v>
      </c>
      <c r="B284" s="7">
        <v>46114</v>
      </c>
      <c r="C284" s="7">
        <v>46120</v>
      </c>
      <c r="D284" s="33">
        <v>3248</v>
      </c>
      <c r="E284" s="33">
        <v>332</v>
      </c>
      <c r="F284" s="33">
        <v>3</v>
      </c>
      <c r="G284" s="33">
        <v>5</v>
      </c>
      <c r="H284" s="33">
        <v>81642</v>
      </c>
      <c r="I284" s="33" t="s">
        <v>17</v>
      </c>
      <c r="J284" s="33">
        <v>28000575</v>
      </c>
      <c r="K284" s="33" t="s">
        <v>596</v>
      </c>
      <c r="L284" s="34" t="s">
        <v>598</v>
      </c>
      <c r="M284" s="25">
        <v>229900</v>
      </c>
      <c r="N284" s="24">
        <v>0.9</v>
      </c>
      <c r="O284" s="25">
        <f t="shared" si="4"/>
        <v>22990</v>
      </c>
      <c r="P284" s="33" t="s">
        <v>20</v>
      </c>
    </row>
    <row r="285" spans="1:16" x14ac:dyDescent="0.35">
      <c r="A285" s="33" t="s">
        <v>209</v>
      </c>
      <c r="B285" s="7">
        <v>46114</v>
      </c>
      <c r="C285" s="7">
        <v>46120</v>
      </c>
      <c r="D285" s="33">
        <v>3248</v>
      </c>
      <c r="E285" s="33">
        <v>332</v>
      </c>
      <c r="F285" s="33">
        <v>3</v>
      </c>
      <c r="G285" s="33">
        <v>5</v>
      </c>
      <c r="H285" s="33">
        <v>81642</v>
      </c>
      <c r="I285" s="33" t="s">
        <v>17</v>
      </c>
      <c r="J285" s="33">
        <v>28000584</v>
      </c>
      <c r="K285" s="33" t="s">
        <v>596</v>
      </c>
      <c r="L285" s="34" t="s">
        <v>599</v>
      </c>
      <c r="M285" s="25">
        <v>229900</v>
      </c>
      <c r="N285" s="24">
        <v>0.9</v>
      </c>
      <c r="O285" s="25">
        <f t="shared" si="4"/>
        <v>22990</v>
      </c>
      <c r="P285" s="33" t="s">
        <v>20</v>
      </c>
    </row>
    <row r="286" spans="1:16" x14ac:dyDescent="0.35">
      <c r="A286" s="33" t="s">
        <v>209</v>
      </c>
      <c r="B286" s="7">
        <v>46114</v>
      </c>
      <c r="C286" s="7">
        <v>46120</v>
      </c>
      <c r="D286" s="33">
        <v>3248</v>
      </c>
      <c r="E286" s="33">
        <v>332</v>
      </c>
      <c r="F286" s="33">
        <v>3</v>
      </c>
      <c r="G286" s="33">
        <v>5</v>
      </c>
      <c r="H286" s="33">
        <v>81642</v>
      </c>
      <c r="I286" s="33" t="s">
        <v>17</v>
      </c>
      <c r="J286" s="33">
        <v>28000593</v>
      </c>
      <c r="K286" s="33" t="s">
        <v>596</v>
      </c>
      <c r="L286" s="34" t="s">
        <v>600</v>
      </c>
      <c r="M286" s="25">
        <v>229900</v>
      </c>
      <c r="N286" s="24">
        <v>0.9</v>
      </c>
      <c r="O286" s="25">
        <f t="shared" si="4"/>
        <v>22990</v>
      </c>
      <c r="P286" s="33" t="s">
        <v>20</v>
      </c>
    </row>
    <row r="287" spans="1:16" x14ac:dyDescent="0.35">
      <c r="A287" s="33" t="s">
        <v>209</v>
      </c>
      <c r="B287" s="7">
        <v>46114</v>
      </c>
      <c r="C287" s="7">
        <v>46120</v>
      </c>
      <c r="D287" s="33">
        <v>3248</v>
      </c>
      <c r="E287" s="33">
        <v>332</v>
      </c>
      <c r="F287" s="33">
        <v>3</v>
      </c>
      <c r="G287" s="33">
        <v>5</v>
      </c>
      <c r="H287" s="33">
        <v>81642</v>
      </c>
      <c r="I287" s="33" t="s">
        <v>17</v>
      </c>
      <c r="J287" s="33">
        <v>28000619</v>
      </c>
      <c r="K287" s="33" t="s">
        <v>596</v>
      </c>
      <c r="L287" s="34" t="s">
        <v>601</v>
      </c>
      <c r="M287" s="25">
        <v>229900</v>
      </c>
      <c r="N287" s="24">
        <v>0.9</v>
      </c>
      <c r="O287" s="25">
        <f t="shared" si="4"/>
        <v>22990</v>
      </c>
      <c r="P287" s="33" t="s">
        <v>20</v>
      </c>
    </row>
    <row r="288" spans="1:16" x14ac:dyDescent="0.35">
      <c r="A288" s="33" t="s">
        <v>209</v>
      </c>
      <c r="B288" s="7">
        <v>46114</v>
      </c>
      <c r="C288" s="7">
        <v>46120</v>
      </c>
      <c r="D288" s="33">
        <v>3248</v>
      </c>
      <c r="E288" s="33">
        <v>332</v>
      </c>
      <c r="F288" s="33">
        <v>3</v>
      </c>
      <c r="G288" s="33">
        <v>5</v>
      </c>
      <c r="H288" s="33">
        <v>81642</v>
      </c>
      <c r="I288" s="33" t="s">
        <v>17</v>
      </c>
      <c r="J288" s="33">
        <v>28000744</v>
      </c>
      <c r="K288" s="33" t="s">
        <v>602</v>
      </c>
      <c r="L288" s="34" t="s">
        <v>603</v>
      </c>
      <c r="M288" s="25">
        <v>229900</v>
      </c>
      <c r="N288" s="24">
        <v>0.9</v>
      </c>
      <c r="O288" s="25">
        <f t="shared" si="4"/>
        <v>22990</v>
      </c>
      <c r="P288" s="33" t="s">
        <v>20</v>
      </c>
    </row>
    <row r="289" spans="1:16" x14ac:dyDescent="0.35">
      <c r="A289" s="33" t="s">
        <v>209</v>
      </c>
      <c r="B289" s="7">
        <v>46114</v>
      </c>
      <c r="C289" s="7">
        <v>46120</v>
      </c>
      <c r="D289" s="33">
        <v>3248</v>
      </c>
      <c r="E289" s="33">
        <v>332</v>
      </c>
      <c r="F289" s="33">
        <v>3</v>
      </c>
      <c r="G289" s="33">
        <v>5</v>
      </c>
      <c r="H289" s="33">
        <v>81642</v>
      </c>
      <c r="I289" s="33" t="s">
        <v>17</v>
      </c>
      <c r="J289" s="33">
        <v>28000762</v>
      </c>
      <c r="K289" s="33" t="s">
        <v>602</v>
      </c>
      <c r="L289" s="34" t="s">
        <v>604</v>
      </c>
      <c r="M289" s="25">
        <v>229900</v>
      </c>
      <c r="N289" s="24">
        <v>0.9</v>
      </c>
      <c r="O289" s="25">
        <f t="shared" si="4"/>
        <v>22990</v>
      </c>
      <c r="P289" s="33" t="s">
        <v>20</v>
      </c>
    </row>
    <row r="290" spans="1:16" x14ac:dyDescent="0.35">
      <c r="A290" s="33" t="s">
        <v>209</v>
      </c>
      <c r="B290" s="7">
        <v>46114</v>
      </c>
      <c r="C290" s="7">
        <v>46120</v>
      </c>
      <c r="D290" s="33">
        <v>3248</v>
      </c>
      <c r="E290" s="33">
        <v>332</v>
      </c>
      <c r="F290" s="33">
        <v>3</v>
      </c>
      <c r="G290" s="33">
        <v>5</v>
      </c>
      <c r="H290" s="33">
        <v>81642</v>
      </c>
      <c r="I290" s="33" t="s">
        <v>17</v>
      </c>
      <c r="J290" s="33">
        <v>28000771</v>
      </c>
      <c r="K290" s="33" t="s">
        <v>602</v>
      </c>
      <c r="L290" s="34" t="s">
        <v>605</v>
      </c>
      <c r="M290" s="25">
        <v>229900</v>
      </c>
      <c r="N290" s="24">
        <v>0.9</v>
      </c>
      <c r="O290" s="25">
        <f t="shared" si="4"/>
        <v>22990</v>
      </c>
      <c r="P290" s="33" t="s">
        <v>20</v>
      </c>
    </row>
    <row r="291" spans="1:16" x14ac:dyDescent="0.35">
      <c r="A291" s="33" t="s">
        <v>209</v>
      </c>
      <c r="B291" s="7">
        <v>46114</v>
      </c>
      <c r="C291" s="7">
        <v>46120</v>
      </c>
      <c r="D291" s="33">
        <v>3248</v>
      </c>
      <c r="E291" s="33">
        <v>332</v>
      </c>
      <c r="F291" s="33">
        <v>3</v>
      </c>
      <c r="G291" s="33">
        <v>5</v>
      </c>
      <c r="H291" s="33">
        <v>81642</v>
      </c>
      <c r="I291" s="33" t="s">
        <v>17</v>
      </c>
      <c r="J291" s="33">
        <v>28000833</v>
      </c>
      <c r="K291" s="33" t="s">
        <v>602</v>
      </c>
      <c r="L291" s="34" t="s">
        <v>606</v>
      </c>
      <c r="M291" s="25">
        <v>229900</v>
      </c>
      <c r="N291" s="24">
        <v>0.9</v>
      </c>
      <c r="O291" s="25">
        <f t="shared" si="4"/>
        <v>22990</v>
      </c>
      <c r="P291" s="33" t="s">
        <v>20</v>
      </c>
    </row>
    <row r="292" spans="1:16" x14ac:dyDescent="0.35">
      <c r="A292" s="33" t="s">
        <v>209</v>
      </c>
      <c r="B292" s="7">
        <v>46114</v>
      </c>
      <c r="C292" s="7">
        <v>46120</v>
      </c>
      <c r="D292" s="33">
        <v>3248</v>
      </c>
      <c r="E292" s="33">
        <v>332</v>
      </c>
      <c r="F292" s="33">
        <v>3</v>
      </c>
      <c r="G292" s="33">
        <v>5</v>
      </c>
      <c r="H292" s="33">
        <v>81642</v>
      </c>
      <c r="I292" s="33" t="s">
        <v>17</v>
      </c>
      <c r="J292" s="33">
        <v>28000842</v>
      </c>
      <c r="K292" s="33" t="s">
        <v>602</v>
      </c>
      <c r="L292" s="34" t="s">
        <v>607</v>
      </c>
      <c r="M292" s="25">
        <v>229900</v>
      </c>
      <c r="N292" s="24">
        <v>0.9</v>
      </c>
      <c r="O292" s="25">
        <f t="shared" si="4"/>
        <v>22990</v>
      </c>
      <c r="P292" s="33" t="s">
        <v>20</v>
      </c>
    </row>
    <row r="293" spans="1:16" x14ac:dyDescent="0.35">
      <c r="A293" s="33" t="s">
        <v>209</v>
      </c>
      <c r="B293" s="7">
        <v>46114</v>
      </c>
      <c r="C293" s="7">
        <v>46120</v>
      </c>
      <c r="D293" s="33">
        <v>3248</v>
      </c>
      <c r="E293" s="33">
        <v>332</v>
      </c>
      <c r="F293" s="33">
        <v>3</v>
      </c>
      <c r="G293" s="33">
        <v>5</v>
      </c>
      <c r="H293" s="33">
        <v>81642</v>
      </c>
      <c r="I293" s="33" t="s">
        <v>17</v>
      </c>
      <c r="J293" s="33">
        <v>28000851</v>
      </c>
      <c r="K293" s="33" t="s">
        <v>602</v>
      </c>
      <c r="L293" s="34" t="s">
        <v>608</v>
      </c>
      <c r="M293" s="25">
        <v>229900</v>
      </c>
      <c r="N293" s="24">
        <v>0.9</v>
      </c>
      <c r="O293" s="25">
        <f t="shared" si="4"/>
        <v>22990</v>
      </c>
      <c r="P293" s="33" t="s">
        <v>20</v>
      </c>
    </row>
    <row r="294" spans="1:16" x14ac:dyDescent="0.35">
      <c r="A294" s="33" t="s">
        <v>209</v>
      </c>
      <c r="B294" s="7">
        <v>46114</v>
      </c>
      <c r="C294" s="7">
        <v>46120</v>
      </c>
      <c r="D294" s="33">
        <v>3248</v>
      </c>
      <c r="E294" s="33">
        <v>332</v>
      </c>
      <c r="F294" s="33">
        <v>3</v>
      </c>
      <c r="G294" s="33">
        <v>5</v>
      </c>
      <c r="H294" s="33">
        <v>81642</v>
      </c>
      <c r="I294" s="33" t="s">
        <v>17</v>
      </c>
      <c r="J294" s="33">
        <v>28040862</v>
      </c>
      <c r="K294" s="33" t="s">
        <v>609</v>
      </c>
      <c r="L294" s="34" t="s">
        <v>610</v>
      </c>
      <c r="M294" s="25">
        <v>229900</v>
      </c>
      <c r="N294" s="24">
        <v>0.9</v>
      </c>
      <c r="O294" s="25">
        <f t="shared" si="4"/>
        <v>22990</v>
      </c>
      <c r="P294" s="33" t="s">
        <v>20</v>
      </c>
    </row>
    <row r="295" spans="1:16" x14ac:dyDescent="0.35">
      <c r="A295" s="33" t="s">
        <v>209</v>
      </c>
      <c r="B295" s="7">
        <v>46114</v>
      </c>
      <c r="C295" s="7">
        <v>46120</v>
      </c>
      <c r="D295" s="33">
        <v>3248</v>
      </c>
      <c r="E295" s="33">
        <v>332</v>
      </c>
      <c r="F295" s="33">
        <v>3</v>
      </c>
      <c r="G295" s="33">
        <v>5</v>
      </c>
      <c r="H295" s="33">
        <v>81642</v>
      </c>
      <c r="I295" s="33" t="s">
        <v>17</v>
      </c>
      <c r="J295" s="33">
        <v>28040871</v>
      </c>
      <c r="K295" s="33" t="s">
        <v>609</v>
      </c>
      <c r="L295" s="34" t="s">
        <v>611</v>
      </c>
      <c r="M295" s="25">
        <v>229900</v>
      </c>
      <c r="N295" s="24">
        <v>0.9</v>
      </c>
      <c r="O295" s="25">
        <f t="shared" si="4"/>
        <v>22990</v>
      </c>
      <c r="P295" s="33" t="s">
        <v>20</v>
      </c>
    </row>
    <row r="296" spans="1:16" x14ac:dyDescent="0.35">
      <c r="A296" s="33" t="s">
        <v>209</v>
      </c>
      <c r="B296" s="7">
        <v>46114</v>
      </c>
      <c r="C296" s="7">
        <v>46120</v>
      </c>
      <c r="D296" s="33">
        <v>3248</v>
      </c>
      <c r="E296" s="33">
        <v>332</v>
      </c>
      <c r="F296" s="33">
        <v>3</v>
      </c>
      <c r="G296" s="33">
        <v>5</v>
      </c>
      <c r="H296" s="33">
        <v>81642</v>
      </c>
      <c r="I296" s="33" t="s">
        <v>17</v>
      </c>
      <c r="J296" s="33">
        <v>28040924</v>
      </c>
      <c r="K296" s="33" t="s">
        <v>609</v>
      </c>
      <c r="L296" s="34" t="s">
        <v>612</v>
      </c>
      <c r="M296" s="25">
        <v>229900</v>
      </c>
      <c r="N296" s="24">
        <v>0.9</v>
      </c>
      <c r="O296" s="25">
        <f t="shared" si="4"/>
        <v>22990</v>
      </c>
      <c r="P296" s="33" t="s">
        <v>20</v>
      </c>
    </row>
    <row r="297" spans="1:16" x14ac:dyDescent="0.35">
      <c r="A297" s="33" t="s">
        <v>209</v>
      </c>
      <c r="B297" s="7">
        <v>46114</v>
      </c>
      <c r="C297" s="7">
        <v>46120</v>
      </c>
      <c r="D297" s="33">
        <v>3248</v>
      </c>
      <c r="E297" s="33">
        <v>332</v>
      </c>
      <c r="F297" s="33">
        <v>3</v>
      </c>
      <c r="G297" s="33">
        <v>5</v>
      </c>
      <c r="H297" s="33">
        <v>81642</v>
      </c>
      <c r="I297" s="33" t="s">
        <v>17</v>
      </c>
      <c r="J297" s="33">
        <v>28040933</v>
      </c>
      <c r="K297" s="33" t="s">
        <v>609</v>
      </c>
      <c r="L297" s="34" t="s">
        <v>613</v>
      </c>
      <c r="M297" s="25">
        <v>229900</v>
      </c>
      <c r="N297" s="24">
        <v>0.9</v>
      </c>
      <c r="O297" s="25">
        <f t="shared" si="4"/>
        <v>22990</v>
      </c>
      <c r="P297" s="33" t="s">
        <v>20</v>
      </c>
    </row>
    <row r="298" spans="1:16" x14ac:dyDescent="0.35">
      <c r="A298" s="33" t="s">
        <v>209</v>
      </c>
      <c r="B298" s="7">
        <v>46114</v>
      </c>
      <c r="C298" s="7">
        <v>46120</v>
      </c>
      <c r="D298" s="33">
        <v>3248</v>
      </c>
      <c r="E298" s="33">
        <v>332</v>
      </c>
      <c r="F298" s="33">
        <v>3</v>
      </c>
      <c r="G298" s="33">
        <v>5</v>
      </c>
      <c r="H298" s="33">
        <v>81642</v>
      </c>
      <c r="I298" s="33" t="s">
        <v>17</v>
      </c>
      <c r="J298" s="33">
        <v>28040988</v>
      </c>
      <c r="K298" s="33" t="s">
        <v>614</v>
      </c>
      <c r="L298" s="34" t="s">
        <v>615</v>
      </c>
      <c r="M298" s="25">
        <v>229900</v>
      </c>
      <c r="N298" s="24">
        <v>0.9</v>
      </c>
      <c r="O298" s="25">
        <f t="shared" si="4"/>
        <v>22990</v>
      </c>
      <c r="P298" s="33" t="s">
        <v>20</v>
      </c>
    </row>
    <row r="299" spans="1:16" x14ac:dyDescent="0.35">
      <c r="A299" s="33" t="s">
        <v>209</v>
      </c>
      <c r="B299" s="7">
        <v>46114</v>
      </c>
      <c r="C299" s="7">
        <v>46120</v>
      </c>
      <c r="D299" s="33">
        <v>3248</v>
      </c>
      <c r="E299" s="33">
        <v>332</v>
      </c>
      <c r="F299" s="33">
        <v>3</v>
      </c>
      <c r="G299" s="33">
        <v>5</v>
      </c>
      <c r="H299" s="33">
        <v>81642</v>
      </c>
      <c r="I299" s="33" t="s">
        <v>17</v>
      </c>
      <c r="J299" s="33">
        <v>28040997</v>
      </c>
      <c r="K299" s="33" t="s">
        <v>614</v>
      </c>
      <c r="L299" s="34" t="s">
        <v>616</v>
      </c>
      <c r="M299" s="25">
        <v>229900</v>
      </c>
      <c r="N299" s="24">
        <v>0.9</v>
      </c>
      <c r="O299" s="25">
        <f t="shared" si="4"/>
        <v>22990</v>
      </c>
      <c r="P299" s="33" t="s">
        <v>20</v>
      </c>
    </row>
    <row r="300" spans="1:16" x14ac:dyDescent="0.35">
      <c r="A300" s="33" t="s">
        <v>209</v>
      </c>
      <c r="B300" s="7">
        <v>46114</v>
      </c>
      <c r="C300" s="7">
        <v>46120</v>
      </c>
      <c r="D300" s="33">
        <v>3248</v>
      </c>
      <c r="E300" s="33">
        <v>332</v>
      </c>
      <c r="F300" s="33">
        <v>3</v>
      </c>
      <c r="G300" s="33">
        <v>5</v>
      </c>
      <c r="H300" s="33">
        <v>81642</v>
      </c>
      <c r="I300" s="33" t="s">
        <v>17</v>
      </c>
      <c r="J300" s="33">
        <v>28041003</v>
      </c>
      <c r="K300" s="33" t="s">
        <v>614</v>
      </c>
      <c r="L300" s="34" t="s">
        <v>617</v>
      </c>
      <c r="M300" s="25">
        <v>229900</v>
      </c>
      <c r="N300" s="24">
        <v>0.9</v>
      </c>
      <c r="O300" s="25">
        <f t="shared" si="4"/>
        <v>22990</v>
      </c>
      <c r="P300" s="33" t="s">
        <v>20</v>
      </c>
    </row>
    <row r="301" spans="1:16" x14ac:dyDescent="0.35">
      <c r="A301" s="33" t="s">
        <v>209</v>
      </c>
      <c r="B301" s="7">
        <v>46114</v>
      </c>
      <c r="C301" s="7">
        <v>46120</v>
      </c>
      <c r="D301" s="33">
        <v>3248</v>
      </c>
      <c r="E301" s="33">
        <v>332</v>
      </c>
      <c r="F301" s="33">
        <v>3</v>
      </c>
      <c r="G301" s="33">
        <v>5</v>
      </c>
      <c r="H301" s="33">
        <v>81642</v>
      </c>
      <c r="I301" s="33" t="s">
        <v>17</v>
      </c>
      <c r="J301" s="33">
        <v>28489218</v>
      </c>
      <c r="K301" s="33" t="s">
        <v>618</v>
      </c>
      <c r="L301" s="34" t="s">
        <v>619</v>
      </c>
      <c r="M301" s="25">
        <v>229900</v>
      </c>
      <c r="N301" s="24">
        <v>0.9</v>
      </c>
      <c r="O301" s="25">
        <f t="shared" si="4"/>
        <v>22990</v>
      </c>
      <c r="P301" s="33" t="s">
        <v>20</v>
      </c>
    </row>
    <row r="302" spans="1:16" x14ac:dyDescent="0.35">
      <c r="A302" s="33" t="s">
        <v>209</v>
      </c>
      <c r="B302" s="7">
        <v>46114</v>
      </c>
      <c r="C302" s="7">
        <v>46120</v>
      </c>
      <c r="D302" s="33">
        <v>3248</v>
      </c>
      <c r="E302" s="33">
        <v>332</v>
      </c>
      <c r="F302" s="33">
        <v>3</v>
      </c>
      <c r="G302" s="33">
        <v>5</v>
      </c>
      <c r="H302" s="33">
        <v>81642</v>
      </c>
      <c r="I302" s="33" t="s">
        <v>17</v>
      </c>
      <c r="J302" s="33">
        <v>28489227</v>
      </c>
      <c r="K302" s="33" t="s">
        <v>618</v>
      </c>
      <c r="L302" s="34" t="s">
        <v>620</v>
      </c>
      <c r="M302" s="25">
        <v>229900</v>
      </c>
      <c r="N302" s="24">
        <v>0.9</v>
      </c>
      <c r="O302" s="25">
        <f t="shared" si="4"/>
        <v>22990</v>
      </c>
      <c r="P302" s="33" t="s">
        <v>20</v>
      </c>
    </row>
    <row r="303" spans="1:16" x14ac:dyDescent="0.35">
      <c r="A303" s="33" t="s">
        <v>209</v>
      </c>
      <c r="B303" s="7">
        <v>46114</v>
      </c>
      <c r="C303" s="7">
        <v>46120</v>
      </c>
      <c r="D303" s="33">
        <v>3248</v>
      </c>
      <c r="E303" s="33">
        <v>332</v>
      </c>
      <c r="F303" s="33">
        <v>3</v>
      </c>
      <c r="G303" s="33">
        <v>5</v>
      </c>
      <c r="H303" s="33">
        <v>81642</v>
      </c>
      <c r="I303" s="33" t="s">
        <v>17</v>
      </c>
      <c r="J303" s="33">
        <v>28489263</v>
      </c>
      <c r="K303" s="33" t="s">
        <v>618</v>
      </c>
      <c r="L303" s="34" t="s">
        <v>621</v>
      </c>
      <c r="M303" s="25">
        <v>229900</v>
      </c>
      <c r="N303" s="24">
        <v>0.9</v>
      </c>
      <c r="O303" s="25">
        <f t="shared" si="4"/>
        <v>22990</v>
      </c>
      <c r="P303" s="33" t="s">
        <v>20</v>
      </c>
    </row>
    <row r="304" spans="1:16" x14ac:dyDescent="0.35">
      <c r="A304" s="33" t="s">
        <v>209</v>
      </c>
      <c r="B304" s="7">
        <v>46114</v>
      </c>
      <c r="C304" s="7">
        <v>46120</v>
      </c>
      <c r="D304" s="33">
        <v>3248</v>
      </c>
      <c r="E304" s="33">
        <v>332</v>
      </c>
      <c r="F304" s="33">
        <v>3</v>
      </c>
      <c r="G304" s="33">
        <v>5</v>
      </c>
      <c r="H304" s="33">
        <v>81642</v>
      </c>
      <c r="I304" s="33" t="s">
        <v>17</v>
      </c>
      <c r="J304" s="33">
        <v>28489272</v>
      </c>
      <c r="K304" s="33" t="s">
        <v>618</v>
      </c>
      <c r="L304" s="34" t="s">
        <v>622</v>
      </c>
      <c r="M304" s="25">
        <v>229900</v>
      </c>
      <c r="N304" s="24">
        <v>0.9</v>
      </c>
      <c r="O304" s="25">
        <f t="shared" si="4"/>
        <v>22990</v>
      </c>
      <c r="P304" s="33" t="s">
        <v>20</v>
      </c>
    </row>
    <row r="305" spans="1:16" x14ac:dyDescent="0.35">
      <c r="A305" s="33" t="s">
        <v>209</v>
      </c>
      <c r="B305" s="7">
        <v>46114</v>
      </c>
      <c r="C305" s="7">
        <v>46120</v>
      </c>
      <c r="D305" s="33">
        <v>3248</v>
      </c>
      <c r="E305" s="33">
        <v>332</v>
      </c>
      <c r="F305" s="33">
        <v>3</v>
      </c>
      <c r="G305" s="33">
        <v>5</v>
      </c>
      <c r="H305" s="33">
        <v>81642</v>
      </c>
      <c r="I305" s="33" t="s">
        <v>17</v>
      </c>
      <c r="J305" s="33">
        <v>28489281</v>
      </c>
      <c r="K305" s="33" t="s">
        <v>618</v>
      </c>
      <c r="L305" s="34" t="s">
        <v>623</v>
      </c>
      <c r="M305" s="25">
        <v>229900</v>
      </c>
      <c r="N305" s="24">
        <v>0.9</v>
      </c>
      <c r="O305" s="25">
        <f t="shared" si="4"/>
        <v>22990</v>
      </c>
      <c r="P305" s="33" t="s">
        <v>20</v>
      </c>
    </row>
    <row r="306" spans="1:16" x14ac:dyDescent="0.35">
      <c r="A306" s="33" t="s">
        <v>209</v>
      </c>
      <c r="B306" s="7">
        <v>46114</v>
      </c>
      <c r="C306" s="7">
        <v>46120</v>
      </c>
      <c r="D306" s="33">
        <v>3248</v>
      </c>
      <c r="E306" s="33">
        <v>332</v>
      </c>
      <c r="F306" s="33">
        <v>3</v>
      </c>
      <c r="G306" s="33">
        <v>5</v>
      </c>
      <c r="H306" s="33">
        <v>81642</v>
      </c>
      <c r="I306" s="33" t="s">
        <v>17</v>
      </c>
      <c r="J306" s="33">
        <v>28489290</v>
      </c>
      <c r="K306" s="33" t="s">
        <v>618</v>
      </c>
      <c r="L306" s="34" t="s">
        <v>624</v>
      </c>
      <c r="M306" s="25">
        <v>229900</v>
      </c>
      <c r="N306" s="24">
        <v>0.9</v>
      </c>
      <c r="O306" s="25">
        <f t="shared" si="4"/>
        <v>22990</v>
      </c>
      <c r="P306" s="33" t="s">
        <v>20</v>
      </c>
    </row>
    <row r="307" spans="1:16" x14ac:dyDescent="0.35">
      <c r="A307" s="33" t="s">
        <v>209</v>
      </c>
      <c r="B307" s="7">
        <v>46114</v>
      </c>
      <c r="C307" s="7">
        <v>46120</v>
      </c>
      <c r="D307" s="33">
        <v>3248</v>
      </c>
      <c r="E307" s="33">
        <v>332</v>
      </c>
      <c r="F307" s="33">
        <v>3</v>
      </c>
      <c r="G307" s="33">
        <v>5</v>
      </c>
      <c r="H307" s="33">
        <v>81642</v>
      </c>
      <c r="I307" s="33" t="s">
        <v>17</v>
      </c>
      <c r="J307" s="33">
        <v>30570535</v>
      </c>
      <c r="K307" s="33" t="s">
        <v>625</v>
      </c>
      <c r="L307" s="34" t="s">
        <v>626</v>
      </c>
      <c r="M307" s="25">
        <v>229900</v>
      </c>
      <c r="N307" s="24">
        <v>0.9</v>
      </c>
      <c r="O307" s="25">
        <f t="shared" si="4"/>
        <v>22990</v>
      </c>
      <c r="P307" s="33" t="s">
        <v>20</v>
      </c>
    </row>
    <row r="308" spans="1:16" x14ac:dyDescent="0.35">
      <c r="A308" s="33" t="s">
        <v>209</v>
      </c>
      <c r="B308" s="7">
        <v>46114</v>
      </c>
      <c r="C308" s="7">
        <v>46120</v>
      </c>
      <c r="D308" s="33">
        <v>3248</v>
      </c>
      <c r="E308" s="33">
        <v>332</v>
      </c>
      <c r="F308" s="33">
        <v>3</v>
      </c>
      <c r="G308" s="33">
        <v>5</v>
      </c>
      <c r="H308" s="33">
        <v>81642</v>
      </c>
      <c r="I308" s="33" t="s">
        <v>17</v>
      </c>
      <c r="J308" s="33">
        <v>30570544</v>
      </c>
      <c r="K308" s="33" t="s">
        <v>625</v>
      </c>
      <c r="L308" s="34" t="s">
        <v>627</v>
      </c>
      <c r="M308" s="25">
        <v>229900</v>
      </c>
      <c r="N308" s="24">
        <v>0.9</v>
      </c>
      <c r="O308" s="25">
        <f t="shared" si="4"/>
        <v>22990</v>
      </c>
      <c r="P308" s="33" t="s">
        <v>20</v>
      </c>
    </row>
    <row r="309" spans="1:16" x14ac:dyDescent="0.35">
      <c r="A309" s="33" t="s">
        <v>209</v>
      </c>
      <c r="B309" s="7">
        <v>46114</v>
      </c>
      <c r="C309" s="7">
        <v>46120</v>
      </c>
      <c r="D309" s="33">
        <v>3248</v>
      </c>
      <c r="E309" s="33">
        <v>332</v>
      </c>
      <c r="F309" s="33">
        <v>3</v>
      </c>
      <c r="G309" s="33">
        <v>5</v>
      </c>
      <c r="H309" s="33">
        <v>81642</v>
      </c>
      <c r="I309" s="33" t="s">
        <v>17</v>
      </c>
      <c r="J309" s="33">
        <v>30570553</v>
      </c>
      <c r="K309" s="33" t="s">
        <v>625</v>
      </c>
      <c r="L309" s="34" t="s">
        <v>628</v>
      </c>
      <c r="M309" s="25">
        <v>229900</v>
      </c>
      <c r="N309" s="24">
        <v>0.9</v>
      </c>
      <c r="O309" s="25">
        <f t="shared" si="4"/>
        <v>22990</v>
      </c>
      <c r="P309" s="33" t="s">
        <v>20</v>
      </c>
    </row>
    <row r="310" spans="1:16" x14ac:dyDescent="0.35">
      <c r="A310" s="33" t="s">
        <v>209</v>
      </c>
      <c r="B310" s="7">
        <v>46114</v>
      </c>
      <c r="C310" s="7">
        <v>46120</v>
      </c>
      <c r="D310" s="33">
        <v>3248</v>
      </c>
      <c r="E310" s="33">
        <v>332</v>
      </c>
      <c r="F310" s="33">
        <v>3</v>
      </c>
      <c r="G310" s="33">
        <v>5</v>
      </c>
      <c r="H310" s="33">
        <v>81642</v>
      </c>
      <c r="I310" s="33" t="s">
        <v>17</v>
      </c>
      <c r="J310" s="33">
        <v>31498729</v>
      </c>
      <c r="K310" s="33" t="s">
        <v>629</v>
      </c>
      <c r="L310" s="34" t="s">
        <v>630</v>
      </c>
      <c r="M310" s="25">
        <v>229900</v>
      </c>
      <c r="N310" s="24">
        <v>0.9</v>
      </c>
      <c r="O310" s="25">
        <f t="shared" si="4"/>
        <v>22990</v>
      </c>
      <c r="P310" s="33" t="s">
        <v>20</v>
      </c>
    </row>
    <row r="311" spans="1:16" x14ac:dyDescent="0.35">
      <c r="A311" s="33" t="s">
        <v>209</v>
      </c>
      <c r="B311" s="7">
        <v>46114</v>
      </c>
      <c r="C311" s="7">
        <v>46120</v>
      </c>
      <c r="D311" s="33">
        <v>3248</v>
      </c>
      <c r="E311" s="33">
        <v>332</v>
      </c>
      <c r="F311" s="33">
        <v>3</v>
      </c>
      <c r="G311" s="33">
        <v>5</v>
      </c>
      <c r="H311" s="33">
        <v>81642</v>
      </c>
      <c r="I311" s="33" t="s">
        <v>17</v>
      </c>
      <c r="J311" s="33">
        <v>31498738</v>
      </c>
      <c r="K311" s="33" t="s">
        <v>629</v>
      </c>
      <c r="L311" s="34" t="s">
        <v>631</v>
      </c>
      <c r="M311" s="25">
        <v>229900</v>
      </c>
      <c r="N311" s="24">
        <v>0.9</v>
      </c>
      <c r="O311" s="25">
        <f t="shared" si="4"/>
        <v>22990</v>
      </c>
      <c r="P311" s="33" t="s">
        <v>20</v>
      </c>
    </row>
    <row r="312" spans="1:16" x14ac:dyDescent="0.35">
      <c r="A312" s="33" t="s">
        <v>209</v>
      </c>
      <c r="B312" s="7">
        <v>46114</v>
      </c>
      <c r="C312" s="7">
        <v>46120</v>
      </c>
      <c r="D312" s="33">
        <v>3248</v>
      </c>
      <c r="E312" s="33">
        <v>332</v>
      </c>
      <c r="F312" s="33">
        <v>3</v>
      </c>
      <c r="G312" s="33">
        <v>5</v>
      </c>
      <c r="H312" s="33">
        <v>81642</v>
      </c>
      <c r="I312" s="33" t="s">
        <v>17</v>
      </c>
      <c r="J312" s="33">
        <v>31498765</v>
      </c>
      <c r="K312" s="33" t="s">
        <v>629</v>
      </c>
      <c r="L312" s="34" t="s">
        <v>632</v>
      </c>
      <c r="M312" s="25">
        <v>229900</v>
      </c>
      <c r="N312" s="24">
        <v>0.9</v>
      </c>
      <c r="O312" s="25">
        <f t="shared" si="4"/>
        <v>22990</v>
      </c>
      <c r="P312" s="33" t="s">
        <v>20</v>
      </c>
    </row>
    <row r="313" spans="1:16" x14ac:dyDescent="0.35">
      <c r="A313" s="33" t="s">
        <v>209</v>
      </c>
      <c r="B313" s="7">
        <v>46114</v>
      </c>
      <c r="C313" s="7">
        <v>46120</v>
      </c>
      <c r="D313" s="33">
        <v>3248</v>
      </c>
      <c r="E313" s="33">
        <v>332</v>
      </c>
      <c r="F313" s="33">
        <v>3</v>
      </c>
      <c r="G313" s="33">
        <v>5</v>
      </c>
      <c r="H313" s="33">
        <v>81642</v>
      </c>
      <c r="I313" s="33" t="s">
        <v>17</v>
      </c>
      <c r="J313" s="33">
        <v>31498783</v>
      </c>
      <c r="K313" s="33" t="s">
        <v>629</v>
      </c>
      <c r="L313" s="34" t="s">
        <v>633</v>
      </c>
      <c r="M313" s="25">
        <v>229900</v>
      </c>
      <c r="N313" s="24">
        <v>0.9</v>
      </c>
      <c r="O313" s="25">
        <f t="shared" si="4"/>
        <v>22990</v>
      </c>
      <c r="P313" s="33" t="s">
        <v>20</v>
      </c>
    </row>
    <row r="314" spans="1:16" x14ac:dyDescent="0.35">
      <c r="A314" s="33" t="s">
        <v>209</v>
      </c>
      <c r="B314" s="7">
        <v>46114</v>
      </c>
      <c r="C314" s="7">
        <v>46120</v>
      </c>
      <c r="D314" s="33">
        <v>3248</v>
      </c>
      <c r="E314" s="33">
        <v>332</v>
      </c>
      <c r="F314" s="33">
        <v>3</v>
      </c>
      <c r="G314" s="33">
        <v>5</v>
      </c>
      <c r="H314" s="33">
        <v>81642</v>
      </c>
      <c r="I314" s="33" t="s">
        <v>17</v>
      </c>
      <c r="J314" s="33">
        <v>32036654</v>
      </c>
      <c r="K314" s="33" t="s">
        <v>634</v>
      </c>
      <c r="L314" s="34" t="s">
        <v>635</v>
      </c>
      <c r="M314" s="25">
        <v>229900</v>
      </c>
      <c r="N314" s="24">
        <v>0.9</v>
      </c>
      <c r="O314" s="25">
        <f t="shared" si="4"/>
        <v>22990</v>
      </c>
      <c r="P314" s="33" t="s">
        <v>20</v>
      </c>
    </row>
    <row r="315" spans="1:16" x14ac:dyDescent="0.35">
      <c r="A315" s="33" t="s">
        <v>209</v>
      </c>
      <c r="B315" s="7">
        <v>46114</v>
      </c>
      <c r="C315" s="7">
        <v>46120</v>
      </c>
      <c r="D315" s="33">
        <v>3248</v>
      </c>
      <c r="E315" s="33">
        <v>332</v>
      </c>
      <c r="F315" s="33">
        <v>3</v>
      </c>
      <c r="G315" s="33">
        <v>5</v>
      </c>
      <c r="H315" s="33">
        <v>81642</v>
      </c>
      <c r="I315" s="33" t="s">
        <v>17</v>
      </c>
      <c r="J315" s="33">
        <v>32036716</v>
      </c>
      <c r="K315" s="33" t="s">
        <v>634</v>
      </c>
      <c r="L315" s="34" t="s">
        <v>636</v>
      </c>
      <c r="M315" s="25">
        <v>229900</v>
      </c>
      <c r="N315" s="24">
        <v>0.9</v>
      </c>
      <c r="O315" s="25">
        <f t="shared" si="4"/>
        <v>22990</v>
      </c>
      <c r="P315" s="33" t="s">
        <v>20</v>
      </c>
    </row>
    <row r="316" spans="1:16" x14ac:dyDescent="0.35">
      <c r="A316" s="33" t="s">
        <v>209</v>
      </c>
      <c r="B316" s="7">
        <v>46114</v>
      </c>
      <c r="C316" s="7">
        <v>46120</v>
      </c>
      <c r="D316" s="33">
        <v>3248</v>
      </c>
      <c r="E316" s="33">
        <v>332</v>
      </c>
      <c r="F316" s="33">
        <v>3</v>
      </c>
      <c r="G316" s="33">
        <v>5</v>
      </c>
      <c r="H316" s="33">
        <v>81642</v>
      </c>
      <c r="I316" s="33" t="s">
        <v>17</v>
      </c>
      <c r="J316" s="33">
        <v>33384982</v>
      </c>
      <c r="K316" s="33" t="s">
        <v>637</v>
      </c>
      <c r="L316" s="34" t="s">
        <v>638</v>
      </c>
      <c r="M316" s="25">
        <v>229900</v>
      </c>
      <c r="N316" s="24">
        <v>0.9</v>
      </c>
      <c r="O316" s="25">
        <f t="shared" si="4"/>
        <v>22990</v>
      </c>
      <c r="P316" s="33" t="s">
        <v>20</v>
      </c>
    </row>
    <row r="317" spans="1:16" x14ac:dyDescent="0.35">
      <c r="A317" s="33" t="s">
        <v>209</v>
      </c>
      <c r="B317" s="7">
        <v>46114</v>
      </c>
      <c r="C317" s="7">
        <v>46120</v>
      </c>
      <c r="D317" s="33">
        <v>3248</v>
      </c>
      <c r="E317" s="33">
        <v>332</v>
      </c>
      <c r="F317" s="33">
        <v>3</v>
      </c>
      <c r="G317" s="33">
        <v>5</v>
      </c>
      <c r="H317" s="33">
        <v>81642</v>
      </c>
      <c r="I317" s="33" t="s">
        <v>17</v>
      </c>
      <c r="J317" s="33">
        <v>33384991</v>
      </c>
      <c r="K317" s="33" t="s">
        <v>637</v>
      </c>
      <c r="L317" s="34" t="s">
        <v>639</v>
      </c>
      <c r="M317" s="25">
        <v>229900</v>
      </c>
      <c r="N317" s="24">
        <v>0.9</v>
      </c>
      <c r="O317" s="25">
        <f t="shared" si="4"/>
        <v>22990</v>
      </c>
      <c r="P317" s="33" t="s">
        <v>20</v>
      </c>
    </row>
    <row r="318" spans="1:16" x14ac:dyDescent="0.35">
      <c r="A318" s="33" t="s">
        <v>209</v>
      </c>
      <c r="B318" s="7">
        <v>46114</v>
      </c>
      <c r="C318" s="7">
        <v>46120</v>
      </c>
      <c r="D318" s="33">
        <v>3248</v>
      </c>
      <c r="E318" s="33">
        <v>332</v>
      </c>
      <c r="F318" s="33">
        <v>3</v>
      </c>
      <c r="G318" s="33">
        <v>5</v>
      </c>
      <c r="H318" s="33">
        <v>81642</v>
      </c>
      <c r="I318" s="33" t="s">
        <v>17</v>
      </c>
      <c r="J318" s="33">
        <v>33385007</v>
      </c>
      <c r="K318" s="33" t="s">
        <v>637</v>
      </c>
      <c r="L318" s="34" t="s">
        <v>640</v>
      </c>
      <c r="M318" s="25">
        <v>229900</v>
      </c>
      <c r="N318" s="24">
        <v>0.9</v>
      </c>
      <c r="O318" s="25">
        <f t="shared" si="4"/>
        <v>22990</v>
      </c>
      <c r="P318" s="33" t="s">
        <v>20</v>
      </c>
    </row>
    <row r="319" spans="1:16" x14ac:dyDescent="0.35">
      <c r="A319" s="33" t="s">
        <v>209</v>
      </c>
      <c r="B319" s="7">
        <v>46114</v>
      </c>
      <c r="C319" s="7">
        <v>46120</v>
      </c>
      <c r="D319" s="33">
        <v>3248</v>
      </c>
      <c r="E319" s="33">
        <v>332</v>
      </c>
      <c r="F319" s="33">
        <v>3</v>
      </c>
      <c r="G319" s="33">
        <v>5</v>
      </c>
      <c r="H319" s="33">
        <v>81642</v>
      </c>
      <c r="I319" s="33" t="s">
        <v>17</v>
      </c>
      <c r="J319" s="33">
        <v>33385043</v>
      </c>
      <c r="K319" s="33" t="s">
        <v>641</v>
      </c>
      <c r="L319" s="34" t="s">
        <v>642</v>
      </c>
      <c r="M319" s="25">
        <v>229900</v>
      </c>
      <c r="N319" s="24">
        <v>0.9</v>
      </c>
      <c r="O319" s="25">
        <f t="shared" si="4"/>
        <v>22990</v>
      </c>
      <c r="P319" s="33" t="s">
        <v>20</v>
      </c>
    </row>
    <row r="320" spans="1:16" x14ac:dyDescent="0.35">
      <c r="A320" s="33" t="s">
        <v>209</v>
      </c>
      <c r="B320" s="7">
        <v>46114</v>
      </c>
      <c r="C320" s="7">
        <v>46120</v>
      </c>
      <c r="D320" s="33">
        <v>3248</v>
      </c>
      <c r="E320" s="33">
        <v>332</v>
      </c>
      <c r="F320" s="33">
        <v>3</v>
      </c>
      <c r="G320" s="33">
        <v>5</v>
      </c>
      <c r="H320" s="33">
        <v>81642</v>
      </c>
      <c r="I320" s="33" t="s">
        <v>17</v>
      </c>
      <c r="J320" s="33">
        <v>33479415</v>
      </c>
      <c r="K320" s="33" t="s">
        <v>643</v>
      </c>
      <c r="L320" s="34" t="s">
        <v>644</v>
      </c>
      <c r="M320" s="25">
        <v>229900</v>
      </c>
      <c r="N320" s="24">
        <v>0.9</v>
      </c>
      <c r="O320" s="25">
        <f t="shared" si="4"/>
        <v>22990</v>
      </c>
      <c r="P320" s="33" t="s">
        <v>20</v>
      </c>
    </row>
    <row r="321" spans="1:16" x14ac:dyDescent="0.35">
      <c r="A321" s="33" t="s">
        <v>209</v>
      </c>
      <c r="B321" s="7">
        <v>46114</v>
      </c>
      <c r="C321" s="7">
        <v>46120</v>
      </c>
      <c r="D321" s="33">
        <v>3248</v>
      </c>
      <c r="E321" s="33">
        <v>332</v>
      </c>
      <c r="F321" s="33">
        <v>3</v>
      </c>
      <c r="G321" s="33">
        <v>7</v>
      </c>
      <c r="H321" s="33">
        <v>81447</v>
      </c>
      <c r="I321" s="33" t="s">
        <v>17</v>
      </c>
      <c r="J321" s="33">
        <v>23923775</v>
      </c>
      <c r="K321" s="33" t="s">
        <v>645</v>
      </c>
      <c r="L321" s="34" t="s">
        <v>646</v>
      </c>
      <c r="M321" s="25">
        <v>249900</v>
      </c>
      <c r="N321" s="24">
        <v>0.9</v>
      </c>
      <c r="O321" s="25">
        <f t="shared" si="4"/>
        <v>24990</v>
      </c>
      <c r="P321" s="33" t="s">
        <v>20</v>
      </c>
    </row>
    <row r="322" spans="1:16" x14ac:dyDescent="0.35">
      <c r="A322" s="33" t="s">
        <v>209</v>
      </c>
      <c r="B322" s="7">
        <v>46114</v>
      </c>
      <c r="C322" s="7">
        <v>46120</v>
      </c>
      <c r="D322" s="33">
        <v>3248</v>
      </c>
      <c r="E322" s="33">
        <v>332</v>
      </c>
      <c r="F322" s="33">
        <v>3</v>
      </c>
      <c r="G322" s="33">
        <v>7</v>
      </c>
      <c r="H322" s="33">
        <v>81447</v>
      </c>
      <c r="I322" s="33" t="s">
        <v>17</v>
      </c>
      <c r="J322" s="33">
        <v>23923784</v>
      </c>
      <c r="K322" s="33" t="s">
        <v>645</v>
      </c>
      <c r="L322" s="34" t="s">
        <v>647</v>
      </c>
      <c r="M322" s="25">
        <v>249900</v>
      </c>
      <c r="N322" s="24">
        <v>0.9</v>
      </c>
      <c r="O322" s="25">
        <f t="shared" si="4"/>
        <v>24990</v>
      </c>
      <c r="P322" s="33" t="s">
        <v>20</v>
      </c>
    </row>
    <row r="323" spans="1:16" x14ac:dyDescent="0.35">
      <c r="A323" s="33" t="s">
        <v>209</v>
      </c>
      <c r="B323" s="7">
        <v>46114</v>
      </c>
      <c r="C323" s="7">
        <v>46120</v>
      </c>
      <c r="D323" s="33">
        <v>3248</v>
      </c>
      <c r="E323" s="33">
        <v>332</v>
      </c>
      <c r="F323" s="33">
        <v>3</v>
      </c>
      <c r="G323" s="33">
        <v>7</v>
      </c>
      <c r="H323" s="33">
        <v>81447</v>
      </c>
      <c r="I323" s="33" t="s">
        <v>17</v>
      </c>
      <c r="J323" s="33">
        <v>23923828</v>
      </c>
      <c r="K323" s="33" t="s">
        <v>645</v>
      </c>
      <c r="L323" s="34" t="s">
        <v>648</v>
      </c>
      <c r="M323" s="25">
        <v>249900</v>
      </c>
      <c r="N323" s="24">
        <v>0.9</v>
      </c>
      <c r="O323" s="25">
        <f t="shared" ref="O323:O386" si="5">M323-(M323*N323)</f>
        <v>24990</v>
      </c>
      <c r="P323" s="33" t="s">
        <v>20</v>
      </c>
    </row>
    <row r="324" spans="1:16" x14ac:dyDescent="0.35">
      <c r="A324" s="33" t="s">
        <v>209</v>
      </c>
      <c r="B324" s="7">
        <v>46114</v>
      </c>
      <c r="C324" s="7">
        <v>46120</v>
      </c>
      <c r="D324" s="33">
        <v>3248</v>
      </c>
      <c r="E324" s="33">
        <v>332</v>
      </c>
      <c r="F324" s="33">
        <v>3</v>
      </c>
      <c r="G324" s="33">
        <v>7</v>
      </c>
      <c r="H324" s="33">
        <v>81447</v>
      </c>
      <c r="I324" s="33" t="s">
        <v>17</v>
      </c>
      <c r="J324" s="33">
        <v>23923846</v>
      </c>
      <c r="K324" s="33" t="s">
        <v>645</v>
      </c>
      <c r="L324" s="34" t="s">
        <v>649</v>
      </c>
      <c r="M324" s="25">
        <v>249900</v>
      </c>
      <c r="N324" s="24">
        <v>0.9</v>
      </c>
      <c r="O324" s="25">
        <f t="shared" si="5"/>
        <v>24990</v>
      </c>
      <c r="P324" s="33" t="s">
        <v>20</v>
      </c>
    </row>
    <row r="325" spans="1:16" x14ac:dyDescent="0.35">
      <c r="A325" s="33" t="s">
        <v>209</v>
      </c>
      <c r="B325" s="7">
        <v>46114</v>
      </c>
      <c r="C325" s="7">
        <v>46120</v>
      </c>
      <c r="D325" s="33">
        <v>3248</v>
      </c>
      <c r="E325" s="33">
        <v>332</v>
      </c>
      <c r="F325" s="33">
        <v>3</v>
      </c>
      <c r="G325" s="33">
        <v>7</v>
      </c>
      <c r="H325" s="33">
        <v>81447</v>
      </c>
      <c r="I325" s="33" t="s">
        <v>17</v>
      </c>
      <c r="J325" s="33">
        <v>23923855</v>
      </c>
      <c r="K325" s="33" t="s">
        <v>645</v>
      </c>
      <c r="L325" s="34" t="s">
        <v>650</v>
      </c>
      <c r="M325" s="25">
        <v>249900</v>
      </c>
      <c r="N325" s="24">
        <v>0.9</v>
      </c>
      <c r="O325" s="25">
        <f t="shared" si="5"/>
        <v>24990</v>
      </c>
      <c r="P325" s="33" t="s">
        <v>20</v>
      </c>
    </row>
    <row r="326" spans="1:16" x14ac:dyDescent="0.35">
      <c r="A326" s="33" t="s">
        <v>209</v>
      </c>
      <c r="B326" s="7">
        <v>46114</v>
      </c>
      <c r="C326" s="7">
        <v>46120</v>
      </c>
      <c r="D326" s="33">
        <v>3248</v>
      </c>
      <c r="E326" s="33">
        <v>332</v>
      </c>
      <c r="F326" s="33">
        <v>3</v>
      </c>
      <c r="G326" s="33">
        <v>7</v>
      </c>
      <c r="H326" s="33">
        <v>81447</v>
      </c>
      <c r="I326" s="33" t="s">
        <v>17</v>
      </c>
      <c r="J326" s="33">
        <v>23923891</v>
      </c>
      <c r="K326" s="33" t="s">
        <v>645</v>
      </c>
      <c r="L326" s="34" t="s">
        <v>651</v>
      </c>
      <c r="M326" s="25">
        <v>249900</v>
      </c>
      <c r="N326" s="24">
        <v>0.9</v>
      </c>
      <c r="O326" s="25">
        <f t="shared" si="5"/>
        <v>24990</v>
      </c>
      <c r="P326" s="33" t="s">
        <v>20</v>
      </c>
    </row>
    <row r="327" spans="1:16" x14ac:dyDescent="0.35">
      <c r="A327" s="33" t="s">
        <v>209</v>
      </c>
      <c r="B327" s="7">
        <v>46114</v>
      </c>
      <c r="C327" s="7">
        <v>46120</v>
      </c>
      <c r="D327" s="33">
        <v>3248</v>
      </c>
      <c r="E327" s="33">
        <v>332</v>
      </c>
      <c r="F327" s="33">
        <v>3</v>
      </c>
      <c r="G327" s="33">
        <v>7</v>
      </c>
      <c r="H327" s="33">
        <v>81447</v>
      </c>
      <c r="I327" s="33" t="s">
        <v>17</v>
      </c>
      <c r="J327" s="33">
        <v>24714294</v>
      </c>
      <c r="K327" s="33" t="s">
        <v>645</v>
      </c>
      <c r="L327" s="34" t="s">
        <v>652</v>
      </c>
      <c r="M327" s="25">
        <v>249900</v>
      </c>
      <c r="N327" s="24">
        <v>0.9</v>
      </c>
      <c r="O327" s="25">
        <f t="shared" si="5"/>
        <v>24990</v>
      </c>
      <c r="P327" s="33" t="s">
        <v>20</v>
      </c>
    </row>
    <row r="328" spans="1:16" x14ac:dyDescent="0.35">
      <c r="A328" s="33" t="s">
        <v>209</v>
      </c>
      <c r="B328" s="7">
        <v>46114</v>
      </c>
      <c r="C328" s="7">
        <v>46120</v>
      </c>
      <c r="D328" s="33">
        <v>3248</v>
      </c>
      <c r="E328" s="33">
        <v>332</v>
      </c>
      <c r="F328" s="33">
        <v>3</v>
      </c>
      <c r="G328" s="33">
        <v>7</v>
      </c>
      <c r="H328" s="33">
        <v>81447</v>
      </c>
      <c r="I328" s="33" t="s">
        <v>17</v>
      </c>
      <c r="J328" s="33">
        <v>24714310</v>
      </c>
      <c r="K328" s="33" t="s">
        <v>645</v>
      </c>
      <c r="L328" s="34" t="s">
        <v>653</v>
      </c>
      <c r="M328" s="25">
        <v>249900</v>
      </c>
      <c r="N328" s="24">
        <v>0.9</v>
      </c>
      <c r="O328" s="25">
        <f t="shared" si="5"/>
        <v>24990</v>
      </c>
      <c r="P328" s="33" t="s">
        <v>20</v>
      </c>
    </row>
    <row r="329" spans="1:16" x14ac:dyDescent="0.35">
      <c r="A329" s="33" t="s">
        <v>209</v>
      </c>
      <c r="B329" s="7">
        <v>46114</v>
      </c>
      <c r="C329" s="7">
        <v>46120</v>
      </c>
      <c r="D329" s="33">
        <v>3248</v>
      </c>
      <c r="E329" s="33">
        <v>332</v>
      </c>
      <c r="F329" s="33">
        <v>3</v>
      </c>
      <c r="G329" s="33">
        <v>7</v>
      </c>
      <c r="H329" s="33">
        <v>81447</v>
      </c>
      <c r="I329" s="33" t="s">
        <v>17</v>
      </c>
      <c r="J329" s="33">
        <v>24714329</v>
      </c>
      <c r="K329" s="33" t="s">
        <v>645</v>
      </c>
      <c r="L329" s="34" t="s">
        <v>654</v>
      </c>
      <c r="M329" s="25">
        <v>249900</v>
      </c>
      <c r="N329" s="24">
        <v>0.9</v>
      </c>
      <c r="O329" s="25">
        <f t="shared" si="5"/>
        <v>24990</v>
      </c>
      <c r="P329" s="33" t="s">
        <v>20</v>
      </c>
    </row>
    <row r="330" spans="1:16" x14ac:dyDescent="0.35">
      <c r="A330" s="33" t="s">
        <v>209</v>
      </c>
      <c r="B330" s="7">
        <v>46114</v>
      </c>
      <c r="C330" s="7">
        <v>46120</v>
      </c>
      <c r="D330" s="33">
        <v>3248</v>
      </c>
      <c r="E330" s="33">
        <v>332</v>
      </c>
      <c r="F330" s="33">
        <v>3</v>
      </c>
      <c r="G330" s="33">
        <v>7</v>
      </c>
      <c r="H330" s="33">
        <v>81447</v>
      </c>
      <c r="I330" s="33" t="s">
        <v>17</v>
      </c>
      <c r="J330" s="33">
        <v>24714409</v>
      </c>
      <c r="K330" s="33" t="s">
        <v>645</v>
      </c>
      <c r="L330" s="34" t="s">
        <v>655</v>
      </c>
      <c r="M330" s="25">
        <v>249900</v>
      </c>
      <c r="N330" s="24">
        <v>0.9</v>
      </c>
      <c r="O330" s="25">
        <f t="shared" si="5"/>
        <v>24990</v>
      </c>
      <c r="P330" s="33" t="s">
        <v>20</v>
      </c>
    </row>
    <row r="331" spans="1:16" x14ac:dyDescent="0.35">
      <c r="A331" s="33" t="s">
        <v>209</v>
      </c>
      <c r="B331" s="7">
        <v>46114</v>
      </c>
      <c r="C331" s="7">
        <v>46120</v>
      </c>
      <c r="D331" s="33">
        <v>3248</v>
      </c>
      <c r="E331" s="33">
        <v>332</v>
      </c>
      <c r="F331" s="33">
        <v>3</v>
      </c>
      <c r="G331" s="33">
        <v>7</v>
      </c>
      <c r="H331" s="33">
        <v>81447</v>
      </c>
      <c r="I331" s="33" t="s">
        <v>17</v>
      </c>
      <c r="J331" s="33">
        <v>24714436</v>
      </c>
      <c r="K331" s="33" t="s">
        <v>645</v>
      </c>
      <c r="L331" s="34" t="s">
        <v>656</v>
      </c>
      <c r="M331" s="25">
        <v>249900</v>
      </c>
      <c r="N331" s="24">
        <v>0.9</v>
      </c>
      <c r="O331" s="25">
        <f t="shared" si="5"/>
        <v>24990</v>
      </c>
      <c r="P331" s="33" t="s">
        <v>20</v>
      </c>
    </row>
    <row r="332" spans="1:16" x14ac:dyDescent="0.35">
      <c r="A332" s="33" t="s">
        <v>209</v>
      </c>
      <c r="B332" s="7">
        <v>46114</v>
      </c>
      <c r="C332" s="7">
        <v>46120</v>
      </c>
      <c r="D332" s="33">
        <v>3248</v>
      </c>
      <c r="E332" s="33">
        <v>332</v>
      </c>
      <c r="F332" s="33">
        <v>3</v>
      </c>
      <c r="G332" s="33">
        <v>7</v>
      </c>
      <c r="H332" s="33">
        <v>81447</v>
      </c>
      <c r="I332" s="33" t="s">
        <v>17</v>
      </c>
      <c r="J332" s="33">
        <v>26124981</v>
      </c>
      <c r="K332" s="33" t="s">
        <v>657</v>
      </c>
      <c r="L332" s="34" t="s">
        <v>658</v>
      </c>
      <c r="M332" s="25">
        <v>209900</v>
      </c>
      <c r="N332" s="24">
        <v>0.9</v>
      </c>
      <c r="O332" s="25">
        <f t="shared" si="5"/>
        <v>20990</v>
      </c>
      <c r="P332" s="33" t="s">
        <v>20</v>
      </c>
    </row>
    <row r="333" spans="1:16" x14ac:dyDescent="0.35">
      <c r="A333" s="33" t="s">
        <v>209</v>
      </c>
      <c r="B333" s="7">
        <v>46114</v>
      </c>
      <c r="C333" s="7">
        <v>46120</v>
      </c>
      <c r="D333" s="33">
        <v>3248</v>
      </c>
      <c r="E333" s="33">
        <v>332</v>
      </c>
      <c r="F333" s="33">
        <v>3</v>
      </c>
      <c r="G333" s="33">
        <v>7</v>
      </c>
      <c r="H333" s="33">
        <v>81447</v>
      </c>
      <c r="I333" s="33" t="s">
        <v>17</v>
      </c>
      <c r="J333" s="33">
        <v>26125104</v>
      </c>
      <c r="K333" s="33" t="s">
        <v>659</v>
      </c>
      <c r="L333" s="34" t="s">
        <v>660</v>
      </c>
      <c r="M333" s="25">
        <v>209900</v>
      </c>
      <c r="N333" s="24">
        <v>0.9</v>
      </c>
      <c r="O333" s="25">
        <f t="shared" si="5"/>
        <v>20990</v>
      </c>
      <c r="P333" s="33" t="s">
        <v>20</v>
      </c>
    </row>
    <row r="334" spans="1:16" x14ac:dyDescent="0.35">
      <c r="A334" s="33" t="s">
        <v>209</v>
      </c>
      <c r="B334" s="7">
        <v>46114</v>
      </c>
      <c r="C334" s="7">
        <v>46120</v>
      </c>
      <c r="D334" s="33">
        <v>3248</v>
      </c>
      <c r="E334" s="33">
        <v>332</v>
      </c>
      <c r="F334" s="33">
        <v>3</v>
      </c>
      <c r="G334" s="33">
        <v>7</v>
      </c>
      <c r="H334" s="33">
        <v>81447</v>
      </c>
      <c r="I334" s="33" t="s">
        <v>17</v>
      </c>
      <c r="J334" s="33">
        <v>26125131</v>
      </c>
      <c r="K334" s="33" t="s">
        <v>659</v>
      </c>
      <c r="L334" s="34" t="s">
        <v>661</v>
      </c>
      <c r="M334" s="25">
        <v>209900</v>
      </c>
      <c r="N334" s="24">
        <v>0.9</v>
      </c>
      <c r="O334" s="25">
        <f t="shared" si="5"/>
        <v>20990</v>
      </c>
      <c r="P334" s="33" t="s">
        <v>20</v>
      </c>
    </row>
    <row r="335" spans="1:16" x14ac:dyDescent="0.35">
      <c r="A335" s="33" t="s">
        <v>209</v>
      </c>
      <c r="B335" s="7">
        <v>46114</v>
      </c>
      <c r="C335" s="7">
        <v>46120</v>
      </c>
      <c r="D335" s="33">
        <v>3248</v>
      </c>
      <c r="E335" s="33">
        <v>332</v>
      </c>
      <c r="F335" s="33">
        <v>3</v>
      </c>
      <c r="G335" s="33">
        <v>7</v>
      </c>
      <c r="H335" s="33">
        <v>81447</v>
      </c>
      <c r="I335" s="33" t="s">
        <v>17</v>
      </c>
      <c r="J335" s="33">
        <v>26125168</v>
      </c>
      <c r="K335" s="33" t="s">
        <v>659</v>
      </c>
      <c r="L335" s="34" t="s">
        <v>662</v>
      </c>
      <c r="M335" s="25">
        <v>209900</v>
      </c>
      <c r="N335" s="24">
        <v>0.9</v>
      </c>
      <c r="O335" s="25">
        <f t="shared" si="5"/>
        <v>20990</v>
      </c>
      <c r="P335" s="33" t="s">
        <v>20</v>
      </c>
    </row>
    <row r="336" spans="1:16" x14ac:dyDescent="0.35">
      <c r="A336" s="33" t="s">
        <v>209</v>
      </c>
      <c r="B336" s="7">
        <v>46114</v>
      </c>
      <c r="C336" s="7">
        <v>46120</v>
      </c>
      <c r="D336" s="33">
        <v>3248</v>
      </c>
      <c r="E336" s="33">
        <v>332</v>
      </c>
      <c r="F336" s="33">
        <v>3</v>
      </c>
      <c r="G336" s="33">
        <v>7</v>
      </c>
      <c r="H336" s="33">
        <v>81447</v>
      </c>
      <c r="I336" s="33" t="s">
        <v>17</v>
      </c>
      <c r="J336" s="33">
        <v>26125186</v>
      </c>
      <c r="K336" s="33" t="s">
        <v>663</v>
      </c>
      <c r="L336" s="34" t="s">
        <v>664</v>
      </c>
      <c r="M336" s="25">
        <v>209900</v>
      </c>
      <c r="N336" s="24">
        <v>0.9</v>
      </c>
      <c r="O336" s="25">
        <f t="shared" si="5"/>
        <v>20990</v>
      </c>
      <c r="P336" s="33" t="s">
        <v>20</v>
      </c>
    </row>
    <row r="337" spans="1:16" x14ac:dyDescent="0.35">
      <c r="A337" s="33" t="s">
        <v>209</v>
      </c>
      <c r="B337" s="7">
        <v>46114</v>
      </c>
      <c r="C337" s="7">
        <v>46120</v>
      </c>
      <c r="D337" s="33">
        <v>3248</v>
      </c>
      <c r="E337" s="33">
        <v>332</v>
      </c>
      <c r="F337" s="33">
        <v>3</v>
      </c>
      <c r="G337" s="33">
        <v>7</v>
      </c>
      <c r="H337" s="33">
        <v>81447</v>
      </c>
      <c r="I337" s="33" t="s">
        <v>17</v>
      </c>
      <c r="J337" s="33">
        <v>26125195</v>
      </c>
      <c r="K337" s="33" t="s">
        <v>663</v>
      </c>
      <c r="L337" s="34" t="s">
        <v>665</v>
      </c>
      <c r="M337" s="25">
        <v>209900</v>
      </c>
      <c r="N337" s="24">
        <v>0.9</v>
      </c>
      <c r="O337" s="25">
        <f t="shared" si="5"/>
        <v>20990</v>
      </c>
      <c r="P337" s="33" t="s">
        <v>20</v>
      </c>
    </row>
    <row r="338" spans="1:16" x14ac:dyDescent="0.35">
      <c r="A338" s="33" t="s">
        <v>209</v>
      </c>
      <c r="B338" s="7">
        <v>46114</v>
      </c>
      <c r="C338" s="7">
        <v>46120</v>
      </c>
      <c r="D338" s="33">
        <v>3248</v>
      </c>
      <c r="E338" s="33">
        <v>332</v>
      </c>
      <c r="F338" s="33">
        <v>3</v>
      </c>
      <c r="G338" s="33">
        <v>7</v>
      </c>
      <c r="H338" s="33">
        <v>81447</v>
      </c>
      <c r="I338" s="33" t="s">
        <v>17</v>
      </c>
      <c r="J338" s="33">
        <v>26125211</v>
      </c>
      <c r="K338" s="33" t="s">
        <v>663</v>
      </c>
      <c r="L338" s="34" t="s">
        <v>666</v>
      </c>
      <c r="M338" s="25">
        <v>209900</v>
      </c>
      <c r="N338" s="24">
        <v>0.9</v>
      </c>
      <c r="O338" s="25">
        <f t="shared" si="5"/>
        <v>20990</v>
      </c>
      <c r="P338" s="33" t="s">
        <v>20</v>
      </c>
    </row>
    <row r="339" spans="1:16" x14ac:dyDescent="0.35">
      <c r="A339" s="33" t="s">
        <v>209</v>
      </c>
      <c r="B339" s="7">
        <v>46114</v>
      </c>
      <c r="C339" s="7">
        <v>46120</v>
      </c>
      <c r="D339" s="33">
        <v>3248</v>
      </c>
      <c r="E339" s="33">
        <v>332</v>
      </c>
      <c r="F339" s="33">
        <v>3</v>
      </c>
      <c r="G339" s="33">
        <v>7</v>
      </c>
      <c r="H339" s="33">
        <v>81447</v>
      </c>
      <c r="I339" s="33" t="s">
        <v>17</v>
      </c>
      <c r="J339" s="33">
        <v>26125239</v>
      </c>
      <c r="K339" s="33" t="s">
        <v>663</v>
      </c>
      <c r="L339" s="34" t="s">
        <v>667</v>
      </c>
      <c r="M339" s="25">
        <v>209900</v>
      </c>
      <c r="N339" s="24">
        <v>0.9</v>
      </c>
      <c r="O339" s="25">
        <f t="shared" si="5"/>
        <v>20990</v>
      </c>
      <c r="P339" s="33" t="s">
        <v>20</v>
      </c>
    </row>
    <row r="340" spans="1:16" x14ac:dyDescent="0.35">
      <c r="A340" s="33" t="s">
        <v>209</v>
      </c>
      <c r="B340" s="7">
        <v>46114</v>
      </c>
      <c r="C340" s="7">
        <v>46120</v>
      </c>
      <c r="D340" s="33">
        <v>3248</v>
      </c>
      <c r="E340" s="33">
        <v>332</v>
      </c>
      <c r="F340" s="33">
        <v>3</v>
      </c>
      <c r="G340" s="33">
        <v>8</v>
      </c>
      <c r="H340" s="33">
        <v>81216</v>
      </c>
      <c r="I340" s="33" t="s">
        <v>17</v>
      </c>
      <c r="J340" s="33">
        <v>24207752</v>
      </c>
      <c r="K340" s="33" t="s">
        <v>668</v>
      </c>
      <c r="L340" s="34" t="s">
        <v>669</v>
      </c>
      <c r="M340" s="25">
        <v>279900</v>
      </c>
      <c r="N340" s="24">
        <v>0.9</v>
      </c>
      <c r="O340" s="25">
        <f t="shared" si="5"/>
        <v>27990</v>
      </c>
      <c r="P340" s="33" t="s">
        <v>20</v>
      </c>
    </row>
    <row r="341" spans="1:16" x14ac:dyDescent="0.35">
      <c r="A341" s="33" t="s">
        <v>209</v>
      </c>
      <c r="B341" s="7">
        <v>46114</v>
      </c>
      <c r="C341" s="7">
        <v>46120</v>
      </c>
      <c r="D341" s="33">
        <v>3248</v>
      </c>
      <c r="E341" s="33">
        <v>332</v>
      </c>
      <c r="F341" s="33">
        <v>3</v>
      </c>
      <c r="G341" s="33">
        <v>8</v>
      </c>
      <c r="H341" s="33">
        <v>81216</v>
      </c>
      <c r="I341" s="33" t="s">
        <v>17</v>
      </c>
      <c r="J341" s="33">
        <v>24207887</v>
      </c>
      <c r="K341" s="33" t="s">
        <v>670</v>
      </c>
      <c r="L341" s="34" t="s">
        <v>671</v>
      </c>
      <c r="M341" s="25">
        <v>279900</v>
      </c>
      <c r="N341" s="24">
        <v>0.9</v>
      </c>
      <c r="O341" s="25">
        <f t="shared" si="5"/>
        <v>27990</v>
      </c>
      <c r="P341" s="33" t="s">
        <v>20</v>
      </c>
    </row>
    <row r="342" spans="1:16" x14ac:dyDescent="0.35">
      <c r="A342" s="33" t="s">
        <v>209</v>
      </c>
      <c r="B342" s="7">
        <v>46114</v>
      </c>
      <c r="C342" s="7">
        <v>46120</v>
      </c>
      <c r="D342" s="33">
        <v>3248</v>
      </c>
      <c r="E342" s="33">
        <v>332</v>
      </c>
      <c r="F342" s="33">
        <v>3</v>
      </c>
      <c r="G342" s="33">
        <v>8</v>
      </c>
      <c r="H342" s="33">
        <v>81216</v>
      </c>
      <c r="I342" s="33" t="s">
        <v>17</v>
      </c>
      <c r="J342" s="33">
        <v>24207949</v>
      </c>
      <c r="K342" s="33" t="s">
        <v>670</v>
      </c>
      <c r="L342" s="34" t="s">
        <v>672</v>
      </c>
      <c r="M342" s="25">
        <v>279900</v>
      </c>
      <c r="N342" s="24">
        <v>0.9</v>
      </c>
      <c r="O342" s="25">
        <f t="shared" si="5"/>
        <v>27990</v>
      </c>
      <c r="P342" s="33" t="s">
        <v>20</v>
      </c>
    </row>
    <row r="343" spans="1:16" x14ac:dyDescent="0.35">
      <c r="A343" s="33" t="s">
        <v>209</v>
      </c>
      <c r="B343" s="7">
        <v>46114</v>
      </c>
      <c r="C343" s="7">
        <v>46120</v>
      </c>
      <c r="D343" s="33">
        <v>3248</v>
      </c>
      <c r="E343" s="33">
        <v>332</v>
      </c>
      <c r="F343" s="33">
        <v>3</v>
      </c>
      <c r="G343" s="33">
        <v>8</v>
      </c>
      <c r="H343" s="33">
        <v>81216</v>
      </c>
      <c r="I343" s="33" t="s">
        <v>17</v>
      </c>
      <c r="J343" s="33">
        <v>24207958</v>
      </c>
      <c r="K343" s="33" t="s">
        <v>670</v>
      </c>
      <c r="L343" s="34" t="s">
        <v>673</v>
      </c>
      <c r="M343" s="25">
        <v>279900</v>
      </c>
      <c r="N343" s="24">
        <v>0.9</v>
      </c>
      <c r="O343" s="25">
        <f t="shared" si="5"/>
        <v>27990</v>
      </c>
      <c r="P343" s="33" t="s">
        <v>20</v>
      </c>
    </row>
    <row r="344" spans="1:16" x14ac:dyDescent="0.35">
      <c r="A344" s="33" t="s">
        <v>209</v>
      </c>
      <c r="B344" s="7">
        <v>46114</v>
      </c>
      <c r="C344" s="7">
        <v>46120</v>
      </c>
      <c r="D344" s="33">
        <v>3248</v>
      </c>
      <c r="E344" s="33">
        <v>332</v>
      </c>
      <c r="F344" s="33">
        <v>3</v>
      </c>
      <c r="G344" s="33">
        <v>8</v>
      </c>
      <c r="H344" s="33">
        <v>81642</v>
      </c>
      <c r="I344" s="33" t="s">
        <v>17</v>
      </c>
      <c r="J344" s="33">
        <v>26442780</v>
      </c>
      <c r="K344" s="33" t="s">
        <v>674</v>
      </c>
      <c r="L344" s="34" t="s">
        <v>675</v>
      </c>
      <c r="M344" s="25">
        <v>279900</v>
      </c>
      <c r="N344" s="24">
        <v>0.9</v>
      </c>
      <c r="O344" s="25">
        <f t="shared" si="5"/>
        <v>27990</v>
      </c>
      <c r="P344" s="33" t="s">
        <v>20</v>
      </c>
    </row>
    <row r="345" spans="1:16" x14ac:dyDescent="0.35">
      <c r="A345" s="33" t="s">
        <v>209</v>
      </c>
      <c r="B345" s="7">
        <v>46114</v>
      </c>
      <c r="C345" s="7">
        <v>46120</v>
      </c>
      <c r="D345" s="33">
        <v>3248</v>
      </c>
      <c r="E345" s="33">
        <v>332</v>
      </c>
      <c r="F345" s="33">
        <v>3</v>
      </c>
      <c r="G345" s="33">
        <v>8</v>
      </c>
      <c r="H345" s="33">
        <v>81642</v>
      </c>
      <c r="I345" s="33" t="s">
        <v>17</v>
      </c>
      <c r="J345" s="33">
        <v>26442799</v>
      </c>
      <c r="K345" s="33" t="s">
        <v>674</v>
      </c>
      <c r="L345" s="34" t="s">
        <v>676</v>
      </c>
      <c r="M345" s="25">
        <v>279900</v>
      </c>
      <c r="N345" s="24">
        <v>0.9</v>
      </c>
      <c r="O345" s="25">
        <f t="shared" si="5"/>
        <v>27990</v>
      </c>
      <c r="P345" s="33" t="s">
        <v>20</v>
      </c>
    </row>
    <row r="346" spans="1:16" x14ac:dyDescent="0.35">
      <c r="A346" s="33" t="s">
        <v>209</v>
      </c>
      <c r="B346" s="7">
        <v>46114</v>
      </c>
      <c r="C346" s="7">
        <v>46120</v>
      </c>
      <c r="D346" s="33">
        <v>3248</v>
      </c>
      <c r="E346" s="33">
        <v>332</v>
      </c>
      <c r="F346" s="33">
        <v>3</v>
      </c>
      <c r="G346" s="33">
        <v>8</v>
      </c>
      <c r="H346" s="33">
        <v>81642</v>
      </c>
      <c r="I346" s="33" t="s">
        <v>17</v>
      </c>
      <c r="J346" s="33">
        <v>26442806</v>
      </c>
      <c r="K346" s="33" t="s">
        <v>674</v>
      </c>
      <c r="L346" s="34" t="s">
        <v>677</v>
      </c>
      <c r="M346" s="25">
        <v>279900</v>
      </c>
      <c r="N346" s="24">
        <v>0.9</v>
      </c>
      <c r="O346" s="25">
        <f t="shared" si="5"/>
        <v>27990</v>
      </c>
      <c r="P346" s="33" t="s">
        <v>20</v>
      </c>
    </row>
    <row r="347" spans="1:16" x14ac:dyDescent="0.35">
      <c r="A347" s="33" t="s">
        <v>209</v>
      </c>
      <c r="B347" s="7">
        <v>46114</v>
      </c>
      <c r="C347" s="7">
        <v>46120</v>
      </c>
      <c r="D347" s="33">
        <v>3248</v>
      </c>
      <c r="E347" s="33">
        <v>332</v>
      </c>
      <c r="F347" s="33">
        <v>3</v>
      </c>
      <c r="G347" s="33">
        <v>8</v>
      </c>
      <c r="H347" s="33">
        <v>81642</v>
      </c>
      <c r="I347" s="33" t="s">
        <v>17</v>
      </c>
      <c r="J347" s="33">
        <v>26442940</v>
      </c>
      <c r="K347" s="33" t="s">
        <v>678</v>
      </c>
      <c r="L347" s="34" t="s">
        <v>679</v>
      </c>
      <c r="M347" s="25">
        <v>279900</v>
      </c>
      <c r="N347" s="24">
        <v>0.9</v>
      </c>
      <c r="O347" s="25">
        <f t="shared" si="5"/>
        <v>27990</v>
      </c>
      <c r="P347" s="33" t="s">
        <v>20</v>
      </c>
    </row>
    <row r="348" spans="1:16" x14ac:dyDescent="0.35">
      <c r="A348" s="33" t="s">
        <v>209</v>
      </c>
      <c r="B348" s="7">
        <v>46114</v>
      </c>
      <c r="C348" s="7">
        <v>46120</v>
      </c>
      <c r="D348" s="33">
        <v>3248</v>
      </c>
      <c r="E348" s="33">
        <v>332</v>
      </c>
      <c r="F348" s="33">
        <v>3</v>
      </c>
      <c r="G348" s="33">
        <v>8</v>
      </c>
      <c r="H348" s="33">
        <v>81642</v>
      </c>
      <c r="I348" s="33" t="s">
        <v>17</v>
      </c>
      <c r="J348" s="33">
        <v>26442959</v>
      </c>
      <c r="K348" s="33" t="s">
        <v>678</v>
      </c>
      <c r="L348" s="34" t="s">
        <v>680</v>
      </c>
      <c r="M348" s="25">
        <v>279900</v>
      </c>
      <c r="N348" s="24">
        <v>0.9</v>
      </c>
      <c r="O348" s="25">
        <f t="shared" si="5"/>
        <v>27990</v>
      </c>
      <c r="P348" s="33" t="s">
        <v>20</v>
      </c>
    </row>
    <row r="349" spans="1:16" x14ac:dyDescent="0.35">
      <c r="A349" s="33" t="s">
        <v>209</v>
      </c>
      <c r="B349" s="7">
        <v>46114</v>
      </c>
      <c r="C349" s="7">
        <v>46120</v>
      </c>
      <c r="D349" s="33">
        <v>3248</v>
      </c>
      <c r="E349" s="33">
        <v>332</v>
      </c>
      <c r="F349" s="33">
        <v>3</v>
      </c>
      <c r="G349" s="33">
        <v>8</v>
      </c>
      <c r="H349" s="33">
        <v>81642</v>
      </c>
      <c r="I349" s="33" t="s">
        <v>17</v>
      </c>
      <c r="J349" s="33">
        <v>26442968</v>
      </c>
      <c r="K349" s="33" t="s">
        <v>678</v>
      </c>
      <c r="L349" s="34" t="s">
        <v>681</v>
      </c>
      <c r="M349" s="25">
        <v>279900</v>
      </c>
      <c r="N349" s="24">
        <v>0.9</v>
      </c>
      <c r="O349" s="25">
        <f t="shared" si="5"/>
        <v>27990</v>
      </c>
      <c r="P349" s="33" t="s">
        <v>20</v>
      </c>
    </row>
    <row r="350" spans="1:16" x14ac:dyDescent="0.35">
      <c r="A350" s="33" t="s">
        <v>209</v>
      </c>
      <c r="B350" s="7">
        <v>46114</v>
      </c>
      <c r="C350" s="7">
        <v>46120</v>
      </c>
      <c r="D350" s="33">
        <v>3248</v>
      </c>
      <c r="E350" s="33">
        <v>332</v>
      </c>
      <c r="F350" s="33">
        <v>3</v>
      </c>
      <c r="G350" s="33">
        <v>8</v>
      </c>
      <c r="H350" s="33">
        <v>81642</v>
      </c>
      <c r="I350" s="33" t="s">
        <v>17</v>
      </c>
      <c r="J350" s="33">
        <v>26442977</v>
      </c>
      <c r="K350" s="33" t="s">
        <v>678</v>
      </c>
      <c r="L350" s="34" t="s">
        <v>682</v>
      </c>
      <c r="M350" s="25">
        <v>279900</v>
      </c>
      <c r="N350" s="24">
        <v>0.9</v>
      </c>
      <c r="O350" s="25">
        <f t="shared" si="5"/>
        <v>27990</v>
      </c>
      <c r="P350" s="33" t="s">
        <v>20</v>
      </c>
    </row>
    <row r="351" spans="1:16" x14ac:dyDescent="0.35">
      <c r="A351" s="33" t="s">
        <v>209</v>
      </c>
      <c r="B351" s="7">
        <v>46114</v>
      </c>
      <c r="C351" s="7">
        <v>46120</v>
      </c>
      <c r="D351" s="33">
        <v>3248</v>
      </c>
      <c r="E351" s="33">
        <v>332</v>
      </c>
      <c r="F351" s="33">
        <v>3</v>
      </c>
      <c r="G351" s="33">
        <v>8</v>
      </c>
      <c r="H351" s="33">
        <v>81642</v>
      </c>
      <c r="I351" s="33" t="s">
        <v>17</v>
      </c>
      <c r="J351" s="33">
        <v>26442986</v>
      </c>
      <c r="K351" s="33" t="s">
        <v>678</v>
      </c>
      <c r="L351" s="34" t="s">
        <v>683</v>
      </c>
      <c r="M351" s="25">
        <v>279900</v>
      </c>
      <c r="N351" s="24">
        <v>0.9</v>
      </c>
      <c r="O351" s="25">
        <f t="shared" si="5"/>
        <v>27990</v>
      </c>
      <c r="P351" s="33" t="s">
        <v>20</v>
      </c>
    </row>
    <row r="352" spans="1:16" x14ac:dyDescent="0.35">
      <c r="A352" s="33" t="s">
        <v>209</v>
      </c>
      <c r="B352" s="7">
        <v>46114</v>
      </c>
      <c r="C352" s="7">
        <v>46120</v>
      </c>
      <c r="D352" s="33">
        <v>3248</v>
      </c>
      <c r="E352" s="33">
        <v>332</v>
      </c>
      <c r="F352" s="33">
        <v>3</v>
      </c>
      <c r="G352" s="33">
        <v>8</v>
      </c>
      <c r="H352" s="33">
        <v>81642</v>
      </c>
      <c r="I352" s="33" t="s">
        <v>17</v>
      </c>
      <c r="J352" s="33">
        <v>26442995</v>
      </c>
      <c r="K352" s="33" t="s">
        <v>678</v>
      </c>
      <c r="L352" s="34" t="s">
        <v>684</v>
      </c>
      <c r="M352" s="25">
        <v>279900</v>
      </c>
      <c r="N352" s="24">
        <v>0.9</v>
      </c>
      <c r="O352" s="25">
        <f t="shared" si="5"/>
        <v>27990</v>
      </c>
      <c r="P352" s="33" t="s">
        <v>20</v>
      </c>
    </row>
    <row r="353" spans="1:16" x14ac:dyDescent="0.35">
      <c r="A353" s="33" t="s">
        <v>209</v>
      </c>
      <c r="B353" s="7">
        <v>46114</v>
      </c>
      <c r="C353" s="7">
        <v>46120</v>
      </c>
      <c r="D353" s="33">
        <v>3248</v>
      </c>
      <c r="E353" s="33">
        <v>332</v>
      </c>
      <c r="F353" s="33">
        <v>3</v>
      </c>
      <c r="G353" s="33">
        <v>8</v>
      </c>
      <c r="H353" s="33">
        <v>81642</v>
      </c>
      <c r="I353" s="33" t="s">
        <v>17</v>
      </c>
      <c r="J353" s="33">
        <v>26443001</v>
      </c>
      <c r="K353" s="33" t="s">
        <v>678</v>
      </c>
      <c r="L353" s="34" t="s">
        <v>685</v>
      </c>
      <c r="M353" s="25">
        <v>279900</v>
      </c>
      <c r="N353" s="24">
        <v>0.9</v>
      </c>
      <c r="O353" s="25">
        <f t="shared" si="5"/>
        <v>27990</v>
      </c>
      <c r="P353" s="33" t="s">
        <v>20</v>
      </c>
    </row>
    <row r="354" spans="1:16" x14ac:dyDescent="0.35">
      <c r="A354" s="33" t="s">
        <v>209</v>
      </c>
      <c r="B354" s="7">
        <v>46114</v>
      </c>
      <c r="C354" s="7">
        <v>46120</v>
      </c>
      <c r="D354" s="33">
        <v>3248</v>
      </c>
      <c r="E354" s="33">
        <v>332</v>
      </c>
      <c r="F354" s="33">
        <v>3</v>
      </c>
      <c r="G354" s="33">
        <v>8</v>
      </c>
      <c r="H354" s="33">
        <v>81642</v>
      </c>
      <c r="I354" s="33" t="s">
        <v>17</v>
      </c>
      <c r="J354" s="33">
        <v>26443010</v>
      </c>
      <c r="K354" s="33" t="s">
        <v>678</v>
      </c>
      <c r="L354" s="34" t="s">
        <v>686</v>
      </c>
      <c r="M354" s="25">
        <v>279900</v>
      </c>
      <c r="N354" s="24">
        <v>0.9</v>
      </c>
      <c r="O354" s="25">
        <f t="shared" si="5"/>
        <v>27990</v>
      </c>
      <c r="P354" s="33" t="s">
        <v>20</v>
      </c>
    </row>
    <row r="355" spans="1:16" x14ac:dyDescent="0.35">
      <c r="A355" s="33" t="s">
        <v>209</v>
      </c>
      <c r="B355" s="7">
        <v>46114</v>
      </c>
      <c r="C355" s="7">
        <v>46120</v>
      </c>
      <c r="D355" s="33">
        <v>3248</v>
      </c>
      <c r="E355" s="33">
        <v>332</v>
      </c>
      <c r="F355" s="33">
        <v>3</v>
      </c>
      <c r="G355" s="33">
        <v>8</v>
      </c>
      <c r="H355" s="33">
        <v>81642</v>
      </c>
      <c r="I355" s="33" t="s">
        <v>17</v>
      </c>
      <c r="J355" s="33">
        <v>26737944</v>
      </c>
      <c r="K355" s="33" t="s">
        <v>687</v>
      </c>
      <c r="L355" s="34" t="s">
        <v>688</v>
      </c>
      <c r="M355" s="25">
        <v>279900</v>
      </c>
      <c r="N355" s="24">
        <v>0.9</v>
      </c>
      <c r="O355" s="25">
        <f t="shared" si="5"/>
        <v>27990</v>
      </c>
      <c r="P355" s="33" t="s">
        <v>20</v>
      </c>
    </row>
    <row r="356" spans="1:16" x14ac:dyDescent="0.35">
      <c r="A356" s="33" t="s">
        <v>209</v>
      </c>
      <c r="B356" s="7">
        <v>46114</v>
      </c>
      <c r="C356" s="7">
        <v>46120</v>
      </c>
      <c r="D356" s="33">
        <v>3248</v>
      </c>
      <c r="E356" s="33">
        <v>332</v>
      </c>
      <c r="F356" s="33">
        <v>3</v>
      </c>
      <c r="G356" s="33">
        <v>8</v>
      </c>
      <c r="H356" s="33">
        <v>81642</v>
      </c>
      <c r="I356" s="33" t="s">
        <v>17</v>
      </c>
      <c r="J356" s="33">
        <v>26737971</v>
      </c>
      <c r="K356" s="33" t="s">
        <v>687</v>
      </c>
      <c r="L356" s="34" t="s">
        <v>689</v>
      </c>
      <c r="M356" s="25">
        <v>279900</v>
      </c>
      <c r="N356" s="24">
        <v>0.9</v>
      </c>
      <c r="O356" s="25">
        <f t="shared" si="5"/>
        <v>27990</v>
      </c>
      <c r="P356" s="33" t="s">
        <v>20</v>
      </c>
    </row>
    <row r="357" spans="1:16" x14ac:dyDescent="0.35">
      <c r="A357" s="33" t="s">
        <v>209</v>
      </c>
      <c r="B357" s="7">
        <v>46114</v>
      </c>
      <c r="C357" s="7">
        <v>46120</v>
      </c>
      <c r="D357" s="33">
        <v>3248</v>
      </c>
      <c r="E357" s="33">
        <v>332</v>
      </c>
      <c r="F357" s="33">
        <v>3</v>
      </c>
      <c r="G357" s="33">
        <v>8</v>
      </c>
      <c r="H357" s="33">
        <v>81642</v>
      </c>
      <c r="I357" s="33" t="s">
        <v>17</v>
      </c>
      <c r="J357" s="33">
        <v>26738407</v>
      </c>
      <c r="K357" s="33" t="s">
        <v>690</v>
      </c>
      <c r="L357" s="34" t="s">
        <v>691</v>
      </c>
      <c r="M357" s="25">
        <v>279900</v>
      </c>
      <c r="N357" s="24">
        <v>0.9</v>
      </c>
      <c r="O357" s="25">
        <f t="shared" si="5"/>
        <v>27990</v>
      </c>
      <c r="P357" s="33" t="s">
        <v>20</v>
      </c>
    </row>
    <row r="358" spans="1:16" x14ac:dyDescent="0.35">
      <c r="A358" s="33" t="s">
        <v>209</v>
      </c>
      <c r="B358" s="7">
        <v>46114</v>
      </c>
      <c r="C358" s="7">
        <v>46120</v>
      </c>
      <c r="D358" s="33">
        <v>3248</v>
      </c>
      <c r="E358" s="33">
        <v>332</v>
      </c>
      <c r="F358" s="33">
        <v>3</v>
      </c>
      <c r="G358" s="33">
        <v>8</v>
      </c>
      <c r="H358" s="33">
        <v>81642</v>
      </c>
      <c r="I358" s="33" t="s">
        <v>17</v>
      </c>
      <c r="J358" s="33">
        <v>32753932</v>
      </c>
      <c r="K358" s="33" t="s">
        <v>692</v>
      </c>
      <c r="L358" s="34" t="s">
        <v>693</v>
      </c>
      <c r="M358" s="25">
        <v>279900</v>
      </c>
      <c r="N358" s="24">
        <v>0.9</v>
      </c>
      <c r="O358" s="25">
        <f t="shared" si="5"/>
        <v>27990</v>
      </c>
      <c r="P358" s="33" t="s">
        <v>20</v>
      </c>
    </row>
    <row r="359" spans="1:16" x14ac:dyDescent="0.35">
      <c r="A359" s="33" t="s">
        <v>209</v>
      </c>
      <c r="B359" s="7">
        <v>46114</v>
      </c>
      <c r="C359" s="7">
        <v>46120</v>
      </c>
      <c r="D359" s="33">
        <v>3248</v>
      </c>
      <c r="E359" s="33">
        <v>332</v>
      </c>
      <c r="F359" s="33">
        <v>3</v>
      </c>
      <c r="G359" s="33">
        <v>8</v>
      </c>
      <c r="H359" s="33">
        <v>81642</v>
      </c>
      <c r="I359" s="33" t="s">
        <v>17</v>
      </c>
      <c r="J359" s="33">
        <v>32753941</v>
      </c>
      <c r="K359" s="33" t="s">
        <v>692</v>
      </c>
      <c r="L359" s="34" t="s">
        <v>694</v>
      </c>
      <c r="M359" s="25">
        <v>279900</v>
      </c>
      <c r="N359" s="24">
        <v>0.9</v>
      </c>
      <c r="O359" s="25">
        <f t="shared" si="5"/>
        <v>27990</v>
      </c>
      <c r="P359" s="33" t="s">
        <v>20</v>
      </c>
    </row>
    <row r="360" spans="1:16" x14ac:dyDescent="0.35">
      <c r="A360" s="33" t="s">
        <v>209</v>
      </c>
      <c r="B360" s="7">
        <v>46114</v>
      </c>
      <c r="C360" s="7">
        <v>46120</v>
      </c>
      <c r="D360" s="33">
        <v>3248</v>
      </c>
      <c r="E360" s="33">
        <v>332</v>
      </c>
      <c r="F360" s="33">
        <v>3</v>
      </c>
      <c r="G360" s="33">
        <v>8</v>
      </c>
      <c r="H360" s="33">
        <v>81642</v>
      </c>
      <c r="I360" s="33" t="s">
        <v>17</v>
      </c>
      <c r="J360" s="33">
        <v>32753978</v>
      </c>
      <c r="K360" s="33" t="s">
        <v>692</v>
      </c>
      <c r="L360" s="34" t="s">
        <v>695</v>
      </c>
      <c r="M360" s="25">
        <v>279900</v>
      </c>
      <c r="N360" s="24">
        <v>0.9</v>
      </c>
      <c r="O360" s="25">
        <f t="shared" si="5"/>
        <v>27990</v>
      </c>
      <c r="P360" s="33" t="s">
        <v>20</v>
      </c>
    </row>
    <row r="361" spans="1:16" x14ac:dyDescent="0.35">
      <c r="A361" s="33" t="s">
        <v>209</v>
      </c>
      <c r="B361" s="7">
        <v>46114</v>
      </c>
      <c r="C361" s="7">
        <v>46120</v>
      </c>
      <c r="D361" s="33">
        <v>3248</v>
      </c>
      <c r="E361" s="33">
        <v>332</v>
      </c>
      <c r="F361" s="33">
        <v>3</v>
      </c>
      <c r="G361" s="33">
        <v>8</v>
      </c>
      <c r="H361" s="33">
        <v>81642</v>
      </c>
      <c r="I361" s="33" t="s">
        <v>17</v>
      </c>
      <c r="J361" s="33">
        <v>32753987</v>
      </c>
      <c r="K361" s="33" t="s">
        <v>692</v>
      </c>
      <c r="L361" s="34" t="s">
        <v>696</v>
      </c>
      <c r="M361" s="25">
        <v>279900</v>
      </c>
      <c r="N361" s="24">
        <v>0.9</v>
      </c>
      <c r="O361" s="25">
        <f t="shared" si="5"/>
        <v>27990</v>
      </c>
      <c r="P361" s="33" t="s">
        <v>20</v>
      </c>
    </row>
    <row r="362" spans="1:16" x14ac:dyDescent="0.35">
      <c r="A362" s="33" t="s">
        <v>209</v>
      </c>
      <c r="B362" s="7">
        <v>46114</v>
      </c>
      <c r="C362" s="7">
        <v>46120</v>
      </c>
      <c r="D362" s="33">
        <v>3248</v>
      </c>
      <c r="E362" s="33">
        <v>332</v>
      </c>
      <c r="F362" s="33">
        <v>3</v>
      </c>
      <c r="G362" s="33">
        <v>8</v>
      </c>
      <c r="H362" s="33">
        <v>81642</v>
      </c>
      <c r="I362" s="33" t="s">
        <v>17</v>
      </c>
      <c r="J362" s="33">
        <v>32754002</v>
      </c>
      <c r="K362" s="33" t="s">
        <v>692</v>
      </c>
      <c r="L362" s="34" t="s">
        <v>697</v>
      </c>
      <c r="M362" s="25">
        <v>279900</v>
      </c>
      <c r="N362" s="24">
        <v>0.9</v>
      </c>
      <c r="O362" s="25">
        <f t="shared" si="5"/>
        <v>27990</v>
      </c>
      <c r="P362" s="33" t="s">
        <v>20</v>
      </c>
    </row>
    <row r="363" spans="1:16" x14ac:dyDescent="0.35">
      <c r="A363" s="33" t="s">
        <v>209</v>
      </c>
      <c r="B363" s="7">
        <v>46114</v>
      </c>
      <c r="C363" s="7">
        <v>46120</v>
      </c>
      <c r="D363" s="33">
        <v>3248</v>
      </c>
      <c r="E363" s="33">
        <v>332</v>
      </c>
      <c r="F363" s="33">
        <v>3</v>
      </c>
      <c r="G363" s="33">
        <v>9</v>
      </c>
      <c r="H363" s="33">
        <v>81298</v>
      </c>
      <c r="I363" s="33" t="s">
        <v>17</v>
      </c>
      <c r="J363" s="33">
        <v>24753804</v>
      </c>
      <c r="K363" s="33" t="s">
        <v>698</v>
      </c>
      <c r="L363" s="34" t="s">
        <v>699</v>
      </c>
      <c r="M363" s="25">
        <v>29900</v>
      </c>
      <c r="N363" s="24">
        <v>0.9</v>
      </c>
      <c r="O363" s="25">
        <f t="shared" si="5"/>
        <v>2990</v>
      </c>
      <c r="P363" s="33" t="s">
        <v>20</v>
      </c>
    </row>
    <row r="364" spans="1:16" x14ac:dyDescent="0.35">
      <c r="A364" s="33" t="s">
        <v>209</v>
      </c>
      <c r="B364" s="7">
        <v>46114</v>
      </c>
      <c r="C364" s="7">
        <v>46120</v>
      </c>
      <c r="D364" s="33">
        <v>3248</v>
      </c>
      <c r="E364" s="33">
        <v>332</v>
      </c>
      <c r="F364" s="33">
        <v>3</v>
      </c>
      <c r="G364" s="33">
        <v>9</v>
      </c>
      <c r="H364" s="33">
        <v>81188</v>
      </c>
      <c r="I364" s="33" t="s">
        <v>17</v>
      </c>
      <c r="J364" s="33">
        <v>24469658</v>
      </c>
      <c r="K364" s="33" t="s">
        <v>700</v>
      </c>
      <c r="L364" s="34" t="s">
        <v>701</v>
      </c>
      <c r="M364" s="25">
        <v>199900</v>
      </c>
      <c r="N364" s="24">
        <v>0.9</v>
      </c>
      <c r="O364" s="25">
        <f t="shared" si="5"/>
        <v>19990</v>
      </c>
      <c r="P364" s="33" t="s">
        <v>20</v>
      </c>
    </row>
    <row r="365" spans="1:16" x14ac:dyDescent="0.35">
      <c r="A365" s="33" t="s">
        <v>209</v>
      </c>
      <c r="B365" s="7">
        <v>46114</v>
      </c>
      <c r="C365" s="7">
        <v>46120</v>
      </c>
      <c r="D365" s="33">
        <v>3248</v>
      </c>
      <c r="E365" s="33">
        <v>332</v>
      </c>
      <c r="F365" s="33">
        <v>3</v>
      </c>
      <c r="G365" s="33">
        <v>9</v>
      </c>
      <c r="H365" s="33">
        <v>81188</v>
      </c>
      <c r="I365" s="33" t="s">
        <v>17</v>
      </c>
      <c r="J365" s="33">
        <v>24469729</v>
      </c>
      <c r="K365" s="33" t="s">
        <v>702</v>
      </c>
      <c r="L365" s="34" t="s">
        <v>703</v>
      </c>
      <c r="M365" s="25">
        <v>199900</v>
      </c>
      <c r="N365" s="24">
        <v>0.9</v>
      </c>
      <c r="O365" s="25">
        <f t="shared" si="5"/>
        <v>19990</v>
      </c>
      <c r="P365" s="33" t="s">
        <v>20</v>
      </c>
    </row>
    <row r="366" spans="1:16" x14ac:dyDescent="0.35">
      <c r="A366" s="33" t="s">
        <v>209</v>
      </c>
      <c r="B366" s="7">
        <v>46114</v>
      </c>
      <c r="C366" s="7">
        <v>46120</v>
      </c>
      <c r="D366" s="33">
        <v>3248</v>
      </c>
      <c r="E366" s="33">
        <v>332</v>
      </c>
      <c r="F366" s="33">
        <v>3</v>
      </c>
      <c r="G366" s="33">
        <v>9</v>
      </c>
      <c r="H366" s="33">
        <v>81188</v>
      </c>
      <c r="I366" s="33" t="s">
        <v>17</v>
      </c>
      <c r="J366" s="33">
        <v>24469783</v>
      </c>
      <c r="K366" s="33" t="s">
        <v>702</v>
      </c>
      <c r="L366" s="34" t="s">
        <v>704</v>
      </c>
      <c r="M366" s="25">
        <v>199900</v>
      </c>
      <c r="N366" s="24">
        <v>0.9</v>
      </c>
      <c r="O366" s="25">
        <f t="shared" si="5"/>
        <v>19990</v>
      </c>
      <c r="P366" s="33" t="s">
        <v>20</v>
      </c>
    </row>
    <row r="367" spans="1:16" x14ac:dyDescent="0.35">
      <c r="A367" s="33" t="s">
        <v>209</v>
      </c>
      <c r="B367" s="7">
        <v>46114</v>
      </c>
      <c r="C367" s="7">
        <v>46120</v>
      </c>
      <c r="D367" s="33">
        <v>3248</v>
      </c>
      <c r="E367" s="33">
        <v>332</v>
      </c>
      <c r="F367" s="33">
        <v>3</v>
      </c>
      <c r="G367" s="33">
        <v>9</v>
      </c>
      <c r="H367" s="33">
        <v>81188</v>
      </c>
      <c r="I367" s="33" t="s">
        <v>17</v>
      </c>
      <c r="J367" s="33">
        <v>24469809</v>
      </c>
      <c r="K367" s="33" t="s">
        <v>702</v>
      </c>
      <c r="L367" s="34" t="s">
        <v>705</v>
      </c>
      <c r="M367" s="25">
        <v>199900</v>
      </c>
      <c r="N367" s="24">
        <v>0.9</v>
      </c>
      <c r="O367" s="25">
        <f t="shared" si="5"/>
        <v>19990</v>
      </c>
      <c r="P367" s="33" t="s">
        <v>20</v>
      </c>
    </row>
    <row r="368" spans="1:16" x14ac:dyDescent="0.35">
      <c r="A368" s="33" t="s">
        <v>209</v>
      </c>
      <c r="B368" s="7">
        <v>46114</v>
      </c>
      <c r="C368" s="7">
        <v>46120</v>
      </c>
      <c r="D368" s="33">
        <v>3248</v>
      </c>
      <c r="E368" s="33">
        <v>332</v>
      </c>
      <c r="F368" s="33">
        <v>3</v>
      </c>
      <c r="G368" s="33">
        <v>9</v>
      </c>
      <c r="H368" s="33">
        <v>81188</v>
      </c>
      <c r="I368" s="33" t="s">
        <v>17</v>
      </c>
      <c r="J368" s="33">
        <v>24469863</v>
      </c>
      <c r="K368" s="33" t="s">
        <v>702</v>
      </c>
      <c r="L368" s="34" t="s">
        <v>706</v>
      </c>
      <c r="M368" s="25">
        <v>199900</v>
      </c>
      <c r="N368" s="24">
        <v>0.9</v>
      </c>
      <c r="O368" s="25">
        <f t="shared" si="5"/>
        <v>19990</v>
      </c>
      <c r="P368" s="33" t="s">
        <v>20</v>
      </c>
    </row>
    <row r="369" spans="1:16" x14ac:dyDescent="0.35">
      <c r="A369" s="33" t="s">
        <v>209</v>
      </c>
      <c r="B369" s="7">
        <v>46114</v>
      </c>
      <c r="C369" s="7">
        <v>46120</v>
      </c>
      <c r="D369" s="33">
        <v>3248</v>
      </c>
      <c r="E369" s="33">
        <v>332</v>
      </c>
      <c r="F369" s="33">
        <v>3</v>
      </c>
      <c r="G369" s="33">
        <v>9</v>
      </c>
      <c r="H369" s="33">
        <v>81646</v>
      </c>
      <c r="I369" s="33" t="s">
        <v>17</v>
      </c>
      <c r="J369" s="33">
        <v>24493005</v>
      </c>
      <c r="K369" s="33" t="s">
        <v>707</v>
      </c>
      <c r="L369" s="34" t="s">
        <v>708</v>
      </c>
      <c r="M369" s="25">
        <v>129900</v>
      </c>
      <c r="N369" s="24">
        <v>0.9</v>
      </c>
      <c r="O369" s="25">
        <f t="shared" si="5"/>
        <v>12990</v>
      </c>
      <c r="P369" s="33" t="s">
        <v>20</v>
      </c>
    </row>
    <row r="370" spans="1:16" x14ac:dyDescent="0.35">
      <c r="A370" s="33" t="s">
        <v>209</v>
      </c>
      <c r="B370" s="7">
        <v>46114</v>
      </c>
      <c r="C370" s="7">
        <v>46120</v>
      </c>
      <c r="D370" s="33">
        <v>3248</v>
      </c>
      <c r="E370" s="33">
        <v>332</v>
      </c>
      <c r="F370" s="33">
        <v>3</v>
      </c>
      <c r="G370" s="33">
        <v>9</v>
      </c>
      <c r="H370" s="33">
        <v>81646</v>
      </c>
      <c r="I370" s="33" t="s">
        <v>17</v>
      </c>
      <c r="J370" s="33">
        <v>24493014</v>
      </c>
      <c r="K370" s="33" t="s">
        <v>707</v>
      </c>
      <c r="L370" s="34" t="s">
        <v>709</v>
      </c>
      <c r="M370" s="25">
        <v>129900</v>
      </c>
      <c r="N370" s="24">
        <v>0.9</v>
      </c>
      <c r="O370" s="25">
        <f t="shared" si="5"/>
        <v>12990</v>
      </c>
      <c r="P370" s="33" t="s">
        <v>20</v>
      </c>
    </row>
    <row r="371" spans="1:16" x14ac:dyDescent="0.35">
      <c r="A371" s="33" t="s">
        <v>209</v>
      </c>
      <c r="B371" s="7">
        <v>46114</v>
      </c>
      <c r="C371" s="7">
        <v>46120</v>
      </c>
      <c r="D371" s="33">
        <v>3248</v>
      </c>
      <c r="E371" s="33">
        <v>332</v>
      </c>
      <c r="F371" s="33">
        <v>3</v>
      </c>
      <c r="G371" s="33">
        <v>9</v>
      </c>
      <c r="H371" s="33">
        <v>81646</v>
      </c>
      <c r="I371" s="33" t="s">
        <v>17</v>
      </c>
      <c r="J371" s="33">
        <v>24493023</v>
      </c>
      <c r="K371" s="33" t="s">
        <v>707</v>
      </c>
      <c r="L371" s="34" t="s">
        <v>710</v>
      </c>
      <c r="M371" s="25">
        <v>129900</v>
      </c>
      <c r="N371" s="24">
        <v>0.9</v>
      </c>
      <c r="O371" s="25">
        <f t="shared" si="5"/>
        <v>12990</v>
      </c>
      <c r="P371" s="33" t="s">
        <v>20</v>
      </c>
    </row>
    <row r="372" spans="1:16" x14ac:dyDescent="0.35">
      <c r="A372" s="33" t="s">
        <v>209</v>
      </c>
      <c r="B372" s="7">
        <v>46114</v>
      </c>
      <c r="C372" s="7">
        <v>46120</v>
      </c>
      <c r="D372" s="33">
        <v>3248</v>
      </c>
      <c r="E372" s="33">
        <v>332</v>
      </c>
      <c r="F372" s="33">
        <v>3</v>
      </c>
      <c r="G372" s="33">
        <v>9</v>
      </c>
      <c r="H372" s="33">
        <v>81646</v>
      </c>
      <c r="I372" s="33" t="s">
        <v>17</v>
      </c>
      <c r="J372" s="33">
        <v>24493041</v>
      </c>
      <c r="K372" s="33" t="s">
        <v>707</v>
      </c>
      <c r="L372" s="34" t="s">
        <v>711</v>
      </c>
      <c r="M372" s="25">
        <v>129900</v>
      </c>
      <c r="N372" s="24">
        <v>0.9</v>
      </c>
      <c r="O372" s="25">
        <f t="shared" si="5"/>
        <v>12990</v>
      </c>
      <c r="P372" s="33" t="s">
        <v>20</v>
      </c>
    </row>
    <row r="373" spans="1:16" x14ac:dyDescent="0.35">
      <c r="A373" s="33" t="s">
        <v>209</v>
      </c>
      <c r="B373" s="7">
        <v>46114</v>
      </c>
      <c r="C373" s="7">
        <v>46120</v>
      </c>
      <c r="D373" s="33">
        <v>3248</v>
      </c>
      <c r="E373" s="33">
        <v>332</v>
      </c>
      <c r="F373" s="33">
        <v>3</v>
      </c>
      <c r="G373" s="33">
        <v>9</v>
      </c>
      <c r="H373" s="33">
        <v>81646</v>
      </c>
      <c r="I373" s="33" t="s">
        <v>17</v>
      </c>
      <c r="J373" s="33">
        <v>24493050</v>
      </c>
      <c r="K373" s="33" t="s">
        <v>707</v>
      </c>
      <c r="L373" s="34" t="s">
        <v>712</v>
      </c>
      <c r="M373" s="25">
        <v>129900</v>
      </c>
      <c r="N373" s="24">
        <v>0.9</v>
      </c>
      <c r="O373" s="25">
        <f t="shared" si="5"/>
        <v>12990</v>
      </c>
      <c r="P373" s="33" t="s">
        <v>20</v>
      </c>
    </row>
    <row r="374" spans="1:16" x14ac:dyDescent="0.35">
      <c r="A374" s="33" t="s">
        <v>209</v>
      </c>
      <c r="B374" s="7">
        <v>46114</v>
      </c>
      <c r="C374" s="7">
        <v>46120</v>
      </c>
      <c r="D374" s="33">
        <v>3248</v>
      </c>
      <c r="E374" s="33">
        <v>332</v>
      </c>
      <c r="F374" s="33">
        <v>3</v>
      </c>
      <c r="G374" s="33">
        <v>10</v>
      </c>
      <c r="H374" s="33">
        <v>81642</v>
      </c>
      <c r="I374" s="33" t="s">
        <v>17</v>
      </c>
      <c r="J374" s="33">
        <v>17241960</v>
      </c>
      <c r="K374" s="33" t="s">
        <v>713</v>
      </c>
      <c r="L374" s="34" t="s">
        <v>714</v>
      </c>
      <c r="M374" s="25">
        <v>239900</v>
      </c>
      <c r="N374" s="24">
        <v>0.9</v>
      </c>
      <c r="O374" s="25">
        <f t="shared" si="5"/>
        <v>23990</v>
      </c>
      <c r="P374" s="33" t="s">
        <v>20</v>
      </c>
    </row>
    <row r="375" spans="1:16" x14ac:dyDescent="0.35">
      <c r="A375" s="33" t="s">
        <v>209</v>
      </c>
      <c r="B375" s="7">
        <v>46114</v>
      </c>
      <c r="C375" s="7">
        <v>46120</v>
      </c>
      <c r="D375" s="33">
        <v>3248</v>
      </c>
      <c r="E375" s="33">
        <v>332</v>
      </c>
      <c r="F375" s="33">
        <v>3</v>
      </c>
      <c r="G375" s="33">
        <v>10</v>
      </c>
      <c r="H375" s="33">
        <v>81642</v>
      </c>
      <c r="I375" s="33" t="s">
        <v>17</v>
      </c>
      <c r="J375" s="33">
        <v>17241979</v>
      </c>
      <c r="K375" s="33" t="s">
        <v>713</v>
      </c>
      <c r="L375" s="34" t="s">
        <v>715</v>
      </c>
      <c r="M375" s="25">
        <v>239900</v>
      </c>
      <c r="N375" s="24">
        <v>0.9</v>
      </c>
      <c r="O375" s="25">
        <f t="shared" si="5"/>
        <v>23990</v>
      </c>
      <c r="P375" s="33" t="s">
        <v>20</v>
      </c>
    </row>
    <row r="376" spans="1:16" x14ac:dyDescent="0.35">
      <c r="A376" s="33" t="s">
        <v>209</v>
      </c>
      <c r="B376" s="7">
        <v>46114</v>
      </c>
      <c r="C376" s="7">
        <v>46120</v>
      </c>
      <c r="D376" s="33">
        <v>3248</v>
      </c>
      <c r="E376" s="33">
        <v>332</v>
      </c>
      <c r="F376" s="33">
        <v>3</v>
      </c>
      <c r="G376" s="33">
        <v>10</v>
      </c>
      <c r="H376" s="33">
        <v>81642</v>
      </c>
      <c r="I376" s="33" t="s">
        <v>17</v>
      </c>
      <c r="J376" s="33">
        <v>17241988</v>
      </c>
      <c r="K376" s="33" t="s">
        <v>713</v>
      </c>
      <c r="L376" s="34" t="s">
        <v>716</v>
      </c>
      <c r="M376" s="25">
        <v>239900</v>
      </c>
      <c r="N376" s="24">
        <v>0.9</v>
      </c>
      <c r="O376" s="25">
        <f t="shared" si="5"/>
        <v>23990</v>
      </c>
      <c r="P376" s="33" t="s">
        <v>20</v>
      </c>
    </row>
    <row r="377" spans="1:16" x14ac:dyDescent="0.35">
      <c r="A377" s="33" t="s">
        <v>209</v>
      </c>
      <c r="B377" s="7">
        <v>46114</v>
      </c>
      <c r="C377" s="7">
        <v>46120</v>
      </c>
      <c r="D377" s="33">
        <v>3248</v>
      </c>
      <c r="E377" s="33">
        <v>332</v>
      </c>
      <c r="F377" s="33">
        <v>3</v>
      </c>
      <c r="G377" s="33">
        <v>10</v>
      </c>
      <c r="H377" s="33">
        <v>81642</v>
      </c>
      <c r="I377" s="33" t="s">
        <v>17</v>
      </c>
      <c r="J377" s="33">
        <v>17241997</v>
      </c>
      <c r="K377" s="33" t="s">
        <v>713</v>
      </c>
      <c r="L377" s="34" t="s">
        <v>717</v>
      </c>
      <c r="M377" s="25">
        <v>239900</v>
      </c>
      <c r="N377" s="24">
        <v>0.9</v>
      </c>
      <c r="O377" s="25">
        <f t="shared" si="5"/>
        <v>23990</v>
      </c>
      <c r="P377" s="33" t="s">
        <v>20</v>
      </c>
    </row>
    <row r="378" spans="1:16" x14ac:dyDescent="0.35">
      <c r="A378" s="33" t="s">
        <v>209</v>
      </c>
      <c r="B378" s="7">
        <v>46114</v>
      </c>
      <c r="C378" s="7">
        <v>46120</v>
      </c>
      <c r="D378" s="33">
        <v>3248</v>
      </c>
      <c r="E378" s="33">
        <v>332</v>
      </c>
      <c r="F378" s="33">
        <v>3</v>
      </c>
      <c r="G378" s="33">
        <v>10</v>
      </c>
      <c r="H378" s="33">
        <v>81642</v>
      </c>
      <c r="I378" s="33" t="s">
        <v>17</v>
      </c>
      <c r="J378" s="33">
        <v>17242003</v>
      </c>
      <c r="K378" s="33" t="s">
        <v>713</v>
      </c>
      <c r="L378" s="34" t="s">
        <v>718</v>
      </c>
      <c r="M378" s="25">
        <v>239900</v>
      </c>
      <c r="N378" s="24">
        <v>0.9</v>
      </c>
      <c r="O378" s="25">
        <f t="shared" si="5"/>
        <v>23990</v>
      </c>
      <c r="P378" s="33" t="s">
        <v>20</v>
      </c>
    </row>
    <row r="379" spans="1:16" x14ac:dyDescent="0.35">
      <c r="A379" s="33" t="s">
        <v>209</v>
      </c>
      <c r="B379" s="7">
        <v>46114</v>
      </c>
      <c r="C379" s="7">
        <v>46120</v>
      </c>
      <c r="D379" s="33">
        <v>3248</v>
      </c>
      <c r="E379" s="33">
        <v>332</v>
      </c>
      <c r="F379" s="33">
        <v>3</v>
      </c>
      <c r="G379" s="33">
        <v>10</v>
      </c>
      <c r="H379" s="33">
        <v>81642</v>
      </c>
      <c r="I379" s="33" t="s">
        <v>17</v>
      </c>
      <c r="J379" s="33">
        <v>17242012</v>
      </c>
      <c r="K379" s="33" t="s">
        <v>713</v>
      </c>
      <c r="L379" s="34" t="s">
        <v>719</v>
      </c>
      <c r="M379" s="25">
        <v>239900</v>
      </c>
      <c r="N379" s="24">
        <v>0.9</v>
      </c>
      <c r="O379" s="25">
        <f t="shared" si="5"/>
        <v>23990</v>
      </c>
      <c r="P379" s="33" t="s">
        <v>20</v>
      </c>
    </row>
    <row r="380" spans="1:16" x14ac:dyDescent="0.35">
      <c r="A380" s="33" t="s">
        <v>209</v>
      </c>
      <c r="B380" s="7">
        <v>46114</v>
      </c>
      <c r="C380" s="7">
        <v>46120</v>
      </c>
      <c r="D380" s="33">
        <v>3248</v>
      </c>
      <c r="E380" s="33">
        <v>332</v>
      </c>
      <c r="F380" s="33">
        <v>3</v>
      </c>
      <c r="G380" s="33">
        <v>10</v>
      </c>
      <c r="H380" s="33">
        <v>81642</v>
      </c>
      <c r="I380" s="33" t="s">
        <v>17</v>
      </c>
      <c r="J380" s="33">
        <v>17242469</v>
      </c>
      <c r="K380" s="33" t="s">
        <v>720</v>
      </c>
      <c r="L380" s="34" t="s">
        <v>721</v>
      </c>
      <c r="M380" s="25">
        <v>239900</v>
      </c>
      <c r="N380" s="24">
        <v>0.9</v>
      </c>
      <c r="O380" s="25">
        <f t="shared" si="5"/>
        <v>23990</v>
      </c>
      <c r="P380" s="33" t="s">
        <v>20</v>
      </c>
    </row>
    <row r="381" spans="1:16" x14ac:dyDescent="0.35">
      <c r="A381" s="33" t="s">
        <v>209</v>
      </c>
      <c r="B381" s="7">
        <v>46114</v>
      </c>
      <c r="C381" s="7">
        <v>46120</v>
      </c>
      <c r="D381" s="33">
        <v>3248</v>
      </c>
      <c r="E381" s="33">
        <v>332</v>
      </c>
      <c r="F381" s="33">
        <v>3</v>
      </c>
      <c r="G381" s="33">
        <v>10</v>
      </c>
      <c r="H381" s="33">
        <v>81642</v>
      </c>
      <c r="I381" s="33" t="s">
        <v>17</v>
      </c>
      <c r="J381" s="33">
        <v>17242478</v>
      </c>
      <c r="K381" s="33" t="s">
        <v>720</v>
      </c>
      <c r="L381" s="34" t="s">
        <v>722</v>
      </c>
      <c r="M381" s="25">
        <v>239900</v>
      </c>
      <c r="N381" s="24">
        <v>0.9</v>
      </c>
      <c r="O381" s="25">
        <f t="shared" si="5"/>
        <v>23990</v>
      </c>
      <c r="P381" s="33" t="s">
        <v>20</v>
      </c>
    </row>
    <row r="382" spans="1:16" x14ac:dyDescent="0.35">
      <c r="A382" s="33" t="s">
        <v>209</v>
      </c>
      <c r="B382" s="7">
        <v>46114</v>
      </c>
      <c r="C382" s="7">
        <v>46120</v>
      </c>
      <c r="D382" s="33">
        <v>3248</v>
      </c>
      <c r="E382" s="33">
        <v>332</v>
      </c>
      <c r="F382" s="33">
        <v>3</v>
      </c>
      <c r="G382" s="33">
        <v>10</v>
      </c>
      <c r="H382" s="33">
        <v>81642</v>
      </c>
      <c r="I382" s="33" t="s">
        <v>17</v>
      </c>
      <c r="J382" s="33">
        <v>17242487</v>
      </c>
      <c r="K382" s="33" t="s">
        <v>720</v>
      </c>
      <c r="L382" s="34" t="s">
        <v>723</v>
      </c>
      <c r="M382" s="25">
        <v>239900</v>
      </c>
      <c r="N382" s="24">
        <v>0.9</v>
      </c>
      <c r="O382" s="25">
        <f t="shared" si="5"/>
        <v>23990</v>
      </c>
      <c r="P382" s="33" t="s">
        <v>20</v>
      </c>
    </row>
    <row r="383" spans="1:16" x14ac:dyDescent="0.35">
      <c r="A383" s="33" t="s">
        <v>209</v>
      </c>
      <c r="B383" s="7">
        <v>46114</v>
      </c>
      <c r="C383" s="7">
        <v>46120</v>
      </c>
      <c r="D383" s="33">
        <v>3248</v>
      </c>
      <c r="E383" s="33">
        <v>332</v>
      </c>
      <c r="F383" s="33">
        <v>3</v>
      </c>
      <c r="G383" s="33">
        <v>10</v>
      </c>
      <c r="H383" s="33">
        <v>81642</v>
      </c>
      <c r="I383" s="33" t="s">
        <v>17</v>
      </c>
      <c r="J383" s="33">
        <v>17242496</v>
      </c>
      <c r="K383" s="33" t="s">
        <v>720</v>
      </c>
      <c r="L383" s="34" t="s">
        <v>724</v>
      </c>
      <c r="M383" s="25">
        <v>239900</v>
      </c>
      <c r="N383" s="24">
        <v>0.9</v>
      </c>
      <c r="O383" s="25">
        <f t="shared" si="5"/>
        <v>23990</v>
      </c>
      <c r="P383" s="33" t="s">
        <v>20</v>
      </c>
    </row>
    <row r="384" spans="1:16" x14ac:dyDescent="0.35">
      <c r="A384" s="33" t="s">
        <v>209</v>
      </c>
      <c r="B384" s="7">
        <v>46114</v>
      </c>
      <c r="C384" s="7">
        <v>46120</v>
      </c>
      <c r="D384" s="33">
        <v>3248</v>
      </c>
      <c r="E384" s="33">
        <v>332</v>
      </c>
      <c r="F384" s="33">
        <v>3</v>
      </c>
      <c r="G384" s="33">
        <v>10</v>
      </c>
      <c r="H384" s="33">
        <v>81642</v>
      </c>
      <c r="I384" s="33" t="s">
        <v>17</v>
      </c>
      <c r="J384" s="33">
        <v>17242503</v>
      </c>
      <c r="K384" s="33" t="s">
        <v>720</v>
      </c>
      <c r="L384" s="34" t="s">
        <v>725</v>
      </c>
      <c r="M384" s="25">
        <v>239900</v>
      </c>
      <c r="N384" s="24">
        <v>0.9</v>
      </c>
      <c r="O384" s="25">
        <f t="shared" si="5"/>
        <v>23990</v>
      </c>
      <c r="P384" s="33" t="s">
        <v>20</v>
      </c>
    </row>
    <row r="385" spans="1:16" x14ac:dyDescent="0.35">
      <c r="A385" s="33" t="s">
        <v>209</v>
      </c>
      <c r="B385" s="7">
        <v>46114</v>
      </c>
      <c r="C385" s="7">
        <v>46120</v>
      </c>
      <c r="D385" s="33">
        <v>3248</v>
      </c>
      <c r="E385" s="33">
        <v>332</v>
      </c>
      <c r="F385" s="33">
        <v>3</v>
      </c>
      <c r="G385" s="33">
        <v>10</v>
      </c>
      <c r="H385" s="33">
        <v>81642</v>
      </c>
      <c r="I385" s="33" t="s">
        <v>17</v>
      </c>
      <c r="J385" s="33">
        <v>17246152</v>
      </c>
      <c r="K385" s="33" t="s">
        <v>726</v>
      </c>
      <c r="L385" s="34" t="s">
        <v>727</v>
      </c>
      <c r="M385" s="25">
        <v>239900</v>
      </c>
      <c r="N385" s="24">
        <v>0.9</v>
      </c>
      <c r="O385" s="25">
        <f t="shared" si="5"/>
        <v>23990</v>
      </c>
      <c r="P385" s="33" t="s">
        <v>20</v>
      </c>
    </row>
    <row r="386" spans="1:16" x14ac:dyDescent="0.35">
      <c r="A386" s="33" t="s">
        <v>209</v>
      </c>
      <c r="B386" s="7">
        <v>46114</v>
      </c>
      <c r="C386" s="7">
        <v>46120</v>
      </c>
      <c r="D386" s="33">
        <v>3248</v>
      </c>
      <c r="E386" s="33">
        <v>332</v>
      </c>
      <c r="F386" s="33">
        <v>3</v>
      </c>
      <c r="G386" s="33">
        <v>10</v>
      </c>
      <c r="H386" s="33">
        <v>81642</v>
      </c>
      <c r="I386" s="33" t="s">
        <v>17</v>
      </c>
      <c r="J386" s="33">
        <v>17246170</v>
      </c>
      <c r="K386" s="33" t="s">
        <v>726</v>
      </c>
      <c r="L386" s="34" t="s">
        <v>728</v>
      </c>
      <c r="M386" s="25">
        <v>239900</v>
      </c>
      <c r="N386" s="24">
        <v>0.9</v>
      </c>
      <c r="O386" s="25">
        <f t="shared" si="5"/>
        <v>23990</v>
      </c>
      <c r="P386" s="33" t="s">
        <v>20</v>
      </c>
    </row>
    <row r="387" spans="1:16" x14ac:dyDescent="0.35">
      <c r="A387" s="33" t="s">
        <v>209</v>
      </c>
      <c r="B387" s="7">
        <v>46114</v>
      </c>
      <c r="C387" s="7">
        <v>46120</v>
      </c>
      <c r="D387" s="33">
        <v>3248</v>
      </c>
      <c r="E387" s="33">
        <v>332</v>
      </c>
      <c r="F387" s="33">
        <v>3</v>
      </c>
      <c r="G387" s="33">
        <v>10</v>
      </c>
      <c r="H387" s="33">
        <v>81642</v>
      </c>
      <c r="I387" s="33" t="s">
        <v>17</v>
      </c>
      <c r="J387" s="33">
        <v>17246189</v>
      </c>
      <c r="K387" s="33" t="s">
        <v>726</v>
      </c>
      <c r="L387" s="34" t="s">
        <v>729</v>
      </c>
      <c r="M387" s="25">
        <v>239900</v>
      </c>
      <c r="N387" s="24">
        <v>0.9</v>
      </c>
      <c r="O387" s="25">
        <f t="shared" ref="O387:O450" si="6">M387-(M387*N387)</f>
        <v>23990</v>
      </c>
      <c r="P387" s="33" t="s">
        <v>20</v>
      </c>
    </row>
    <row r="388" spans="1:16" x14ac:dyDescent="0.35">
      <c r="A388" s="33" t="s">
        <v>209</v>
      </c>
      <c r="B388" s="7">
        <v>46114</v>
      </c>
      <c r="C388" s="7">
        <v>46120</v>
      </c>
      <c r="D388" s="33">
        <v>3248</v>
      </c>
      <c r="E388" s="33">
        <v>332</v>
      </c>
      <c r="F388" s="33">
        <v>3</v>
      </c>
      <c r="G388" s="33">
        <v>10</v>
      </c>
      <c r="H388" s="33">
        <v>81642</v>
      </c>
      <c r="I388" s="33" t="s">
        <v>17</v>
      </c>
      <c r="J388" s="33">
        <v>17246205</v>
      </c>
      <c r="K388" s="33" t="s">
        <v>726</v>
      </c>
      <c r="L388" s="34" t="s">
        <v>730</v>
      </c>
      <c r="M388" s="25">
        <v>239900</v>
      </c>
      <c r="N388" s="24">
        <v>0.9</v>
      </c>
      <c r="O388" s="25">
        <f t="shared" si="6"/>
        <v>23990</v>
      </c>
      <c r="P388" s="33" t="s">
        <v>20</v>
      </c>
    </row>
    <row r="389" spans="1:16" x14ac:dyDescent="0.35">
      <c r="A389" s="33" t="s">
        <v>209</v>
      </c>
      <c r="B389" s="7">
        <v>46114</v>
      </c>
      <c r="C389" s="7">
        <v>46120</v>
      </c>
      <c r="D389" s="33">
        <v>3248</v>
      </c>
      <c r="E389" s="33">
        <v>332</v>
      </c>
      <c r="F389" s="33">
        <v>3</v>
      </c>
      <c r="G389" s="33">
        <v>10</v>
      </c>
      <c r="H389" s="33">
        <v>81642</v>
      </c>
      <c r="I389" s="33" t="s">
        <v>17</v>
      </c>
      <c r="J389" s="33">
        <v>17246278</v>
      </c>
      <c r="K389" s="33" t="s">
        <v>731</v>
      </c>
      <c r="L389" s="34" t="s">
        <v>732</v>
      </c>
      <c r="M389" s="25">
        <v>239900</v>
      </c>
      <c r="N389" s="24">
        <v>0.9</v>
      </c>
      <c r="O389" s="25">
        <f t="shared" si="6"/>
        <v>23990</v>
      </c>
      <c r="P389" s="33" t="s">
        <v>20</v>
      </c>
    </row>
    <row r="390" spans="1:16" x14ac:dyDescent="0.35">
      <c r="A390" s="33" t="s">
        <v>209</v>
      </c>
      <c r="B390" s="7">
        <v>46114</v>
      </c>
      <c r="C390" s="7">
        <v>46120</v>
      </c>
      <c r="D390" s="33">
        <v>3248</v>
      </c>
      <c r="E390" s="33">
        <v>332</v>
      </c>
      <c r="F390" s="33">
        <v>3</v>
      </c>
      <c r="G390" s="33">
        <v>10</v>
      </c>
      <c r="H390" s="33">
        <v>81642</v>
      </c>
      <c r="I390" s="33" t="s">
        <v>17</v>
      </c>
      <c r="J390" s="33">
        <v>17246287</v>
      </c>
      <c r="K390" s="33" t="s">
        <v>731</v>
      </c>
      <c r="L390" s="34" t="s">
        <v>733</v>
      </c>
      <c r="M390" s="25">
        <v>239900</v>
      </c>
      <c r="N390" s="24">
        <v>0.9</v>
      </c>
      <c r="O390" s="25">
        <f t="shared" si="6"/>
        <v>23990</v>
      </c>
      <c r="P390" s="33" t="s">
        <v>20</v>
      </c>
    </row>
    <row r="391" spans="1:16" x14ac:dyDescent="0.35">
      <c r="A391" s="33" t="s">
        <v>209</v>
      </c>
      <c r="B391" s="7">
        <v>46114</v>
      </c>
      <c r="C391" s="7">
        <v>46120</v>
      </c>
      <c r="D391" s="33">
        <v>3248</v>
      </c>
      <c r="E391" s="33">
        <v>332</v>
      </c>
      <c r="F391" s="33">
        <v>3</v>
      </c>
      <c r="G391" s="33">
        <v>10</v>
      </c>
      <c r="H391" s="33">
        <v>81642</v>
      </c>
      <c r="I391" s="33" t="s">
        <v>17</v>
      </c>
      <c r="J391" s="33">
        <v>17246296</v>
      </c>
      <c r="K391" s="33" t="s">
        <v>731</v>
      </c>
      <c r="L391" s="34" t="s">
        <v>734</v>
      </c>
      <c r="M391" s="25">
        <v>239900</v>
      </c>
      <c r="N391" s="24">
        <v>0.9</v>
      </c>
      <c r="O391" s="25">
        <f t="shared" si="6"/>
        <v>23990</v>
      </c>
      <c r="P391" s="33" t="s">
        <v>20</v>
      </c>
    </row>
    <row r="392" spans="1:16" x14ac:dyDescent="0.35">
      <c r="A392" s="33" t="s">
        <v>209</v>
      </c>
      <c r="B392" s="7">
        <v>46114</v>
      </c>
      <c r="C392" s="7">
        <v>46120</v>
      </c>
      <c r="D392" s="33">
        <v>3248</v>
      </c>
      <c r="E392" s="33">
        <v>332</v>
      </c>
      <c r="F392" s="33">
        <v>3</v>
      </c>
      <c r="G392" s="33">
        <v>10</v>
      </c>
      <c r="H392" s="33">
        <v>81642</v>
      </c>
      <c r="I392" s="33" t="s">
        <v>17</v>
      </c>
      <c r="J392" s="33">
        <v>17246303</v>
      </c>
      <c r="K392" s="33" t="s">
        <v>731</v>
      </c>
      <c r="L392" s="34" t="s">
        <v>735</v>
      </c>
      <c r="M392" s="25">
        <v>239900</v>
      </c>
      <c r="N392" s="24">
        <v>0.9</v>
      </c>
      <c r="O392" s="25">
        <f t="shared" si="6"/>
        <v>23990</v>
      </c>
      <c r="P392" s="33" t="s">
        <v>20</v>
      </c>
    </row>
    <row r="393" spans="1:16" x14ac:dyDescent="0.35">
      <c r="A393" s="33" t="s">
        <v>209</v>
      </c>
      <c r="B393" s="7">
        <v>46114</v>
      </c>
      <c r="C393" s="7">
        <v>46120</v>
      </c>
      <c r="D393" s="33">
        <v>3248</v>
      </c>
      <c r="E393" s="33">
        <v>332</v>
      </c>
      <c r="F393" s="33">
        <v>3</v>
      </c>
      <c r="G393" s="33">
        <v>10</v>
      </c>
      <c r="H393" s="33">
        <v>81642</v>
      </c>
      <c r="I393" s="33" t="s">
        <v>17</v>
      </c>
      <c r="J393" s="33">
        <v>17246312</v>
      </c>
      <c r="K393" s="33" t="s">
        <v>731</v>
      </c>
      <c r="L393" s="34" t="s">
        <v>736</v>
      </c>
      <c r="M393" s="25">
        <v>239900</v>
      </c>
      <c r="N393" s="24">
        <v>0.9</v>
      </c>
      <c r="O393" s="25">
        <f t="shared" si="6"/>
        <v>23990</v>
      </c>
      <c r="P393" s="33" t="s">
        <v>20</v>
      </c>
    </row>
    <row r="394" spans="1:16" x14ac:dyDescent="0.35">
      <c r="A394" s="33" t="s">
        <v>209</v>
      </c>
      <c r="B394" s="7">
        <v>46114</v>
      </c>
      <c r="C394" s="7">
        <v>46120</v>
      </c>
      <c r="D394" s="33">
        <v>3248</v>
      </c>
      <c r="E394" s="33">
        <v>332</v>
      </c>
      <c r="F394" s="33">
        <v>3</v>
      </c>
      <c r="G394" s="33">
        <v>10</v>
      </c>
      <c r="H394" s="33">
        <v>81642</v>
      </c>
      <c r="I394" s="33" t="s">
        <v>17</v>
      </c>
      <c r="J394" s="33">
        <v>17246321</v>
      </c>
      <c r="K394" s="33" t="s">
        <v>731</v>
      </c>
      <c r="L394" s="34" t="s">
        <v>737</v>
      </c>
      <c r="M394" s="25">
        <v>239900</v>
      </c>
      <c r="N394" s="24">
        <v>0.9</v>
      </c>
      <c r="O394" s="25">
        <f t="shared" si="6"/>
        <v>23990</v>
      </c>
      <c r="P394" s="33" t="s">
        <v>20</v>
      </c>
    </row>
    <row r="395" spans="1:16" x14ac:dyDescent="0.35">
      <c r="A395" s="33" t="s">
        <v>209</v>
      </c>
      <c r="B395" s="7">
        <v>46114</v>
      </c>
      <c r="C395" s="7">
        <v>46120</v>
      </c>
      <c r="D395" s="33">
        <v>3248</v>
      </c>
      <c r="E395" s="33">
        <v>332</v>
      </c>
      <c r="F395" s="33">
        <v>3</v>
      </c>
      <c r="G395" s="33">
        <v>10</v>
      </c>
      <c r="H395" s="33">
        <v>81642</v>
      </c>
      <c r="I395" s="33" t="s">
        <v>17</v>
      </c>
      <c r="J395" s="33">
        <v>18004830</v>
      </c>
      <c r="K395" s="33" t="s">
        <v>738</v>
      </c>
      <c r="L395" s="34" t="s">
        <v>739</v>
      </c>
      <c r="M395" s="25">
        <v>239900</v>
      </c>
      <c r="N395" s="24">
        <v>0.9</v>
      </c>
      <c r="O395" s="25">
        <f t="shared" si="6"/>
        <v>23990</v>
      </c>
      <c r="P395" s="33" t="s">
        <v>20</v>
      </c>
    </row>
    <row r="396" spans="1:16" x14ac:dyDescent="0.35">
      <c r="A396" s="33" t="s">
        <v>209</v>
      </c>
      <c r="B396" s="7">
        <v>46114</v>
      </c>
      <c r="C396" s="7">
        <v>46120</v>
      </c>
      <c r="D396" s="33">
        <v>3248</v>
      </c>
      <c r="E396" s="33">
        <v>332</v>
      </c>
      <c r="F396" s="33">
        <v>3</v>
      </c>
      <c r="G396" s="33">
        <v>10</v>
      </c>
      <c r="H396" s="33">
        <v>81642</v>
      </c>
      <c r="I396" s="33" t="s">
        <v>17</v>
      </c>
      <c r="J396" s="33">
        <v>18004858</v>
      </c>
      <c r="K396" s="33" t="s">
        <v>738</v>
      </c>
      <c r="L396" s="34" t="s">
        <v>740</v>
      </c>
      <c r="M396" s="25">
        <v>239900</v>
      </c>
      <c r="N396" s="24">
        <v>0.9</v>
      </c>
      <c r="O396" s="25">
        <f t="shared" si="6"/>
        <v>23990</v>
      </c>
      <c r="P396" s="33" t="s">
        <v>20</v>
      </c>
    </row>
    <row r="397" spans="1:16" x14ac:dyDescent="0.35">
      <c r="A397" s="33" t="s">
        <v>209</v>
      </c>
      <c r="B397" s="7">
        <v>46114</v>
      </c>
      <c r="C397" s="7">
        <v>46120</v>
      </c>
      <c r="D397" s="33">
        <v>3248</v>
      </c>
      <c r="E397" s="33">
        <v>332</v>
      </c>
      <c r="F397" s="33">
        <v>3</v>
      </c>
      <c r="G397" s="33">
        <v>10</v>
      </c>
      <c r="H397" s="33">
        <v>81642</v>
      </c>
      <c r="I397" s="33" t="s">
        <v>17</v>
      </c>
      <c r="J397" s="33">
        <v>18004876</v>
      </c>
      <c r="K397" s="33" t="s">
        <v>738</v>
      </c>
      <c r="L397" s="34" t="s">
        <v>741</v>
      </c>
      <c r="M397" s="25">
        <v>239900</v>
      </c>
      <c r="N397" s="24">
        <v>0.9</v>
      </c>
      <c r="O397" s="25">
        <f t="shared" si="6"/>
        <v>23990</v>
      </c>
      <c r="P397" s="33" t="s">
        <v>20</v>
      </c>
    </row>
    <row r="398" spans="1:16" x14ac:dyDescent="0.35">
      <c r="A398" s="33" t="s">
        <v>209</v>
      </c>
      <c r="B398" s="7">
        <v>46114</v>
      </c>
      <c r="C398" s="7">
        <v>46120</v>
      </c>
      <c r="D398" s="33">
        <v>3248</v>
      </c>
      <c r="E398" s="33">
        <v>332</v>
      </c>
      <c r="F398" s="33">
        <v>3</v>
      </c>
      <c r="G398" s="33">
        <v>10</v>
      </c>
      <c r="H398" s="33">
        <v>81642</v>
      </c>
      <c r="I398" s="33" t="s">
        <v>17</v>
      </c>
      <c r="J398" s="33">
        <v>18004885</v>
      </c>
      <c r="K398" s="33" t="s">
        <v>738</v>
      </c>
      <c r="L398" s="34" t="s">
        <v>742</v>
      </c>
      <c r="M398" s="25">
        <v>239900</v>
      </c>
      <c r="N398" s="24">
        <v>0.9</v>
      </c>
      <c r="O398" s="25">
        <f t="shared" si="6"/>
        <v>23990</v>
      </c>
      <c r="P398" s="33" t="s">
        <v>20</v>
      </c>
    </row>
    <row r="399" spans="1:16" x14ac:dyDescent="0.35">
      <c r="A399" s="33" t="s">
        <v>209</v>
      </c>
      <c r="B399" s="7">
        <v>46114</v>
      </c>
      <c r="C399" s="7">
        <v>46120</v>
      </c>
      <c r="D399" s="33">
        <v>3248</v>
      </c>
      <c r="E399" s="33">
        <v>332</v>
      </c>
      <c r="F399" s="33">
        <v>3</v>
      </c>
      <c r="G399" s="33">
        <v>10</v>
      </c>
      <c r="H399" s="33">
        <v>81642</v>
      </c>
      <c r="I399" s="33" t="s">
        <v>17</v>
      </c>
      <c r="J399" s="33">
        <v>28001047</v>
      </c>
      <c r="K399" s="33" t="s">
        <v>743</v>
      </c>
      <c r="L399" s="34" t="s">
        <v>744</v>
      </c>
      <c r="M399" s="25">
        <v>239900</v>
      </c>
      <c r="N399" s="24">
        <v>0.9</v>
      </c>
      <c r="O399" s="25">
        <f t="shared" si="6"/>
        <v>23990</v>
      </c>
      <c r="P399" s="33" t="s">
        <v>20</v>
      </c>
    </row>
    <row r="400" spans="1:16" x14ac:dyDescent="0.35">
      <c r="A400" s="33" t="s">
        <v>209</v>
      </c>
      <c r="B400" s="7">
        <v>46114</v>
      </c>
      <c r="C400" s="7">
        <v>46120</v>
      </c>
      <c r="D400" s="33">
        <v>3248</v>
      </c>
      <c r="E400" s="33">
        <v>332</v>
      </c>
      <c r="F400" s="33">
        <v>3</v>
      </c>
      <c r="G400" s="33">
        <v>10</v>
      </c>
      <c r="H400" s="33">
        <v>81642</v>
      </c>
      <c r="I400" s="33" t="s">
        <v>17</v>
      </c>
      <c r="J400" s="33">
        <v>28001056</v>
      </c>
      <c r="K400" s="33" t="s">
        <v>743</v>
      </c>
      <c r="L400" s="34" t="s">
        <v>745</v>
      </c>
      <c r="M400" s="25">
        <v>239900</v>
      </c>
      <c r="N400" s="24">
        <v>0.9</v>
      </c>
      <c r="O400" s="25">
        <f t="shared" si="6"/>
        <v>23990</v>
      </c>
      <c r="P400" s="33" t="s">
        <v>20</v>
      </c>
    </row>
    <row r="401" spans="1:16" x14ac:dyDescent="0.35">
      <c r="A401" s="33" t="s">
        <v>209</v>
      </c>
      <c r="B401" s="7">
        <v>46114</v>
      </c>
      <c r="C401" s="7">
        <v>46120</v>
      </c>
      <c r="D401" s="33">
        <v>3248</v>
      </c>
      <c r="E401" s="33">
        <v>332</v>
      </c>
      <c r="F401" s="33">
        <v>3</v>
      </c>
      <c r="G401" s="33">
        <v>10</v>
      </c>
      <c r="H401" s="33">
        <v>81642</v>
      </c>
      <c r="I401" s="33" t="s">
        <v>17</v>
      </c>
      <c r="J401" s="33">
        <v>28001065</v>
      </c>
      <c r="K401" s="33" t="s">
        <v>743</v>
      </c>
      <c r="L401" s="34" t="s">
        <v>746</v>
      </c>
      <c r="M401" s="25">
        <v>239900</v>
      </c>
      <c r="N401" s="24">
        <v>0.9</v>
      </c>
      <c r="O401" s="25">
        <f t="shared" si="6"/>
        <v>23990</v>
      </c>
      <c r="P401" s="33" t="s">
        <v>20</v>
      </c>
    </row>
    <row r="402" spans="1:16" x14ac:dyDescent="0.35">
      <c r="A402" s="33" t="s">
        <v>209</v>
      </c>
      <c r="B402" s="7">
        <v>46114</v>
      </c>
      <c r="C402" s="7">
        <v>46120</v>
      </c>
      <c r="D402" s="33">
        <v>3248</v>
      </c>
      <c r="E402" s="33">
        <v>332</v>
      </c>
      <c r="F402" s="33">
        <v>3</v>
      </c>
      <c r="G402" s="33">
        <v>10</v>
      </c>
      <c r="H402" s="33">
        <v>81642</v>
      </c>
      <c r="I402" s="33" t="s">
        <v>17</v>
      </c>
      <c r="J402" s="33">
        <v>28001083</v>
      </c>
      <c r="K402" s="33" t="s">
        <v>743</v>
      </c>
      <c r="L402" s="34" t="s">
        <v>747</v>
      </c>
      <c r="M402" s="25">
        <v>239900</v>
      </c>
      <c r="N402" s="24">
        <v>0.9</v>
      </c>
      <c r="O402" s="25">
        <f t="shared" si="6"/>
        <v>23990</v>
      </c>
      <c r="P402" s="33" t="s">
        <v>20</v>
      </c>
    </row>
    <row r="403" spans="1:16" x14ac:dyDescent="0.35">
      <c r="A403" s="33" t="s">
        <v>209</v>
      </c>
      <c r="B403" s="7">
        <v>46114</v>
      </c>
      <c r="C403" s="7">
        <v>46120</v>
      </c>
      <c r="D403" s="33">
        <v>3248</v>
      </c>
      <c r="E403" s="33">
        <v>332</v>
      </c>
      <c r="F403" s="33">
        <v>3</v>
      </c>
      <c r="G403" s="33">
        <v>10</v>
      </c>
      <c r="H403" s="33">
        <v>81642</v>
      </c>
      <c r="I403" s="33" t="s">
        <v>17</v>
      </c>
      <c r="J403" s="33">
        <v>28001109</v>
      </c>
      <c r="K403" s="33" t="s">
        <v>743</v>
      </c>
      <c r="L403" s="34" t="s">
        <v>748</v>
      </c>
      <c r="M403" s="25">
        <v>239900</v>
      </c>
      <c r="N403" s="24">
        <v>0.9</v>
      </c>
      <c r="O403" s="25">
        <f t="shared" si="6"/>
        <v>23990</v>
      </c>
      <c r="P403" s="33" t="s">
        <v>20</v>
      </c>
    </row>
    <row r="404" spans="1:16" x14ac:dyDescent="0.35">
      <c r="A404" s="33" t="s">
        <v>209</v>
      </c>
      <c r="B404" s="7">
        <v>46114</v>
      </c>
      <c r="C404" s="7">
        <v>46120</v>
      </c>
      <c r="D404" s="33">
        <v>3248</v>
      </c>
      <c r="E404" s="33">
        <v>332</v>
      </c>
      <c r="F404" s="33">
        <v>3</v>
      </c>
      <c r="G404" s="33">
        <v>10</v>
      </c>
      <c r="H404" s="33">
        <v>81642</v>
      </c>
      <c r="I404" s="33" t="s">
        <v>17</v>
      </c>
      <c r="J404" s="33">
        <v>28001118</v>
      </c>
      <c r="K404" s="33" t="s">
        <v>743</v>
      </c>
      <c r="L404" s="34" t="s">
        <v>749</v>
      </c>
      <c r="M404" s="25">
        <v>239900</v>
      </c>
      <c r="N404" s="24">
        <v>0.9</v>
      </c>
      <c r="O404" s="25">
        <f t="shared" si="6"/>
        <v>23990</v>
      </c>
      <c r="P404" s="33" t="s">
        <v>20</v>
      </c>
    </row>
    <row r="405" spans="1:16" x14ac:dyDescent="0.35">
      <c r="A405" s="33" t="s">
        <v>209</v>
      </c>
      <c r="B405" s="7">
        <v>46114</v>
      </c>
      <c r="C405" s="7">
        <v>46120</v>
      </c>
      <c r="D405" s="33">
        <v>3248</v>
      </c>
      <c r="E405" s="33">
        <v>332</v>
      </c>
      <c r="F405" s="33">
        <v>3</v>
      </c>
      <c r="G405" s="33">
        <v>10</v>
      </c>
      <c r="H405" s="33">
        <v>81642</v>
      </c>
      <c r="I405" s="33" t="s">
        <v>17</v>
      </c>
      <c r="J405" s="33">
        <v>28001127</v>
      </c>
      <c r="K405" s="33" t="s">
        <v>743</v>
      </c>
      <c r="L405" s="34" t="s">
        <v>750</v>
      </c>
      <c r="M405" s="25">
        <v>239900</v>
      </c>
      <c r="N405" s="24">
        <v>0.9</v>
      </c>
      <c r="O405" s="25">
        <f t="shared" si="6"/>
        <v>23990</v>
      </c>
      <c r="P405" s="33" t="s">
        <v>20</v>
      </c>
    </row>
    <row r="406" spans="1:16" x14ac:dyDescent="0.35">
      <c r="A406" s="33" t="s">
        <v>209</v>
      </c>
      <c r="B406" s="7">
        <v>46114</v>
      </c>
      <c r="C406" s="7">
        <v>46120</v>
      </c>
      <c r="D406" s="33">
        <v>3248</v>
      </c>
      <c r="E406" s="33">
        <v>332</v>
      </c>
      <c r="F406" s="33">
        <v>3</v>
      </c>
      <c r="G406" s="33">
        <v>10</v>
      </c>
      <c r="H406" s="33">
        <v>81642</v>
      </c>
      <c r="I406" s="33" t="s">
        <v>17</v>
      </c>
      <c r="J406" s="33">
        <v>28001136</v>
      </c>
      <c r="K406" s="33" t="s">
        <v>743</v>
      </c>
      <c r="L406" s="34" t="s">
        <v>751</v>
      </c>
      <c r="M406" s="25">
        <v>239900</v>
      </c>
      <c r="N406" s="24">
        <v>0.9</v>
      </c>
      <c r="O406" s="25">
        <f t="shared" si="6"/>
        <v>23990</v>
      </c>
      <c r="P406" s="33" t="s">
        <v>20</v>
      </c>
    </row>
    <row r="407" spans="1:16" x14ac:dyDescent="0.35">
      <c r="A407" s="33" t="s">
        <v>209</v>
      </c>
      <c r="B407" s="7">
        <v>46114</v>
      </c>
      <c r="C407" s="7">
        <v>46120</v>
      </c>
      <c r="D407" s="33">
        <v>3248</v>
      </c>
      <c r="E407" s="33">
        <v>332</v>
      </c>
      <c r="F407" s="33">
        <v>3</v>
      </c>
      <c r="G407" s="33">
        <v>10</v>
      </c>
      <c r="H407" s="33">
        <v>81642</v>
      </c>
      <c r="I407" s="33" t="s">
        <v>17</v>
      </c>
      <c r="J407" s="33">
        <v>28001145</v>
      </c>
      <c r="K407" s="33" t="s">
        <v>743</v>
      </c>
      <c r="L407" s="34" t="s">
        <v>752</v>
      </c>
      <c r="M407" s="25">
        <v>239900</v>
      </c>
      <c r="N407" s="24">
        <v>0.9</v>
      </c>
      <c r="O407" s="25">
        <f t="shared" si="6"/>
        <v>23990</v>
      </c>
      <c r="P407" s="33" t="s">
        <v>20</v>
      </c>
    </row>
    <row r="408" spans="1:16" x14ac:dyDescent="0.35">
      <c r="A408" s="33" t="s">
        <v>209</v>
      </c>
      <c r="B408" s="7">
        <v>46114</v>
      </c>
      <c r="C408" s="7">
        <v>46120</v>
      </c>
      <c r="D408" s="33">
        <v>3248</v>
      </c>
      <c r="E408" s="33">
        <v>332</v>
      </c>
      <c r="F408" s="33">
        <v>3</v>
      </c>
      <c r="G408" s="33">
        <v>10</v>
      </c>
      <c r="H408" s="33">
        <v>81642</v>
      </c>
      <c r="I408" s="33" t="s">
        <v>17</v>
      </c>
      <c r="J408" s="33">
        <v>28001289</v>
      </c>
      <c r="K408" s="33" t="s">
        <v>753</v>
      </c>
      <c r="L408" s="34" t="s">
        <v>754</v>
      </c>
      <c r="M408" s="25">
        <v>239900</v>
      </c>
      <c r="N408" s="24">
        <v>0.9</v>
      </c>
      <c r="O408" s="25">
        <f t="shared" si="6"/>
        <v>23990</v>
      </c>
      <c r="P408" s="33" t="s">
        <v>20</v>
      </c>
    </row>
    <row r="409" spans="1:16" x14ac:dyDescent="0.35">
      <c r="A409" s="33" t="s">
        <v>209</v>
      </c>
      <c r="B409" s="7">
        <v>46114</v>
      </c>
      <c r="C409" s="7">
        <v>46120</v>
      </c>
      <c r="D409" s="33">
        <v>3248</v>
      </c>
      <c r="E409" s="33">
        <v>332</v>
      </c>
      <c r="F409" s="33">
        <v>3</v>
      </c>
      <c r="G409" s="33">
        <v>10</v>
      </c>
      <c r="H409" s="33">
        <v>81642</v>
      </c>
      <c r="I409" s="33" t="s">
        <v>17</v>
      </c>
      <c r="J409" s="33">
        <v>28001298</v>
      </c>
      <c r="K409" s="33" t="s">
        <v>753</v>
      </c>
      <c r="L409" s="34" t="s">
        <v>755</v>
      </c>
      <c r="M409" s="25">
        <v>239900</v>
      </c>
      <c r="N409" s="24">
        <v>0.9</v>
      </c>
      <c r="O409" s="25">
        <f t="shared" si="6"/>
        <v>23990</v>
      </c>
      <c r="P409" s="33" t="s">
        <v>20</v>
      </c>
    </row>
    <row r="410" spans="1:16" x14ac:dyDescent="0.35">
      <c r="A410" s="33" t="s">
        <v>209</v>
      </c>
      <c r="B410" s="7">
        <v>46114</v>
      </c>
      <c r="C410" s="7">
        <v>46120</v>
      </c>
      <c r="D410" s="33">
        <v>3248</v>
      </c>
      <c r="E410" s="33">
        <v>332</v>
      </c>
      <c r="F410" s="33">
        <v>3</v>
      </c>
      <c r="G410" s="33">
        <v>10</v>
      </c>
      <c r="H410" s="33">
        <v>81642</v>
      </c>
      <c r="I410" s="33" t="s">
        <v>17</v>
      </c>
      <c r="J410" s="33">
        <v>28001305</v>
      </c>
      <c r="K410" s="33" t="s">
        <v>753</v>
      </c>
      <c r="L410" s="34" t="s">
        <v>756</v>
      </c>
      <c r="M410" s="25">
        <v>239900</v>
      </c>
      <c r="N410" s="24">
        <v>0.9</v>
      </c>
      <c r="O410" s="25">
        <f t="shared" si="6"/>
        <v>23990</v>
      </c>
      <c r="P410" s="33" t="s">
        <v>20</v>
      </c>
    </row>
    <row r="411" spans="1:16" x14ac:dyDescent="0.35">
      <c r="A411" s="33" t="s">
        <v>209</v>
      </c>
      <c r="B411" s="7">
        <v>46114</v>
      </c>
      <c r="C411" s="7">
        <v>46120</v>
      </c>
      <c r="D411" s="33">
        <v>3248</v>
      </c>
      <c r="E411" s="33">
        <v>332</v>
      </c>
      <c r="F411" s="33">
        <v>3</v>
      </c>
      <c r="G411" s="33">
        <v>10</v>
      </c>
      <c r="H411" s="33">
        <v>81642</v>
      </c>
      <c r="I411" s="33" t="s">
        <v>17</v>
      </c>
      <c r="J411" s="33">
        <v>28001314</v>
      </c>
      <c r="K411" s="33" t="s">
        <v>753</v>
      </c>
      <c r="L411" s="34" t="s">
        <v>757</v>
      </c>
      <c r="M411" s="25">
        <v>239900</v>
      </c>
      <c r="N411" s="24">
        <v>0.9</v>
      </c>
      <c r="O411" s="25">
        <f t="shared" si="6"/>
        <v>23990</v>
      </c>
      <c r="P411" s="33" t="s">
        <v>20</v>
      </c>
    </row>
    <row r="412" spans="1:16" x14ac:dyDescent="0.35">
      <c r="A412" s="33" t="s">
        <v>209</v>
      </c>
      <c r="B412" s="7">
        <v>46114</v>
      </c>
      <c r="C412" s="7">
        <v>46120</v>
      </c>
      <c r="D412" s="33">
        <v>3248</v>
      </c>
      <c r="E412" s="33">
        <v>332</v>
      </c>
      <c r="F412" s="33">
        <v>3</v>
      </c>
      <c r="G412" s="33">
        <v>10</v>
      </c>
      <c r="H412" s="33">
        <v>81642</v>
      </c>
      <c r="I412" s="33" t="s">
        <v>17</v>
      </c>
      <c r="J412" s="33">
        <v>28001323</v>
      </c>
      <c r="K412" s="33" t="s">
        <v>753</v>
      </c>
      <c r="L412" s="34" t="s">
        <v>758</v>
      </c>
      <c r="M412" s="25">
        <v>239900</v>
      </c>
      <c r="N412" s="24">
        <v>0.9</v>
      </c>
      <c r="O412" s="25">
        <f t="shared" si="6"/>
        <v>23990</v>
      </c>
      <c r="P412" s="33" t="s">
        <v>20</v>
      </c>
    </row>
    <row r="413" spans="1:16" x14ac:dyDescent="0.35">
      <c r="A413" s="33" t="s">
        <v>209</v>
      </c>
      <c r="B413" s="7">
        <v>46114</v>
      </c>
      <c r="C413" s="7">
        <v>46120</v>
      </c>
      <c r="D413" s="33">
        <v>3248</v>
      </c>
      <c r="E413" s="33">
        <v>332</v>
      </c>
      <c r="F413" s="33">
        <v>3</v>
      </c>
      <c r="G413" s="33">
        <v>10</v>
      </c>
      <c r="H413" s="33">
        <v>81642</v>
      </c>
      <c r="I413" s="33" t="s">
        <v>17</v>
      </c>
      <c r="J413" s="33">
        <v>28001332</v>
      </c>
      <c r="K413" s="33" t="s">
        <v>753</v>
      </c>
      <c r="L413" s="34" t="s">
        <v>759</v>
      </c>
      <c r="M413" s="25">
        <v>239900</v>
      </c>
      <c r="N413" s="24">
        <v>0.9</v>
      </c>
      <c r="O413" s="25">
        <f t="shared" si="6"/>
        <v>23990</v>
      </c>
      <c r="P413" s="33" t="s">
        <v>20</v>
      </c>
    </row>
    <row r="414" spans="1:16" x14ac:dyDescent="0.35">
      <c r="A414" s="33" t="s">
        <v>209</v>
      </c>
      <c r="B414" s="7">
        <v>46114</v>
      </c>
      <c r="C414" s="7">
        <v>46120</v>
      </c>
      <c r="D414" s="33">
        <v>3248</v>
      </c>
      <c r="E414" s="33">
        <v>332</v>
      </c>
      <c r="F414" s="33">
        <v>3</v>
      </c>
      <c r="G414" s="33">
        <v>10</v>
      </c>
      <c r="H414" s="33">
        <v>81642</v>
      </c>
      <c r="I414" s="33" t="s">
        <v>17</v>
      </c>
      <c r="J414" s="33">
        <v>28041469</v>
      </c>
      <c r="K414" s="33" t="s">
        <v>760</v>
      </c>
      <c r="L414" s="34" t="s">
        <v>761</v>
      </c>
      <c r="M414" s="25">
        <v>239900</v>
      </c>
      <c r="N414" s="24">
        <v>0.9</v>
      </c>
      <c r="O414" s="25">
        <f t="shared" si="6"/>
        <v>23990</v>
      </c>
      <c r="P414" s="33" t="s">
        <v>20</v>
      </c>
    </row>
    <row r="415" spans="1:16" x14ac:dyDescent="0.35">
      <c r="A415" s="33" t="s">
        <v>209</v>
      </c>
      <c r="B415" s="7">
        <v>46114</v>
      </c>
      <c r="C415" s="7">
        <v>46120</v>
      </c>
      <c r="D415" s="33">
        <v>3248</v>
      </c>
      <c r="E415" s="33">
        <v>332</v>
      </c>
      <c r="F415" s="33">
        <v>3</v>
      </c>
      <c r="G415" s="33">
        <v>10</v>
      </c>
      <c r="H415" s="33">
        <v>81642</v>
      </c>
      <c r="I415" s="33" t="s">
        <v>17</v>
      </c>
      <c r="J415" s="33">
        <v>28041478</v>
      </c>
      <c r="K415" s="33" t="s">
        <v>760</v>
      </c>
      <c r="L415" s="34" t="s">
        <v>762</v>
      </c>
      <c r="M415" s="25">
        <v>239900</v>
      </c>
      <c r="N415" s="24">
        <v>0.9</v>
      </c>
      <c r="O415" s="25">
        <f t="shared" si="6"/>
        <v>23990</v>
      </c>
      <c r="P415" s="33" t="s">
        <v>20</v>
      </c>
    </row>
    <row r="416" spans="1:16" x14ac:dyDescent="0.35">
      <c r="A416" s="33" t="s">
        <v>209</v>
      </c>
      <c r="B416" s="7">
        <v>46114</v>
      </c>
      <c r="C416" s="7">
        <v>46120</v>
      </c>
      <c r="D416" s="33">
        <v>3248</v>
      </c>
      <c r="E416" s="33">
        <v>332</v>
      </c>
      <c r="F416" s="33">
        <v>3</v>
      </c>
      <c r="G416" s="33">
        <v>10</v>
      </c>
      <c r="H416" s="33">
        <v>81642</v>
      </c>
      <c r="I416" s="33" t="s">
        <v>17</v>
      </c>
      <c r="J416" s="33">
        <v>28041487</v>
      </c>
      <c r="K416" s="33" t="s">
        <v>760</v>
      </c>
      <c r="L416" s="34" t="s">
        <v>763</v>
      </c>
      <c r="M416" s="25">
        <v>239900</v>
      </c>
      <c r="N416" s="24">
        <v>0.9</v>
      </c>
      <c r="O416" s="25">
        <f t="shared" si="6"/>
        <v>23990</v>
      </c>
      <c r="P416" s="33" t="s">
        <v>20</v>
      </c>
    </row>
    <row r="417" spans="1:16" x14ac:dyDescent="0.35">
      <c r="A417" s="33" t="s">
        <v>209</v>
      </c>
      <c r="B417" s="7">
        <v>46114</v>
      </c>
      <c r="C417" s="7">
        <v>46120</v>
      </c>
      <c r="D417" s="33">
        <v>3248</v>
      </c>
      <c r="E417" s="33">
        <v>332</v>
      </c>
      <c r="F417" s="33">
        <v>3</v>
      </c>
      <c r="G417" s="33">
        <v>10</v>
      </c>
      <c r="H417" s="33">
        <v>81642</v>
      </c>
      <c r="I417" s="33" t="s">
        <v>17</v>
      </c>
      <c r="J417" s="33">
        <v>28041496</v>
      </c>
      <c r="K417" s="33" t="s">
        <v>760</v>
      </c>
      <c r="L417" s="34" t="s">
        <v>764</v>
      </c>
      <c r="M417" s="25">
        <v>239900</v>
      </c>
      <c r="N417" s="24">
        <v>0.9</v>
      </c>
      <c r="O417" s="25">
        <f t="shared" si="6"/>
        <v>23990</v>
      </c>
      <c r="P417" s="33" t="s">
        <v>20</v>
      </c>
    </row>
    <row r="418" spans="1:16" x14ac:dyDescent="0.35">
      <c r="A418" s="33" t="s">
        <v>209</v>
      </c>
      <c r="B418" s="7">
        <v>46114</v>
      </c>
      <c r="C418" s="7">
        <v>46120</v>
      </c>
      <c r="D418" s="33">
        <v>3248</v>
      </c>
      <c r="E418" s="33">
        <v>332</v>
      </c>
      <c r="F418" s="33">
        <v>3</v>
      </c>
      <c r="G418" s="33">
        <v>10</v>
      </c>
      <c r="H418" s="33">
        <v>81642</v>
      </c>
      <c r="I418" s="33" t="s">
        <v>17</v>
      </c>
      <c r="J418" s="33">
        <v>28041503</v>
      </c>
      <c r="K418" s="33" t="s">
        <v>760</v>
      </c>
      <c r="L418" s="34" t="s">
        <v>765</v>
      </c>
      <c r="M418" s="25">
        <v>239900</v>
      </c>
      <c r="N418" s="24">
        <v>0.9</v>
      </c>
      <c r="O418" s="25">
        <f t="shared" si="6"/>
        <v>23990</v>
      </c>
      <c r="P418" s="33" t="s">
        <v>20</v>
      </c>
    </row>
    <row r="419" spans="1:16" x14ac:dyDescent="0.35">
      <c r="A419" s="33" t="s">
        <v>209</v>
      </c>
      <c r="B419" s="7">
        <v>46114</v>
      </c>
      <c r="C419" s="7">
        <v>46120</v>
      </c>
      <c r="D419" s="33">
        <v>3248</v>
      </c>
      <c r="E419" s="33">
        <v>332</v>
      </c>
      <c r="F419" s="33">
        <v>3</v>
      </c>
      <c r="G419" s="33">
        <v>10</v>
      </c>
      <c r="H419" s="33">
        <v>81642</v>
      </c>
      <c r="I419" s="33" t="s">
        <v>17</v>
      </c>
      <c r="J419" s="33">
        <v>28041512</v>
      </c>
      <c r="K419" s="33" t="s">
        <v>760</v>
      </c>
      <c r="L419" s="34" t="s">
        <v>766</v>
      </c>
      <c r="M419" s="25">
        <v>239900</v>
      </c>
      <c r="N419" s="24">
        <v>0.9</v>
      </c>
      <c r="O419" s="25">
        <f t="shared" si="6"/>
        <v>23990</v>
      </c>
      <c r="P419" s="33" t="s">
        <v>20</v>
      </c>
    </row>
    <row r="420" spans="1:16" x14ac:dyDescent="0.35">
      <c r="A420" s="33" t="s">
        <v>209</v>
      </c>
      <c r="B420" s="7">
        <v>46114</v>
      </c>
      <c r="C420" s="7">
        <v>46120</v>
      </c>
      <c r="D420" s="33">
        <v>3248</v>
      </c>
      <c r="E420" s="33">
        <v>332</v>
      </c>
      <c r="F420" s="33">
        <v>3</v>
      </c>
      <c r="G420" s="33">
        <v>10</v>
      </c>
      <c r="H420" s="33">
        <v>81642</v>
      </c>
      <c r="I420" s="33" t="s">
        <v>17</v>
      </c>
      <c r="J420" s="33">
        <v>28041521</v>
      </c>
      <c r="K420" s="33" t="s">
        <v>767</v>
      </c>
      <c r="L420" s="34" t="s">
        <v>768</v>
      </c>
      <c r="M420" s="25">
        <v>239900</v>
      </c>
      <c r="N420" s="24">
        <v>0.9</v>
      </c>
      <c r="O420" s="25">
        <f t="shared" si="6"/>
        <v>23990</v>
      </c>
      <c r="P420" s="33" t="s">
        <v>20</v>
      </c>
    </row>
    <row r="421" spans="1:16" x14ac:dyDescent="0.35">
      <c r="A421" s="33" t="s">
        <v>209</v>
      </c>
      <c r="B421" s="7">
        <v>46114</v>
      </c>
      <c r="C421" s="7">
        <v>46120</v>
      </c>
      <c r="D421" s="33">
        <v>3248</v>
      </c>
      <c r="E421" s="33">
        <v>332</v>
      </c>
      <c r="F421" s="33">
        <v>3</v>
      </c>
      <c r="G421" s="33">
        <v>10</v>
      </c>
      <c r="H421" s="33">
        <v>81642</v>
      </c>
      <c r="I421" s="33" t="s">
        <v>17</v>
      </c>
      <c r="J421" s="33">
        <v>28041530</v>
      </c>
      <c r="K421" s="33" t="s">
        <v>767</v>
      </c>
      <c r="L421" s="34" t="s">
        <v>769</v>
      </c>
      <c r="M421" s="25">
        <v>239900</v>
      </c>
      <c r="N421" s="24">
        <v>0.9</v>
      </c>
      <c r="O421" s="25">
        <f t="shared" si="6"/>
        <v>23990</v>
      </c>
      <c r="P421" s="33" t="s">
        <v>20</v>
      </c>
    </row>
    <row r="422" spans="1:16" x14ac:dyDescent="0.35">
      <c r="A422" s="33" t="s">
        <v>209</v>
      </c>
      <c r="B422" s="7">
        <v>46114</v>
      </c>
      <c r="C422" s="7">
        <v>46120</v>
      </c>
      <c r="D422" s="33">
        <v>3248</v>
      </c>
      <c r="E422" s="33">
        <v>332</v>
      </c>
      <c r="F422" s="33">
        <v>3</v>
      </c>
      <c r="G422" s="33">
        <v>10</v>
      </c>
      <c r="H422" s="33">
        <v>81642</v>
      </c>
      <c r="I422" s="33" t="s">
        <v>17</v>
      </c>
      <c r="J422" s="33">
        <v>28041549</v>
      </c>
      <c r="K422" s="33" t="s">
        <v>767</v>
      </c>
      <c r="L422" s="34" t="s">
        <v>770</v>
      </c>
      <c r="M422" s="25">
        <v>239900</v>
      </c>
      <c r="N422" s="24">
        <v>0.9</v>
      </c>
      <c r="O422" s="25">
        <f t="shared" si="6"/>
        <v>23990</v>
      </c>
      <c r="P422" s="33" t="s">
        <v>20</v>
      </c>
    </row>
    <row r="423" spans="1:16" x14ac:dyDescent="0.35">
      <c r="A423" s="33" t="s">
        <v>209</v>
      </c>
      <c r="B423" s="7">
        <v>46114</v>
      </c>
      <c r="C423" s="7">
        <v>46120</v>
      </c>
      <c r="D423" s="33">
        <v>3248</v>
      </c>
      <c r="E423" s="33">
        <v>332</v>
      </c>
      <c r="F423" s="33">
        <v>3</v>
      </c>
      <c r="G423" s="33">
        <v>10</v>
      </c>
      <c r="H423" s="33">
        <v>81642</v>
      </c>
      <c r="I423" s="33" t="s">
        <v>17</v>
      </c>
      <c r="J423" s="33">
        <v>28041558</v>
      </c>
      <c r="K423" s="33" t="s">
        <v>767</v>
      </c>
      <c r="L423" s="34" t="s">
        <v>771</v>
      </c>
      <c r="M423" s="25">
        <v>239900</v>
      </c>
      <c r="N423" s="24">
        <v>0.9</v>
      </c>
      <c r="O423" s="25">
        <f t="shared" si="6"/>
        <v>23990</v>
      </c>
      <c r="P423" s="33" t="s">
        <v>20</v>
      </c>
    </row>
    <row r="424" spans="1:16" x14ac:dyDescent="0.35">
      <c r="A424" s="33" t="s">
        <v>209</v>
      </c>
      <c r="B424" s="7">
        <v>46114</v>
      </c>
      <c r="C424" s="7">
        <v>46120</v>
      </c>
      <c r="D424" s="33">
        <v>3248</v>
      </c>
      <c r="E424" s="33">
        <v>332</v>
      </c>
      <c r="F424" s="33">
        <v>3</v>
      </c>
      <c r="G424" s="33">
        <v>10</v>
      </c>
      <c r="H424" s="33">
        <v>81642</v>
      </c>
      <c r="I424" s="33" t="s">
        <v>17</v>
      </c>
      <c r="J424" s="33">
        <v>28041567</v>
      </c>
      <c r="K424" s="33" t="s">
        <v>767</v>
      </c>
      <c r="L424" s="34" t="s">
        <v>772</v>
      </c>
      <c r="M424" s="25">
        <v>239900</v>
      </c>
      <c r="N424" s="24">
        <v>0.9</v>
      </c>
      <c r="O424" s="25">
        <f t="shared" si="6"/>
        <v>23990</v>
      </c>
      <c r="P424" s="33" t="s">
        <v>20</v>
      </c>
    </row>
    <row r="425" spans="1:16" x14ac:dyDescent="0.35">
      <c r="A425" s="33" t="s">
        <v>209</v>
      </c>
      <c r="B425" s="7">
        <v>46114</v>
      </c>
      <c r="C425" s="7">
        <v>46120</v>
      </c>
      <c r="D425" s="33">
        <v>3248</v>
      </c>
      <c r="E425" s="33">
        <v>332</v>
      </c>
      <c r="F425" s="33">
        <v>3</v>
      </c>
      <c r="G425" s="33">
        <v>10</v>
      </c>
      <c r="H425" s="33">
        <v>81642</v>
      </c>
      <c r="I425" s="33" t="s">
        <v>17</v>
      </c>
      <c r="J425" s="33">
        <v>28041576</v>
      </c>
      <c r="K425" s="33" t="s">
        <v>767</v>
      </c>
      <c r="L425" s="34" t="s">
        <v>773</v>
      </c>
      <c r="M425" s="25">
        <v>239900</v>
      </c>
      <c r="N425" s="24">
        <v>0.9</v>
      </c>
      <c r="O425" s="25">
        <f t="shared" si="6"/>
        <v>23990</v>
      </c>
      <c r="P425" s="33" t="s">
        <v>20</v>
      </c>
    </row>
    <row r="426" spans="1:16" x14ac:dyDescent="0.35">
      <c r="A426" s="33" t="s">
        <v>209</v>
      </c>
      <c r="B426" s="7">
        <v>46114</v>
      </c>
      <c r="C426" s="7">
        <v>46120</v>
      </c>
      <c r="D426" s="33">
        <v>3248</v>
      </c>
      <c r="E426" s="33">
        <v>332</v>
      </c>
      <c r="F426" s="33">
        <v>3</v>
      </c>
      <c r="G426" s="33">
        <v>11</v>
      </c>
      <c r="H426" s="33">
        <v>81642</v>
      </c>
      <c r="I426" s="33" t="s">
        <v>17</v>
      </c>
      <c r="J426" s="33">
        <v>28042226</v>
      </c>
      <c r="K426" s="33" t="s">
        <v>774</v>
      </c>
      <c r="L426" s="34" t="s">
        <v>775</v>
      </c>
      <c r="M426" s="25">
        <v>249900</v>
      </c>
      <c r="N426" s="24">
        <v>0.9</v>
      </c>
      <c r="O426" s="25">
        <f t="shared" si="6"/>
        <v>24990</v>
      </c>
      <c r="P426" s="33" t="s">
        <v>20</v>
      </c>
    </row>
    <row r="427" spans="1:16" x14ac:dyDescent="0.35">
      <c r="A427" s="33" t="s">
        <v>209</v>
      </c>
      <c r="B427" s="7">
        <v>46114</v>
      </c>
      <c r="C427" s="7">
        <v>46120</v>
      </c>
      <c r="D427" s="33">
        <v>3248</v>
      </c>
      <c r="E427" s="33">
        <v>332</v>
      </c>
      <c r="F427" s="33">
        <v>3</v>
      </c>
      <c r="G427" s="33">
        <v>11</v>
      </c>
      <c r="H427" s="33">
        <v>81642</v>
      </c>
      <c r="I427" s="33" t="s">
        <v>17</v>
      </c>
      <c r="J427" s="33">
        <v>28042235</v>
      </c>
      <c r="K427" s="33" t="s">
        <v>774</v>
      </c>
      <c r="L427" s="34" t="s">
        <v>776</v>
      </c>
      <c r="M427" s="25">
        <v>249900</v>
      </c>
      <c r="N427" s="24">
        <v>0.9</v>
      </c>
      <c r="O427" s="25">
        <f t="shared" si="6"/>
        <v>24990</v>
      </c>
      <c r="P427" s="33" t="s">
        <v>20</v>
      </c>
    </row>
    <row r="428" spans="1:16" x14ac:dyDescent="0.35">
      <c r="A428" s="33" t="s">
        <v>209</v>
      </c>
      <c r="B428" s="7">
        <v>46114</v>
      </c>
      <c r="C428" s="7">
        <v>46120</v>
      </c>
      <c r="D428" s="33">
        <v>3248</v>
      </c>
      <c r="E428" s="33">
        <v>332</v>
      </c>
      <c r="F428" s="33">
        <v>3</v>
      </c>
      <c r="G428" s="33">
        <v>11</v>
      </c>
      <c r="H428" s="33">
        <v>81642</v>
      </c>
      <c r="I428" s="33" t="s">
        <v>17</v>
      </c>
      <c r="J428" s="33">
        <v>28042244</v>
      </c>
      <c r="K428" s="33" t="s">
        <v>774</v>
      </c>
      <c r="L428" s="34" t="s">
        <v>777</v>
      </c>
      <c r="M428" s="25">
        <v>249900</v>
      </c>
      <c r="N428" s="24">
        <v>0.9</v>
      </c>
      <c r="O428" s="25">
        <f t="shared" si="6"/>
        <v>24990</v>
      </c>
      <c r="P428" s="33" t="s">
        <v>20</v>
      </c>
    </row>
    <row r="429" spans="1:16" x14ac:dyDescent="0.35">
      <c r="A429" s="33" t="s">
        <v>209</v>
      </c>
      <c r="B429" s="7">
        <v>46114</v>
      </c>
      <c r="C429" s="7">
        <v>46120</v>
      </c>
      <c r="D429" s="33">
        <v>3248</v>
      </c>
      <c r="E429" s="33">
        <v>332</v>
      </c>
      <c r="F429" s="33">
        <v>3</v>
      </c>
      <c r="G429" s="33">
        <v>11</v>
      </c>
      <c r="H429" s="33">
        <v>81642</v>
      </c>
      <c r="I429" s="33" t="s">
        <v>17</v>
      </c>
      <c r="J429" s="33">
        <v>28042253</v>
      </c>
      <c r="K429" s="39" t="s">
        <v>774</v>
      </c>
      <c r="L429" s="40" t="s">
        <v>778</v>
      </c>
      <c r="M429" s="25">
        <v>249900</v>
      </c>
      <c r="N429" s="24">
        <v>0.9</v>
      </c>
      <c r="O429" s="25">
        <f t="shared" si="6"/>
        <v>24990</v>
      </c>
      <c r="P429" s="33" t="s">
        <v>20</v>
      </c>
    </row>
    <row r="430" spans="1:16" x14ac:dyDescent="0.35">
      <c r="A430" s="33" t="s">
        <v>209</v>
      </c>
      <c r="B430" s="7">
        <v>46114</v>
      </c>
      <c r="C430" s="7">
        <v>46120</v>
      </c>
      <c r="D430" s="33">
        <v>3248</v>
      </c>
      <c r="E430" s="33">
        <v>332</v>
      </c>
      <c r="F430" s="33">
        <v>3</v>
      </c>
      <c r="G430" s="33">
        <v>11</v>
      </c>
      <c r="H430" s="33">
        <v>81642</v>
      </c>
      <c r="I430" s="33" t="s">
        <v>17</v>
      </c>
      <c r="J430" s="33">
        <v>28042262</v>
      </c>
      <c r="K430" s="33" t="s">
        <v>774</v>
      </c>
      <c r="L430" s="34" t="s">
        <v>779</v>
      </c>
      <c r="M430" s="25">
        <v>249900</v>
      </c>
      <c r="N430" s="24">
        <v>0.9</v>
      </c>
      <c r="O430" s="25">
        <f t="shared" si="6"/>
        <v>24990</v>
      </c>
      <c r="P430" s="33" t="s">
        <v>20</v>
      </c>
    </row>
    <row r="431" spans="1:16" x14ac:dyDescent="0.35">
      <c r="A431" s="33" t="s">
        <v>209</v>
      </c>
      <c r="B431" s="7">
        <v>46114</v>
      </c>
      <c r="C431" s="7">
        <v>46120</v>
      </c>
      <c r="D431" s="33">
        <v>3248</v>
      </c>
      <c r="E431" s="33">
        <v>332</v>
      </c>
      <c r="F431" s="33">
        <v>3</v>
      </c>
      <c r="G431" s="33">
        <v>11</v>
      </c>
      <c r="H431" s="33">
        <v>81642</v>
      </c>
      <c r="I431" s="33" t="s">
        <v>17</v>
      </c>
      <c r="J431" s="33">
        <v>28042271</v>
      </c>
      <c r="K431" s="33" t="s">
        <v>774</v>
      </c>
      <c r="L431" s="34" t="s">
        <v>780</v>
      </c>
      <c r="M431" s="25">
        <v>249900</v>
      </c>
      <c r="N431" s="24">
        <v>0.9</v>
      </c>
      <c r="O431" s="25">
        <f t="shared" si="6"/>
        <v>24990</v>
      </c>
      <c r="P431" s="33" t="s">
        <v>20</v>
      </c>
    </row>
    <row r="432" spans="1:16" x14ac:dyDescent="0.35">
      <c r="A432" s="33" t="s">
        <v>209</v>
      </c>
      <c r="B432" s="7">
        <v>46114</v>
      </c>
      <c r="C432" s="7">
        <v>46120</v>
      </c>
      <c r="D432" s="33">
        <v>3248</v>
      </c>
      <c r="E432" s="33">
        <v>332</v>
      </c>
      <c r="F432" s="33">
        <v>3</v>
      </c>
      <c r="G432" s="33">
        <v>11</v>
      </c>
      <c r="H432" s="33">
        <v>81642</v>
      </c>
      <c r="I432" s="33" t="s">
        <v>17</v>
      </c>
      <c r="J432" s="33">
        <v>28042280</v>
      </c>
      <c r="K432" s="33" t="s">
        <v>774</v>
      </c>
      <c r="L432" s="34" t="s">
        <v>781</v>
      </c>
      <c r="M432" s="25">
        <v>249900</v>
      </c>
      <c r="N432" s="24">
        <v>0.9</v>
      </c>
      <c r="O432" s="25">
        <f t="shared" si="6"/>
        <v>24990</v>
      </c>
      <c r="P432" s="33" t="s">
        <v>20</v>
      </c>
    </row>
    <row r="433" spans="1:16" x14ac:dyDescent="0.35">
      <c r="A433" s="33" t="s">
        <v>209</v>
      </c>
      <c r="B433" s="7">
        <v>46114</v>
      </c>
      <c r="C433" s="7">
        <v>46120</v>
      </c>
      <c r="D433" s="33">
        <v>3248</v>
      </c>
      <c r="E433" s="33">
        <v>332</v>
      </c>
      <c r="F433" s="33">
        <v>3</v>
      </c>
      <c r="G433" s="33">
        <v>11</v>
      </c>
      <c r="H433" s="33">
        <v>81642</v>
      </c>
      <c r="I433" s="33" t="s">
        <v>17</v>
      </c>
      <c r="J433" s="33">
        <v>28042299</v>
      </c>
      <c r="K433" s="33" t="s">
        <v>774</v>
      </c>
      <c r="L433" s="34" t="s">
        <v>782</v>
      </c>
      <c r="M433" s="25">
        <v>249900</v>
      </c>
      <c r="N433" s="24">
        <v>0.9</v>
      </c>
      <c r="O433" s="25">
        <f t="shared" si="6"/>
        <v>24990</v>
      </c>
      <c r="P433" s="33" t="s">
        <v>20</v>
      </c>
    </row>
    <row r="434" spans="1:16" x14ac:dyDescent="0.35">
      <c r="A434" s="33" t="s">
        <v>209</v>
      </c>
      <c r="B434" s="7">
        <v>46114</v>
      </c>
      <c r="C434" s="7">
        <v>46120</v>
      </c>
      <c r="D434" s="33">
        <v>3248</v>
      </c>
      <c r="E434" s="33">
        <v>332</v>
      </c>
      <c r="F434" s="33">
        <v>3</v>
      </c>
      <c r="G434" s="33">
        <v>11</v>
      </c>
      <c r="H434" s="33">
        <v>81642</v>
      </c>
      <c r="I434" s="33" t="s">
        <v>17</v>
      </c>
      <c r="J434" s="33">
        <v>28042306</v>
      </c>
      <c r="K434" s="33" t="s">
        <v>774</v>
      </c>
      <c r="L434" s="34" t="s">
        <v>783</v>
      </c>
      <c r="M434" s="25">
        <v>249900</v>
      </c>
      <c r="N434" s="24">
        <v>0.9</v>
      </c>
      <c r="O434" s="25">
        <f t="shared" si="6"/>
        <v>24990</v>
      </c>
      <c r="P434" s="33" t="s">
        <v>20</v>
      </c>
    </row>
    <row r="435" spans="1:16" x14ac:dyDescent="0.35">
      <c r="A435" s="33" t="s">
        <v>209</v>
      </c>
      <c r="B435" s="7">
        <v>46114</v>
      </c>
      <c r="C435" s="7">
        <v>46120</v>
      </c>
      <c r="D435" s="33">
        <v>3248</v>
      </c>
      <c r="E435" s="33">
        <v>332</v>
      </c>
      <c r="F435" s="33">
        <v>3</v>
      </c>
      <c r="G435" s="33">
        <v>11</v>
      </c>
      <c r="H435" s="33">
        <v>81447</v>
      </c>
      <c r="I435" s="33" t="s">
        <v>17</v>
      </c>
      <c r="J435" s="33">
        <v>17175970</v>
      </c>
      <c r="K435" s="33" t="s">
        <v>195</v>
      </c>
      <c r="L435" s="34" t="s">
        <v>784</v>
      </c>
      <c r="M435" s="25">
        <v>219900</v>
      </c>
      <c r="N435" s="24">
        <v>0.9</v>
      </c>
      <c r="O435" s="25">
        <f t="shared" si="6"/>
        <v>21990</v>
      </c>
      <c r="P435" s="33" t="s">
        <v>20</v>
      </c>
    </row>
    <row r="436" spans="1:16" x14ac:dyDescent="0.35">
      <c r="A436" s="33" t="s">
        <v>209</v>
      </c>
      <c r="B436" s="7">
        <v>46114</v>
      </c>
      <c r="C436" s="7">
        <v>46120</v>
      </c>
      <c r="D436" s="33">
        <v>3248</v>
      </c>
      <c r="E436" s="33">
        <v>332</v>
      </c>
      <c r="F436" s="33">
        <v>3</v>
      </c>
      <c r="G436" s="33">
        <v>11</v>
      </c>
      <c r="H436" s="33">
        <v>81447</v>
      </c>
      <c r="I436" s="33" t="s">
        <v>17</v>
      </c>
      <c r="J436" s="33">
        <v>17176291</v>
      </c>
      <c r="K436" s="33" t="s">
        <v>195</v>
      </c>
      <c r="L436" s="34" t="s">
        <v>785</v>
      </c>
      <c r="M436" s="25">
        <v>219900</v>
      </c>
      <c r="N436" s="24">
        <v>0.9</v>
      </c>
      <c r="O436" s="25">
        <f t="shared" si="6"/>
        <v>21990</v>
      </c>
      <c r="P436" s="33" t="s">
        <v>20</v>
      </c>
    </row>
    <row r="437" spans="1:16" x14ac:dyDescent="0.35">
      <c r="A437" s="33" t="s">
        <v>209</v>
      </c>
      <c r="B437" s="7">
        <v>46114</v>
      </c>
      <c r="C437" s="7">
        <v>46120</v>
      </c>
      <c r="D437" s="33">
        <v>3248</v>
      </c>
      <c r="E437" s="33">
        <v>332</v>
      </c>
      <c r="F437" s="33">
        <v>3</v>
      </c>
      <c r="G437" s="33">
        <v>11</v>
      </c>
      <c r="H437" s="33">
        <v>81447</v>
      </c>
      <c r="I437" s="33" t="s">
        <v>17</v>
      </c>
      <c r="J437" s="33">
        <v>17176308</v>
      </c>
      <c r="K437" s="33" t="s">
        <v>195</v>
      </c>
      <c r="L437" s="34" t="s">
        <v>786</v>
      </c>
      <c r="M437" s="25">
        <v>219900</v>
      </c>
      <c r="N437" s="24">
        <v>0.9</v>
      </c>
      <c r="O437" s="25">
        <f t="shared" si="6"/>
        <v>21990</v>
      </c>
      <c r="P437" s="33" t="s">
        <v>20</v>
      </c>
    </row>
    <row r="438" spans="1:16" x14ac:dyDescent="0.35">
      <c r="A438" s="33" t="s">
        <v>209</v>
      </c>
      <c r="B438" s="7">
        <v>46114</v>
      </c>
      <c r="C438" s="7">
        <v>46120</v>
      </c>
      <c r="D438" s="33">
        <v>3248</v>
      </c>
      <c r="E438" s="33">
        <v>332</v>
      </c>
      <c r="F438" s="33">
        <v>3</v>
      </c>
      <c r="G438" s="33">
        <v>11</v>
      </c>
      <c r="H438" s="33">
        <v>81447</v>
      </c>
      <c r="I438" s="33" t="s">
        <v>17</v>
      </c>
      <c r="J438" s="33">
        <v>17176317</v>
      </c>
      <c r="K438" s="33" t="s">
        <v>195</v>
      </c>
      <c r="L438" s="34" t="s">
        <v>787</v>
      </c>
      <c r="M438" s="25">
        <v>219900</v>
      </c>
      <c r="N438" s="24">
        <v>0.9</v>
      </c>
      <c r="O438" s="25">
        <f t="shared" si="6"/>
        <v>21990</v>
      </c>
      <c r="P438" s="33" t="s">
        <v>20</v>
      </c>
    </row>
    <row r="439" spans="1:16" x14ac:dyDescent="0.35">
      <c r="A439" s="33" t="s">
        <v>209</v>
      </c>
      <c r="B439" s="7">
        <v>46114</v>
      </c>
      <c r="C439" s="7">
        <v>46120</v>
      </c>
      <c r="D439" s="33">
        <v>3248</v>
      </c>
      <c r="E439" s="33">
        <v>332</v>
      </c>
      <c r="F439" s="33">
        <v>3</v>
      </c>
      <c r="G439" s="33">
        <v>11</v>
      </c>
      <c r="H439" s="33">
        <v>81447</v>
      </c>
      <c r="I439" s="33" t="s">
        <v>17</v>
      </c>
      <c r="J439" s="33">
        <v>17176326</v>
      </c>
      <c r="K439" s="33" t="s">
        <v>195</v>
      </c>
      <c r="L439" s="34" t="s">
        <v>788</v>
      </c>
      <c r="M439" s="25">
        <v>219900</v>
      </c>
      <c r="N439" s="24">
        <v>0.9</v>
      </c>
      <c r="O439" s="25">
        <f t="shared" si="6"/>
        <v>21990</v>
      </c>
      <c r="P439" s="33" t="s">
        <v>20</v>
      </c>
    </row>
    <row r="440" spans="1:16" x14ac:dyDescent="0.35">
      <c r="A440" s="33" t="s">
        <v>209</v>
      </c>
      <c r="B440" s="7">
        <v>46114</v>
      </c>
      <c r="C440" s="7">
        <v>46120</v>
      </c>
      <c r="D440" s="33">
        <v>3248</v>
      </c>
      <c r="E440" s="33">
        <v>332</v>
      </c>
      <c r="F440" s="33">
        <v>3</v>
      </c>
      <c r="G440" s="33">
        <v>11</v>
      </c>
      <c r="H440" s="33">
        <v>81447</v>
      </c>
      <c r="I440" s="33" t="s">
        <v>17</v>
      </c>
      <c r="J440" s="33">
        <v>17176335</v>
      </c>
      <c r="K440" s="33" t="s">
        <v>195</v>
      </c>
      <c r="L440" s="34" t="s">
        <v>789</v>
      </c>
      <c r="M440" s="25">
        <v>219900</v>
      </c>
      <c r="N440" s="24">
        <v>0.9</v>
      </c>
      <c r="O440" s="25">
        <f t="shared" si="6"/>
        <v>21990</v>
      </c>
      <c r="P440" s="33" t="s">
        <v>20</v>
      </c>
    </row>
    <row r="441" spans="1:16" x14ac:dyDescent="0.35">
      <c r="A441" s="33" t="s">
        <v>209</v>
      </c>
      <c r="B441" s="7">
        <v>46114</v>
      </c>
      <c r="C441" s="7">
        <v>46120</v>
      </c>
      <c r="D441" s="33">
        <v>3248</v>
      </c>
      <c r="E441" s="33">
        <v>332</v>
      </c>
      <c r="F441" s="33">
        <v>3</v>
      </c>
      <c r="G441" s="33">
        <v>11</v>
      </c>
      <c r="H441" s="33">
        <v>81447</v>
      </c>
      <c r="I441" s="33" t="s">
        <v>17</v>
      </c>
      <c r="J441" s="33">
        <v>17176344</v>
      </c>
      <c r="K441" s="33" t="s">
        <v>195</v>
      </c>
      <c r="L441" s="34" t="s">
        <v>790</v>
      </c>
      <c r="M441" s="25">
        <v>219900</v>
      </c>
      <c r="N441" s="24">
        <v>0.9</v>
      </c>
      <c r="O441" s="25">
        <f t="shared" si="6"/>
        <v>21990</v>
      </c>
      <c r="P441" s="33" t="s">
        <v>20</v>
      </c>
    </row>
    <row r="442" spans="1:16" x14ac:dyDescent="0.35">
      <c r="A442" s="33" t="s">
        <v>209</v>
      </c>
      <c r="B442" s="7">
        <v>46114</v>
      </c>
      <c r="C442" s="7">
        <v>46120</v>
      </c>
      <c r="D442" s="33">
        <v>3248</v>
      </c>
      <c r="E442" s="33">
        <v>332</v>
      </c>
      <c r="F442" s="33">
        <v>3</v>
      </c>
      <c r="G442" s="33">
        <v>11</v>
      </c>
      <c r="H442" s="33">
        <v>81447</v>
      </c>
      <c r="I442" s="33" t="s">
        <v>17</v>
      </c>
      <c r="J442" s="33">
        <v>17176353</v>
      </c>
      <c r="K442" s="33" t="s">
        <v>195</v>
      </c>
      <c r="L442" s="34" t="s">
        <v>791</v>
      </c>
      <c r="M442" s="25">
        <v>219900</v>
      </c>
      <c r="N442" s="24">
        <v>0.9</v>
      </c>
      <c r="O442" s="25">
        <f t="shared" si="6"/>
        <v>21990</v>
      </c>
      <c r="P442" s="33" t="s">
        <v>20</v>
      </c>
    </row>
    <row r="443" spans="1:16" x14ac:dyDescent="0.35">
      <c r="A443" s="33" t="s">
        <v>209</v>
      </c>
      <c r="B443" s="7">
        <v>46114</v>
      </c>
      <c r="C443" s="7">
        <v>46120</v>
      </c>
      <c r="D443" s="33">
        <v>3248</v>
      </c>
      <c r="E443" s="33">
        <v>332</v>
      </c>
      <c r="F443" s="33">
        <v>3</v>
      </c>
      <c r="G443" s="33">
        <v>11</v>
      </c>
      <c r="H443" s="33">
        <v>81447</v>
      </c>
      <c r="I443" s="33" t="s">
        <v>17</v>
      </c>
      <c r="J443" s="33">
        <v>17176362</v>
      </c>
      <c r="K443" s="33" t="s">
        <v>195</v>
      </c>
      <c r="L443" s="34" t="s">
        <v>792</v>
      </c>
      <c r="M443" s="25">
        <v>219900</v>
      </c>
      <c r="N443" s="24">
        <v>0.9</v>
      </c>
      <c r="O443" s="25">
        <f t="shared" si="6"/>
        <v>21990</v>
      </c>
      <c r="P443" s="33" t="s">
        <v>20</v>
      </c>
    </row>
    <row r="444" spans="1:16" x14ac:dyDescent="0.35">
      <c r="A444" s="33" t="s">
        <v>209</v>
      </c>
      <c r="B444" s="7">
        <v>46114</v>
      </c>
      <c r="C444" s="7">
        <v>46120</v>
      </c>
      <c r="D444" s="33">
        <v>3248</v>
      </c>
      <c r="E444" s="33">
        <v>332</v>
      </c>
      <c r="F444" s="33">
        <v>3</v>
      </c>
      <c r="G444" s="33">
        <v>11</v>
      </c>
      <c r="H444" s="33">
        <v>81447</v>
      </c>
      <c r="I444" s="33" t="s">
        <v>17</v>
      </c>
      <c r="J444" s="33">
        <v>17177307</v>
      </c>
      <c r="K444" s="33" t="s">
        <v>203</v>
      </c>
      <c r="L444" s="34" t="s">
        <v>793</v>
      </c>
      <c r="M444" s="25">
        <v>219900</v>
      </c>
      <c r="N444" s="24">
        <v>0.9</v>
      </c>
      <c r="O444" s="25">
        <f t="shared" si="6"/>
        <v>21990</v>
      </c>
      <c r="P444" s="33" t="s">
        <v>20</v>
      </c>
    </row>
    <row r="445" spans="1:16" x14ac:dyDescent="0.35">
      <c r="A445" s="33" t="s">
        <v>209</v>
      </c>
      <c r="B445" s="7">
        <v>46114</v>
      </c>
      <c r="C445" s="7">
        <v>46120</v>
      </c>
      <c r="D445" s="33">
        <v>3248</v>
      </c>
      <c r="E445" s="33">
        <v>332</v>
      </c>
      <c r="F445" s="33">
        <v>3</v>
      </c>
      <c r="G445" s="33">
        <v>11</v>
      </c>
      <c r="H445" s="33">
        <v>81447</v>
      </c>
      <c r="I445" s="33" t="s">
        <v>17</v>
      </c>
      <c r="J445" s="33">
        <v>17177727</v>
      </c>
      <c r="K445" s="33" t="s">
        <v>203</v>
      </c>
      <c r="L445" s="34" t="s">
        <v>794</v>
      </c>
      <c r="M445" s="25">
        <v>219900</v>
      </c>
      <c r="N445" s="24">
        <v>0.9</v>
      </c>
      <c r="O445" s="25">
        <f t="shared" si="6"/>
        <v>21990</v>
      </c>
      <c r="P445" s="33" t="s">
        <v>20</v>
      </c>
    </row>
    <row r="446" spans="1:16" x14ac:dyDescent="0.35">
      <c r="A446" s="33" t="s">
        <v>209</v>
      </c>
      <c r="B446" s="7">
        <v>46114</v>
      </c>
      <c r="C446" s="7">
        <v>46120</v>
      </c>
      <c r="D446" s="33">
        <v>3248</v>
      </c>
      <c r="E446" s="33">
        <v>332</v>
      </c>
      <c r="F446" s="33">
        <v>3</v>
      </c>
      <c r="G446" s="33">
        <v>11</v>
      </c>
      <c r="H446" s="33">
        <v>81447</v>
      </c>
      <c r="I446" s="33" t="s">
        <v>17</v>
      </c>
      <c r="J446" s="33">
        <v>17177736</v>
      </c>
      <c r="K446" s="33" t="s">
        <v>203</v>
      </c>
      <c r="L446" s="34" t="s">
        <v>795</v>
      </c>
      <c r="M446" s="25">
        <v>219900</v>
      </c>
      <c r="N446" s="24">
        <v>0.9</v>
      </c>
      <c r="O446" s="25">
        <f t="shared" si="6"/>
        <v>21990</v>
      </c>
      <c r="P446" s="33" t="s">
        <v>20</v>
      </c>
    </row>
    <row r="447" spans="1:16" x14ac:dyDescent="0.35">
      <c r="A447" s="33" t="s">
        <v>209</v>
      </c>
      <c r="B447" s="7">
        <v>46114</v>
      </c>
      <c r="C447" s="7">
        <v>46120</v>
      </c>
      <c r="D447" s="33">
        <v>3248</v>
      </c>
      <c r="E447" s="33">
        <v>332</v>
      </c>
      <c r="F447" s="33">
        <v>3</v>
      </c>
      <c r="G447" s="33">
        <v>11</v>
      </c>
      <c r="H447" s="33">
        <v>81447</v>
      </c>
      <c r="I447" s="33" t="s">
        <v>17</v>
      </c>
      <c r="J447" s="33">
        <v>17177745</v>
      </c>
      <c r="K447" s="33" t="s">
        <v>203</v>
      </c>
      <c r="L447" s="34" t="s">
        <v>796</v>
      </c>
      <c r="M447" s="25">
        <v>219900</v>
      </c>
      <c r="N447" s="24">
        <v>0.9</v>
      </c>
      <c r="O447" s="25">
        <f t="shared" si="6"/>
        <v>21990</v>
      </c>
      <c r="P447" s="33" t="s">
        <v>20</v>
      </c>
    </row>
    <row r="448" spans="1:16" x14ac:dyDescent="0.35">
      <c r="A448" s="33" t="s">
        <v>209</v>
      </c>
      <c r="B448" s="7">
        <v>46114</v>
      </c>
      <c r="C448" s="7">
        <v>46120</v>
      </c>
      <c r="D448" s="33">
        <v>3248</v>
      </c>
      <c r="E448" s="33">
        <v>332</v>
      </c>
      <c r="F448" s="33">
        <v>3</v>
      </c>
      <c r="G448" s="33">
        <v>11</v>
      </c>
      <c r="H448" s="33">
        <v>81447</v>
      </c>
      <c r="I448" s="33" t="s">
        <v>17</v>
      </c>
      <c r="J448" s="33">
        <v>17177754</v>
      </c>
      <c r="K448" s="33" t="s">
        <v>203</v>
      </c>
      <c r="L448" s="34" t="s">
        <v>797</v>
      </c>
      <c r="M448" s="25">
        <v>219900</v>
      </c>
      <c r="N448" s="24">
        <v>0.9</v>
      </c>
      <c r="O448" s="25">
        <f t="shared" si="6"/>
        <v>21990</v>
      </c>
      <c r="P448" s="33" t="s">
        <v>20</v>
      </c>
    </row>
    <row r="449" spans="1:16" x14ac:dyDescent="0.35">
      <c r="A449" s="33" t="s">
        <v>209</v>
      </c>
      <c r="B449" s="7">
        <v>46114</v>
      </c>
      <c r="C449" s="7">
        <v>46120</v>
      </c>
      <c r="D449" s="33">
        <v>3248</v>
      </c>
      <c r="E449" s="33">
        <v>332</v>
      </c>
      <c r="F449" s="33">
        <v>3</v>
      </c>
      <c r="G449" s="33">
        <v>11</v>
      </c>
      <c r="H449" s="33">
        <v>81447</v>
      </c>
      <c r="I449" s="33" t="s">
        <v>17</v>
      </c>
      <c r="J449" s="33">
        <v>17177763</v>
      </c>
      <c r="K449" s="33" t="s">
        <v>203</v>
      </c>
      <c r="L449" s="34" t="s">
        <v>798</v>
      </c>
      <c r="M449" s="25">
        <v>219900</v>
      </c>
      <c r="N449" s="24">
        <v>0.9</v>
      </c>
      <c r="O449" s="25">
        <f t="shared" si="6"/>
        <v>21990</v>
      </c>
      <c r="P449" s="33" t="s">
        <v>20</v>
      </c>
    </row>
    <row r="450" spans="1:16" x14ac:dyDescent="0.35">
      <c r="A450" s="33" t="s">
        <v>209</v>
      </c>
      <c r="B450" s="7">
        <v>46114</v>
      </c>
      <c r="C450" s="7">
        <v>46120</v>
      </c>
      <c r="D450" s="33">
        <v>3248</v>
      </c>
      <c r="E450" s="33">
        <v>332</v>
      </c>
      <c r="F450" s="33">
        <v>3</v>
      </c>
      <c r="G450" s="33">
        <v>11</v>
      </c>
      <c r="H450" s="33">
        <v>81447</v>
      </c>
      <c r="I450" s="33" t="s">
        <v>17</v>
      </c>
      <c r="J450" s="33">
        <v>17177772</v>
      </c>
      <c r="K450" s="33" t="s">
        <v>203</v>
      </c>
      <c r="L450" s="34" t="s">
        <v>799</v>
      </c>
      <c r="M450" s="25">
        <v>219900</v>
      </c>
      <c r="N450" s="24">
        <v>0.9</v>
      </c>
      <c r="O450" s="25">
        <f t="shared" si="6"/>
        <v>21990</v>
      </c>
      <c r="P450" s="33" t="s">
        <v>20</v>
      </c>
    </row>
    <row r="451" spans="1:16" x14ac:dyDescent="0.35">
      <c r="A451" s="33" t="s">
        <v>209</v>
      </c>
      <c r="B451" s="7">
        <v>46114</v>
      </c>
      <c r="C451" s="7">
        <v>46120</v>
      </c>
      <c r="D451" s="33">
        <v>3248</v>
      </c>
      <c r="E451" s="33">
        <v>332</v>
      </c>
      <c r="F451" s="33">
        <v>3</v>
      </c>
      <c r="G451" s="33">
        <v>11</v>
      </c>
      <c r="H451" s="33">
        <v>81447</v>
      </c>
      <c r="I451" s="33" t="s">
        <v>17</v>
      </c>
      <c r="J451" s="33">
        <v>17177781</v>
      </c>
      <c r="K451" s="33" t="s">
        <v>203</v>
      </c>
      <c r="L451" s="34" t="s">
        <v>800</v>
      </c>
      <c r="M451" s="25">
        <v>219900</v>
      </c>
      <c r="N451" s="24">
        <v>0.9</v>
      </c>
      <c r="O451" s="25">
        <f t="shared" ref="O451:O478" si="7">M451-(M451*N451)</f>
        <v>21990</v>
      </c>
      <c r="P451" s="33" t="s">
        <v>20</v>
      </c>
    </row>
    <row r="452" spans="1:16" x14ac:dyDescent="0.35">
      <c r="A452" s="33" t="s">
        <v>209</v>
      </c>
      <c r="B452" s="7">
        <v>46114</v>
      </c>
      <c r="C452" s="7">
        <v>46120</v>
      </c>
      <c r="D452" s="33">
        <v>3248</v>
      </c>
      <c r="E452" s="33">
        <v>332</v>
      </c>
      <c r="F452" s="33">
        <v>3</v>
      </c>
      <c r="G452" s="33">
        <v>11</v>
      </c>
      <c r="H452" s="33">
        <v>81447</v>
      </c>
      <c r="I452" s="33" t="s">
        <v>17</v>
      </c>
      <c r="J452" s="33">
        <v>17177790</v>
      </c>
      <c r="K452" s="33" t="s">
        <v>203</v>
      </c>
      <c r="L452" s="34" t="s">
        <v>801</v>
      </c>
      <c r="M452" s="25">
        <v>219900</v>
      </c>
      <c r="N452" s="24">
        <v>0.9</v>
      </c>
      <c r="O452" s="25">
        <f t="shared" si="7"/>
        <v>21990</v>
      </c>
      <c r="P452" s="33" t="s">
        <v>20</v>
      </c>
    </row>
    <row r="453" spans="1:16" x14ac:dyDescent="0.35">
      <c r="A453" s="33" t="s">
        <v>209</v>
      </c>
      <c r="B453" s="7">
        <v>46114</v>
      </c>
      <c r="C453" s="7">
        <v>46120</v>
      </c>
      <c r="D453" s="33">
        <v>3248</v>
      </c>
      <c r="E453" s="33">
        <v>332</v>
      </c>
      <c r="F453" s="33">
        <v>3</v>
      </c>
      <c r="G453" s="33">
        <v>11</v>
      </c>
      <c r="H453" s="33">
        <v>81447</v>
      </c>
      <c r="I453" s="33" t="s">
        <v>17</v>
      </c>
      <c r="J453" s="33">
        <v>20116803</v>
      </c>
      <c r="K453" s="33" t="s">
        <v>802</v>
      </c>
      <c r="L453" s="34" t="s">
        <v>803</v>
      </c>
      <c r="M453" s="25">
        <v>219900</v>
      </c>
      <c r="N453" s="24">
        <v>0.9</v>
      </c>
      <c r="O453" s="25">
        <f t="shared" si="7"/>
        <v>21990</v>
      </c>
      <c r="P453" s="33" t="s">
        <v>20</v>
      </c>
    </row>
    <row r="454" spans="1:16" x14ac:dyDescent="0.35">
      <c r="A454" s="33" t="s">
        <v>209</v>
      </c>
      <c r="B454" s="7">
        <v>46114</v>
      </c>
      <c r="C454" s="7">
        <v>46120</v>
      </c>
      <c r="D454" s="33">
        <v>3248</v>
      </c>
      <c r="E454" s="33">
        <v>332</v>
      </c>
      <c r="F454" s="33">
        <v>3</v>
      </c>
      <c r="G454" s="33">
        <v>11</v>
      </c>
      <c r="H454" s="33">
        <v>81447</v>
      </c>
      <c r="I454" s="33" t="s">
        <v>17</v>
      </c>
      <c r="J454" s="33">
        <v>20116812</v>
      </c>
      <c r="K454" s="33" t="s">
        <v>802</v>
      </c>
      <c r="L454" s="34" t="s">
        <v>804</v>
      </c>
      <c r="M454" s="25">
        <v>219900</v>
      </c>
      <c r="N454" s="24">
        <v>0.9</v>
      </c>
      <c r="O454" s="25">
        <f t="shared" si="7"/>
        <v>21990</v>
      </c>
      <c r="P454" s="33" t="s">
        <v>20</v>
      </c>
    </row>
    <row r="455" spans="1:16" x14ac:dyDescent="0.35">
      <c r="A455" s="33" t="s">
        <v>209</v>
      </c>
      <c r="B455" s="7">
        <v>46114</v>
      </c>
      <c r="C455" s="7">
        <v>46120</v>
      </c>
      <c r="D455" s="33">
        <v>3248</v>
      </c>
      <c r="E455" s="33">
        <v>332</v>
      </c>
      <c r="F455" s="33">
        <v>3</v>
      </c>
      <c r="G455" s="33">
        <v>11</v>
      </c>
      <c r="H455" s="33">
        <v>81447</v>
      </c>
      <c r="I455" s="33" t="s">
        <v>17</v>
      </c>
      <c r="J455" s="33">
        <v>20116821</v>
      </c>
      <c r="K455" s="33" t="s">
        <v>802</v>
      </c>
      <c r="L455" s="34" t="s">
        <v>805</v>
      </c>
      <c r="M455" s="25">
        <v>219900</v>
      </c>
      <c r="N455" s="24">
        <v>0.9</v>
      </c>
      <c r="O455" s="25">
        <f t="shared" si="7"/>
        <v>21990</v>
      </c>
      <c r="P455" s="33" t="s">
        <v>20</v>
      </c>
    </row>
    <row r="456" spans="1:16" x14ac:dyDescent="0.35">
      <c r="A456" s="33" t="s">
        <v>209</v>
      </c>
      <c r="B456" s="7">
        <v>46114</v>
      </c>
      <c r="C456" s="7">
        <v>46120</v>
      </c>
      <c r="D456" s="33">
        <v>3248</v>
      </c>
      <c r="E456" s="33">
        <v>332</v>
      </c>
      <c r="F456" s="33">
        <v>3</v>
      </c>
      <c r="G456" s="33">
        <v>11</v>
      </c>
      <c r="H456" s="33">
        <v>81447</v>
      </c>
      <c r="I456" s="33" t="s">
        <v>17</v>
      </c>
      <c r="J456" s="33">
        <v>20116830</v>
      </c>
      <c r="K456" s="33" t="s">
        <v>802</v>
      </c>
      <c r="L456" s="34" t="s">
        <v>806</v>
      </c>
      <c r="M456" s="25">
        <v>219900</v>
      </c>
      <c r="N456" s="24">
        <v>0.9</v>
      </c>
      <c r="O456" s="25">
        <f t="shared" si="7"/>
        <v>21990</v>
      </c>
      <c r="P456" s="33" t="s">
        <v>20</v>
      </c>
    </row>
    <row r="457" spans="1:16" x14ac:dyDescent="0.35">
      <c r="A457" s="33" t="s">
        <v>209</v>
      </c>
      <c r="B457" s="7">
        <v>46114</v>
      </c>
      <c r="C457" s="7">
        <v>46120</v>
      </c>
      <c r="D457" s="33">
        <v>3248</v>
      </c>
      <c r="E457" s="33">
        <v>332</v>
      </c>
      <c r="F457" s="33">
        <v>3</v>
      </c>
      <c r="G457" s="33">
        <v>11</v>
      </c>
      <c r="H457" s="33">
        <v>81447</v>
      </c>
      <c r="I457" s="33" t="s">
        <v>17</v>
      </c>
      <c r="J457" s="33">
        <v>20116849</v>
      </c>
      <c r="K457" s="33" t="s">
        <v>802</v>
      </c>
      <c r="L457" s="34" t="s">
        <v>807</v>
      </c>
      <c r="M457" s="25">
        <v>219900</v>
      </c>
      <c r="N457" s="24">
        <v>0.9</v>
      </c>
      <c r="O457" s="25">
        <f t="shared" si="7"/>
        <v>21990</v>
      </c>
      <c r="P457" s="33" t="s">
        <v>20</v>
      </c>
    </row>
    <row r="458" spans="1:16" x14ac:dyDescent="0.35">
      <c r="A458" s="33" t="s">
        <v>209</v>
      </c>
      <c r="B458" s="7">
        <v>46114</v>
      </c>
      <c r="C458" s="7">
        <v>46120</v>
      </c>
      <c r="D458" s="33">
        <v>3248</v>
      </c>
      <c r="E458" s="33">
        <v>332</v>
      </c>
      <c r="F458" s="33">
        <v>3</v>
      </c>
      <c r="G458" s="33">
        <v>11</v>
      </c>
      <c r="H458" s="33">
        <v>81447</v>
      </c>
      <c r="I458" s="33" t="s">
        <v>17</v>
      </c>
      <c r="J458" s="33">
        <v>20116867</v>
      </c>
      <c r="K458" s="33" t="s">
        <v>802</v>
      </c>
      <c r="L458" s="34" t="s">
        <v>808</v>
      </c>
      <c r="M458" s="25">
        <v>219900</v>
      </c>
      <c r="N458" s="24">
        <v>0.9</v>
      </c>
      <c r="O458" s="25">
        <f t="shared" si="7"/>
        <v>21990</v>
      </c>
      <c r="P458" s="33" t="s">
        <v>20</v>
      </c>
    </row>
    <row r="459" spans="1:16" x14ac:dyDescent="0.35">
      <c r="A459" s="33" t="s">
        <v>209</v>
      </c>
      <c r="B459" s="7">
        <v>46114</v>
      </c>
      <c r="C459" s="7">
        <v>46120</v>
      </c>
      <c r="D459" s="33">
        <v>3248</v>
      </c>
      <c r="E459" s="33">
        <v>332</v>
      </c>
      <c r="F459" s="33">
        <v>3</v>
      </c>
      <c r="G459" s="33">
        <v>11</v>
      </c>
      <c r="H459" s="33">
        <v>81447</v>
      </c>
      <c r="I459" s="33" t="s">
        <v>17</v>
      </c>
      <c r="J459" s="33">
        <v>20116885</v>
      </c>
      <c r="K459" s="33" t="s">
        <v>802</v>
      </c>
      <c r="L459" s="34" t="s">
        <v>809</v>
      </c>
      <c r="M459" s="25">
        <v>219900</v>
      </c>
      <c r="N459" s="24">
        <v>0.9</v>
      </c>
      <c r="O459" s="25">
        <f t="shared" si="7"/>
        <v>21990</v>
      </c>
      <c r="P459" s="33" t="s">
        <v>20</v>
      </c>
    </row>
    <row r="460" spans="1:16" x14ac:dyDescent="0.35">
      <c r="A460" s="33" t="s">
        <v>209</v>
      </c>
      <c r="B460" s="7">
        <v>46114</v>
      </c>
      <c r="C460" s="7">
        <v>46120</v>
      </c>
      <c r="D460" s="33">
        <v>3248</v>
      </c>
      <c r="E460" s="33">
        <v>332</v>
      </c>
      <c r="F460" s="33">
        <v>3</v>
      </c>
      <c r="G460" s="33">
        <v>11</v>
      </c>
      <c r="H460" s="33">
        <v>81447</v>
      </c>
      <c r="I460" s="33" t="s">
        <v>17</v>
      </c>
      <c r="J460" s="33">
        <v>20117099</v>
      </c>
      <c r="K460" s="33" t="s">
        <v>810</v>
      </c>
      <c r="L460" s="34" t="s">
        <v>811</v>
      </c>
      <c r="M460" s="25">
        <v>219900</v>
      </c>
      <c r="N460" s="24">
        <v>0.9</v>
      </c>
      <c r="O460" s="25">
        <f t="shared" si="7"/>
        <v>21990</v>
      </c>
      <c r="P460" s="33" t="s">
        <v>20</v>
      </c>
    </row>
    <row r="461" spans="1:16" x14ac:dyDescent="0.35">
      <c r="A461" s="33" t="s">
        <v>209</v>
      </c>
      <c r="B461" s="7">
        <v>46114</v>
      </c>
      <c r="C461" s="7">
        <v>46120</v>
      </c>
      <c r="D461" s="33">
        <v>3248</v>
      </c>
      <c r="E461" s="33">
        <v>332</v>
      </c>
      <c r="F461" s="33">
        <v>3</v>
      </c>
      <c r="G461" s="33">
        <v>11</v>
      </c>
      <c r="H461" s="33">
        <v>81447</v>
      </c>
      <c r="I461" s="33" t="s">
        <v>17</v>
      </c>
      <c r="J461" s="33">
        <v>20117106</v>
      </c>
      <c r="K461" s="33" t="s">
        <v>810</v>
      </c>
      <c r="L461" s="34" t="s">
        <v>812</v>
      </c>
      <c r="M461" s="25">
        <v>219900</v>
      </c>
      <c r="N461" s="24">
        <v>0.9</v>
      </c>
      <c r="O461" s="25">
        <f t="shared" si="7"/>
        <v>21990</v>
      </c>
      <c r="P461" s="33" t="s">
        <v>20</v>
      </c>
    </row>
    <row r="462" spans="1:16" x14ac:dyDescent="0.35">
      <c r="A462" s="33" t="s">
        <v>209</v>
      </c>
      <c r="B462" s="7">
        <v>46114</v>
      </c>
      <c r="C462" s="7">
        <v>46120</v>
      </c>
      <c r="D462" s="33">
        <v>3248</v>
      </c>
      <c r="E462" s="33">
        <v>332</v>
      </c>
      <c r="F462" s="33">
        <v>3</v>
      </c>
      <c r="G462" s="33">
        <v>11</v>
      </c>
      <c r="H462" s="33">
        <v>81447</v>
      </c>
      <c r="I462" s="33" t="s">
        <v>17</v>
      </c>
      <c r="J462" s="33">
        <v>20117115</v>
      </c>
      <c r="K462" s="33" t="s">
        <v>810</v>
      </c>
      <c r="L462" s="34" t="s">
        <v>813</v>
      </c>
      <c r="M462" s="25">
        <v>219900</v>
      </c>
      <c r="N462" s="24">
        <v>0.9</v>
      </c>
      <c r="O462" s="25">
        <f t="shared" si="7"/>
        <v>21990</v>
      </c>
      <c r="P462" s="33" t="s">
        <v>20</v>
      </c>
    </row>
    <row r="463" spans="1:16" x14ac:dyDescent="0.35">
      <c r="A463" s="33" t="s">
        <v>209</v>
      </c>
      <c r="B463" s="7">
        <v>46114</v>
      </c>
      <c r="C463" s="7">
        <v>46120</v>
      </c>
      <c r="D463" s="33">
        <v>3248</v>
      </c>
      <c r="E463" s="33">
        <v>332</v>
      </c>
      <c r="F463" s="33">
        <v>3</v>
      </c>
      <c r="G463" s="33">
        <v>11</v>
      </c>
      <c r="H463" s="33">
        <v>81447</v>
      </c>
      <c r="I463" s="33" t="s">
        <v>17</v>
      </c>
      <c r="J463" s="33">
        <v>20117124</v>
      </c>
      <c r="K463" s="33" t="s">
        <v>810</v>
      </c>
      <c r="L463" s="34" t="s">
        <v>814</v>
      </c>
      <c r="M463" s="25">
        <v>219900</v>
      </c>
      <c r="N463" s="24">
        <v>0.9</v>
      </c>
      <c r="O463" s="25">
        <f t="shared" si="7"/>
        <v>21990</v>
      </c>
      <c r="P463" s="33" t="s">
        <v>20</v>
      </c>
    </row>
    <row r="464" spans="1:16" x14ac:dyDescent="0.35">
      <c r="A464" s="33" t="s">
        <v>209</v>
      </c>
      <c r="B464" s="7">
        <v>46114</v>
      </c>
      <c r="C464" s="7">
        <v>46120</v>
      </c>
      <c r="D464" s="33">
        <v>3248</v>
      </c>
      <c r="E464" s="33">
        <v>332</v>
      </c>
      <c r="F464" s="33">
        <v>3</v>
      </c>
      <c r="G464" s="33">
        <v>11</v>
      </c>
      <c r="H464" s="33">
        <v>81447</v>
      </c>
      <c r="I464" s="33" t="s">
        <v>17</v>
      </c>
      <c r="J464" s="33">
        <v>20117133</v>
      </c>
      <c r="K464" s="33" t="s">
        <v>810</v>
      </c>
      <c r="L464" s="34" t="s">
        <v>815</v>
      </c>
      <c r="M464" s="25">
        <v>219900</v>
      </c>
      <c r="N464" s="24">
        <v>0.9</v>
      </c>
      <c r="O464" s="25">
        <f t="shared" si="7"/>
        <v>21990</v>
      </c>
      <c r="P464" s="33" t="s">
        <v>20</v>
      </c>
    </row>
    <row r="465" spans="1:16" x14ac:dyDescent="0.35">
      <c r="A465" s="33" t="s">
        <v>209</v>
      </c>
      <c r="B465" s="7">
        <v>46114</v>
      </c>
      <c r="C465" s="7">
        <v>46120</v>
      </c>
      <c r="D465" s="33">
        <v>3248</v>
      </c>
      <c r="E465" s="33">
        <v>332</v>
      </c>
      <c r="F465" s="33">
        <v>3</v>
      </c>
      <c r="G465" s="33">
        <v>11</v>
      </c>
      <c r="H465" s="33">
        <v>81447</v>
      </c>
      <c r="I465" s="33" t="s">
        <v>17</v>
      </c>
      <c r="J465" s="33">
        <v>20117142</v>
      </c>
      <c r="K465" s="33" t="s">
        <v>810</v>
      </c>
      <c r="L465" s="34" t="s">
        <v>816</v>
      </c>
      <c r="M465" s="25">
        <v>219900</v>
      </c>
      <c r="N465" s="24">
        <v>0.9</v>
      </c>
      <c r="O465" s="25">
        <f t="shared" si="7"/>
        <v>21990</v>
      </c>
      <c r="P465" s="33" t="s">
        <v>20</v>
      </c>
    </row>
    <row r="466" spans="1:16" x14ac:dyDescent="0.35">
      <c r="A466" s="33" t="s">
        <v>209</v>
      </c>
      <c r="B466" s="7">
        <v>46114</v>
      </c>
      <c r="C466" s="7">
        <v>46120</v>
      </c>
      <c r="D466" s="33">
        <v>3248</v>
      </c>
      <c r="E466" s="33">
        <v>332</v>
      </c>
      <c r="F466" s="33">
        <v>3</v>
      </c>
      <c r="G466" s="33">
        <v>11</v>
      </c>
      <c r="H466" s="33">
        <v>81447</v>
      </c>
      <c r="I466" s="33" t="s">
        <v>17</v>
      </c>
      <c r="J466" s="33">
        <v>20117151</v>
      </c>
      <c r="K466" s="33" t="s">
        <v>810</v>
      </c>
      <c r="L466" s="34" t="s">
        <v>817</v>
      </c>
      <c r="M466" s="25">
        <v>219900</v>
      </c>
      <c r="N466" s="24">
        <v>0.9</v>
      </c>
      <c r="O466" s="25">
        <f t="shared" si="7"/>
        <v>21990</v>
      </c>
      <c r="P466" s="33" t="s">
        <v>20</v>
      </c>
    </row>
    <row r="467" spans="1:16" x14ac:dyDescent="0.35">
      <c r="A467" s="33" t="s">
        <v>209</v>
      </c>
      <c r="B467" s="7">
        <v>46114</v>
      </c>
      <c r="C467" s="7">
        <v>46120</v>
      </c>
      <c r="D467" s="33">
        <v>3248</v>
      </c>
      <c r="E467" s="33">
        <v>332</v>
      </c>
      <c r="F467" s="33">
        <v>3</v>
      </c>
      <c r="G467" s="33">
        <v>11</v>
      </c>
      <c r="H467" s="33">
        <v>81447</v>
      </c>
      <c r="I467" s="33" t="s">
        <v>17</v>
      </c>
      <c r="J467" s="33">
        <v>20117160</v>
      </c>
      <c r="K467" s="33" t="s">
        <v>810</v>
      </c>
      <c r="L467" s="34" t="s">
        <v>818</v>
      </c>
      <c r="M467" s="25">
        <v>219900</v>
      </c>
      <c r="N467" s="24">
        <v>0.9</v>
      </c>
      <c r="O467" s="25">
        <f t="shared" si="7"/>
        <v>21990</v>
      </c>
      <c r="P467" s="33" t="s">
        <v>20</v>
      </c>
    </row>
    <row r="468" spans="1:16" x14ac:dyDescent="0.35">
      <c r="A468" s="33" t="s">
        <v>209</v>
      </c>
      <c r="B468" s="7">
        <v>46114</v>
      </c>
      <c r="C468" s="7">
        <v>46120</v>
      </c>
      <c r="D468" s="33">
        <v>3248</v>
      </c>
      <c r="E468" s="33">
        <v>332</v>
      </c>
      <c r="F468" s="33">
        <v>3</v>
      </c>
      <c r="G468" s="33">
        <v>11</v>
      </c>
      <c r="H468" s="33">
        <v>81447</v>
      </c>
      <c r="I468" s="33" t="s">
        <v>17</v>
      </c>
      <c r="J468" s="33">
        <v>23889170</v>
      </c>
      <c r="K468" s="33" t="s">
        <v>819</v>
      </c>
      <c r="L468" s="34" t="s">
        <v>820</v>
      </c>
      <c r="M468" s="25">
        <v>239900</v>
      </c>
      <c r="N468" s="24">
        <v>0.9</v>
      </c>
      <c r="O468" s="25">
        <f t="shared" si="7"/>
        <v>23990</v>
      </c>
      <c r="P468" s="33" t="s">
        <v>20</v>
      </c>
    </row>
    <row r="469" spans="1:16" x14ac:dyDescent="0.35">
      <c r="A469" s="33" t="s">
        <v>209</v>
      </c>
      <c r="B469" s="7">
        <v>46114</v>
      </c>
      <c r="C469" s="7">
        <v>46120</v>
      </c>
      <c r="D469" s="33">
        <v>3248</v>
      </c>
      <c r="E469" s="33">
        <v>332</v>
      </c>
      <c r="F469" s="33">
        <v>3</v>
      </c>
      <c r="G469" s="33">
        <v>11</v>
      </c>
      <c r="H469" s="33">
        <v>81447</v>
      </c>
      <c r="I469" s="33" t="s">
        <v>17</v>
      </c>
      <c r="J469" s="33">
        <v>23889358</v>
      </c>
      <c r="K469" s="33" t="s">
        <v>819</v>
      </c>
      <c r="L469" s="34" t="s">
        <v>821</v>
      </c>
      <c r="M469" s="25">
        <v>229900</v>
      </c>
      <c r="N469" s="24">
        <v>0.9</v>
      </c>
      <c r="O469" s="25">
        <f t="shared" si="7"/>
        <v>22990</v>
      </c>
      <c r="P469" s="33" t="s">
        <v>20</v>
      </c>
    </row>
    <row r="470" spans="1:16" x14ac:dyDescent="0.35">
      <c r="A470" s="33" t="s">
        <v>209</v>
      </c>
      <c r="B470" s="7">
        <v>46114</v>
      </c>
      <c r="C470" s="7">
        <v>46120</v>
      </c>
      <c r="D470" s="33">
        <v>3248</v>
      </c>
      <c r="E470" s="33">
        <v>332</v>
      </c>
      <c r="F470" s="33">
        <v>3</v>
      </c>
      <c r="G470" s="33">
        <v>11</v>
      </c>
      <c r="H470" s="33">
        <v>81447</v>
      </c>
      <c r="I470" s="33" t="s">
        <v>17</v>
      </c>
      <c r="J470" s="33">
        <v>23889367</v>
      </c>
      <c r="K470" s="33" t="s">
        <v>819</v>
      </c>
      <c r="L470" s="34" t="s">
        <v>822</v>
      </c>
      <c r="M470" s="25">
        <v>229900</v>
      </c>
      <c r="N470" s="24">
        <v>0.9</v>
      </c>
      <c r="O470" s="25">
        <f t="shared" si="7"/>
        <v>22990</v>
      </c>
      <c r="P470" s="33" t="s">
        <v>20</v>
      </c>
    </row>
    <row r="471" spans="1:16" x14ac:dyDescent="0.35">
      <c r="A471" s="33" t="s">
        <v>209</v>
      </c>
      <c r="B471" s="7">
        <v>46114</v>
      </c>
      <c r="C471" s="7">
        <v>46120</v>
      </c>
      <c r="D471" s="33">
        <v>3248</v>
      </c>
      <c r="E471" s="33">
        <v>332</v>
      </c>
      <c r="F471" s="33">
        <v>3</v>
      </c>
      <c r="G471" s="33">
        <v>11</v>
      </c>
      <c r="H471" s="33">
        <v>81447</v>
      </c>
      <c r="I471" s="33" t="s">
        <v>17</v>
      </c>
      <c r="J471" s="33">
        <v>23889376</v>
      </c>
      <c r="K471" s="33" t="s">
        <v>819</v>
      </c>
      <c r="L471" s="34" t="s">
        <v>823</v>
      </c>
      <c r="M471" s="25">
        <v>229900</v>
      </c>
      <c r="N471" s="24">
        <v>0.9</v>
      </c>
      <c r="O471" s="25">
        <f t="shared" si="7"/>
        <v>22990</v>
      </c>
      <c r="P471" s="33" t="s">
        <v>20</v>
      </c>
    </row>
    <row r="472" spans="1:16" x14ac:dyDescent="0.35">
      <c r="A472" s="33" t="s">
        <v>209</v>
      </c>
      <c r="B472" s="7">
        <v>46114</v>
      </c>
      <c r="C472" s="7">
        <v>46120</v>
      </c>
      <c r="D472" s="33">
        <v>3248</v>
      </c>
      <c r="E472" s="33">
        <v>332</v>
      </c>
      <c r="F472" s="33">
        <v>3</v>
      </c>
      <c r="G472" s="33">
        <v>11</v>
      </c>
      <c r="H472" s="33">
        <v>81447</v>
      </c>
      <c r="I472" s="33" t="s">
        <v>17</v>
      </c>
      <c r="J472" s="33">
        <v>23889385</v>
      </c>
      <c r="K472" s="33" t="s">
        <v>819</v>
      </c>
      <c r="L472" s="34" t="s">
        <v>824</v>
      </c>
      <c r="M472" s="25">
        <v>229900</v>
      </c>
      <c r="N472" s="24">
        <v>0.9</v>
      </c>
      <c r="O472" s="25">
        <f t="shared" si="7"/>
        <v>22990</v>
      </c>
      <c r="P472" s="33" t="s">
        <v>20</v>
      </c>
    </row>
    <row r="473" spans="1:16" x14ac:dyDescent="0.35">
      <c r="A473" s="33" t="s">
        <v>209</v>
      </c>
      <c r="B473" s="7">
        <v>46114</v>
      </c>
      <c r="C473" s="7">
        <v>46120</v>
      </c>
      <c r="D473" s="33">
        <v>3248</v>
      </c>
      <c r="E473" s="33">
        <v>332</v>
      </c>
      <c r="F473" s="33">
        <v>3</v>
      </c>
      <c r="G473" s="33">
        <v>11</v>
      </c>
      <c r="H473" s="33">
        <v>81447</v>
      </c>
      <c r="I473" s="33" t="s">
        <v>17</v>
      </c>
      <c r="J473" s="33">
        <v>23889394</v>
      </c>
      <c r="K473" s="33" t="s">
        <v>819</v>
      </c>
      <c r="L473" s="34" t="s">
        <v>825</v>
      </c>
      <c r="M473" s="25">
        <v>229900</v>
      </c>
      <c r="N473" s="24">
        <v>0.9</v>
      </c>
      <c r="O473" s="25">
        <f t="shared" si="7"/>
        <v>22990</v>
      </c>
      <c r="P473" s="33" t="s">
        <v>20</v>
      </c>
    </row>
    <row r="474" spans="1:16" x14ac:dyDescent="0.35">
      <c r="A474" s="33" t="s">
        <v>209</v>
      </c>
      <c r="B474" s="7">
        <v>46114</v>
      </c>
      <c r="C474" s="7">
        <v>46120</v>
      </c>
      <c r="D474" s="33">
        <v>3248</v>
      </c>
      <c r="E474" s="33">
        <v>332</v>
      </c>
      <c r="F474" s="33">
        <v>3</v>
      </c>
      <c r="G474" s="33">
        <v>11</v>
      </c>
      <c r="H474" s="33">
        <v>81447</v>
      </c>
      <c r="I474" s="33" t="s">
        <v>17</v>
      </c>
      <c r="J474" s="33">
        <v>23889401</v>
      </c>
      <c r="K474" s="33" t="s">
        <v>819</v>
      </c>
      <c r="L474" s="34" t="s">
        <v>826</v>
      </c>
      <c r="M474" s="25">
        <v>229900</v>
      </c>
      <c r="N474" s="24">
        <v>0.9</v>
      </c>
      <c r="O474" s="25">
        <f t="shared" si="7"/>
        <v>22990</v>
      </c>
      <c r="P474" s="33" t="s">
        <v>20</v>
      </c>
    </row>
    <row r="475" spans="1:16" x14ac:dyDescent="0.35">
      <c r="A475" s="33" t="s">
        <v>209</v>
      </c>
      <c r="B475" s="7">
        <v>46114</v>
      </c>
      <c r="C475" s="7">
        <v>46120</v>
      </c>
      <c r="D475" s="33">
        <v>3248</v>
      </c>
      <c r="E475" s="33">
        <v>332</v>
      </c>
      <c r="F475" s="33">
        <v>3</v>
      </c>
      <c r="G475" s="33">
        <v>11</v>
      </c>
      <c r="H475" s="33">
        <v>81447</v>
      </c>
      <c r="I475" s="33" t="s">
        <v>17</v>
      </c>
      <c r="J475" s="33">
        <v>23889410</v>
      </c>
      <c r="K475" s="33" t="s">
        <v>819</v>
      </c>
      <c r="L475" s="34" t="s">
        <v>827</v>
      </c>
      <c r="M475" s="25">
        <v>229900</v>
      </c>
      <c r="N475" s="24">
        <v>0.9</v>
      </c>
      <c r="O475" s="25">
        <f t="shared" si="7"/>
        <v>22990</v>
      </c>
      <c r="P475" s="33" t="s">
        <v>20</v>
      </c>
    </row>
    <row r="476" spans="1:16" x14ac:dyDescent="0.35">
      <c r="A476" s="33" t="s">
        <v>209</v>
      </c>
      <c r="B476" s="7">
        <v>46114</v>
      </c>
      <c r="C476" s="7">
        <v>46120</v>
      </c>
      <c r="D476" s="33">
        <v>3248</v>
      </c>
      <c r="E476" s="33">
        <v>332</v>
      </c>
      <c r="F476" s="33">
        <v>3</v>
      </c>
      <c r="G476" s="33">
        <v>11</v>
      </c>
      <c r="H476" s="33">
        <v>81447</v>
      </c>
      <c r="I476" s="33" t="s">
        <v>17</v>
      </c>
      <c r="J476" s="33">
        <v>23889429</v>
      </c>
      <c r="K476" s="33" t="s">
        <v>819</v>
      </c>
      <c r="L476" s="34" t="s">
        <v>828</v>
      </c>
      <c r="M476" s="25">
        <v>229900</v>
      </c>
      <c r="N476" s="24">
        <v>0.9</v>
      </c>
      <c r="O476" s="25">
        <f t="shared" si="7"/>
        <v>22990</v>
      </c>
      <c r="P476" s="33" t="s">
        <v>20</v>
      </c>
    </row>
    <row r="477" spans="1:16" x14ac:dyDescent="0.35">
      <c r="A477" s="33" t="s">
        <v>209</v>
      </c>
      <c r="B477" s="7">
        <v>46114</v>
      </c>
      <c r="C477" s="7">
        <v>46120</v>
      </c>
      <c r="D477" s="33">
        <v>3248</v>
      </c>
      <c r="E477" s="33">
        <v>332</v>
      </c>
      <c r="F477" s="33">
        <v>3</v>
      </c>
      <c r="G477" s="33">
        <v>11</v>
      </c>
      <c r="H477" s="33">
        <v>81447</v>
      </c>
      <c r="I477" s="33" t="s">
        <v>17</v>
      </c>
      <c r="J477" s="33">
        <v>23889438</v>
      </c>
      <c r="K477" s="33" t="s">
        <v>819</v>
      </c>
      <c r="L477" s="34" t="s">
        <v>829</v>
      </c>
      <c r="M477" s="25">
        <v>229900</v>
      </c>
      <c r="N477" s="24">
        <v>0.9</v>
      </c>
      <c r="O477" s="25">
        <f t="shared" si="7"/>
        <v>22990</v>
      </c>
      <c r="P477" s="33" t="s">
        <v>20</v>
      </c>
    </row>
    <row r="478" spans="1:16" x14ac:dyDescent="0.35">
      <c r="A478" s="33" t="s">
        <v>209</v>
      </c>
      <c r="B478" s="7">
        <v>46114</v>
      </c>
      <c r="C478" s="7">
        <v>46120</v>
      </c>
      <c r="D478" s="33">
        <v>3248</v>
      </c>
      <c r="E478" s="33">
        <v>332</v>
      </c>
      <c r="F478" s="33">
        <v>3</v>
      </c>
      <c r="G478" s="33">
        <v>11</v>
      </c>
      <c r="H478" s="33">
        <v>81447</v>
      </c>
      <c r="I478" s="33" t="s">
        <v>17</v>
      </c>
      <c r="J478" s="33">
        <v>25202175</v>
      </c>
      <c r="K478" s="33" t="s">
        <v>830</v>
      </c>
      <c r="L478" s="34" t="s">
        <v>831</v>
      </c>
      <c r="M478" s="25">
        <v>209900</v>
      </c>
      <c r="N478" s="24">
        <v>0.9</v>
      </c>
      <c r="O478" s="25">
        <f t="shared" si="7"/>
        <v>20990</v>
      </c>
      <c r="P478" s="33" t="s">
        <v>20</v>
      </c>
    </row>
  </sheetData>
  <autoFilter ref="A1:P478" xr:uid="{00000000-0009-0000-0000-000001000000}"/>
  <conditionalFormatting sqref="J1:J1048576">
    <cfRule type="duplicateValues" dxfId="4" priority="1"/>
    <cfRule type="duplicateValues" dxfId="3" priority="2"/>
    <cfRule type="duplicateValues" dxfId="2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P802"/>
  <sheetViews>
    <sheetView zoomScaleNormal="100" workbookViewId="0">
      <pane ySplit="1" topLeftCell="A2" activePane="bottomLeft" state="frozen"/>
      <selection activeCell="B2" sqref="B2:B3"/>
      <selection pane="bottomLeft" activeCell="B2" sqref="B2:B802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4.81640625" style="2" bestFit="1" customWidth="1"/>
    <col min="10" max="10" width="8.81640625" style="2" bestFit="1" customWidth="1"/>
    <col min="11" max="11" width="12.1796875" style="17" bestFit="1" customWidth="1"/>
    <col min="12" max="12" width="86.81640625" style="17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832</v>
      </c>
      <c r="B2" s="7">
        <v>46114</v>
      </c>
      <c r="C2" s="7">
        <v>46120</v>
      </c>
      <c r="D2" s="6">
        <v>3248</v>
      </c>
      <c r="E2" s="6">
        <v>332</v>
      </c>
      <c r="F2" s="6">
        <v>3</v>
      </c>
      <c r="G2" s="6">
        <v>1</v>
      </c>
      <c r="H2" s="6">
        <v>81642</v>
      </c>
      <c r="I2" s="6" t="s">
        <v>17</v>
      </c>
      <c r="J2" s="6">
        <v>27963313</v>
      </c>
      <c r="K2" s="16" t="s">
        <v>833</v>
      </c>
      <c r="L2" s="16" t="s">
        <v>834</v>
      </c>
      <c r="M2" s="8">
        <v>259900</v>
      </c>
      <c r="N2" s="9">
        <v>0.9</v>
      </c>
      <c r="O2" s="8">
        <f>M2-(M2*N2)</f>
        <v>25990</v>
      </c>
      <c r="P2" s="6" t="s">
        <v>20</v>
      </c>
    </row>
    <row r="3" spans="1:16" x14ac:dyDescent="0.35">
      <c r="A3" s="6" t="s">
        <v>832</v>
      </c>
      <c r="B3" s="7">
        <v>46114</v>
      </c>
      <c r="C3" s="7">
        <v>46120</v>
      </c>
      <c r="D3" s="6">
        <v>3248</v>
      </c>
      <c r="E3" s="6">
        <v>332</v>
      </c>
      <c r="F3" s="6">
        <v>3</v>
      </c>
      <c r="G3" s="6">
        <v>1</v>
      </c>
      <c r="H3" s="6">
        <v>81642</v>
      </c>
      <c r="I3" s="6" t="s">
        <v>17</v>
      </c>
      <c r="J3" s="6">
        <v>27963322</v>
      </c>
      <c r="K3" s="16" t="s">
        <v>833</v>
      </c>
      <c r="L3" s="16" t="s">
        <v>835</v>
      </c>
      <c r="M3" s="8">
        <v>259900</v>
      </c>
      <c r="N3" s="9">
        <v>0.9</v>
      </c>
      <c r="O3" s="8">
        <f t="shared" ref="O3:O66" si="0">M3-(M3*N3)</f>
        <v>25990</v>
      </c>
      <c r="P3" s="6" t="s">
        <v>20</v>
      </c>
    </row>
    <row r="4" spans="1:16" x14ac:dyDescent="0.35">
      <c r="A4" s="6" t="s">
        <v>832</v>
      </c>
      <c r="B4" s="7">
        <v>46114</v>
      </c>
      <c r="C4" s="7">
        <v>46120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6" t="s">
        <v>17</v>
      </c>
      <c r="J4" s="6">
        <v>27963331</v>
      </c>
      <c r="K4" s="16" t="s">
        <v>833</v>
      </c>
      <c r="L4" s="16" t="s">
        <v>836</v>
      </c>
      <c r="M4" s="8">
        <v>259900</v>
      </c>
      <c r="N4" s="9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832</v>
      </c>
      <c r="B5" s="7">
        <v>46114</v>
      </c>
      <c r="C5" s="7">
        <v>46120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6" t="s">
        <v>17</v>
      </c>
      <c r="J5" s="6">
        <v>27963340</v>
      </c>
      <c r="K5" s="16" t="s">
        <v>833</v>
      </c>
      <c r="L5" s="16" t="s">
        <v>837</v>
      </c>
      <c r="M5" s="8">
        <v>259900</v>
      </c>
      <c r="N5" s="9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832</v>
      </c>
      <c r="B6" s="7">
        <v>46114</v>
      </c>
      <c r="C6" s="7">
        <v>46120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6" t="s">
        <v>17</v>
      </c>
      <c r="J6" s="6">
        <v>27963359</v>
      </c>
      <c r="K6" s="16" t="s">
        <v>833</v>
      </c>
      <c r="L6" s="16" t="s">
        <v>838</v>
      </c>
      <c r="M6" s="8">
        <v>259900</v>
      </c>
      <c r="N6" s="9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832</v>
      </c>
      <c r="B7" s="7">
        <v>46114</v>
      </c>
      <c r="C7" s="7">
        <v>46120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6" t="s">
        <v>17</v>
      </c>
      <c r="J7" s="6">
        <v>27963368</v>
      </c>
      <c r="K7" s="16" t="s">
        <v>833</v>
      </c>
      <c r="L7" s="16" t="s">
        <v>839</v>
      </c>
      <c r="M7" s="8">
        <v>259900</v>
      </c>
      <c r="N7" s="9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832</v>
      </c>
      <c r="B8" s="7">
        <v>46114</v>
      </c>
      <c r="C8" s="7">
        <v>46120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6" t="s">
        <v>17</v>
      </c>
      <c r="J8" s="6">
        <v>33461013</v>
      </c>
      <c r="K8" s="16" t="s">
        <v>833</v>
      </c>
      <c r="L8" s="16" t="s">
        <v>840</v>
      </c>
      <c r="M8" s="8">
        <v>259900</v>
      </c>
      <c r="N8" s="9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832</v>
      </c>
      <c r="B9" s="7">
        <v>46114</v>
      </c>
      <c r="C9" s="7">
        <v>46120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6" t="s">
        <v>17</v>
      </c>
      <c r="J9" s="6">
        <v>65467449</v>
      </c>
      <c r="K9" s="16" t="s">
        <v>841</v>
      </c>
      <c r="L9" s="16" t="s">
        <v>842</v>
      </c>
      <c r="M9" s="8">
        <v>259900</v>
      </c>
      <c r="N9" s="9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832</v>
      </c>
      <c r="B10" s="7">
        <v>46114</v>
      </c>
      <c r="C10" s="7">
        <v>46120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6" t="s">
        <v>17</v>
      </c>
      <c r="J10" s="6">
        <v>65467458</v>
      </c>
      <c r="K10" s="16" t="s">
        <v>841</v>
      </c>
      <c r="L10" s="16" t="s">
        <v>843</v>
      </c>
      <c r="M10" s="8">
        <v>259900</v>
      </c>
      <c r="N10" s="9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832</v>
      </c>
      <c r="B11" s="7">
        <v>46114</v>
      </c>
      <c r="C11" s="7">
        <v>46120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6" t="s">
        <v>17</v>
      </c>
      <c r="J11" s="6">
        <v>65467467</v>
      </c>
      <c r="K11" s="16" t="s">
        <v>841</v>
      </c>
      <c r="L11" s="16" t="s">
        <v>844</v>
      </c>
      <c r="M11" s="8">
        <v>259900</v>
      </c>
      <c r="N11" s="9">
        <v>0.9</v>
      </c>
      <c r="O11" s="8">
        <f t="shared" si="0"/>
        <v>25990</v>
      </c>
      <c r="P11" s="6" t="s">
        <v>20</v>
      </c>
    </row>
    <row r="12" spans="1:16" s="5" customFormat="1" x14ac:dyDescent="0.35">
      <c r="A12" s="6" t="s">
        <v>832</v>
      </c>
      <c r="B12" s="7">
        <v>46114</v>
      </c>
      <c r="C12" s="7">
        <v>46120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6" t="s">
        <v>17</v>
      </c>
      <c r="J12" s="6">
        <v>65467485</v>
      </c>
      <c r="K12" s="16" t="s">
        <v>841</v>
      </c>
      <c r="L12" s="16" t="s">
        <v>845</v>
      </c>
      <c r="M12" s="8">
        <v>259900</v>
      </c>
      <c r="N12" s="9">
        <v>0.9</v>
      </c>
      <c r="O12" s="8">
        <f t="shared" si="0"/>
        <v>25990</v>
      </c>
      <c r="P12" s="6" t="s">
        <v>20</v>
      </c>
    </row>
    <row r="13" spans="1:16" s="5" customFormat="1" x14ac:dyDescent="0.35">
      <c r="A13" s="6" t="s">
        <v>832</v>
      </c>
      <c r="B13" s="7">
        <v>46114</v>
      </c>
      <c r="C13" s="7">
        <v>46120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6" t="s">
        <v>17</v>
      </c>
      <c r="J13" s="6">
        <v>65467583</v>
      </c>
      <c r="K13" s="16" t="s">
        <v>846</v>
      </c>
      <c r="L13" s="16" t="s">
        <v>847</v>
      </c>
      <c r="M13" s="8">
        <v>259900</v>
      </c>
      <c r="N13" s="9">
        <v>0.9</v>
      </c>
      <c r="O13" s="8">
        <f t="shared" si="0"/>
        <v>25990</v>
      </c>
      <c r="P13" s="6" t="s">
        <v>20</v>
      </c>
    </row>
    <row r="14" spans="1:16" s="5" customFormat="1" x14ac:dyDescent="0.35">
      <c r="A14" s="6" t="s">
        <v>832</v>
      </c>
      <c r="B14" s="7">
        <v>46114</v>
      </c>
      <c r="C14" s="7">
        <v>46120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6" t="s">
        <v>17</v>
      </c>
      <c r="J14" s="6">
        <v>65467592</v>
      </c>
      <c r="K14" s="16" t="s">
        <v>846</v>
      </c>
      <c r="L14" s="16" t="s">
        <v>848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s="5" customFormat="1" x14ac:dyDescent="0.35">
      <c r="A15" s="6" t="s">
        <v>832</v>
      </c>
      <c r="B15" s="7">
        <v>46114</v>
      </c>
      <c r="C15" s="7">
        <v>46120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6" t="s">
        <v>17</v>
      </c>
      <c r="J15" s="6">
        <v>65467609</v>
      </c>
      <c r="K15" s="16" t="s">
        <v>846</v>
      </c>
      <c r="L15" s="16" t="s">
        <v>849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s="5" customFormat="1" x14ac:dyDescent="0.35">
      <c r="A16" s="6" t="s">
        <v>832</v>
      </c>
      <c r="B16" s="7">
        <v>46114</v>
      </c>
      <c r="C16" s="7">
        <v>46120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6" t="s">
        <v>17</v>
      </c>
      <c r="J16" s="6">
        <v>65467618</v>
      </c>
      <c r="K16" s="16" t="s">
        <v>846</v>
      </c>
      <c r="L16" s="16" t="s">
        <v>850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s="5" customFormat="1" x14ac:dyDescent="0.35">
      <c r="A17" s="6" t="s">
        <v>832</v>
      </c>
      <c r="B17" s="7">
        <v>46114</v>
      </c>
      <c r="C17" s="7">
        <v>46120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6" t="s">
        <v>17</v>
      </c>
      <c r="J17" s="6">
        <v>65467627</v>
      </c>
      <c r="K17" s="16" t="s">
        <v>846</v>
      </c>
      <c r="L17" s="16" t="s">
        <v>851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s="5" customFormat="1" x14ac:dyDescent="0.35">
      <c r="A18" s="6" t="s">
        <v>832</v>
      </c>
      <c r="B18" s="7">
        <v>46114</v>
      </c>
      <c r="C18" s="7">
        <v>46120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6" t="s">
        <v>17</v>
      </c>
      <c r="J18" s="6">
        <v>65467636</v>
      </c>
      <c r="K18" s="16" t="s">
        <v>846</v>
      </c>
      <c r="L18" s="16" t="s">
        <v>852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s="5" customFormat="1" x14ac:dyDescent="0.35">
      <c r="A19" s="6" t="s">
        <v>832</v>
      </c>
      <c r="B19" s="7">
        <v>46114</v>
      </c>
      <c r="C19" s="7">
        <v>46120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6" t="s">
        <v>17</v>
      </c>
      <c r="J19" s="6">
        <v>73791529</v>
      </c>
      <c r="K19" s="16" t="s">
        <v>853</v>
      </c>
      <c r="L19" s="16" t="s">
        <v>854</v>
      </c>
      <c r="M19" s="8">
        <v>239900</v>
      </c>
      <c r="N19" s="9">
        <v>0.9</v>
      </c>
      <c r="O19" s="8">
        <f t="shared" si="0"/>
        <v>23990</v>
      </c>
      <c r="P19" s="6" t="s">
        <v>20</v>
      </c>
    </row>
    <row r="20" spans="1:16" s="5" customFormat="1" x14ac:dyDescent="0.35">
      <c r="A20" s="6" t="s">
        <v>832</v>
      </c>
      <c r="B20" s="7">
        <v>46114</v>
      </c>
      <c r="C20" s="7">
        <v>46120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6" t="s">
        <v>17</v>
      </c>
      <c r="J20" s="6">
        <v>73791538</v>
      </c>
      <c r="K20" s="16" t="s">
        <v>853</v>
      </c>
      <c r="L20" s="16" t="s">
        <v>855</v>
      </c>
      <c r="M20" s="8">
        <v>239900</v>
      </c>
      <c r="N20" s="9">
        <v>0.9</v>
      </c>
      <c r="O20" s="8">
        <f t="shared" si="0"/>
        <v>23990</v>
      </c>
      <c r="P20" s="6" t="s">
        <v>20</v>
      </c>
    </row>
    <row r="21" spans="1:16" s="5" customFormat="1" x14ac:dyDescent="0.35">
      <c r="A21" s="6" t="s">
        <v>832</v>
      </c>
      <c r="B21" s="7">
        <v>46114</v>
      </c>
      <c r="C21" s="7">
        <v>46120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6" t="s">
        <v>17</v>
      </c>
      <c r="J21" s="6">
        <v>73791547</v>
      </c>
      <c r="K21" s="16" t="s">
        <v>853</v>
      </c>
      <c r="L21" s="16" t="s">
        <v>856</v>
      </c>
      <c r="M21" s="8">
        <v>239900</v>
      </c>
      <c r="N21" s="9">
        <v>0.9</v>
      </c>
      <c r="O21" s="8">
        <f t="shared" si="0"/>
        <v>23990</v>
      </c>
      <c r="P21" s="6" t="s">
        <v>20</v>
      </c>
    </row>
    <row r="22" spans="1:16" s="5" customFormat="1" x14ac:dyDescent="0.35">
      <c r="A22" s="6" t="s">
        <v>832</v>
      </c>
      <c r="B22" s="7">
        <v>46114</v>
      </c>
      <c r="C22" s="7">
        <v>46120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6" t="s">
        <v>17</v>
      </c>
      <c r="J22" s="6">
        <v>73791556</v>
      </c>
      <c r="K22" s="16" t="s">
        <v>853</v>
      </c>
      <c r="L22" s="16" t="s">
        <v>857</v>
      </c>
      <c r="M22" s="8">
        <v>239900</v>
      </c>
      <c r="N22" s="9">
        <v>0.9</v>
      </c>
      <c r="O22" s="8">
        <f t="shared" si="0"/>
        <v>23990</v>
      </c>
      <c r="P22" s="6" t="s">
        <v>20</v>
      </c>
    </row>
    <row r="23" spans="1:16" s="5" customFormat="1" x14ac:dyDescent="0.35">
      <c r="A23" s="6" t="s">
        <v>832</v>
      </c>
      <c r="B23" s="7">
        <v>46114</v>
      </c>
      <c r="C23" s="7">
        <v>46120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6" t="s">
        <v>17</v>
      </c>
      <c r="J23" s="6">
        <v>73791565</v>
      </c>
      <c r="K23" s="16" t="s">
        <v>853</v>
      </c>
      <c r="L23" s="16" t="s">
        <v>858</v>
      </c>
      <c r="M23" s="8">
        <v>239900</v>
      </c>
      <c r="N23" s="9">
        <v>0.9</v>
      </c>
      <c r="O23" s="8">
        <f t="shared" si="0"/>
        <v>23990</v>
      </c>
      <c r="P23" s="6" t="s">
        <v>20</v>
      </c>
    </row>
    <row r="24" spans="1:16" s="5" customFormat="1" x14ac:dyDescent="0.35">
      <c r="A24" s="6" t="s">
        <v>832</v>
      </c>
      <c r="B24" s="7">
        <v>46114</v>
      </c>
      <c r="C24" s="7">
        <v>46120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6" t="s">
        <v>17</v>
      </c>
      <c r="J24" s="6">
        <v>73791574</v>
      </c>
      <c r="K24" s="16" t="s">
        <v>853</v>
      </c>
      <c r="L24" s="16" t="s">
        <v>859</v>
      </c>
      <c r="M24" s="8">
        <v>239900</v>
      </c>
      <c r="N24" s="9">
        <v>0.9</v>
      </c>
      <c r="O24" s="8">
        <f t="shared" si="0"/>
        <v>23990</v>
      </c>
      <c r="P24" s="6" t="s">
        <v>20</v>
      </c>
    </row>
    <row r="25" spans="1:16" s="5" customFormat="1" x14ac:dyDescent="0.35">
      <c r="A25" s="6" t="s">
        <v>832</v>
      </c>
      <c r="B25" s="7">
        <v>46114</v>
      </c>
      <c r="C25" s="7">
        <v>46120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6" t="s">
        <v>17</v>
      </c>
      <c r="J25" s="6">
        <v>73791645</v>
      </c>
      <c r="K25" s="16" t="s">
        <v>860</v>
      </c>
      <c r="L25" s="16" t="s">
        <v>861</v>
      </c>
      <c r="M25" s="8">
        <v>259900</v>
      </c>
      <c r="N25" s="9">
        <v>0.9</v>
      </c>
      <c r="O25" s="8">
        <f t="shared" si="0"/>
        <v>25990</v>
      </c>
      <c r="P25" s="6" t="s">
        <v>20</v>
      </c>
    </row>
    <row r="26" spans="1:16" s="5" customFormat="1" x14ac:dyDescent="0.35">
      <c r="A26" s="6" t="s">
        <v>832</v>
      </c>
      <c r="B26" s="7">
        <v>46114</v>
      </c>
      <c r="C26" s="7">
        <v>46120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6" t="s">
        <v>17</v>
      </c>
      <c r="J26" s="6">
        <v>73791654</v>
      </c>
      <c r="K26" s="16" t="s">
        <v>860</v>
      </c>
      <c r="L26" s="16" t="s">
        <v>862</v>
      </c>
      <c r="M26" s="8">
        <v>259900</v>
      </c>
      <c r="N26" s="9">
        <v>0.9</v>
      </c>
      <c r="O26" s="8">
        <f t="shared" si="0"/>
        <v>25990</v>
      </c>
      <c r="P26" s="6" t="s">
        <v>20</v>
      </c>
    </row>
    <row r="27" spans="1:16" s="5" customFormat="1" x14ac:dyDescent="0.35">
      <c r="A27" s="6" t="s">
        <v>832</v>
      </c>
      <c r="B27" s="7">
        <v>46114</v>
      </c>
      <c r="C27" s="7">
        <v>46120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6" t="s">
        <v>17</v>
      </c>
      <c r="J27" s="6">
        <v>73791663</v>
      </c>
      <c r="K27" s="16" t="s">
        <v>860</v>
      </c>
      <c r="L27" s="16" t="s">
        <v>863</v>
      </c>
      <c r="M27" s="8">
        <v>259900</v>
      </c>
      <c r="N27" s="9">
        <v>0.9</v>
      </c>
      <c r="O27" s="8">
        <f t="shared" si="0"/>
        <v>25990</v>
      </c>
      <c r="P27" s="6" t="s">
        <v>20</v>
      </c>
    </row>
    <row r="28" spans="1:16" s="5" customFormat="1" x14ac:dyDescent="0.35">
      <c r="A28" s="6" t="s">
        <v>832</v>
      </c>
      <c r="B28" s="7">
        <v>46114</v>
      </c>
      <c r="C28" s="7">
        <v>46120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6" t="s">
        <v>17</v>
      </c>
      <c r="J28" s="6">
        <v>73791672</v>
      </c>
      <c r="K28" s="16" t="s">
        <v>860</v>
      </c>
      <c r="L28" s="16" t="s">
        <v>864</v>
      </c>
      <c r="M28" s="8">
        <v>259900</v>
      </c>
      <c r="N28" s="9">
        <v>0.9</v>
      </c>
      <c r="O28" s="8">
        <f t="shared" si="0"/>
        <v>25990</v>
      </c>
      <c r="P28" s="6" t="s">
        <v>20</v>
      </c>
    </row>
    <row r="29" spans="1:16" s="5" customFormat="1" x14ac:dyDescent="0.35">
      <c r="A29" s="6" t="s">
        <v>832</v>
      </c>
      <c r="B29" s="7">
        <v>46114</v>
      </c>
      <c r="C29" s="7">
        <v>46120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6" t="s">
        <v>17</v>
      </c>
      <c r="J29" s="6">
        <v>73791681</v>
      </c>
      <c r="K29" s="16" t="s">
        <v>860</v>
      </c>
      <c r="L29" s="16" t="s">
        <v>865</v>
      </c>
      <c r="M29" s="8">
        <v>259900</v>
      </c>
      <c r="N29" s="9">
        <v>0.9</v>
      </c>
      <c r="O29" s="8">
        <f t="shared" si="0"/>
        <v>25990</v>
      </c>
      <c r="P29" s="6" t="s">
        <v>20</v>
      </c>
    </row>
    <row r="30" spans="1:16" s="5" customFormat="1" x14ac:dyDescent="0.35">
      <c r="A30" s="6" t="s">
        <v>832</v>
      </c>
      <c r="B30" s="7">
        <v>46114</v>
      </c>
      <c r="C30" s="7">
        <v>46120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6" t="s">
        <v>17</v>
      </c>
      <c r="J30" s="6">
        <v>73791690</v>
      </c>
      <c r="K30" s="16" t="s">
        <v>860</v>
      </c>
      <c r="L30" s="16" t="s">
        <v>866</v>
      </c>
      <c r="M30" s="8">
        <v>259900</v>
      </c>
      <c r="N30" s="9">
        <v>0.9</v>
      </c>
      <c r="O30" s="8">
        <f t="shared" si="0"/>
        <v>25990</v>
      </c>
      <c r="P30" s="6" t="s">
        <v>20</v>
      </c>
    </row>
    <row r="31" spans="1:16" s="5" customFormat="1" x14ac:dyDescent="0.35">
      <c r="A31" s="6" t="s">
        <v>832</v>
      </c>
      <c r="B31" s="7">
        <v>46114</v>
      </c>
      <c r="C31" s="7">
        <v>46120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6" t="s">
        <v>17</v>
      </c>
      <c r="J31" s="6">
        <v>74667073</v>
      </c>
      <c r="K31" s="16" t="s">
        <v>867</v>
      </c>
      <c r="L31" s="16" t="s">
        <v>868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s="5" customFormat="1" x14ac:dyDescent="0.35">
      <c r="A32" s="6" t="s">
        <v>832</v>
      </c>
      <c r="B32" s="7">
        <v>46114</v>
      </c>
      <c r="C32" s="7">
        <v>46120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6" t="s">
        <v>17</v>
      </c>
      <c r="J32" s="6">
        <v>74667082</v>
      </c>
      <c r="K32" s="16" t="s">
        <v>867</v>
      </c>
      <c r="L32" s="16" t="s">
        <v>869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s="5" customFormat="1" x14ac:dyDescent="0.35">
      <c r="A33" s="6" t="s">
        <v>832</v>
      </c>
      <c r="B33" s="7">
        <v>46114</v>
      </c>
      <c r="C33" s="7">
        <v>46120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6" t="s">
        <v>17</v>
      </c>
      <c r="J33" s="6">
        <v>74667091</v>
      </c>
      <c r="K33" s="16" t="s">
        <v>867</v>
      </c>
      <c r="L33" s="16" t="s">
        <v>870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s="5" customFormat="1" x14ac:dyDescent="0.35">
      <c r="A34" s="6" t="s">
        <v>832</v>
      </c>
      <c r="B34" s="7">
        <v>46114</v>
      </c>
      <c r="C34" s="7">
        <v>46120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6" t="s">
        <v>17</v>
      </c>
      <c r="J34" s="6">
        <v>74667108</v>
      </c>
      <c r="K34" s="16" t="s">
        <v>867</v>
      </c>
      <c r="L34" s="16" t="s">
        <v>871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s="5" customFormat="1" x14ac:dyDescent="0.35">
      <c r="A35" s="6" t="s">
        <v>832</v>
      </c>
      <c r="B35" s="7">
        <v>46114</v>
      </c>
      <c r="C35" s="7">
        <v>46120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6" t="s">
        <v>17</v>
      </c>
      <c r="J35" s="6">
        <v>74667117</v>
      </c>
      <c r="K35" s="16" t="s">
        <v>867</v>
      </c>
      <c r="L35" s="16" t="s">
        <v>872</v>
      </c>
      <c r="M35" s="8">
        <v>249900</v>
      </c>
      <c r="N35" s="9">
        <v>0.9</v>
      </c>
      <c r="O35" s="8">
        <f t="shared" si="0"/>
        <v>24990</v>
      </c>
      <c r="P35" s="6" t="s">
        <v>20</v>
      </c>
    </row>
    <row r="36" spans="1:16" s="5" customFormat="1" x14ac:dyDescent="0.35">
      <c r="A36" s="6" t="s">
        <v>832</v>
      </c>
      <c r="B36" s="7">
        <v>46114</v>
      </c>
      <c r="C36" s="7">
        <v>46120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6" t="s">
        <v>17</v>
      </c>
      <c r="J36" s="6">
        <v>74667126</v>
      </c>
      <c r="K36" s="16" t="s">
        <v>867</v>
      </c>
      <c r="L36" s="16" t="s">
        <v>873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s="5" customFormat="1" x14ac:dyDescent="0.35">
      <c r="A37" s="6" t="s">
        <v>832</v>
      </c>
      <c r="B37" s="7">
        <v>46114</v>
      </c>
      <c r="C37" s="7">
        <v>46120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6" t="s">
        <v>17</v>
      </c>
      <c r="J37" s="6">
        <v>76120202</v>
      </c>
      <c r="K37" s="16" t="s">
        <v>874</v>
      </c>
      <c r="L37" s="16" t="s">
        <v>875</v>
      </c>
      <c r="M37" s="8">
        <v>279900</v>
      </c>
      <c r="N37" s="9">
        <v>0.9</v>
      </c>
      <c r="O37" s="8">
        <f t="shared" si="0"/>
        <v>27990</v>
      </c>
      <c r="P37" s="6" t="s">
        <v>20</v>
      </c>
    </row>
    <row r="38" spans="1:16" s="5" customFormat="1" x14ac:dyDescent="0.35">
      <c r="A38" s="6" t="s">
        <v>832</v>
      </c>
      <c r="B38" s="7">
        <v>46114</v>
      </c>
      <c r="C38" s="7">
        <v>46120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6" t="s">
        <v>17</v>
      </c>
      <c r="J38" s="6">
        <v>76120211</v>
      </c>
      <c r="K38" s="16" t="s">
        <v>874</v>
      </c>
      <c r="L38" s="16" t="s">
        <v>876</v>
      </c>
      <c r="M38" s="8">
        <v>279900</v>
      </c>
      <c r="N38" s="9">
        <v>0.9</v>
      </c>
      <c r="O38" s="8">
        <f t="shared" si="0"/>
        <v>27990</v>
      </c>
      <c r="P38" s="6" t="s">
        <v>20</v>
      </c>
    </row>
    <row r="39" spans="1:16" s="5" customFormat="1" x14ac:dyDescent="0.35">
      <c r="A39" s="6" t="s">
        <v>832</v>
      </c>
      <c r="B39" s="7">
        <v>46114</v>
      </c>
      <c r="C39" s="7">
        <v>46120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6" t="s">
        <v>17</v>
      </c>
      <c r="J39" s="6">
        <v>76120239</v>
      </c>
      <c r="K39" s="16" t="s">
        <v>874</v>
      </c>
      <c r="L39" s="16" t="s">
        <v>877</v>
      </c>
      <c r="M39" s="8">
        <v>279900</v>
      </c>
      <c r="N39" s="9">
        <v>0.9</v>
      </c>
      <c r="O39" s="8">
        <f t="shared" si="0"/>
        <v>27990</v>
      </c>
      <c r="P39" s="6" t="s">
        <v>20</v>
      </c>
    </row>
    <row r="40" spans="1:16" s="5" customFormat="1" x14ac:dyDescent="0.35">
      <c r="A40" s="6" t="s">
        <v>832</v>
      </c>
      <c r="B40" s="7">
        <v>46114</v>
      </c>
      <c r="C40" s="7">
        <v>46120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6" t="s">
        <v>17</v>
      </c>
      <c r="J40" s="6">
        <v>76120257</v>
      </c>
      <c r="K40" s="16" t="s">
        <v>874</v>
      </c>
      <c r="L40" s="16" t="s">
        <v>878</v>
      </c>
      <c r="M40" s="8">
        <v>279900</v>
      </c>
      <c r="N40" s="9">
        <v>0.9</v>
      </c>
      <c r="O40" s="8">
        <f t="shared" si="0"/>
        <v>27990</v>
      </c>
      <c r="P40" s="6" t="s">
        <v>20</v>
      </c>
    </row>
    <row r="41" spans="1:16" s="5" customFormat="1" x14ac:dyDescent="0.35">
      <c r="A41" s="6" t="s">
        <v>832</v>
      </c>
      <c r="B41" s="7">
        <v>46114</v>
      </c>
      <c r="C41" s="7">
        <v>46120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6" t="s">
        <v>17</v>
      </c>
      <c r="J41" s="6">
        <v>76120266</v>
      </c>
      <c r="K41" s="16" t="s">
        <v>874</v>
      </c>
      <c r="L41" s="16" t="s">
        <v>879</v>
      </c>
      <c r="M41" s="8">
        <v>279900</v>
      </c>
      <c r="N41" s="9">
        <v>0.9</v>
      </c>
      <c r="O41" s="8">
        <f t="shared" si="0"/>
        <v>27990</v>
      </c>
      <c r="P41" s="6" t="s">
        <v>20</v>
      </c>
    </row>
    <row r="42" spans="1:16" s="5" customFormat="1" x14ac:dyDescent="0.35">
      <c r="A42" s="6" t="s">
        <v>832</v>
      </c>
      <c r="B42" s="7">
        <v>46114</v>
      </c>
      <c r="C42" s="7">
        <v>46120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6" t="s">
        <v>17</v>
      </c>
      <c r="J42" s="6">
        <v>76120275</v>
      </c>
      <c r="K42" s="16" t="s">
        <v>874</v>
      </c>
      <c r="L42" s="16" t="s">
        <v>880</v>
      </c>
      <c r="M42" s="8">
        <v>279900</v>
      </c>
      <c r="N42" s="9">
        <v>0.9</v>
      </c>
      <c r="O42" s="8">
        <f t="shared" si="0"/>
        <v>27990</v>
      </c>
      <c r="P42" s="6" t="s">
        <v>20</v>
      </c>
    </row>
    <row r="43" spans="1:16" s="5" customFormat="1" x14ac:dyDescent="0.35">
      <c r="A43" s="6" t="s">
        <v>832</v>
      </c>
      <c r="B43" s="7">
        <v>46114</v>
      </c>
      <c r="C43" s="7">
        <v>46120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6" t="s">
        <v>17</v>
      </c>
      <c r="J43" s="6">
        <v>76120284</v>
      </c>
      <c r="K43" s="16" t="s">
        <v>874</v>
      </c>
      <c r="L43" s="16" t="s">
        <v>881</v>
      </c>
      <c r="M43" s="8">
        <v>279900</v>
      </c>
      <c r="N43" s="9">
        <v>0.9</v>
      </c>
      <c r="O43" s="8">
        <f t="shared" si="0"/>
        <v>27990</v>
      </c>
      <c r="P43" s="6" t="s">
        <v>20</v>
      </c>
    </row>
    <row r="44" spans="1:16" s="5" customFormat="1" x14ac:dyDescent="0.35">
      <c r="A44" s="6" t="s">
        <v>832</v>
      </c>
      <c r="B44" s="7">
        <v>46114</v>
      </c>
      <c r="C44" s="7">
        <v>46120</v>
      </c>
      <c r="D44" s="6">
        <v>3248</v>
      </c>
      <c r="E44" s="6">
        <v>332</v>
      </c>
      <c r="F44" s="6">
        <v>3</v>
      </c>
      <c r="G44" s="6">
        <v>1</v>
      </c>
      <c r="H44" s="6">
        <v>81642</v>
      </c>
      <c r="I44" s="6" t="s">
        <v>17</v>
      </c>
      <c r="J44" s="6">
        <v>76120293</v>
      </c>
      <c r="K44" s="16" t="s">
        <v>874</v>
      </c>
      <c r="L44" s="16" t="s">
        <v>882</v>
      </c>
      <c r="M44" s="8">
        <v>279900</v>
      </c>
      <c r="N44" s="9">
        <v>0.9</v>
      </c>
      <c r="O44" s="8">
        <f t="shared" si="0"/>
        <v>27990</v>
      </c>
      <c r="P44" s="6" t="s">
        <v>20</v>
      </c>
    </row>
    <row r="45" spans="1:16" s="5" customFormat="1" x14ac:dyDescent="0.35">
      <c r="A45" s="6" t="s">
        <v>832</v>
      </c>
      <c r="B45" s="7">
        <v>46114</v>
      </c>
      <c r="C45" s="7">
        <v>46120</v>
      </c>
      <c r="D45" s="6">
        <v>3248</v>
      </c>
      <c r="E45" s="6">
        <v>332</v>
      </c>
      <c r="F45" s="6">
        <v>3</v>
      </c>
      <c r="G45" s="6">
        <v>1</v>
      </c>
      <c r="H45" s="6">
        <v>81642</v>
      </c>
      <c r="I45" s="6" t="s">
        <v>17</v>
      </c>
      <c r="J45" s="6">
        <v>76120300</v>
      </c>
      <c r="K45" s="16" t="s">
        <v>874</v>
      </c>
      <c r="L45" s="16" t="s">
        <v>883</v>
      </c>
      <c r="M45" s="8">
        <v>279900</v>
      </c>
      <c r="N45" s="9">
        <v>0.9</v>
      </c>
      <c r="O45" s="8">
        <f t="shared" si="0"/>
        <v>27990</v>
      </c>
      <c r="P45" s="6" t="s">
        <v>20</v>
      </c>
    </row>
    <row r="46" spans="1:16" s="5" customFormat="1" x14ac:dyDescent="0.35">
      <c r="A46" s="6" t="s">
        <v>832</v>
      </c>
      <c r="B46" s="7">
        <v>46114</v>
      </c>
      <c r="C46" s="7">
        <v>46120</v>
      </c>
      <c r="D46" s="6">
        <v>3248</v>
      </c>
      <c r="E46" s="6">
        <v>332</v>
      </c>
      <c r="F46" s="6">
        <v>3</v>
      </c>
      <c r="G46" s="6">
        <v>1</v>
      </c>
      <c r="H46" s="6">
        <v>81642</v>
      </c>
      <c r="I46" s="6" t="s">
        <v>17</v>
      </c>
      <c r="J46" s="6">
        <v>76120319</v>
      </c>
      <c r="K46" s="16" t="s">
        <v>874</v>
      </c>
      <c r="L46" s="16" t="s">
        <v>884</v>
      </c>
      <c r="M46" s="8">
        <v>279900</v>
      </c>
      <c r="N46" s="9">
        <v>0.9</v>
      </c>
      <c r="O46" s="8">
        <f t="shared" si="0"/>
        <v>27990</v>
      </c>
      <c r="P46" s="6" t="s">
        <v>20</v>
      </c>
    </row>
    <row r="47" spans="1:16" s="5" customFormat="1" x14ac:dyDescent="0.35">
      <c r="A47" s="6" t="s">
        <v>832</v>
      </c>
      <c r="B47" s="7">
        <v>46114</v>
      </c>
      <c r="C47" s="7">
        <v>46120</v>
      </c>
      <c r="D47" s="6">
        <v>3248</v>
      </c>
      <c r="E47" s="6">
        <v>332</v>
      </c>
      <c r="F47" s="6">
        <v>3</v>
      </c>
      <c r="G47" s="6">
        <v>1</v>
      </c>
      <c r="H47" s="6">
        <v>81642</v>
      </c>
      <c r="I47" s="6" t="s">
        <v>17</v>
      </c>
      <c r="J47" s="6">
        <v>76394677</v>
      </c>
      <c r="K47" s="16" t="s">
        <v>885</v>
      </c>
      <c r="L47" s="16" t="s">
        <v>886</v>
      </c>
      <c r="M47" s="8">
        <v>279900</v>
      </c>
      <c r="N47" s="9">
        <v>0.9</v>
      </c>
      <c r="O47" s="8">
        <f t="shared" si="0"/>
        <v>27990</v>
      </c>
      <c r="P47" s="6" t="s">
        <v>20</v>
      </c>
    </row>
    <row r="48" spans="1:16" s="5" customFormat="1" x14ac:dyDescent="0.35">
      <c r="A48" s="6" t="s">
        <v>832</v>
      </c>
      <c r="B48" s="7">
        <v>46114</v>
      </c>
      <c r="C48" s="7">
        <v>46120</v>
      </c>
      <c r="D48" s="6">
        <v>3248</v>
      </c>
      <c r="E48" s="6">
        <v>332</v>
      </c>
      <c r="F48" s="6">
        <v>3</v>
      </c>
      <c r="G48" s="6">
        <v>1</v>
      </c>
      <c r="H48" s="6">
        <v>81642</v>
      </c>
      <c r="I48" s="6" t="s">
        <v>17</v>
      </c>
      <c r="J48" s="6">
        <v>76394686</v>
      </c>
      <c r="K48" s="16" t="s">
        <v>885</v>
      </c>
      <c r="L48" s="16" t="s">
        <v>887</v>
      </c>
      <c r="M48" s="8">
        <v>279900</v>
      </c>
      <c r="N48" s="9">
        <v>0.9</v>
      </c>
      <c r="O48" s="8">
        <f t="shared" si="0"/>
        <v>27990</v>
      </c>
      <c r="P48" s="6" t="s">
        <v>20</v>
      </c>
    </row>
    <row r="49" spans="1:16" s="5" customFormat="1" x14ac:dyDescent="0.35">
      <c r="A49" s="6" t="s">
        <v>832</v>
      </c>
      <c r="B49" s="7">
        <v>46114</v>
      </c>
      <c r="C49" s="7">
        <v>46120</v>
      </c>
      <c r="D49" s="6">
        <v>3248</v>
      </c>
      <c r="E49" s="6">
        <v>332</v>
      </c>
      <c r="F49" s="6">
        <v>3</v>
      </c>
      <c r="G49" s="6">
        <v>1</v>
      </c>
      <c r="H49" s="6">
        <v>81642</v>
      </c>
      <c r="I49" s="6" t="s">
        <v>17</v>
      </c>
      <c r="J49" s="6">
        <v>76394695</v>
      </c>
      <c r="K49" s="16" t="s">
        <v>885</v>
      </c>
      <c r="L49" s="16" t="s">
        <v>888</v>
      </c>
      <c r="M49" s="8">
        <v>279900</v>
      </c>
      <c r="N49" s="9">
        <v>0.9</v>
      </c>
      <c r="O49" s="8">
        <f t="shared" si="0"/>
        <v>27990</v>
      </c>
      <c r="P49" s="6" t="s">
        <v>20</v>
      </c>
    </row>
    <row r="50" spans="1:16" s="5" customFormat="1" x14ac:dyDescent="0.35">
      <c r="A50" s="6" t="s">
        <v>832</v>
      </c>
      <c r="B50" s="7">
        <v>46114</v>
      </c>
      <c r="C50" s="7">
        <v>46120</v>
      </c>
      <c r="D50" s="6">
        <v>3248</v>
      </c>
      <c r="E50" s="6">
        <v>332</v>
      </c>
      <c r="F50" s="6">
        <v>3</v>
      </c>
      <c r="G50" s="6">
        <v>1</v>
      </c>
      <c r="H50" s="6">
        <v>81642</v>
      </c>
      <c r="I50" s="6" t="s">
        <v>17</v>
      </c>
      <c r="J50" s="6">
        <v>76394702</v>
      </c>
      <c r="K50" s="16" t="s">
        <v>885</v>
      </c>
      <c r="L50" s="16" t="s">
        <v>889</v>
      </c>
      <c r="M50" s="8">
        <v>279900</v>
      </c>
      <c r="N50" s="9">
        <v>0.9</v>
      </c>
      <c r="O50" s="8">
        <f t="shared" si="0"/>
        <v>27990</v>
      </c>
      <c r="P50" s="6" t="s">
        <v>20</v>
      </c>
    </row>
    <row r="51" spans="1:16" s="5" customFormat="1" x14ac:dyDescent="0.35">
      <c r="A51" s="6" t="s">
        <v>832</v>
      </c>
      <c r="B51" s="7">
        <v>46114</v>
      </c>
      <c r="C51" s="7">
        <v>46120</v>
      </c>
      <c r="D51" s="6">
        <v>3248</v>
      </c>
      <c r="E51" s="6">
        <v>332</v>
      </c>
      <c r="F51" s="6">
        <v>3</v>
      </c>
      <c r="G51" s="6">
        <v>1</v>
      </c>
      <c r="H51" s="6">
        <v>81642</v>
      </c>
      <c r="I51" s="6" t="s">
        <v>17</v>
      </c>
      <c r="J51" s="6">
        <v>76394711</v>
      </c>
      <c r="K51" s="16" t="s">
        <v>885</v>
      </c>
      <c r="L51" s="16" t="s">
        <v>890</v>
      </c>
      <c r="M51" s="8">
        <v>279900</v>
      </c>
      <c r="N51" s="9">
        <v>0.9</v>
      </c>
      <c r="O51" s="8">
        <f t="shared" si="0"/>
        <v>27990</v>
      </c>
      <c r="P51" s="6" t="s">
        <v>20</v>
      </c>
    </row>
    <row r="52" spans="1:16" s="5" customFormat="1" x14ac:dyDescent="0.35">
      <c r="A52" s="6" t="s">
        <v>832</v>
      </c>
      <c r="B52" s="7">
        <v>46114</v>
      </c>
      <c r="C52" s="7">
        <v>46120</v>
      </c>
      <c r="D52" s="6">
        <v>3248</v>
      </c>
      <c r="E52" s="6">
        <v>332</v>
      </c>
      <c r="F52" s="6">
        <v>3</v>
      </c>
      <c r="G52" s="6">
        <v>1</v>
      </c>
      <c r="H52" s="6">
        <v>81642</v>
      </c>
      <c r="I52" s="6" t="s">
        <v>17</v>
      </c>
      <c r="J52" s="6">
        <v>76394720</v>
      </c>
      <c r="K52" s="16" t="s">
        <v>885</v>
      </c>
      <c r="L52" s="16" t="s">
        <v>891</v>
      </c>
      <c r="M52" s="8">
        <v>279900</v>
      </c>
      <c r="N52" s="9">
        <v>0.9</v>
      </c>
      <c r="O52" s="8">
        <f t="shared" si="0"/>
        <v>27990</v>
      </c>
      <c r="P52" s="6" t="s">
        <v>20</v>
      </c>
    </row>
    <row r="53" spans="1:16" s="5" customFormat="1" x14ac:dyDescent="0.35">
      <c r="A53" s="6" t="s">
        <v>832</v>
      </c>
      <c r="B53" s="7">
        <v>46114</v>
      </c>
      <c r="C53" s="7">
        <v>46120</v>
      </c>
      <c r="D53" s="6">
        <v>3248</v>
      </c>
      <c r="E53" s="6">
        <v>332</v>
      </c>
      <c r="F53" s="6">
        <v>3</v>
      </c>
      <c r="G53" s="6">
        <v>1</v>
      </c>
      <c r="H53" s="6">
        <v>81642</v>
      </c>
      <c r="I53" s="6" t="s">
        <v>17</v>
      </c>
      <c r="J53" s="6">
        <v>76394739</v>
      </c>
      <c r="K53" s="16" t="s">
        <v>885</v>
      </c>
      <c r="L53" s="16" t="s">
        <v>892</v>
      </c>
      <c r="M53" s="8">
        <v>279900</v>
      </c>
      <c r="N53" s="9">
        <v>0.9</v>
      </c>
      <c r="O53" s="8">
        <f t="shared" si="0"/>
        <v>27990</v>
      </c>
      <c r="P53" s="6" t="s">
        <v>20</v>
      </c>
    </row>
    <row r="54" spans="1:16" s="5" customFormat="1" x14ac:dyDescent="0.35">
      <c r="A54" s="6" t="s">
        <v>832</v>
      </c>
      <c r="B54" s="7">
        <v>46114</v>
      </c>
      <c r="C54" s="7">
        <v>46120</v>
      </c>
      <c r="D54" s="6">
        <v>3248</v>
      </c>
      <c r="E54" s="6">
        <v>332</v>
      </c>
      <c r="F54" s="6">
        <v>3</v>
      </c>
      <c r="G54" s="6">
        <v>1</v>
      </c>
      <c r="H54" s="6">
        <v>81642</v>
      </c>
      <c r="I54" s="6" t="s">
        <v>17</v>
      </c>
      <c r="J54" s="6">
        <v>76394748</v>
      </c>
      <c r="K54" s="16" t="s">
        <v>885</v>
      </c>
      <c r="L54" s="16" t="s">
        <v>893</v>
      </c>
      <c r="M54" s="8">
        <v>279900</v>
      </c>
      <c r="N54" s="9">
        <v>0.9</v>
      </c>
      <c r="O54" s="8">
        <f t="shared" si="0"/>
        <v>27990</v>
      </c>
      <c r="P54" s="6" t="s">
        <v>20</v>
      </c>
    </row>
    <row r="55" spans="1:16" s="5" customFormat="1" x14ac:dyDescent="0.35">
      <c r="A55" s="6" t="s">
        <v>832</v>
      </c>
      <c r="B55" s="7">
        <v>46114</v>
      </c>
      <c r="C55" s="7">
        <v>46120</v>
      </c>
      <c r="D55" s="6">
        <v>3248</v>
      </c>
      <c r="E55" s="6">
        <v>332</v>
      </c>
      <c r="F55" s="6">
        <v>3</v>
      </c>
      <c r="G55" s="6">
        <v>1</v>
      </c>
      <c r="H55" s="6">
        <v>81642</v>
      </c>
      <c r="I55" s="6" t="s">
        <v>17</v>
      </c>
      <c r="J55" s="6">
        <v>76394757</v>
      </c>
      <c r="K55" s="16" t="s">
        <v>885</v>
      </c>
      <c r="L55" s="16" t="s">
        <v>894</v>
      </c>
      <c r="M55" s="8">
        <v>279900</v>
      </c>
      <c r="N55" s="9">
        <v>0.9</v>
      </c>
      <c r="O55" s="8">
        <f t="shared" si="0"/>
        <v>27990</v>
      </c>
      <c r="P55" s="6" t="s">
        <v>20</v>
      </c>
    </row>
    <row r="56" spans="1:16" s="5" customFormat="1" x14ac:dyDescent="0.35">
      <c r="A56" s="6" t="s">
        <v>832</v>
      </c>
      <c r="B56" s="7">
        <v>46114</v>
      </c>
      <c r="C56" s="7">
        <v>46120</v>
      </c>
      <c r="D56" s="6">
        <v>3248</v>
      </c>
      <c r="E56" s="6">
        <v>332</v>
      </c>
      <c r="F56" s="6">
        <v>3</v>
      </c>
      <c r="G56" s="6">
        <v>1</v>
      </c>
      <c r="H56" s="6">
        <v>81642</v>
      </c>
      <c r="I56" s="6" t="s">
        <v>17</v>
      </c>
      <c r="J56" s="6">
        <v>76394775</v>
      </c>
      <c r="K56" s="16" t="s">
        <v>885</v>
      </c>
      <c r="L56" s="16" t="s">
        <v>895</v>
      </c>
      <c r="M56" s="8">
        <v>279900</v>
      </c>
      <c r="N56" s="9">
        <v>0.9</v>
      </c>
      <c r="O56" s="8">
        <f t="shared" si="0"/>
        <v>27990</v>
      </c>
      <c r="P56" s="6" t="s">
        <v>20</v>
      </c>
    </row>
    <row r="57" spans="1:16" s="5" customFormat="1" x14ac:dyDescent="0.35">
      <c r="A57" s="6" t="s">
        <v>832</v>
      </c>
      <c r="B57" s="7">
        <v>46114</v>
      </c>
      <c r="C57" s="7">
        <v>46120</v>
      </c>
      <c r="D57" s="6">
        <v>3248</v>
      </c>
      <c r="E57" s="6">
        <v>332</v>
      </c>
      <c r="F57" s="6">
        <v>3</v>
      </c>
      <c r="G57" s="6">
        <v>1</v>
      </c>
      <c r="H57" s="6">
        <v>81642</v>
      </c>
      <c r="I57" s="6" t="s">
        <v>17</v>
      </c>
      <c r="J57" s="6">
        <v>76394784</v>
      </c>
      <c r="K57" s="16" t="s">
        <v>885</v>
      </c>
      <c r="L57" s="16" t="s">
        <v>896</v>
      </c>
      <c r="M57" s="8">
        <v>279900</v>
      </c>
      <c r="N57" s="9">
        <v>0.9</v>
      </c>
      <c r="O57" s="8">
        <f t="shared" si="0"/>
        <v>27990</v>
      </c>
      <c r="P57" s="6" t="s">
        <v>20</v>
      </c>
    </row>
    <row r="58" spans="1:16" s="5" customFormat="1" x14ac:dyDescent="0.35">
      <c r="A58" s="6" t="s">
        <v>832</v>
      </c>
      <c r="B58" s="7">
        <v>46114</v>
      </c>
      <c r="C58" s="7">
        <v>46120</v>
      </c>
      <c r="D58" s="6">
        <v>3248</v>
      </c>
      <c r="E58" s="6">
        <v>332</v>
      </c>
      <c r="F58" s="6">
        <v>3</v>
      </c>
      <c r="G58" s="6">
        <v>1</v>
      </c>
      <c r="H58" s="6">
        <v>81642</v>
      </c>
      <c r="I58" s="6" t="s">
        <v>17</v>
      </c>
      <c r="J58" s="6">
        <v>76523581</v>
      </c>
      <c r="K58" s="16" t="s">
        <v>897</v>
      </c>
      <c r="L58" s="16" t="s">
        <v>898</v>
      </c>
      <c r="M58" s="8">
        <v>279900</v>
      </c>
      <c r="N58" s="9">
        <v>0.9</v>
      </c>
      <c r="O58" s="8">
        <f t="shared" si="0"/>
        <v>27990</v>
      </c>
      <c r="P58" s="6" t="s">
        <v>20</v>
      </c>
    </row>
    <row r="59" spans="1:16" s="5" customFormat="1" x14ac:dyDescent="0.35">
      <c r="A59" s="6" t="s">
        <v>832</v>
      </c>
      <c r="B59" s="7">
        <v>46114</v>
      </c>
      <c r="C59" s="7">
        <v>46120</v>
      </c>
      <c r="D59" s="6">
        <v>3248</v>
      </c>
      <c r="E59" s="6">
        <v>332</v>
      </c>
      <c r="F59" s="6">
        <v>3</v>
      </c>
      <c r="G59" s="6">
        <v>1</v>
      </c>
      <c r="H59" s="6">
        <v>81642</v>
      </c>
      <c r="I59" s="6" t="s">
        <v>17</v>
      </c>
      <c r="J59" s="6">
        <v>76523590</v>
      </c>
      <c r="K59" s="16" t="s">
        <v>897</v>
      </c>
      <c r="L59" s="16" t="s">
        <v>899</v>
      </c>
      <c r="M59" s="8">
        <v>279900</v>
      </c>
      <c r="N59" s="9">
        <v>0.9</v>
      </c>
      <c r="O59" s="8">
        <f t="shared" si="0"/>
        <v>27990</v>
      </c>
      <c r="P59" s="6" t="s">
        <v>20</v>
      </c>
    </row>
    <row r="60" spans="1:16" s="5" customFormat="1" x14ac:dyDescent="0.35">
      <c r="A60" s="6" t="s">
        <v>832</v>
      </c>
      <c r="B60" s="7">
        <v>46114</v>
      </c>
      <c r="C60" s="7">
        <v>46120</v>
      </c>
      <c r="D60" s="6">
        <v>3248</v>
      </c>
      <c r="E60" s="6">
        <v>332</v>
      </c>
      <c r="F60" s="6">
        <v>3</v>
      </c>
      <c r="G60" s="6">
        <v>1</v>
      </c>
      <c r="H60" s="6">
        <v>81642</v>
      </c>
      <c r="I60" s="6" t="s">
        <v>17</v>
      </c>
      <c r="J60" s="6">
        <v>76523607</v>
      </c>
      <c r="K60" s="16" t="s">
        <v>897</v>
      </c>
      <c r="L60" s="16" t="s">
        <v>900</v>
      </c>
      <c r="M60" s="8">
        <v>279900</v>
      </c>
      <c r="N60" s="9">
        <v>0.9</v>
      </c>
      <c r="O60" s="8">
        <f t="shared" si="0"/>
        <v>27990</v>
      </c>
      <c r="P60" s="6" t="s">
        <v>20</v>
      </c>
    </row>
    <row r="61" spans="1:16" s="5" customFormat="1" x14ac:dyDescent="0.35">
      <c r="A61" s="6" t="s">
        <v>832</v>
      </c>
      <c r="B61" s="7">
        <v>46114</v>
      </c>
      <c r="C61" s="7">
        <v>46120</v>
      </c>
      <c r="D61" s="6">
        <v>3248</v>
      </c>
      <c r="E61" s="6">
        <v>332</v>
      </c>
      <c r="F61" s="6">
        <v>3</v>
      </c>
      <c r="G61" s="6">
        <v>1</v>
      </c>
      <c r="H61" s="6">
        <v>81642</v>
      </c>
      <c r="I61" s="6" t="s">
        <v>17</v>
      </c>
      <c r="J61" s="6">
        <v>76523616</v>
      </c>
      <c r="K61" s="16" t="s">
        <v>897</v>
      </c>
      <c r="L61" s="16" t="s">
        <v>901</v>
      </c>
      <c r="M61" s="8">
        <v>279900</v>
      </c>
      <c r="N61" s="9">
        <v>0.9</v>
      </c>
      <c r="O61" s="8">
        <f t="shared" si="0"/>
        <v>27990</v>
      </c>
      <c r="P61" s="6" t="s">
        <v>20</v>
      </c>
    </row>
    <row r="62" spans="1:16" s="5" customFormat="1" x14ac:dyDescent="0.35">
      <c r="A62" s="6" t="s">
        <v>832</v>
      </c>
      <c r="B62" s="7">
        <v>46114</v>
      </c>
      <c r="C62" s="7">
        <v>46120</v>
      </c>
      <c r="D62" s="6">
        <v>3248</v>
      </c>
      <c r="E62" s="6">
        <v>332</v>
      </c>
      <c r="F62" s="6">
        <v>3</v>
      </c>
      <c r="G62" s="6">
        <v>1</v>
      </c>
      <c r="H62" s="6">
        <v>81642</v>
      </c>
      <c r="I62" s="6" t="s">
        <v>17</v>
      </c>
      <c r="J62" s="6">
        <v>76523625</v>
      </c>
      <c r="K62" s="16" t="s">
        <v>897</v>
      </c>
      <c r="L62" s="16" t="s">
        <v>902</v>
      </c>
      <c r="M62" s="8">
        <v>279900</v>
      </c>
      <c r="N62" s="9">
        <v>0.9</v>
      </c>
      <c r="O62" s="8">
        <f t="shared" si="0"/>
        <v>27990</v>
      </c>
      <c r="P62" s="6" t="s">
        <v>20</v>
      </c>
    </row>
    <row r="63" spans="1:16" s="5" customFormat="1" x14ac:dyDescent="0.35">
      <c r="A63" s="6" t="s">
        <v>832</v>
      </c>
      <c r="B63" s="7">
        <v>46114</v>
      </c>
      <c r="C63" s="7">
        <v>46120</v>
      </c>
      <c r="D63" s="6">
        <v>3248</v>
      </c>
      <c r="E63" s="6">
        <v>332</v>
      </c>
      <c r="F63" s="6">
        <v>3</v>
      </c>
      <c r="G63" s="6">
        <v>1</v>
      </c>
      <c r="H63" s="6">
        <v>81642</v>
      </c>
      <c r="I63" s="6" t="s">
        <v>17</v>
      </c>
      <c r="J63" s="6">
        <v>76523634</v>
      </c>
      <c r="K63" s="16" t="s">
        <v>897</v>
      </c>
      <c r="L63" s="16" t="s">
        <v>903</v>
      </c>
      <c r="M63" s="8">
        <v>279900</v>
      </c>
      <c r="N63" s="9">
        <v>0.9</v>
      </c>
      <c r="O63" s="8">
        <f t="shared" si="0"/>
        <v>27990</v>
      </c>
      <c r="P63" s="6" t="s">
        <v>20</v>
      </c>
    </row>
    <row r="64" spans="1:16" s="5" customFormat="1" x14ac:dyDescent="0.35">
      <c r="A64" s="6" t="s">
        <v>832</v>
      </c>
      <c r="B64" s="7">
        <v>46114</v>
      </c>
      <c r="C64" s="7">
        <v>46120</v>
      </c>
      <c r="D64" s="6">
        <v>3248</v>
      </c>
      <c r="E64" s="6">
        <v>332</v>
      </c>
      <c r="F64" s="6">
        <v>3</v>
      </c>
      <c r="G64" s="6">
        <v>2</v>
      </c>
      <c r="H64" s="6">
        <v>81642</v>
      </c>
      <c r="I64" s="6" t="s">
        <v>17</v>
      </c>
      <c r="J64" s="6">
        <v>25189986</v>
      </c>
      <c r="K64" s="16" t="s">
        <v>904</v>
      </c>
      <c r="L64" s="16" t="s">
        <v>905</v>
      </c>
      <c r="M64" s="8">
        <v>259900</v>
      </c>
      <c r="N64" s="9">
        <v>0.9</v>
      </c>
      <c r="O64" s="8">
        <f t="shared" si="0"/>
        <v>25990</v>
      </c>
      <c r="P64" s="6" t="s">
        <v>20</v>
      </c>
    </row>
    <row r="65" spans="1:16" s="5" customFormat="1" x14ac:dyDescent="0.35">
      <c r="A65" s="6" t="s">
        <v>832</v>
      </c>
      <c r="B65" s="7">
        <v>46114</v>
      </c>
      <c r="C65" s="7">
        <v>46120</v>
      </c>
      <c r="D65" s="6">
        <v>3248</v>
      </c>
      <c r="E65" s="6">
        <v>332</v>
      </c>
      <c r="F65" s="6">
        <v>3</v>
      </c>
      <c r="G65" s="6">
        <v>2</v>
      </c>
      <c r="H65" s="6">
        <v>81642</v>
      </c>
      <c r="I65" s="6" t="s">
        <v>17</v>
      </c>
      <c r="J65" s="6">
        <v>25189995</v>
      </c>
      <c r="K65" s="16" t="s">
        <v>904</v>
      </c>
      <c r="L65" s="16" t="s">
        <v>906</v>
      </c>
      <c r="M65" s="8">
        <v>259900</v>
      </c>
      <c r="N65" s="9">
        <v>0.9</v>
      </c>
      <c r="O65" s="8">
        <f t="shared" si="0"/>
        <v>25990</v>
      </c>
      <c r="P65" s="6" t="s">
        <v>20</v>
      </c>
    </row>
    <row r="66" spans="1:16" s="5" customFormat="1" x14ac:dyDescent="0.35">
      <c r="A66" s="6" t="s">
        <v>832</v>
      </c>
      <c r="B66" s="7">
        <v>46114</v>
      </c>
      <c r="C66" s="7">
        <v>46120</v>
      </c>
      <c r="D66" s="6">
        <v>3248</v>
      </c>
      <c r="E66" s="6">
        <v>332</v>
      </c>
      <c r="F66" s="6">
        <v>3</v>
      </c>
      <c r="G66" s="6">
        <v>2</v>
      </c>
      <c r="H66" s="6">
        <v>81642</v>
      </c>
      <c r="I66" s="6" t="s">
        <v>17</v>
      </c>
      <c r="J66" s="6">
        <v>25190009</v>
      </c>
      <c r="K66" s="16" t="s">
        <v>904</v>
      </c>
      <c r="L66" s="16" t="s">
        <v>907</v>
      </c>
      <c r="M66" s="8">
        <v>259900</v>
      </c>
      <c r="N66" s="9">
        <v>0.9</v>
      </c>
      <c r="O66" s="8">
        <f t="shared" si="0"/>
        <v>25990</v>
      </c>
      <c r="P66" s="6" t="s">
        <v>20</v>
      </c>
    </row>
    <row r="67" spans="1:16" s="5" customFormat="1" x14ac:dyDescent="0.35">
      <c r="A67" s="6" t="s">
        <v>832</v>
      </c>
      <c r="B67" s="7">
        <v>46114</v>
      </c>
      <c r="C67" s="7">
        <v>46120</v>
      </c>
      <c r="D67" s="6">
        <v>3248</v>
      </c>
      <c r="E67" s="6">
        <v>332</v>
      </c>
      <c r="F67" s="6">
        <v>3</v>
      </c>
      <c r="G67" s="6">
        <v>2</v>
      </c>
      <c r="H67" s="6">
        <v>81642</v>
      </c>
      <c r="I67" s="6" t="s">
        <v>17</v>
      </c>
      <c r="J67" s="6">
        <v>25190018</v>
      </c>
      <c r="K67" s="16" t="s">
        <v>904</v>
      </c>
      <c r="L67" s="16" t="s">
        <v>908</v>
      </c>
      <c r="M67" s="8">
        <v>259900</v>
      </c>
      <c r="N67" s="9">
        <v>0.9</v>
      </c>
      <c r="O67" s="8">
        <f t="shared" ref="O67:O130" si="1">M67-(M67*N67)</f>
        <v>25990</v>
      </c>
      <c r="P67" s="6" t="s">
        <v>20</v>
      </c>
    </row>
    <row r="68" spans="1:16" s="5" customFormat="1" x14ac:dyDescent="0.35">
      <c r="A68" s="6" t="s">
        <v>832</v>
      </c>
      <c r="B68" s="7">
        <v>46114</v>
      </c>
      <c r="C68" s="7">
        <v>46120</v>
      </c>
      <c r="D68" s="6">
        <v>3248</v>
      </c>
      <c r="E68" s="6">
        <v>332</v>
      </c>
      <c r="F68" s="6">
        <v>3</v>
      </c>
      <c r="G68" s="6">
        <v>2</v>
      </c>
      <c r="H68" s="6">
        <v>81642</v>
      </c>
      <c r="I68" s="6" t="s">
        <v>17</v>
      </c>
      <c r="J68" s="6">
        <v>25190027</v>
      </c>
      <c r="K68" s="16" t="s">
        <v>904</v>
      </c>
      <c r="L68" s="16" t="s">
        <v>909</v>
      </c>
      <c r="M68" s="8">
        <v>259900</v>
      </c>
      <c r="N68" s="9">
        <v>0.9</v>
      </c>
      <c r="O68" s="8">
        <f t="shared" si="1"/>
        <v>25990</v>
      </c>
      <c r="P68" s="6" t="s">
        <v>20</v>
      </c>
    </row>
    <row r="69" spans="1:16" s="5" customFormat="1" x14ac:dyDescent="0.35">
      <c r="A69" s="6" t="s">
        <v>832</v>
      </c>
      <c r="B69" s="7">
        <v>46114</v>
      </c>
      <c r="C69" s="7">
        <v>46120</v>
      </c>
      <c r="D69" s="6">
        <v>3248</v>
      </c>
      <c r="E69" s="6">
        <v>332</v>
      </c>
      <c r="F69" s="6">
        <v>3</v>
      </c>
      <c r="G69" s="6">
        <v>2</v>
      </c>
      <c r="H69" s="6">
        <v>81642</v>
      </c>
      <c r="I69" s="6" t="s">
        <v>17</v>
      </c>
      <c r="J69" s="6">
        <v>25190036</v>
      </c>
      <c r="K69" s="16" t="s">
        <v>904</v>
      </c>
      <c r="L69" s="16" t="s">
        <v>910</v>
      </c>
      <c r="M69" s="8">
        <v>259900</v>
      </c>
      <c r="N69" s="9">
        <v>0.9</v>
      </c>
      <c r="O69" s="8">
        <f t="shared" si="1"/>
        <v>25990</v>
      </c>
      <c r="P69" s="6" t="s">
        <v>20</v>
      </c>
    </row>
    <row r="70" spans="1:16" s="5" customFormat="1" x14ac:dyDescent="0.35">
      <c r="A70" s="6" t="s">
        <v>832</v>
      </c>
      <c r="B70" s="7">
        <v>46114</v>
      </c>
      <c r="C70" s="7">
        <v>46120</v>
      </c>
      <c r="D70" s="6">
        <v>3248</v>
      </c>
      <c r="E70" s="6">
        <v>332</v>
      </c>
      <c r="F70" s="6">
        <v>3</v>
      </c>
      <c r="G70" s="6">
        <v>2</v>
      </c>
      <c r="H70" s="6">
        <v>81642</v>
      </c>
      <c r="I70" s="6" t="s">
        <v>17</v>
      </c>
      <c r="J70" s="6">
        <v>25193097</v>
      </c>
      <c r="K70" s="16" t="s">
        <v>911</v>
      </c>
      <c r="L70" s="16" t="s">
        <v>912</v>
      </c>
      <c r="M70" s="8">
        <v>259900</v>
      </c>
      <c r="N70" s="9">
        <v>0.9</v>
      </c>
      <c r="O70" s="8">
        <f t="shared" si="1"/>
        <v>25990</v>
      </c>
      <c r="P70" s="6" t="s">
        <v>20</v>
      </c>
    </row>
    <row r="71" spans="1:16" s="5" customFormat="1" x14ac:dyDescent="0.35">
      <c r="A71" s="6" t="s">
        <v>832</v>
      </c>
      <c r="B71" s="7">
        <v>46114</v>
      </c>
      <c r="C71" s="7">
        <v>46120</v>
      </c>
      <c r="D71" s="6">
        <v>3248</v>
      </c>
      <c r="E71" s="6">
        <v>332</v>
      </c>
      <c r="F71" s="6">
        <v>3</v>
      </c>
      <c r="G71" s="6">
        <v>2</v>
      </c>
      <c r="H71" s="6">
        <v>81642</v>
      </c>
      <c r="I71" s="6" t="s">
        <v>17</v>
      </c>
      <c r="J71" s="6">
        <v>25193104</v>
      </c>
      <c r="K71" s="16" t="s">
        <v>911</v>
      </c>
      <c r="L71" s="16" t="s">
        <v>913</v>
      </c>
      <c r="M71" s="8">
        <v>259900</v>
      </c>
      <c r="N71" s="9">
        <v>0.9</v>
      </c>
      <c r="O71" s="8">
        <f t="shared" si="1"/>
        <v>25990</v>
      </c>
      <c r="P71" s="6" t="s">
        <v>20</v>
      </c>
    </row>
    <row r="72" spans="1:16" s="5" customFormat="1" x14ac:dyDescent="0.35">
      <c r="A72" s="6" t="s">
        <v>832</v>
      </c>
      <c r="B72" s="7">
        <v>46114</v>
      </c>
      <c r="C72" s="7">
        <v>46120</v>
      </c>
      <c r="D72" s="6">
        <v>3248</v>
      </c>
      <c r="E72" s="6">
        <v>332</v>
      </c>
      <c r="F72" s="6">
        <v>3</v>
      </c>
      <c r="G72" s="6">
        <v>2</v>
      </c>
      <c r="H72" s="6">
        <v>81642</v>
      </c>
      <c r="I72" s="6" t="s">
        <v>17</v>
      </c>
      <c r="J72" s="6">
        <v>25193113</v>
      </c>
      <c r="K72" s="16" t="s">
        <v>911</v>
      </c>
      <c r="L72" s="16" t="s">
        <v>914</v>
      </c>
      <c r="M72" s="8">
        <v>259900</v>
      </c>
      <c r="N72" s="9">
        <v>0.9</v>
      </c>
      <c r="O72" s="8">
        <f t="shared" si="1"/>
        <v>25990</v>
      </c>
      <c r="P72" s="6" t="s">
        <v>20</v>
      </c>
    </row>
    <row r="73" spans="1:16" s="5" customFormat="1" x14ac:dyDescent="0.35">
      <c r="A73" s="6" t="s">
        <v>832</v>
      </c>
      <c r="B73" s="7">
        <v>46114</v>
      </c>
      <c r="C73" s="7">
        <v>46120</v>
      </c>
      <c r="D73" s="6">
        <v>3248</v>
      </c>
      <c r="E73" s="6">
        <v>332</v>
      </c>
      <c r="F73" s="6">
        <v>3</v>
      </c>
      <c r="G73" s="6">
        <v>2</v>
      </c>
      <c r="H73" s="6">
        <v>81642</v>
      </c>
      <c r="I73" s="6" t="s">
        <v>17</v>
      </c>
      <c r="J73" s="6">
        <v>25193122</v>
      </c>
      <c r="K73" s="16" t="s">
        <v>911</v>
      </c>
      <c r="L73" s="16" t="s">
        <v>915</v>
      </c>
      <c r="M73" s="8">
        <v>259900</v>
      </c>
      <c r="N73" s="9">
        <v>0.9</v>
      </c>
      <c r="O73" s="8">
        <f t="shared" si="1"/>
        <v>25990</v>
      </c>
      <c r="P73" s="6" t="s">
        <v>20</v>
      </c>
    </row>
    <row r="74" spans="1:16" s="5" customFormat="1" x14ac:dyDescent="0.35">
      <c r="A74" s="6" t="s">
        <v>832</v>
      </c>
      <c r="B74" s="7">
        <v>46114</v>
      </c>
      <c r="C74" s="7">
        <v>46120</v>
      </c>
      <c r="D74" s="6">
        <v>3248</v>
      </c>
      <c r="E74" s="6">
        <v>332</v>
      </c>
      <c r="F74" s="6">
        <v>3</v>
      </c>
      <c r="G74" s="6">
        <v>2</v>
      </c>
      <c r="H74" s="6">
        <v>81642</v>
      </c>
      <c r="I74" s="6" t="s">
        <v>17</v>
      </c>
      <c r="J74" s="6">
        <v>25193131</v>
      </c>
      <c r="K74" s="16" t="s">
        <v>911</v>
      </c>
      <c r="L74" s="16" t="s">
        <v>916</v>
      </c>
      <c r="M74" s="8">
        <v>259900</v>
      </c>
      <c r="N74" s="9">
        <v>0.9</v>
      </c>
      <c r="O74" s="8">
        <f t="shared" si="1"/>
        <v>25990</v>
      </c>
      <c r="P74" s="6" t="s">
        <v>20</v>
      </c>
    </row>
    <row r="75" spans="1:16" s="5" customFormat="1" x14ac:dyDescent="0.35">
      <c r="A75" s="6" t="s">
        <v>832</v>
      </c>
      <c r="B75" s="7">
        <v>46114</v>
      </c>
      <c r="C75" s="7">
        <v>46120</v>
      </c>
      <c r="D75" s="6">
        <v>3248</v>
      </c>
      <c r="E75" s="6">
        <v>332</v>
      </c>
      <c r="F75" s="6">
        <v>3</v>
      </c>
      <c r="G75" s="6">
        <v>2</v>
      </c>
      <c r="H75" s="6">
        <v>81642</v>
      </c>
      <c r="I75" s="6" t="s">
        <v>17</v>
      </c>
      <c r="J75" s="6">
        <v>25193140</v>
      </c>
      <c r="K75" s="16" t="s">
        <v>911</v>
      </c>
      <c r="L75" s="16" t="s">
        <v>917</v>
      </c>
      <c r="M75" s="8">
        <v>259900</v>
      </c>
      <c r="N75" s="9">
        <v>0.9</v>
      </c>
      <c r="O75" s="8">
        <f t="shared" si="1"/>
        <v>25990</v>
      </c>
      <c r="P75" s="6" t="s">
        <v>20</v>
      </c>
    </row>
    <row r="76" spans="1:16" s="5" customFormat="1" x14ac:dyDescent="0.35">
      <c r="A76" s="6" t="s">
        <v>832</v>
      </c>
      <c r="B76" s="7">
        <v>46114</v>
      </c>
      <c r="C76" s="7">
        <v>46120</v>
      </c>
      <c r="D76" s="6">
        <v>3248</v>
      </c>
      <c r="E76" s="6">
        <v>332</v>
      </c>
      <c r="F76" s="6">
        <v>3</v>
      </c>
      <c r="G76" s="6">
        <v>2</v>
      </c>
      <c r="H76" s="6">
        <v>81642</v>
      </c>
      <c r="I76" s="6" t="s">
        <v>17</v>
      </c>
      <c r="J76" s="6">
        <v>25193159</v>
      </c>
      <c r="K76" s="16" t="s">
        <v>918</v>
      </c>
      <c r="L76" s="16" t="s">
        <v>919</v>
      </c>
      <c r="M76" s="8">
        <v>259900</v>
      </c>
      <c r="N76" s="9">
        <v>0.9</v>
      </c>
      <c r="O76" s="8">
        <f t="shared" si="1"/>
        <v>25990</v>
      </c>
      <c r="P76" s="6" t="s">
        <v>20</v>
      </c>
    </row>
    <row r="77" spans="1:16" s="5" customFormat="1" x14ac:dyDescent="0.35">
      <c r="A77" s="6" t="s">
        <v>832</v>
      </c>
      <c r="B77" s="7">
        <v>46114</v>
      </c>
      <c r="C77" s="7">
        <v>46120</v>
      </c>
      <c r="D77" s="6">
        <v>3248</v>
      </c>
      <c r="E77" s="6">
        <v>332</v>
      </c>
      <c r="F77" s="6">
        <v>3</v>
      </c>
      <c r="G77" s="6">
        <v>2</v>
      </c>
      <c r="H77" s="6">
        <v>81642</v>
      </c>
      <c r="I77" s="6" t="s">
        <v>17</v>
      </c>
      <c r="J77" s="6">
        <v>25193168</v>
      </c>
      <c r="K77" s="16" t="s">
        <v>918</v>
      </c>
      <c r="L77" s="16" t="s">
        <v>920</v>
      </c>
      <c r="M77" s="8">
        <v>259900</v>
      </c>
      <c r="N77" s="9">
        <v>0.9</v>
      </c>
      <c r="O77" s="8">
        <f t="shared" si="1"/>
        <v>25990</v>
      </c>
      <c r="P77" s="6" t="s">
        <v>20</v>
      </c>
    </row>
    <row r="78" spans="1:16" s="5" customFormat="1" x14ac:dyDescent="0.35">
      <c r="A78" s="6" t="s">
        <v>832</v>
      </c>
      <c r="B78" s="7">
        <v>46114</v>
      </c>
      <c r="C78" s="7">
        <v>46120</v>
      </c>
      <c r="D78" s="6">
        <v>3248</v>
      </c>
      <c r="E78" s="6">
        <v>332</v>
      </c>
      <c r="F78" s="6">
        <v>3</v>
      </c>
      <c r="G78" s="6">
        <v>2</v>
      </c>
      <c r="H78" s="6">
        <v>81642</v>
      </c>
      <c r="I78" s="6" t="s">
        <v>17</v>
      </c>
      <c r="J78" s="6">
        <v>25193177</v>
      </c>
      <c r="K78" s="16" t="s">
        <v>918</v>
      </c>
      <c r="L78" s="16" t="s">
        <v>921</v>
      </c>
      <c r="M78" s="8">
        <v>259900</v>
      </c>
      <c r="N78" s="9">
        <v>0.9</v>
      </c>
      <c r="O78" s="8">
        <f t="shared" si="1"/>
        <v>25990</v>
      </c>
      <c r="P78" s="6" t="s">
        <v>20</v>
      </c>
    </row>
    <row r="79" spans="1:16" s="5" customFormat="1" x14ac:dyDescent="0.35">
      <c r="A79" s="6" t="s">
        <v>832</v>
      </c>
      <c r="B79" s="7">
        <v>46114</v>
      </c>
      <c r="C79" s="7">
        <v>46120</v>
      </c>
      <c r="D79" s="6">
        <v>3248</v>
      </c>
      <c r="E79" s="6">
        <v>332</v>
      </c>
      <c r="F79" s="6">
        <v>3</v>
      </c>
      <c r="G79" s="6">
        <v>2</v>
      </c>
      <c r="H79" s="6">
        <v>81642</v>
      </c>
      <c r="I79" s="6" t="s">
        <v>17</v>
      </c>
      <c r="J79" s="6">
        <v>25193202</v>
      </c>
      <c r="K79" s="16" t="s">
        <v>918</v>
      </c>
      <c r="L79" s="16" t="s">
        <v>922</v>
      </c>
      <c r="M79" s="8">
        <v>259900</v>
      </c>
      <c r="N79" s="9">
        <v>0.9</v>
      </c>
      <c r="O79" s="8">
        <f t="shared" si="1"/>
        <v>25990</v>
      </c>
      <c r="P79" s="6" t="s">
        <v>20</v>
      </c>
    </row>
    <row r="80" spans="1:16" s="5" customFormat="1" x14ac:dyDescent="0.35">
      <c r="A80" s="6" t="s">
        <v>832</v>
      </c>
      <c r="B80" s="7">
        <v>46114</v>
      </c>
      <c r="C80" s="7">
        <v>46120</v>
      </c>
      <c r="D80" s="6">
        <v>3248</v>
      </c>
      <c r="E80" s="6">
        <v>332</v>
      </c>
      <c r="F80" s="6">
        <v>3</v>
      </c>
      <c r="G80" s="6">
        <v>2</v>
      </c>
      <c r="H80" s="6">
        <v>81642</v>
      </c>
      <c r="I80" s="6" t="s">
        <v>17</v>
      </c>
      <c r="J80" s="6">
        <v>26264375</v>
      </c>
      <c r="K80" s="16" t="s">
        <v>241</v>
      </c>
      <c r="L80" s="16" t="s">
        <v>923</v>
      </c>
      <c r="M80" s="8">
        <v>249900</v>
      </c>
      <c r="N80" s="9">
        <v>0.9</v>
      </c>
      <c r="O80" s="8">
        <f t="shared" si="1"/>
        <v>24990</v>
      </c>
      <c r="P80" s="6" t="s">
        <v>20</v>
      </c>
    </row>
    <row r="81" spans="1:16" s="5" customFormat="1" x14ac:dyDescent="0.35">
      <c r="A81" s="6" t="s">
        <v>832</v>
      </c>
      <c r="B81" s="7">
        <v>46114</v>
      </c>
      <c r="C81" s="7">
        <v>46120</v>
      </c>
      <c r="D81" s="6">
        <v>3248</v>
      </c>
      <c r="E81" s="6">
        <v>332</v>
      </c>
      <c r="F81" s="6">
        <v>3</v>
      </c>
      <c r="G81" s="6">
        <v>2</v>
      </c>
      <c r="H81" s="6">
        <v>81642</v>
      </c>
      <c r="I81" s="6" t="s">
        <v>17</v>
      </c>
      <c r="J81" s="6">
        <v>26264400</v>
      </c>
      <c r="K81" s="16" t="s">
        <v>241</v>
      </c>
      <c r="L81" s="16" t="s">
        <v>924</v>
      </c>
      <c r="M81" s="8">
        <v>249900</v>
      </c>
      <c r="N81" s="9">
        <v>0.9</v>
      </c>
      <c r="O81" s="8">
        <f t="shared" si="1"/>
        <v>24990</v>
      </c>
      <c r="P81" s="6" t="s">
        <v>20</v>
      </c>
    </row>
    <row r="82" spans="1:16" s="5" customFormat="1" x14ac:dyDescent="0.35">
      <c r="A82" s="6" t="s">
        <v>832</v>
      </c>
      <c r="B82" s="7">
        <v>46114</v>
      </c>
      <c r="C82" s="7">
        <v>46120</v>
      </c>
      <c r="D82" s="6">
        <v>3248</v>
      </c>
      <c r="E82" s="6">
        <v>332</v>
      </c>
      <c r="F82" s="6">
        <v>3</v>
      </c>
      <c r="G82" s="6">
        <v>2</v>
      </c>
      <c r="H82" s="6">
        <v>81642</v>
      </c>
      <c r="I82" s="6" t="s">
        <v>17</v>
      </c>
      <c r="J82" s="6">
        <v>26264419</v>
      </c>
      <c r="K82" s="16" t="s">
        <v>241</v>
      </c>
      <c r="L82" s="16" t="s">
        <v>925</v>
      </c>
      <c r="M82" s="8">
        <v>249900</v>
      </c>
      <c r="N82" s="9">
        <v>0.9</v>
      </c>
      <c r="O82" s="8">
        <f t="shared" si="1"/>
        <v>24990</v>
      </c>
      <c r="P82" s="6" t="s">
        <v>20</v>
      </c>
    </row>
    <row r="83" spans="1:16" s="5" customFormat="1" x14ac:dyDescent="0.35">
      <c r="A83" s="6" t="s">
        <v>832</v>
      </c>
      <c r="B83" s="7">
        <v>46114</v>
      </c>
      <c r="C83" s="7">
        <v>46120</v>
      </c>
      <c r="D83" s="6">
        <v>3248</v>
      </c>
      <c r="E83" s="6">
        <v>332</v>
      </c>
      <c r="F83" s="6">
        <v>3</v>
      </c>
      <c r="G83" s="6">
        <v>2</v>
      </c>
      <c r="H83" s="6">
        <v>81642</v>
      </c>
      <c r="I83" s="6" t="s">
        <v>17</v>
      </c>
      <c r="J83" s="6">
        <v>26264428</v>
      </c>
      <c r="K83" s="16" t="s">
        <v>241</v>
      </c>
      <c r="L83" s="16" t="s">
        <v>926</v>
      </c>
      <c r="M83" s="8">
        <v>249900</v>
      </c>
      <c r="N83" s="9">
        <v>0.9</v>
      </c>
      <c r="O83" s="8">
        <f t="shared" si="1"/>
        <v>24990</v>
      </c>
      <c r="P83" s="6" t="s">
        <v>20</v>
      </c>
    </row>
    <row r="84" spans="1:16" s="5" customFormat="1" x14ac:dyDescent="0.35">
      <c r="A84" s="6" t="s">
        <v>832</v>
      </c>
      <c r="B84" s="7">
        <v>46114</v>
      </c>
      <c r="C84" s="7">
        <v>46120</v>
      </c>
      <c r="D84" s="6">
        <v>3248</v>
      </c>
      <c r="E84" s="6">
        <v>332</v>
      </c>
      <c r="F84" s="6">
        <v>3</v>
      </c>
      <c r="G84" s="6">
        <v>2</v>
      </c>
      <c r="H84" s="6">
        <v>81642</v>
      </c>
      <c r="I84" s="6" t="s">
        <v>17</v>
      </c>
      <c r="J84" s="6">
        <v>26271152</v>
      </c>
      <c r="K84" s="16" t="s">
        <v>927</v>
      </c>
      <c r="L84" s="16" t="s">
        <v>928</v>
      </c>
      <c r="M84" s="8">
        <v>249900</v>
      </c>
      <c r="N84" s="9">
        <v>0.9</v>
      </c>
      <c r="O84" s="8">
        <f t="shared" si="1"/>
        <v>24990</v>
      </c>
      <c r="P84" s="6" t="s">
        <v>20</v>
      </c>
    </row>
    <row r="85" spans="1:16" s="5" customFormat="1" x14ac:dyDescent="0.35">
      <c r="A85" s="6" t="s">
        <v>832</v>
      </c>
      <c r="B85" s="7">
        <v>46114</v>
      </c>
      <c r="C85" s="7">
        <v>46120</v>
      </c>
      <c r="D85" s="6">
        <v>3248</v>
      </c>
      <c r="E85" s="6">
        <v>332</v>
      </c>
      <c r="F85" s="6">
        <v>3</v>
      </c>
      <c r="G85" s="6">
        <v>2</v>
      </c>
      <c r="H85" s="6">
        <v>81642</v>
      </c>
      <c r="I85" s="6" t="s">
        <v>17</v>
      </c>
      <c r="J85" s="6">
        <v>26271205</v>
      </c>
      <c r="K85" s="16" t="s">
        <v>927</v>
      </c>
      <c r="L85" s="16" t="s">
        <v>929</v>
      </c>
      <c r="M85" s="8">
        <v>249900</v>
      </c>
      <c r="N85" s="9">
        <v>0.9</v>
      </c>
      <c r="O85" s="8">
        <f t="shared" si="1"/>
        <v>24990</v>
      </c>
      <c r="P85" s="6" t="s">
        <v>20</v>
      </c>
    </row>
    <row r="86" spans="1:16" s="5" customFormat="1" x14ac:dyDescent="0.35">
      <c r="A86" s="6" t="s">
        <v>832</v>
      </c>
      <c r="B86" s="7">
        <v>46114</v>
      </c>
      <c r="C86" s="7">
        <v>46120</v>
      </c>
      <c r="D86" s="6">
        <v>3248</v>
      </c>
      <c r="E86" s="6">
        <v>332</v>
      </c>
      <c r="F86" s="6">
        <v>3</v>
      </c>
      <c r="G86" s="6">
        <v>2</v>
      </c>
      <c r="H86" s="6">
        <v>81642</v>
      </c>
      <c r="I86" s="6" t="s">
        <v>17</v>
      </c>
      <c r="J86" s="6">
        <v>26277834</v>
      </c>
      <c r="K86" s="16" t="s">
        <v>930</v>
      </c>
      <c r="L86" s="16" t="s">
        <v>931</v>
      </c>
      <c r="M86" s="8">
        <v>229900</v>
      </c>
      <c r="N86" s="9">
        <v>0.9</v>
      </c>
      <c r="O86" s="8">
        <f t="shared" si="1"/>
        <v>22990</v>
      </c>
      <c r="P86" s="6" t="s">
        <v>20</v>
      </c>
    </row>
    <row r="87" spans="1:16" s="5" customFormat="1" x14ac:dyDescent="0.35">
      <c r="A87" s="6" t="s">
        <v>832</v>
      </c>
      <c r="B87" s="7">
        <v>46114</v>
      </c>
      <c r="C87" s="7">
        <v>46120</v>
      </c>
      <c r="D87" s="6">
        <v>3248</v>
      </c>
      <c r="E87" s="6">
        <v>332</v>
      </c>
      <c r="F87" s="6">
        <v>3</v>
      </c>
      <c r="G87" s="6">
        <v>2</v>
      </c>
      <c r="H87" s="6">
        <v>81642</v>
      </c>
      <c r="I87" s="6" t="s">
        <v>17</v>
      </c>
      <c r="J87" s="6">
        <v>26277843</v>
      </c>
      <c r="K87" s="16" t="s">
        <v>930</v>
      </c>
      <c r="L87" s="16" t="s">
        <v>932</v>
      </c>
      <c r="M87" s="8">
        <v>229900</v>
      </c>
      <c r="N87" s="9">
        <v>0.9</v>
      </c>
      <c r="O87" s="8">
        <f t="shared" si="1"/>
        <v>22990</v>
      </c>
      <c r="P87" s="6" t="s">
        <v>20</v>
      </c>
    </row>
    <row r="88" spans="1:16" s="5" customFormat="1" x14ac:dyDescent="0.35">
      <c r="A88" s="6" t="s">
        <v>832</v>
      </c>
      <c r="B88" s="7">
        <v>46114</v>
      </c>
      <c r="C88" s="7">
        <v>46120</v>
      </c>
      <c r="D88" s="6">
        <v>3248</v>
      </c>
      <c r="E88" s="6">
        <v>332</v>
      </c>
      <c r="F88" s="6">
        <v>3</v>
      </c>
      <c r="G88" s="6">
        <v>2</v>
      </c>
      <c r="H88" s="6">
        <v>81642</v>
      </c>
      <c r="I88" s="6" t="s">
        <v>17</v>
      </c>
      <c r="J88" s="6">
        <v>26277870</v>
      </c>
      <c r="K88" s="16" t="s">
        <v>930</v>
      </c>
      <c r="L88" s="16" t="s">
        <v>933</v>
      </c>
      <c r="M88" s="8">
        <v>229900</v>
      </c>
      <c r="N88" s="9">
        <v>0.9</v>
      </c>
      <c r="O88" s="8">
        <f t="shared" si="1"/>
        <v>22990</v>
      </c>
      <c r="P88" s="6" t="s">
        <v>20</v>
      </c>
    </row>
    <row r="89" spans="1:16" s="5" customFormat="1" x14ac:dyDescent="0.35">
      <c r="A89" s="6" t="s">
        <v>832</v>
      </c>
      <c r="B89" s="7">
        <v>46114</v>
      </c>
      <c r="C89" s="7">
        <v>46120</v>
      </c>
      <c r="D89" s="6">
        <v>3248</v>
      </c>
      <c r="E89" s="6">
        <v>332</v>
      </c>
      <c r="F89" s="6">
        <v>3</v>
      </c>
      <c r="G89" s="6">
        <v>2</v>
      </c>
      <c r="H89" s="6">
        <v>81642</v>
      </c>
      <c r="I89" s="6" t="s">
        <v>17</v>
      </c>
      <c r="J89" s="6">
        <v>26277889</v>
      </c>
      <c r="K89" s="16" t="s">
        <v>930</v>
      </c>
      <c r="L89" s="16" t="s">
        <v>934</v>
      </c>
      <c r="M89" s="8">
        <v>229900</v>
      </c>
      <c r="N89" s="9">
        <v>0.9</v>
      </c>
      <c r="O89" s="8">
        <f t="shared" si="1"/>
        <v>22990</v>
      </c>
      <c r="P89" s="6" t="s">
        <v>20</v>
      </c>
    </row>
    <row r="90" spans="1:16" s="5" customFormat="1" x14ac:dyDescent="0.35">
      <c r="A90" s="6" t="s">
        <v>832</v>
      </c>
      <c r="B90" s="7">
        <v>46114</v>
      </c>
      <c r="C90" s="7">
        <v>46120</v>
      </c>
      <c r="D90" s="6">
        <v>3248</v>
      </c>
      <c r="E90" s="6">
        <v>332</v>
      </c>
      <c r="F90" s="6">
        <v>3</v>
      </c>
      <c r="G90" s="6">
        <v>2</v>
      </c>
      <c r="H90" s="6">
        <v>81642</v>
      </c>
      <c r="I90" s="6" t="s">
        <v>17</v>
      </c>
      <c r="J90" s="6">
        <v>28489370</v>
      </c>
      <c r="K90" s="16" t="s">
        <v>935</v>
      </c>
      <c r="L90" s="16" t="s">
        <v>936</v>
      </c>
      <c r="M90" s="8">
        <v>249900</v>
      </c>
      <c r="N90" s="9">
        <v>0.9</v>
      </c>
      <c r="O90" s="8">
        <f t="shared" si="1"/>
        <v>24990</v>
      </c>
      <c r="P90" s="6" t="s">
        <v>20</v>
      </c>
    </row>
    <row r="91" spans="1:16" s="5" customFormat="1" x14ac:dyDescent="0.35">
      <c r="A91" s="6" t="s">
        <v>832</v>
      </c>
      <c r="B91" s="7">
        <v>46114</v>
      </c>
      <c r="C91" s="7">
        <v>46120</v>
      </c>
      <c r="D91" s="6">
        <v>3248</v>
      </c>
      <c r="E91" s="6">
        <v>332</v>
      </c>
      <c r="F91" s="6">
        <v>3</v>
      </c>
      <c r="G91" s="6">
        <v>2</v>
      </c>
      <c r="H91" s="6">
        <v>81642</v>
      </c>
      <c r="I91" s="6" t="s">
        <v>17</v>
      </c>
      <c r="J91" s="6">
        <v>28489389</v>
      </c>
      <c r="K91" s="16" t="s">
        <v>935</v>
      </c>
      <c r="L91" s="16" t="s">
        <v>937</v>
      </c>
      <c r="M91" s="8">
        <v>249900</v>
      </c>
      <c r="N91" s="9">
        <v>0.9</v>
      </c>
      <c r="O91" s="8">
        <f t="shared" si="1"/>
        <v>24990</v>
      </c>
      <c r="P91" s="6" t="s">
        <v>20</v>
      </c>
    </row>
    <row r="92" spans="1:16" s="5" customFormat="1" x14ac:dyDescent="0.35">
      <c r="A92" s="6" t="s">
        <v>832</v>
      </c>
      <c r="B92" s="7">
        <v>46114</v>
      </c>
      <c r="C92" s="7">
        <v>46120</v>
      </c>
      <c r="D92" s="6">
        <v>3248</v>
      </c>
      <c r="E92" s="6">
        <v>332</v>
      </c>
      <c r="F92" s="6">
        <v>3</v>
      </c>
      <c r="G92" s="6">
        <v>2</v>
      </c>
      <c r="H92" s="6">
        <v>81642</v>
      </c>
      <c r="I92" s="6" t="s">
        <v>17</v>
      </c>
      <c r="J92" s="6">
        <v>28489398</v>
      </c>
      <c r="K92" s="16" t="s">
        <v>935</v>
      </c>
      <c r="L92" s="16" t="s">
        <v>938</v>
      </c>
      <c r="M92" s="8">
        <v>249900</v>
      </c>
      <c r="N92" s="9">
        <v>0.9</v>
      </c>
      <c r="O92" s="8">
        <f t="shared" si="1"/>
        <v>24990</v>
      </c>
      <c r="P92" s="6" t="s">
        <v>20</v>
      </c>
    </row>
    <row r="93" spans="1:16" s="5" customFormat="1" x14ac:dyDescent="0.35">
      <c r="A93" s="6" t="s">
        <v>832</v>
      </c>
      <c r="B93" s="7">
        <v>46114</v>
      </c>
      <c r="C93" s="7">
        <v>46120</v>
      </c>
      <c r="D93" s="6">
        <v>3248</v>
      </c>
      <c r="E93" s="6">
        <v>332</v>
      </c>
      <c r="F93" s="6">
        <v>3</v>
      </c>
      <c r="G93" s="6">
        <v>2</v>
      </c>
      <c r="H93" s="6">
        <v>81642</v>
      </c>
      <c r="I93" s="6" t="s">
        <v>17</v>
      </c>
      <c r="J93" s="6">
        <v>32616929</v>
      </c>
      <c r="K93" s="16" t="s">
        <v>389</v>
      </c>
      <c r="L93" s="16" t="s">
        <v>939</v>
      </c>
      <c r="M93" s="8">
        <v>249900</v>
      </c>
      <c r="N93" s="9">
        <v>0.9</v>
      </c>
      <c r="O93" s="8">
        <f t="shared" si="1"/>
        <v>24990</v>
      </c>
      <c r="P93" s="6" t="s">
        <v>20</v>
      </c>
    </row>
    <row r="94" spans="1:16" s="5" customFormat="1" x14ac:dyDescent="0.35">
      <c r="A94" s="6" t="s">
        <v>832</v>
      </c>
      <c r="B94" s="7">
        <v>46114</v>
      </c>
      <c r="C94" s="7">
        <v>46120</v>
      </c>
      <c r="D94" s="6">
        <v>3248</v>
      </c>
      <c r="E94" s="6">
        <v>332</v>
      </c>
      <c r="F94" s="6">
        <v>3</v>
      </c>
      <c r="G94" s="6">
        <v>2</v>
      </c>
      <c r="H94" s="6">
        <v>81642</v>
      </c>
      <c r="I94" s="6" t="s">
        <v>17</v>
      </c>
      <c r="J94" s="6">
        <v>32616938</v>
      </c>
      <c r="K94" s="16" t="s">
        <v>389</v>
      </c>
      <c r="L94" s="16" t="s">
        <v>940</v>
      </c>
      <c r="M94" s="8">
        <v>249900</v>
      </c>
      <c r="N94" s="9">
        <v>0.9</v>
      </c>
      <c r="O94" s="8">
        <f t="shared" si="1"/>
        <v>24990</v>
      </c>
      <c r="P94" s="6" t="s">
        <v>20</v>
      </c>
    </row>
    <row r="95" spans="1:16" s="5" customFormat="1" x14ac:dyDescent="0.35">
      <c r="A95" s="6" t="s">
        <v>832</v>
      </c>
      <c r="B95" s="7">
        <v>46114</v>
      </c>
      <c r="C95" s="7">
        <v>46120</v>
      </c>
      <c r="D95" s="6">
        <v>3248</v>
      </c>
      <c r="E95" s="6">
        <v>332</v>
      </c>
      <c r="F95" s="6">
        <v>3</v>
      </c>
      <c r="G95" s="6">
        <v>2</v>
      </c>
      <c r="H95" s="6">
        <v>81642</v>
      </c>
      <c r="I95" s="6" t="s">
        <v>17</v>
      </c>
      <c r="J95" s="6">
        <v>32616947</v>
      </c>
      <c r="K95" s="16" t="s">
        <v>389</v>
      </c>
      <c r="L95" s="16" t="s">
        <v>941</v>
      </c>
      <c r="M95" s="8">
        <v>249900</v>
      </c>
      <c r="N95" s="9">
        <v>0.9</v>
      </c>
      <c r="O95" s="8">
        <f t="shared" si="1"/>
        <v>24990</v>
      </c>
      <c r="P95" s="6" t="s">
        <v>20</v>
      </c>
    </row>
    <row r="96" spans="1:16" s="5" customFormat="1" x14ac:dyDescent="0.35">
      <c r="A96" s="6" t="s">
        <v>832</v>
      </c>
      <c r="B96" s="7">
        <v>46114</v>
      </c>
      <c r="C96" s="7">
        <v>46120</v>
      </c>
      <c r="D96" s="6">
        <v>3248</v>
      </c>
      <c r="E96" s="6">
        <v>332</v>
      </c>
      <c r="F96" s="6">
        <v>3</v>
      </c>
      <c r="G96" s="6">
        <v>2</v>
      </c>
      <c r="H96" s="6">
        <v>81642</v>
      </c>
      <c r="I96" s="6" t="s">
        <v>17</v>
      </c>
      <c r="J96" s="6">
        <v>32616956</v>
      </c>
      <c r="K96" s="16" t="s">
        <v>389</v>
      </c>
      <c r="L96" s="16" t="s">
        <v>942</v>
      </c>
      <c r="M96" s="8">
        <v>249900</v>
      </c>
      <c r="N96" s="9">
        <v>0.9</v>
      </c>
      <c r="O96" s="8">
        <f t="shared" si="1"/>
        <v>24990</v>
      </c>
      <c r="P96" s="6" t="s">
        <v>20</v>
      </c>
    </row>
    <row r="97" spans="1:16" s="5" customFormat="1" x14ac:dyDescent="0.35">
      <c r="A97" s="6" t="s">
        <v>832</v>
      </c>
      <c r="B97" s="7">
        <v>46114</v>
      </c>
      <c r="C97" s="7">
        <v>46120</v>
      </c>
      <c r="D97" s="6">
        <v>3248</v>
      </c>
      <c r="E97" s="6">
        <v>332</v>
      </c>
      <c r="F97" s="6">
        <v>3</v>
      </c>
      <c r="G97" s="6">
        <v>2</v>
      </c>
      <c r="H97" s="6">
        <v>81642</v>
      </c>
      <c r="I97" s="6" t="s">
        <v>17</v>
      </c>
      <c r="J97" s="6">
        <v>32616965</v>
      </c>
      <c r="K97" s="16" t="s">
        <v>389</v>
      </c>
      <c r="L97" s="16" t="s">
        <v>943</v>
      </c>
      <c r="M97" s="8">
        <v>249900</v>
      </c>
      <c r="N97" s="9">
        <v>0.9</v>
      </c>
      <c r="O97" s="8">
        <f t="shared" si="1"/>
        <v>24990</v>
      </c>
      <c r="P97" s="6" t="s">
        <v>20</v>
      </c>
    </row>
    <row r="98" spans="1:16" s="5" customFormat="1" x14ac:dyDescent="0.35">
      <c r="A98" s="6" t="s">
        <v>832</v>
      </c>
      <c r="B98" s="7">
        <v>46114</v>
      </c>
      <c r="C98" s="7">
        <v>46120</v>
      </c>
      <c r="D98" s="6">
        <v>3248</v>
      </c>
      <c r="E98" s="6">
        <v>332</v>
      </c>
      <c r="F98" s="6">
        <v>3</v>
      </c>
      <c r="G98" s="6">
        <v>2</v>
      </c>
      <c r="H98" s="6">
        <v>81642</v>
      </c>
      <c r="I98" s="6" t="s">
        <v>17</v>
      </c>
      <c r="J98" s="6">
        <v>32616974</v>
      </c>
      <c r="K98" s="16" t="s">
        <v>389</v>
      </c>
      <c r="L98" s="16" t="s">
        <v>944</v>
      </c>
      <c r="M98" s="8">
        <v>249900</v>
      </c>
      <c r="N98" s="9">
        <v>0.9</v>
      </c>
      <c r="O98" s="8">
        <f t="shared" si="1"/>
        <v>24990</v>
      </c>
      <c r="P98" s="6" t="s">
        <v>20</v>
      </c>
    </row>
    <row r="99" spans="1:16" s="5" customFormat="1" x14ac:dyDescent="0.35">
      <c r="A99" s="6" t="s">
        <v>832</v>
      </c>
      <c r="B99" s="7">
        <v>46114</v>
      </c>
      <c r="C99" s="7">
        <v>46120</v>
      </c>
      <c r="D99" s="6">
        <v>3248</v>
      </c>
      <c r="E99" s="6">
        <v>332</v>
      </c>
      <c r="F99" s="6">
        <v>3</v>
      </c>
      <c r="G99" s="6">
        <v>2</v>
      </c>
      <c r="H99" s="6">
        <v>81642</v>
      </c>
      <c r="I99" s="6" t="s">
        <v>17</v>
      </c>
      <c r="J99" s="6">
        <v>47712332</v>
      </c>
      <c r="K99" s="16" t="s">
        <v>945</v>
      </c>
      <c r="L99" s="16" t="s">
        <v>946</v>
      </c>
      <c r="M99" s="8">
        <v>259900</v>
      </c>
      <c r="N99" s="9">
        <v>0.9</v>
      </c>
      <c r="O99" s="8">
        <f t="shared" si="1"/>
        <v>25990</v>
      </c>
      <c r="P99" s="6" t="s">
        <v>20</v>
      </c>
    </row>
    <row r="100" spans="1:16" s="5" customFormat="1" x14ac:dyDescent="0.35">
      <c r="A100" s="6" t="s">
        <v>832</v>
      </c>
      <c r="B100" s="7">
        <v>46114</v>
      </c>
      <c r="C100" s="7">
        <v>46120</v>
      </c>
      <c r="D100" s="6">
        <v>3248</v>
      </c>
      <c r="E100" s="6">
        <v>332</v>
      </c>
      <c r="F100" s="6">
        <v>3</v>
      </c>
      <c r="G100" s="6">
        <v>2</v>
      </c>
      <c r="H100" s="6">
        <v>81642</v>
      </c>
      <c r="I100" s="6" t="s">
        <v>17</v>
      </c>
      <c r="J100" s="6">
        <v>47712341</v>
      </c>
      <c r="K100" s="16" t="s">
        <v>945</v>
      </c>
      <c r="L100" s="16" t="s">
        <v>947</v>
      </c>
      <c r="M100" s="8">
        <v>259900</v>
      </c>
      <c r="N100" s="9">
        <v>0.9</v>
      </c>
      <c r="O100" s="8">
        <f t="shared" si="1"/>
        <v>25990</v>
      </c>
      <c r="P100" s="6" t="s">
        <v>20</v>
      </c>
    </row>
    <row r="101" spans="1:16" s="5" customFormat="1" x14ac:dyDescent="0.35">
      <c r="A101" s="6" t="s">
        <v>832</v>
      </c>
      <c r="B101" s="7">
        <v>46114</v>
      </c>
      <c r="C101" s="7">
        <v>46120</v>
      </c>
      <c r="D101" s="6">
        <v>3248</v>
      </c>
      <c r="E101" s="6">
        <v>332</v>
      </c>
      <c r="F101" s="6">
        <v>3</v>
      </c>
      <c r="G101" s="6">
        <v>2</v>
      </c>
      <c r="H101" s="6">
        <v>81642</v>
      </c>
      <c r="I101" s="6" t="s">
        <v>17</v>
      </c>
      <c r="J101" s="6">
        <v>47712350</v>
      </c>
      <c r="K101" s="16" t="s">
        <v>945</v>
      </c>
      <c r="L101" s="16" t="s">
        <v>948</v>
      </c>
      <c r="M101" s="8">
        <v>259900</v>
      </c>
      <c r="N101" s="9">
        <v>0.9</v>
      </c>
      <c r="O101" s="8">
        <f t="shared" si="1"/>
        <v>25990</v>
      </c>
      <c r="P101" s="6" t="s">
        <v>20</v>
      </c>
    </row>
    <row r="102" spans="1:16" s="5" customFormat="1" x14ac:dyDescent="0.35">
      <c r="A102" s="6" t="s">
        <v>832</v>
      </c>
      <c r="B102" s="7">
        <v>46114</v>
      </c>
      <c r="C102" s="7">
        <v>46120</v>
      </c>
      <c r="D102" s="6">
        <v>3248</v>
      </c>
      <c r="E102" s="6">
        <v>332</v>
      </c>
      <c r="F102" s="6">
        <v>3</v>
      </c>
      <c r="G102" s="6">
        <v>2</v>
      </c>
      <c r="H102" s="6">
        <v>81642</v>
      </c>
      <c r="I102" s="6" t="s">
        <v>17</v>
      </c>
      <c r="J102" s="6">
        <v>58776977</v>
      </c>
      <c r="K102" s="16" t="s">
        <v>949</v>
      </c>
      <c r="L102" s="16" t="s">
        <v>950</v>
      </c>
      <c r="M102" s="8">
        <v>259900</v>
      </c>
      <c r="N102" s="9">
        <v>0.9</v>
      </c>
      <c r="O102" s="8">
        <f t="shared" si="1"/>
        <v>25990</v>
      </c>
      <c r="P102" s="6" t="s">
        <v>20</v>
      </c>
    </row>
    <row r="103" spans="1:16" s="5" customFormat="1" x14ac:dyDescent="0.35">
      <c r="A103" s="6" t="s">
        <v>832</v>
      </c>
      <c r="B103" s="7">
        <v>46114</v>
      </c>
      <c r="C103" s="7">
        <v>46120</v>
      </c>
      <c r="D103" s="6">
        <v>3248</v>
      </c>
      <c r="E103" s="6">
        <v>332</v>
      </c>
      <c r="F103" s="6">
        <v>3</v>
      </c>
      <c r="G103" s="6">
        <v>2</v>
      </c>
      <c r="H103" s="6">
        <v>81642</v>
      </c>
      <c r="I103" s="6" t="s">
        <v>17</v>
      </c>
      <c r="J103" s="6">
        <v>58776986</v>
      </c>
      <c r="K103" s="16" t="s">
        <v>949</v>
      </c>
      <c r="L103" s="16" t="s">
        <v>951</v>
      </c>
      <c r="M103" s="8">
        <v>259900</v>
      </c>
      <c r="N103" s="9">
        <v>0.9</v>
      </c>
      <c r="O103" s="8">
        <f t="shared" si="1"/>
        <v>25990</v>
      </c>
      <c r="P103" s="6" t="s">
        <v>20</v>
      </c>
    </row>
    <row r="104" spans="1:16" s="5" customFormat="1" x14ac:dyDescent="0.35">
      <c r="A104" s="6" t="s">
        <v>832</v>
      </c>
      <c r="B104" s="7">
        <v>46114</v>
      </c>
      <c r="C104" s="7">
        <v>46120</v>
      </c>
      <c r="D104" s="6">
        <v>3248</v>
      </c>
      <c r="E104" s="6">
        <v>332</v>
      </c>
      <c r="F104" s="6">
        <v>3</v>
      </c>
      <c r="G104" s="6">
        <v>2</v>
      </c>
      <c r="H104" s="6">
        <v>81642</v>
      </c>
      <c r="I104" s="6" t="s">
        <v>17</v>
      </c>
      <c r="J104" s="6">
        <v>58776995</v>
      </c>
      <c r="K104" s="16" t="s">
        <v>949</v>
      </c>
      <c r="L104" s="16" t="s">
        <v>952</v>
      </c>
      <c r="M104" s="8">
        <v>259900</v>
      </c>
      <c r="N104" s="9">
        <v>0.9</v>
      </c>
      <c r="O104" s="8">
        <f t="shared" si="1"/>
        <v>25990</v>
      </c>
      <c r="P104" s="6" t="s">
        <v>20</v>
      </c>
    </row>
    <row r="105" spans="1:16" s="5" customFormat="1" x14ac:dyDescent="0.35">
      <c r="A105" s="6" t="s">
        <v>832</v>
      </c>
      <c r="B105" s="7">
        <v>46114</v>
      </c>
      <c r="C105" s="7">
        <v>46120</v>
      </c>
      <c r="D105" s="6">
        <v>3248</v>
      </c>
      <c r="E105" s="6">
        <v>332</v>
      </c>
      <c r="F105" s="6">
        <v>3</v>
      </c>
      <c r="G105" s="6">
        <v>2</v>
      </c>
      <c r="H105" s="6">
        <v>81642</v>
      </c>
      <c r="I105" s="6" t="s">
        <v>17</v>
      </c>
      <c r="J105" s="6">
        <v>58777001</v>
      </c>
      <c r="K105" s="16" t="s">
        <v>949</v>
      </c>
      <c r="L105" s="16" t="s">
        <v>953</v>
      </c>
      <c r="M105" s="8">
        <v>259900</v>
      </c>
      <c r="N105" s="9">
        <v>0.9</v>
      </c>
      <c r="O105" s="8">
        <f t="shared" si="1"/>
        <v>25990</v>
      </c>
      <c r="P105" s="6" t="s">
        <v>20</v>
      </c>
    </row>
    <row r="106" spans="1:16" s="5" customFormat="1" x14ac:dyDescent="0.35">
      <c r="A106" s="6" t="s">
        <v>832</v>
      </c>
      <c r="B106" s="7">
        <v>46114</v>
      </c>
      <c r="C106" s="7">
        <v>46120</v>
      </c>
      <c r="D106" s="6">
        <v>3248</v>
      </c>
      <c r="E106" s="6">
        <v>332</v>
      </c>
      <c r="F106" s="6">
        <v>3</v>
      </c>
      <c r="G106" s="6">
        <v>2</v>
      </c>
      <c r="H106" s="6">
        <v>81642</v>
      </c>
      <c r="I106" s="6" t="s">
        <v>17</v>
      </c>
      <c r="J106" s="6">
        <v>58777010</v>
      </c>
      <c r="K106" s="16" t="s">
        <v>949</v>
      </c>
      <c r="L106" s="16" t="s">
        <v>954</v>
      </c>
      <c r="M106" s="8">
        <v>259900</v>
      </c>
      <c r="N106" s="9">
        <v>0.9</v>
      </c>
      <c r="O106" s="8">
        <f t="shared" si="1"/>
        <v>25990</v>
      </c>
      <c r="P106" s="6" t="s">
        <v>20</v>
      </c>
    </row>
    <row r="107" spans="1:16" s="5" customFormat="1" x14ac:dyDescent="0.35">
      <c r="A107" s="6" t="s">
        <v>832</v>
      </c>
      <c r="B107" s="7">
        <v>46114</v>
      </c>
      <c r="C107" s="7">
        <v>46120</v>
      </c>
      <c r="D107" s="6">
        <v>3248</v>
      </c>
      <c r="E107" s="6">
        <v>332</v>
      </c>
      <c r="F107" s="6">
        <v>3</v>
      </c>
      <c r="G107" s="6">
        <v>2</v>
      </c>
      <c r="H107" s="6">
        <v>81642</v>
      </c>
      <c r="I107" s="6" t="s">
        <v>17</v>
      </c>
      <c r="J107" s="6">
        <v>58777047</v>
      </c>
      <c r="K107" s="16" t="s">
        <v>949</v>
      </c>
      <c r="L107" s="16" t="s">
        <v>955</v>
      </c>
      <c r="M107" s="8">
        <v>259900</v>
      </c>
      <c r="N107" s="9">
        <v>0.9</v>
      </c>
      <c r="O107" s="8">
        <f t="shared" si="1"/>
        <v>25990</v>
      </c>
      <c r="P107" s="6" t="s">
        <v>20</v>
      </c>
    </row>
    <row r="108" spans="1:16" s="5" customFormat="1" x14ac:dyDescent="0.35">
      <c r="A108" s="6" t="s">
        <v>832</v>
      </c>
      <c r="B108" s="7">
        <v>46114</v>
      </c>
      <c r="C108" s="7">
        <v>46120</v>
      </c>
      <c r="D108" s="6">
        <v>3248</v>
      </c>
      <c r="E108" s="6">
        <v>332</v>
      </c>
      <c r="F108" s="6">
        <v>3</v>
      </c>
      <c r="G108" s="6">
        <v>2</v>
      </c>
      <c r="H108" s="6">
        <v>81642</v>
      </c>
      <c r="I108" s="6" t="s">
        <v>17</v>
      </c>
      <c r="J108" s="6">
        <v>58777074</v>
      </c>
      <c r="K108" s="16" t="s">
        <v>949</v>
      </c>
      <c r="L108" s="16" t="s">
        <v>956</v>
      </c>
      <c r="M108" s="8">
        <v>259900</v>
      </c>
      <c r="N108" s="9">
        <v>0.9</v>
      </c>
      <c r="O108" s="8">
        <f t="shared" si="1"/>
        <v>25990</v>
      </c>
      <c r="P108" s="6" t="s">
        <v>20</v>
      </c>
    </row>
    <row r="109" spans="1:16" s="5" customFormat="1" x14ac:dyDescent="0.35">
      <c r="A109" s="6" t="s">
        <v>832</v>
      </c>
      <c r="B109" s="7">
        <v>46114</v>
      </c>
      <c r="C109" s="7">
        <v>46120</v>
      </c>
      <c r="D109" s="6">
        <v>3248</v>
      </c>
      <c r="E109" s="6">
        <v>332</v>
      </c>
      <c r="F109" s="6">
        <v>3</v>
      </c>
      <c r="G109" s="6">
        <v>2</v>
      </c>
      <c r="H109" s="6">
        <v>81642</v>
      </c>
      <c r="I109" s="6" t="s">
        <v>17</v>
      </c>
      <c r="J109" s="6">
        <v>58777092</v>
      </c>
      <c r="K109" s="16" t="s">
        <v>949</v>
      </c>
      <c r="L109" s="16" t="s">
        <v>957</v>
      </c>
      <c r="M109" s="8">
        <v>259900</v>
      </c>
      <c r="N109" s="9">
        <v>0.9</v>
      </c>
      <c r="O109" s="8">
        <f t="shared" si="1"/>
        <v>25990</v>
      </c>
      <c r="P109" s="6" t="s">
        <v>20</v>
      </c>
    </row>
    <row r="110" spans="1:16" s="5" customFormat="1" x14ac:dyDescent="0.35">
      <c r="A110" s="6" t="s">
        <v>832</v>
      </c>
      <c r="B110" s="7">
        <v>46114</v>
      </c>
      <c r="C110" s="7">
        <v>46120</v>
      </c>
      <c r="D110" s="6">
        <v>3248</v>
      </c>
      <c r="E110" s="6">
        <v>332</v>
      </c>
      <c r="F110" s="6">
        <v>3</v>
      </c>
      <c r="G110" s="6">
        <v>2</v>
      </c>
      <c r="H110" s="6">
        <v>81642</v>
      </c>
      <c r="I110" s="6" t="s">
        <v>17</v>
      </c>
      <c r="J110" s="6">
        <v>58777109</v>
      </c>
      <c r="K110" s="16" t="s">
        <v>949</v>
      </c>
      <c r="L110" s="16" t="s">
        <v>958</v>
      </c>
      <c r="M110" s="8">
        <v>259900</v>
      </c>
      <c r="N110" s="9">
        <v>0.9</v>
      </c>
      <c r="O110" s="8">
        <f t="shared" si="1"/>
        <v>25990</v>
      </c>
      <c r="P110" s="6" t="s">
        <v>20</v>
      </c>
    </row>
    <row r="111" spans="1:16" s="5" customFormat="1" x14ac:dyDescent="0.35">
      <c r="A111" s="6" t="s">
        <v>832</v>
      </c>
      <c r="B111" s="7">
        <v>46114</v>
      </c>
      <c r="C111" s="7">
        <v>46120</v>
      </c>
      <c r="D111" s="6">
        <v>3248</v>
      </c>
      <c r="E111" s="6">
        <v>332</v>
      </c>
      <c r="F111" s="6">
        <v>3</v>
      </c>
      <c r="G111" s="6">
        <v>2</v>
      </c>
      <c r="H111" s="6">
        <v>81642</v>
      </c>
      <c r="I111" s="6" t="s">
        <v>17</v>
      </c>
      <c r="J111" s="6">
        <v>58777118</v>
      </c>
      <c r="K111" s="16" t="s">
        <v>949</v>
      </c>
      <c r="L111" s="16" t="s">
        <v>959</v>
      </c>
      <c r="M111" s="8">
        <v>259900</v>
      </c>
      <c r="N111" s="9">
        <v>0.9</v>
      </c>
      <c r="O111" s="8">
        <f t="shared" si="1"/>
        <v>25990</v>
      </c>
      <c r="P111" s="6" t="s">
        <v>20</v>
      </c>
    </row>
    <row r="112" spans="1:16" s="5" customFormat="1" x14ac:dyDescent="0.35">
      <c r="A112" s="6" t="s">
        <v>832</v>
      </c>
      <c r="B112" s="7">
        <v>46114</v>
      </c>
      <c r="C112" s="7">
        <v>46120</v>
      </c>
      <c r="D112" s="6">
        <v>3248</v>
      </c>
      <c r="E112" s="6">
        <v>332</v>
      </c>
      <c r="F112" s="6">
        <v>3</v>
      </c>
      <c r="G112" s="6">
        <v>2</v>
      </c>
      <c r="H112" s="6">
        <v>81642</v>
      </c>
      <c r="I112" s="6" t="s">
        <v>17</v>
      </c>
      <c r="J112" s="6">
        <v>58777127</v>
      </c>
      <c r="K112" s="16" t="s">
        <v>949</v>
      </c>
      <c r="L112" s="16" t="s">
        <v>960</v>
      </c>
      <c r="M112" s="8">
        <v>259900</v>
      </c>
      <c r="N112" s="9">
        <v>0.9</v>
      </c>
      <c r="O112" s="8">
        <f t="shared" si="1"/>
        <v>25990</v>
      </c>
      <c r="P112" s="6" t="s">
        <v>20</v>
      </c>
    </row>
    <row r="113" spans="1:16" s="5" customFormat="1" x14ac:dyDescent="0.35">
      <c r="A113" s="6" t="s">
        <v>832</v>
      </c>
      <c r="B113" s="7">
        <v>46114</v>
      </c>
      <c r="C113" s="7">
        <v>46120</v>
      </c>
      <c r="D113" s="6">
        <v>3248</v>
      </c>
      <c r="E113" s="6">
        <v>332</v>
      </c>
      <c r="F113" s="6">
        <v>3</v>
      </c>
      <c r="G113" s="6">
        <v>2</v>
      </c>
      <c r="H113" s="6">
        <v>81642</v>
      </c>
      <c r="I113" s="6" t="s">
        <v>17</v>
      </c>
      <c r="J113" s="6">
        <v>58777136</v>
      </c>
      <c r="K113" s="16" t="s">
        <v>949</v>
      </c>
      <c r="L113" s="16" t="s">
        <v>961</v>
      </c>
      <c r="M113" s="8">
        <v>259900</v>
      </c>
      <c r="N113" s="9">
        <v>0.9</v>
      </c>
      <c r="O113" s="8">
        <f t="shared" si="1"/>
        <v>25990</v>
      </c>
      <c r="P113" s="6" t="s">
        <v>20</v>
      </c>
    </row>
    <row r="114" spans="1:16" s="5" customFormat="1" x14ac:dyDescent="0.35">
      <c r="A114" s="6" t="s">
        <v>832</v>
      </c>
      <c r="B114" s="7">
        <v>46114</v>
      </c>
      <c r="C114" s="7">
        <v>46120</v>
      </c>
      <c r="D114" s="6">
        <v>3248</v>
      </c>
      <c r="E114" s="6">
        <v>332</v>
      </c>
      <c r="F114" s="6">
        <v>3</v>
      </c>
      <c r="G114" s="6">
        <v>2</v>
      </c>
      <c r="H114" s="6">
        <v>81642</v>
      </c>
      <c r="I114" s="6" t="s">
        <v>17</v>
      </c>
      <c r="J114" s="6">
        <v>63186452</v>
      </c>
      <c r="K114" s="16" t="s">
        <v>949</v>
      </c>
      <c r="L114" s="16" t="s">
        <v>962</v>
      </c>
      <c r="M114" s="8">
        <v>259900</v>
      </c>
      <c r="N114" s="9">
        <v>0.9</v>
      </c>
      <c r="O114" s="8">
        <f t="shared" si="1"/>
        <v>25990</v>
      </c>
      <c r="P114" s="6" t="s">
        <v>20</v>
      </c>
    </row>
    <row r="115" spans="1:16" s="5" customFormat="1" x14ac:dyDescent="0.35">
      <c r="A115" s="6" t="s">
        <v>832</v>
      </c>
      <c r="B115" s="7">
        <v>46114</v>
      </c>
      <c r="C115" s="7">
        <v>46120</v>
      </c>
      <c r="D115" s="6">
        <v>3248</v>
      </c>
      <c r="E115" s="6">
        <v>332</v>
      </c>
      <c r="F115" s="6">
        <v>3</v>
      </c>
      <c r="G115" s="6">
        <v>2</v>
      </c>
      <c r="H115" s="6">
        <v>81642</v>
      </c>
      <c r="I115" s="6" t="s">
        <v>17</v>
      </c>
      <c r="J115" s="6">
        <v>63186470</v>
      </c>
      <c r="K115" s="16" t="s">
        <v>949</v>
      </c>
      <c r="L115" s="16" t="s">
        <v>963</v>
      </c>
      <c r="M115" s="8">
        <v>259900</v>
      </c>
      <c r="N115" s="9">
        <v>0.9</v>
      </c>
      <c r="O115" s="8">
        <f t="shared" si="1"/>
        <v>25990</v>
      </c>
      <c r="P115" s="6" t="s">
        <v>20</v>
      </c>
    </row>
    <row r="116" spans="1:16" s="5" customFormat="1" x14ac:dyDescent="0.35">
      <c r="A116" s="6" t="s">
        <v>832</v>
      </c>
      <c r="B116" s="7">
        <v>46114</v>
      </c>
      <c r="C116" s="7">
        <v>46120</v>
      </c>
      <c r="D116" s="6">
        <v>3248</v>
      </c>
      <c r="E116" s="6">
        <v>332</v>
      </c>
      <c r="F116" s="6">
        <v>3</v>
      </c>
      <c r="G116" s="6">
        <v>2</v>
      </c>
      <c r="H116" s="6">
        <v>81642</v>
      </c>
      <c r="I116" s="6" t="s">
        <v>17</v>
      </c>
      <c r="J116" s="6">
        <v>65466584</v>
      </c>
      <c r="K116" s="16" t="s">
        <v>964</v>
      </c>
      <c r="L116" s="16" t="s">
        <v>965</v>
      </c>
      <c r="M116" s="8">
        <v>259900</v>
      </c>
      <c r="N116" s="9">
        <v>0.9</v>
      </c>
      <c r="O116" s="8">
        <f t="shared" si="1"/>
        <v>25990</v>
      </c>
      <c r="P116" s="6" t="s">
        <v>20</v>
      </c>
    </row>
    <row r="117" spans="1:16" s="5" customFormat="1" x14ac:dyDescent="0.35">
      <c r="A117" s="6" t="s">
        <v>832</v>
      </c>
      <c r="B117" s="7">
        <v>46114</v>
      </c>
      <c r="C117" s="7">
        <v>46120</v>
      </c>
      <c r="D117" s="6">
        <v>3248</v>
      </c>
      <c r="E117" s="6">
        <v>332</v>
      </c>
      <c r="F117" s="6">
        <v>3</v>
      </c>
      <c r="G117" s="6">
        <v>2</v>
      </c>
      <c r="H117" s="6">
        <v>81642</v>
      </c>
      <c r="I117" s="6" t="s">
        <v>17</v>
      </c>
      <c r="J117" s="6">
        <v>65466593</v>
      </c>
      <c r="K117" s="16" t="s">
        <v>964</v>
      </c>
      <c r="L117" s="16" t="s">
        <v>966</v>
      </c>
      <c r="M117" s="8">
        <v>259900</v>
      </c>
      <c r="N117" s="9">
        <v>0.9</v>
      </c>
      <c r="O117" s="8">
        <f t="shared" si="1"/>
        <v>25990</v>
      </c>
      <c r="P117" s="6" t="s">
        <v>20</v>
      </c>
    </row>
    <row r="118" spans="1:16" s="5" customFormat="1" x14ac:dyDescent="0.35">
      <c r="A118" s="6" t="s">
        <v>832</v>
      </c>
      <c r="B118" s="7">
        <v>46114</v>
      </c>
      <c r="C118" s="7">
        <v>46120</v>
      </c>
      <c r="D118" s="6">
        <v>3248</v>
      </c>
      <c r="E118" s="6">
        <v>332</v>
      </c>
      <c r="F118" s="6">
        <v>3</v>
      </c>
      <c r="G118" s="6">
        <v>2</v>
      </c>
      <c r="H118" s="6">
        <v>81642</v>
      </c>
      <c r="I118" s="6" t="s">
        <v>17</v>
      </c>
      <c r="J118" s="6">
        <v>65466600</v>
      </c>
      <c r="K118" s="16" t="s">
        <v>964</v>
      </c>
      <c r="L118" s="16" t="s">
        <v>967</v>
      </c>
      <c r="M118" s="8">
        <v>259900</v>
      </c>
      <c r="N118" s="9">
        <v>0.9</v>
      </c>
      <c r="O118" s="8">
        <f t="shared" si="1"/>
        <v>25990</v>
      </c>
      <c r="P118" s="6" t="s">
        <v>20</v>
      </c>
    </row>
    <row r="119" spans="1:16" s="5" customFormat="1" x14ac:dyDescent="0.35">
      <c r="A119" s="6" t="s">
        <v>832</v>
      </c>
      <c r="B119" s="7">
        <v>46114</v>
      </c>
      <c r="C119" s="7">
        <v>46120</v>
      </c>
      <c r="D119" s="6">
        <v>3248</v>
      </c>
      <c r="E119" s="6">
        <v>332</v>
      </c>
      <c r="F119" s="6">
        <v>3</v>
      </c>
      <c r="G119" s="6">
        <v>2</v>
      </c>
      <c r="H119" s="6">
        <v>81642</v>
      </c>
      <c r="I119" s="6" t="s">
        <v>17</v>
      </c>
      <c r="J119" s="6">
        <v>65466619</v>
      </c>
      <c r="K119" s="16" t="s">
        <v>964</v>
      </c>
      <c r="L119" s="16" t="s">
        <v>968</v>
      </c>
      <c r="M119" s="8">
        <v>259900</v>
      </c>
      <c r="N119" s="9">
        <v>0.9</v>
      </c>
      <c r="O119" s="8">
        <f t="shared" si="1"/>
        <v>25990</v>
      </c>
      <c r="P119" s="6" t="s">
        <v>20</v>
      </c>
    </row>
    <row r="120" spans="1:16" s="5" customFormat="1" x14ac:dyDescent="0.35">
      <c r="A120" s="6" t="s">
        <v>832</v>
      </c>
      <c r="B120" s="7">
        <v>46114</v>
      </c>
      <c r="C120" s="7">
        <v>46120</v>
      </c>
      <c r="D120" s="6">
        <v>3248</v>
      </c>
      <c r="E120" s="6">
        <v>332</v>
      </c>
      <c r="F120" s="6">
        <v>3</v>
      </c>
      <c r="G120" s="6">
        <v>2</v>
      </c>
      <c r="H120" s="6">
        <v>81642</v>
      </c>
      <c r="I120" s="6" t="s">
        <v>17</v>
      </c>
      <c r="J120" s="6">
        <v>65466628</v>
      </c>
      <c r="K120" s="16" t="s">
        <v>964</v>
      </c>
      <c r="L120" s="16" t="s">
        <v>969</v>
      </c>
      <c r="M120" s="8">
        <v>259900</v>
      </c>
      <c r="N120" s="9">
        <v>0.9</v>
      </c>
      <c r="O120" s="8">
        <f t="shared" si="1"/>
        <v>25990</v>
      </c>
      <c r="P120" s="6" t="s">
        <v>20</v>
      </c>
    </row>
    <row r="121" spans="1:16" s="5" customFormat="1" x14ac:dyDescent="0.35">
      <c r="A121" s="6" t="s">
        <v>832</v>
      </c>
      <c r="B121" s="7">
        <v>46114</v>
      </c>
      <c r="C121" s="7">
        <v>46120</v>
      </c>
      <c r="D121" s="6">
        <v>3248</v>
      </c>
      <c r="E121" s="6">
        <v>332</v>
      </c>
      <c r="F121" s="6">
        <v>3</v>
      </c>
      <c r="G121" s="6">
        <v>2</v>
      </c>
      <c r="H121" s="6">
        <v>81642</v>
      </c>
      <c r="I121" s="6" t="s">
        <v>17</v>
      </c>
      <c r="J121" s="6">
        <v>65466646</v>
      </c>
      <c r="K121" s="16" t="s">
        <v>964</v>
      </c>
      <c r="L121" s="16" t="s">
        <v>970</v>
      </c>
      <c r="M121" s="8">
        <v>259900</v>
      </c>
      <c r="N121" s="9">
        <v>0.9</v>
      </c>
      <c r="O121" s="8">
        <f t="shared" si="1"/>
        <v>25990</v>
      </c>
      <c r="P121" s="6" t="s">
        <v>20</v>
      </c>
    </row>
    <row r="122" spans="1:16" s="5" customFormat="1" x14ac:dyDescent="0.35">
      <c r="A122" s="6" t="s">
        <v>832</v>
      </c>
      <c r="B122" s="7">
        <v>46114</v>
      </c>
      <c r="C122" s="7">
        <v>46120</v>
      </c>
      <c r="D122" s="6">
        <v>3248</v>
      </c>
      <c r="E122" s="6">
        <v>332</v>
      </c>
      <c r="F122" s="6">
        <v>3</v>
      </c>
      <c r="G122" s="6">
        <v>2</v>
      </c>
      <c r="H122" s="6">
        <v>81642</v>
      </c>
      <c r="I122" s="6" t="s">
        <v>17</v>
      </c>
      <c r="J122" s="6">
        <v>65466655</v>
      </c>
      <c r="K122" s="16" t="s">
        <v>964</v>
      </c>
      <c r="L122" s="16" t="s">
        <v>971</v>
      </c>
      <c r="M122" s="8">
        <v>259900</v>
      </c>
      <c r="N122" s="9">
        <v>0.9</v>
      </c>
      <c r="O122" s="8">
        <f t="shared" si="1"/>
        <v>25990</v>
      </c>
      <c r="P122" s="6" t="s">
        <v>20</v>
      </c>
    </row>
    <row r="123" spans="1:16" s="5" customFormat="1" x14ac:dyDescent="0.35">
      <c r="A123" s="6" t="s">
        <v>832</v>
      </c>
      <c r="B123" s="7">
        <v>46114</v>
      </c>
      <c r="C123" s="7">
        <v>46120</v>
      </c>
      <c r="D123" s="6">
        <v>3248</v>
      </c>
      <c r="E123" s="6">
        <v>332</v>
      </c>
      <c r="F123" s="6">
        <v>3</v>
      </c>
      <c r="G123" s="6">
        <v>2</v>
      </c>
      <c r="H123" s="6">
        <v>81642</v>
      </c>
      <c r="I123" s="6" t="s">
        <v>17</v>
      </c>
      <c r="J123" s="6">
        <v>65466673</v>
      </c>
      <c r="K123" s="16" t="s">
        <v>964</v>
      </c>
      <c r="L123" s="16" t="s">
        <v>972</v>
      </c>
      <c r="M123" s="8">
        <v>259900</v>
      </c>
      <c r="N123" s="9">
        <v>0.9</v>
      </c>
      <c r="O123" s="8">
        <f t="shared" si="1"/>
        <v>25990</v>
      </c>
      <c r="P123" s="6" t="s">
        <v>20</v>
      </c>
    </row>
    <row r="124" spans="1:16" s="5" customFormat="1" x14ac:dyDescent="0.35">
      <c r="A124" s="6" t="s">
        <v>832</v>
      </c>
      <c r="B124" s="7">
        <v>46114</v>
      </c>
      <c r="C124" s="7">
        <v>46120</v>
      </c>
      <c r="D124" s="6">
        <v>3248</v>
      </c>
      <c r="E124" s="6">
        <v>332</v>
      </c>
      <c r="F124" s="6">
        <v>3</v>
      </c>
      <c r="G124" s="6">
        <v>2</v>
      </c>
      <c r="H124" s="6">
        <v>81642</v>
      </c>
      <c r="I124" s="6" t="s">
        <v>17</v>
      </c>
      <c r="J124" s="6">
        <v>65466682</v>
      </c>
      <c r="K124" s="16" t="s">
        <v>964</v>
      </c>
      <c r="L124" s="16" t="s">
        <v>973</v>
      </c>
      <c r="M124" s="8">
        <v>259900</v>
      </c>
      <c r="N124" s="9">
        <v>0.9</v>
      </c>
      <c r="O124" s="8">
        <f t="shared" si="1"/>
        <v>25990</v>
      </c>
      <c r="P124" s="6" t="s">
        <v>20</v>
      </c>
    </row>
    <row r="125" spans="1:16" s="5" customFormat="1" x14ac:dyDescent="0.35">
      <c r="A125" s="6" t="s">
        <v>832</v>
      </c>
      <c r="B125" s="7">
        <v>46114</v>
      </c>
      <c r="C125" s="7">
        <v>46120</v>
      </c>
      <c r="D125" s="6">
        <v>3248</v>
      </c>
      <c r="E125" s="6">
        <v>332</v>
      </c>
      <c r="F125" s="6">
        <v>3</v>
      </c>
      <c r="G125" s="6">
        <v>2</v>
      </c>
      <c r="H125" s="6">
        <v>81642</v>
      </c>
      <c r="I125" s="6" t="s">
        <v>17</v>
      </c>
      <c r="J125" s="6">
        <v>65466691</v>
      </c>
      <c r="K125" s="16" t="s">
        <v>964</v>
      </c>
      <c r="L125" s="16" t="s">
        <v>974</v>
      </c>
      <c r="M125" s="8">
        <v>259900</v>
      </c>
      <c r="N125" s="9">
        <v>0.9</v>
      </c>
      <c r="O125" s="8">
        <f t="shared" si="1"/>
        <v>25990</v>
      </c>
      <c r="P125" s="6" t="s">
        <v>20</v>
      </c>
    </row>
    <row r="126" spans="1:16" s="5" customFormat="1" x14ac:dyDescent="0.35">
      <c r="A126" s="6" t="s">
        <v>832</v>
      </c>
      <c r="B126" s="7">
        <v>46114</v>
      </c>
      <c r="C126" s="7">
        <v>46120</v>
      </c>
      <c r="D126" s="6">
        <v>3248</v>
      </c>
      <c r="E126" s="6">
        <v>332</v>
      </c>
      <c r="F126" s="6">
        <v>3</v>
      </c>
      <c r="G126" s="6">
        <v>2</v>
      </c>
      <c r="H126" s="6">
        <v>81642</v>
      </c>
      <c r="I126" s="6" t="s">
        <v>17</v>
      </c>
      <c r="J126" s="6">
        <v>65466753</v>
      </c>
      <c r="K126" s="16" t="s">
        <v>975</v>
      </c>
      <c r="L126" s="16" t="s">
        <v>976</v>
      </c>
      <c r="M126" s="8">
        <v>239900</v>
      </c>
      <c r="N126" s="9">
        <v>0.9</v>
      </c>
      <c r="O126" s="8">
        <f t="shared" si="1"/>
        <v>23990</v>
      </c>
      <c r="P126" s="6" t="s">
        <v>20</v>
      </c>
    </row>
    <row r="127" spans="1:16" s="5" customFormat="1" x14ac:dyDescent="0.35">
      <c r="A127" s="6" t="s">
        <v>832</v>
      </c>
      <c r="B127" s="7">
        <v>46114</v>
      </c>
      <c r="C127" s="7">
        <v>46120</v>
      </c>
      <c r="D127" s="6">
        <v>3248</v>
      </c>
      <c r="E127" s="6">
        <v>332</v>
      </c>
      <c r="F127" s="6">
        <v>3</v>
      </c>
      <c r="G127" s="6">
        <v>2</v>
      </c>
      <c r="H127" s="6">
        <v>81642</v>
      </c>
      <c r="I127" s="6" t="s">
        <v>17</v>
      </c>
      <c r="J127" s="6">
        <v>65466762</v>
      </c>
      <c r="K127" s="16" t="s">
        <v>975</v>
      </c>
      <c r="L127" s="16" t="s">
        <v>977</v>
      </c>
      <c r="M127" s="8">
        <v>239900</v>
      </c>
      <c r="N127" s="9">
        <v>0.9</v>
      </c>
      <c r="O127" s="8">
        <f t="shared" si="1"/>
        <v>23990</v>
      </c>
      <c r="P127" s="6" t="s">
        <v>20</v>
      </c>
    </row>
    <row r="128" spans="1:16" s="5" customFormat="1" x14ac:dyDescent="0.35">
      <c r="A128" s="6" t="s">
        <v>832</v>
      </c>
      <c r="B128" s="7">
        <v>46114</v>
      </c>
      <c r="C128" s="7">
        <v>46120</v>
      </c>
      <c r="D128" s="6">
        <v>3248</v>
      </c>
      <c r="E128" s="6">
        <v>332</v>
      </c>
      <c r="F128" s="6">
        <v>3</v>
      </c>
      <c r="G128" s="6">
        <v>2</v>
      </c>
      <c r="H128" s="6">
        <v>81642</v>
      </c>
      <c r="I128" s="6" t="s">
        <v>17</v>
      </c>
      <c r="J128" s="6">
        <v>65466771</v>
      </c>
      <c r="K128" s="16" t="s">
        <v>975</v>
      </c>
      <c r="L128" s="16" t="s">
        <v>978</v>
      </c>
      <c r="M128" s="8">
        <v>239900</v>
      </c>
      <c r="N128" s="9">
        <v>0.9</v>
      </c>
      <c r="O128" s="8">
        <f t="shared" si="1"/>
        <v>23990</v>
      </c>
      <c r="P128" s="6" t="s">
        <v>20</v>
      </c>
    </row>
    <row r="129" spans="1:16" s="5" customFormat="1" x14ac:dyDescent="0.35">
      <c r="A129" s="6" t="s">
        <v>832</v>
      </c>
      <c r="B129" s="7">
        <v>46114</v>
      </c>
      <c r="C129" s="7">
        <v>46120</v>
      </c>
      <c r="D129" s="6">
        <v>3248</v>
      </c>
      <c r="E129" s="6">
        <v>332</v>
      </c>
      <c r="F129" s="6">
        <v>3</v>
      </c>
      <c r="G129" s="6">
        <v>2</v>
      </c>
      <c r="H129" s="6">
        <v>81642</v>
      </c>
      <c r="I129" s="6" t="s">
        <v>17</v>
      </c>
      <c r="J129" s="6">
        <v>65466860</v>
      </c>
      <c r="K129" s="16" t="s">
        <v>979</v>
      </c>
      <c r="L129" s="16" t="s">
        <v>980</v>
      </c>
      <c r="M129" s="8">
        <v>239900</v>
      </c>
      <c r="N129" s="9">
        <v>0.9</v>
      </c>
      <c r="O129" s="8">
        <f t="shared" si="1"/>
        <v>23990</v>
      </c>
      <c r="P129" s="6" t="s">
        <v>20</v>
      </c>
    </row>
    <row r="130" spans="1:16" s="5" customFormat="1" x14ac:dyDescent="0.35">
      <c r="A130" s="6" t="s">
        <v>832</v>
      </c>
      <c r="B130" s="7">
        <v>46114</v>
      </c>
      <c r="C130" s="7">
        <v>46120</v>
      </c>
      <c r="D130" s="6">
        <v>3248</v>
      </c>
      <c r="E130" s="6">
        <v>332</v>
      </c>
      <c r="F130" s="6">
        <v>3</v>
      </c>
      <c r="G130" s="6">
        <v>2</v>
      </c>
      <c r="H130" s="6">
        <v>81642</v>
      </c>
      <c r="I130" s="6" t="s">
        <v>17</v>
      </c>
      <c r="J130" s="6">
        <v>65466879</v>
      </c>
      <c r="K130" s="16" t="s">
        <v>979</v>
      </c>
      <c r="L130" s="16" t="s">
        <v>981</v>
      </c>
      <c r="M130" s="8">
        <v>239900</v>
      </c>
      <c r="N130" s="9">
        <v>0.9</v>
      </c>
      <c r="O130" s="8">
        <f t="shared" si="1"/>
        <v>23990</v>
      </c>
      <c r="P130" s="6" t="s">
        <v>20</v>
      </c>
    </row>
    <row r="131" spans="1:16" s="5" customFormat="1" x14ac:dyDescent="0.35">
      <c r="A131" s="6" t="s">
        <v>832</v>
      </c>
      <c r="B131" s="7">
        <v>46114</v>
      </c>
      <c r="C131" s="7">
        <v>46120</v>
      </c>
      <c r="D131" s="6">
        <v>3248</v>
      </c>
      <c r="E131" s="6">
        <v>332</v>
      </c>
      <c r="F131" s="6">
        <v>3</v>
      </c>
      <c r="G131" s="6">
        <v>2</v>
      </c>
      <c r="H131" s="6">
        <v>81642</v>
      </c>
      <c r="I131" s="6" t="s">
        <v>17</v>
      </c>
      <c r="J131" s="6">
        <v>65466888</v>
      </c>
      <c r="K131" s="16" t="s">
        <v>979</v>
      </c>
      <c r="L131" s="16" t="s">
        <v>982</v>
      </c>
      <c r="M131" s="8">
        <v>239900</v>
      </c>
      <c r="N131" s="9">
        <v>0.9</v>
      </c>
      <c r="O131" s="8">
        <f t="shared" ref="O131:O194" si="2">M131-(M131*N131)</f>
        <v>23990</v>
      </c>
      <c r="P131" s="6" t="s">
        <v>20</v>
      </c>
    </row>
    <row r="132" spans="1:16" s="5" customFormat="1" x14ac:dyDescent="0.35">
      <c r="A132" s="6" t="s">
        <v>832</v>
      </c>
      <c r="B132" s="7">
        <v>46114</v>
      </c>
      <c r="C132" s="7">
        <v>46120</v>
      </c>
      <c r="D132" s="6">
        <v>3248</v>
      </c>
      <c r="E132" s="6">
        <v>332</v>
      </c>
      <c r="F132" s="6">
        <v>3</v>
      </c>
      <c r="G132" s="6">
        <v>2</v>
      </c>
      <c r="H132" s="6">
        <v>81642</v>
      </c>
      <c r="I132" s="6" t="s">
        <v>17</v>
      </c>
      <c r="J132" s="6">
        <v>65466897</v>
      </c>
      <c r="K132" s="16" t="s">
        <v>979</v>
      </c>
      <c r="L132" s="16" t="s">
        <v>983</v>
      </c>
      <c r="M132" s="8">
        <v>239900</v>
      </c>
      <c r="N132" s="9">
        <v>0.9</v>
      </c>
      <c r="O132" s="8">
        <f t="shared" si="2"/>
        <v>23990</v>
      </c>
      <c r="P132" s="6" t="s">
        <v>20</v>
      </c>
    </row>
    <row r="133" spans="1:16" s="5" customFormat="1" x14ac:dyDescent="0.35">
      <c r="A133" s="6" t="s">
        <v>832</v>
      </c>
      <c r="B133" s="7">
        <v>46114</v>
      </c>
      <c r="C133" s="7">
        <v>46120</v>
      </c>
      <c r="D133" s="6">
        <v>3248</v>
      </c>
      <c r="E133" s="6">
        <v>332</v>
      </c>
      <c r="F133" s="6">
        <v>3</v>
      </c>
      <c r="G133" s="6">
        <v>2</v>
      </c>
      <c r="H133" s="6">
        <v>81642</v>
      </c>
      <c r="I133" s="6" t="s">
        <v>17</v>
      </c>
      <c r="J133" s="6">
        <v>65466922</v>
      </c>
      <c r="K133" s="16" t="s">
        <v>979</v>
      </c>
      <c r="L133" s="16" t="s">
        <v>984</v>
      </c>
      <c r="M133" s="8">
        <v>239900</v>
      </c>
      <c r="N133" s="9">
        <v>0.9</v>
      </c>
      <c r="O133" s="8">
        <f t="shared" si="2"/>
        <v>23990</v>
      </c>
      <c r="P133" s="6" t="s">
        <v>20</v>
      </c>
    </row>
    <row r="134" spans="1:16" s="5" customFormat="1" x14ac:dyDescent="0.35">
      <c r="A134" s="6" t="s">
        <v>832</v>
      </c>
      <c r="B134" s="7">
        <v>46114</v>
      </c>
      <c r="C134" s="7">
        <v>46120</v>
      </c>
      <c r="D134" s="6">
        <v>3248</v>
      </c>
      <c r="E134" s="6">
        <v>332</v>
      </c>
      <c r="F134" s="6">
        <v>3</v>
      </c>
      <c r="G134" s="6">
        <v>2</v>
      </c>
      <c r="H134" s="6">
        <v>81642</v>
      </c>
      <c r="I134" s="6" t="s">
        <v>17</v>
      </c>
      <c r="J134" s="6">
        <v>65466931</v>
      </c>
      <c r="K134" s="16" t="s">
        <v>979</v>
      </c>
      <c r="L134" s="16" t="s">
        <v>985</v>
      </c>
      <c r="M134" s="8">
        <v>239900</v>
      </c>
      <c r="N134" s="9">
        <v>0.9</v>
      </c>
      <c r="O134" s="8">
        <f t="shared" si="2"/>
        <v>23990</v>
      </c>
      <c r="P134" s="6" t="s">
        <v>20</v>
      </c>
    </row>
    <row r="135" spans="1:16" s="5" customFormat="1" x14ac:dyDescent="0.35">
      <c r="A135" s="6" t="s">
        <v>832</v>
      </c>
      <c r="B135" s="7">
        <v>46114</v>
      </c>
      <c r="C135" s="7">
        <v>46120</v>
      </c>
      <c r="D135" s="6">
        <v>3248</v>
      </c>
      <c r="E135" s="6">
        <v>332</v>
      </c>
      <c r="F135" s="6">
        <v>3</v>
      </c>
      <c r="G135" s="6">
        <v>2</v>
      </c>
      <c r="H135" s="6">
        <v>81642</v>
      </c>
      <c r="I135" s="6" t="s">
        <v>17</v>
      </c>
      <c r="J135" s="6">
        <v>65466940</v>
      </c>
      <c r="K135" s="16" t="s">
        <v>979</v>
      </c>
      <c r="L135" s="16" t="s">
        <v>986</v>
      </c>
      <c r="M135" s="8">
        <v>239900</v>
      </c>
      <c r="N135" s="9">
        <v>0.9</v>
      </c>
      <c r="O135" s="8">
        <f t="shared" si="2"/>
        <v>23990</v>
      </c>
      <c r="P135" s="6" t="s">
        <v>20</v>
      </c>
    </row>
    <row r="136" spans="1:16" s="5" customFormat="1" x14ac:dyDescent="0.35">
      <c r="A136" s="6" t="s">
        <v>832</v>
      </c>
      <c r="B136" s="7">
        <v>46114</v>
      </c>
      <c r="C136" s="7">
        <v>46120</v>
      </c>
      <c r="D136" s="6">
        <v>3248</v>
      </c>
      <c r="E136" s="6">
        <v>332</v>
      </c>
      <c r="F136" s="6">
        <v>3</v>
      </c>
      <c r="G136" s="6">
        <v>2</v>
      </c>
      <c r="H136" s="6">
        <v>81642</v>
      </c>
      <c r="I136" s="6" t="s">
        <v>17</v>
      </c>
      <c r="J136" s="6">
        <v>65466968</v>
      </c>
      <c r="K136" s="16" t="s">
        <v>979</v>
      </c>
      <c r="L136" s="16" t="s">
        <v>987</v>
      </c>
      <c r="M136" s="8">
        <v>239900</v>
      </c>
      <c r="N136" s="9">
        <v>0.9</v>
      </c>
      <c r="O136" s="8">
        <f t="shared" si="2"/>
        <v>23990</v>
      </c>
      <c r="P136" s="6" t="s">
        <v>20</v>
      </c>
    </row>
    <row r="137" spans="1:16" s="5" customFormat="1" x14ac:dyDescent="0.35">
      <c r="A137" s="6" t="s">
        <v>832</v>
      </c>
      <c r="B137" s="7">
        <v>46114</v>
      </c>
      <c r="C137" s="7">
        <v>46120</v>
      </c>
      <c r="D137" s="6">
        <v>3248</v>
      </c>
      <c r="E137" s="6">
        <v>332</v>
      </c>
      <c r="F137" s="6">
        <v>3</v>
      </c>
      <c r="G137" s="6">
        <v>2</v>
      </c>
      <c r="H137" s="6">
        <v>81642</v>
      </c>
      <c r="I137" s="6" t="s">
        <v>17</v>
      </c>
      <c r="J137" s="6">
        <v>65466977</v>
      </c>
      <c r="K137" s="16" t="s">
        <v>979</v>
      </c>
      <c r="L137" s="16" t="s">
        <v>988</v>
      </c>
      <c r="M137" s="8">
        <v>239900</v>
      </c>
      <c r="N137" s="9">
        <v>0.9</v>
      </c>
      <c r="O137" s="8">
        <f t="shared" si="2"/>
        <v>23990</v>
      </c>
      <c r="P137" s="6" t="s">
        <v>20</v>
      </c>
    </row>
    <row r="138" spans="1:16" s="5" customFormat="1" x14ac:dyDescent="0.35">
      <c r="A138" s="6" t="s">
        <v>832</v>
      </c>
      <c r="B138" s="7">
        <v>46114</v>
      </c>
      <c r="C138" s="7">
        <v>46120</v>
      </c>
      <c r="D138" s="6">
        <v>3248</v>
      </c>
      <c r="E138" s="6">
        <v>332</v>
      </c>
      <c r="F138" s="6">
        <v>3</v>
      </c>
      <c r="G138" s="6">
        <v>2</v>
      </c>
      <c r="H138" s="6">
        <v>81642</v>
      </c>
      <c r="I138" s="6" t="s">
        <v>17</v>
      </c>
      <c r="J138" s="6">
        <v>65467083</v>
      </c>
      <c r="K138" s="16" t="s">
        <v>989</v>
      </c>
      <c r="L138" s="16" t="s">
        <v>990</v>
      </c>
      <c r="M138" s="8">
        <v>239900</v>
      </c>
      <c r="N138" s="9">
        <v>0.9</v>
      </c>
      <c r="O138" s="8">
        <f t="shared" si="2"/>
        <v>23990</v>
      </c>
      <c r="P138" s="6" t="s">
        <v>20</v>
      </c>
    </row>
    <row r="139" spans="1:16" s="5" customFormat="1" x14ac:dyDescent="0.35">
      <c r="A139" s="6" t="s">
        <v>832</v>
      </c>
      <c r="B139" s="7">
        <v>46114</v>
      </c>
      <c r="C139" s="7">
        <v>46120</v>
      </c>
      <c r="D139" s="6">
        <v>3248</v>
      </c>
      <c r="E139" s="6">
        <v>332</v>
      </c>
      <c r="F139" s="6">
        <v>3</v>
      </c>
      <c r="G139" s="6">
        <v>2</v>
      </c>
      <c r="H139" s="6">
        <v>81642</v>
      </c>
      <c r="I139" s="6" t="s">
        <v>17</v>
      </c>
      <c r="J139" s="6">
        <v>65467109</v>
      </c>
      <c r="K139" s="16" t="s">
        <v>989</v>
      </c>
      <c r="L139" s="16" t="s">
        <v>991</v>
      </c>
      <c r="M139" s="8">
        <v>239900</v>
      </c>
      <c r="N139" s="9">
        <v>0.9</v>
      </c>
      <c r="O139" s="8">
        <f t="shared" si="2"/>
        <v>23990</v>
      </c>
      <c r="P139" s="6" t="s">
        <v>20</v>
      </c>
    </row>
    <row r="140" spans="1:16" s="5" customFormat="1" x14ac:dyDescent="0.35">
      <c r="A140" s="6" t="s">
        <v>832</v>
      </c>
      <c r="B140" s="7">
        <v>46114</v>
      </c>
      <c r="C140" s="7">
        <v>46120</v>
      </c>
      <c r="D140" s="6">
        <v>3248</v>
      </c>
      <c r="E140" s="6">
        <v>332</v>
      </c>
      <c r="F140" s="6">
        <v>3</v>
      </c>
      <c r="G140" s="6">
        <v>2</v>
      </c>
      <c r="H140" s="6">
        <v>81642</v>
      </c>
      <c r="I140" s="6" t="s">
        <v>17</v>
      </c>
      <c r="J140" s="6">
        <v>65467118</v>
      </c>
      <c r="K140" s="16" t="s">
        <v>989</v>
      </c>
      <c r="L140" s="16" t="s">
        <v>992</v>
      </c>
      <c r="M140" s="8">
        <v>239900</v>
      </c>
      <c r="N140" s="9">
        <v>0.9</v>
      </c>
      <c r="O140" s="8">
        <f t="shared" si="2"/>
        <v>23990</v>
      </c>
      <c r="P140" s="6" t="s">
        <v>20</v>
      </c>
    </row>
    <row r="141" spans="1:16" s="5" customFormat="1" x14ac:dyDescent="0.35">
      <c r="A141" s="6" t="s">
        <v>832</v>
      </c>
      <c r="B141" s="7">
        <v>46114</v>
      </c>
      <c r="C141" s="7">
        <v>46120</v>
      </c>
      <c r="D141" s="6">
        <v>3248</v>
      </c>
      <c r="E141" s="6">
        <v>332</v>
      </c>
      <c r="F141" s="6">
        <v>3</v>
      </c>
      <c r="G141" s="6">
        <v>2</v>
      </c>
      <c r="H141" s="6">
        <v>81642</v>
      </c>
      <c r="I141" s="6" t="s">
        <v>17</v>
      </c>
      <c r="J141" s="6">
        <v>65467136</v>
      </c>
      <c r="K141" s="16" t="s">
        <v>989</v>
      </c>
      <c r="L141" s="16" t="s">
        <v>993</v>
      </c>
      <c r="M141" s="8">
        <v>239900</v>
      </c>
      <c r="N141" s="9">
        <v>0.9</v>
      </c>
      <c r="O141" s="8">
        <f t="shared" si="2"/>
        <v>23990</v>
      </c>
      <c r="P141" s="6" t="s">
        <v>20</v>
      </c>
    </row>
    <row r="142" spans="1:16" s="5" customFormat="1" x14ac:dyDescent="0.35">
      <c r="A142" s="6" t="s">
        <v>832</v>
      </c>
      <c r="B142" s="7">
        <v>46114</v>
      </c>
      <c r="C142" s="7">
        <v>46120</v>
      </c>
      <c r="D142" s="6">
        <v>3248</v>
      </c>
      <c r="E142" s="6">
        <v>332</v>
      </c>
      <c r="F142" s="6">
        <v>3</v>
      </c>
      <c r="G142" s="6">
        <v>2</v>
      </c>
      <c r="H142" s="6">
        <v>81642</v>
      </c>
      <c r="I142" s="6" t="s">
        <v>17</v>
      </c>
      <c r="J142" s="6">
        <v>65467145</v>
      </c>
      <c r="K142" s="16" t="s">
        <v>989</v>
      </c>
      <c r="L142" s="16" t="s">
        <v>994</v>
      </c>
      <c r="M142" s="8">
        <v>239900</v>
      </c>
      <c r="N142" s="9">
        <v>0.9</v>
      </c>
      <c r="O142" s="8">
        <f t="shared" si="2"/>
        <v>23990</v>
      </c>
      <c r="P142" s="6" t="s">
        <v>20</v>
      </c>
    </row>
    <row r="143" spans="1:16" s="5" customFormat="1" x14ac:dyDescent="0.35">
      <c r="A143" s="6" t="s">
        <v>832</v>
      </c>
      <c r="B143" s="7">
        <v>46114</v>
      </c>
      <c r="C143" s="7">
        <v>46120</v>
      </c>
      <c r="D143" s="6">
        <v>3248</v>
      </c>
      <c r="E143" s="6">
        <v>332</v>
      </c>
      <c r="F143" s="6">
        <v>3</v>
      </c>
      <c r="G143" s="6">
        <v>2</v>
      </c>
      <c r="H143" s="6">
        <v>81642</v>
      </c>
      <c r="I143" s="6" t="s">
        <v>17</v>
      </c>
      <c r="J143" s="6">
        <v>65467163</v>
      </c>
      <c r="K143" s="16" t="s">
        <v>989</v>
      </c>
      <c r="L143" s="16" t="s">
        <v>995</v>
      </c>
      <c r="M143" s="8">
        <v>239900</v>
      </c>
      <c r="N143" s="9">
        <v>0.9</v>
      </c>
      <c r="O143" s="8">
        <f t="shared" si="2"/>
        <v>23990</v>
      </c>
      <c r="P143" s="6" t="s">
        <v>20</v>
      </c>
    </row>
    <row r="144" spans="1:16" s="5" customFormat="1" x14ac:dyDescent="0.35">
      <c r="A144" s="6" t="s">
        <v>832</v>
      </c>
      <c r="B144" s="7">
        <v>46114</v>
      </c>
      <c r="C144" s="7">
        <v>46120</v>
      </c>
      <c r="D144" s="6">
        <v>3248</v>
      </c>
      <c r="E144" s="6">
        <v>332</v>
      </c>
      <c r="F144" s="6">
        <v>3</v>
      </c>
      <c r="G144" s="6">
        <v>2</v>
      </c>
      <c r="H144" s="6">
        <v>81642</v>
      </c>
      <c r="I144" s="6" t="s">
        <v>17</v>
      </c>
      <c r="J144" s="6">
        <v>65467252</v>
      </c>
      <c r="K144" s="16" t="s">
        <v>996</v>
      </c>
      <c r="L144" s="16" t="s">
        <v>997</v>
      </c>
      <c r="M144" s="8">
        <v>259900</v>
      </c>
      <c r="N144" s="9">
        <v>0.9</v>
      </c>
      <c r="O144" s="8">
        <f t="shared" si="2"/>
        <v>25990</v>
      </c>
      <c r="P144" s="6" t="s">
        <v>20</v>
      </c>
    </row>
    <row r="145" spans="1:16" s="5" customFormat="1" x14ac:dyDescent="0.35">
      <c r="A145" s="6" t="s">
        <v>832</v>
      </c>
      <c r="B145" s="7">
        <v>46114</v>
      </c>
      <c r="C145" s="7">
        <v>46120</v>
      </c>
      <c r="D145" s="6">
        <v>3248</v>
      </c>
      <c r="E145" s="6">
        <v>332</v>
      </c>
      <c r="F145" s="6">
        <v>3</v>
      </c>
      <c r="G145" s="6">
        <v>2</v>
      </c>
      <c r="H145" s="6">
        <v>81642</v>
      </c>
      <c r="I145" s="6" t="s">
        <v>17</v>
      </c>
      <c r="J145" s="6">
        <v>65467270</v>
      </c>
      <c r="K145" s="16" t="s">
        <v>996</v>
      </c>
      <c r="L145" s="16" t="s">
        <v>998</v>
      </c>
      <c r="M145" s="8">
        <v>259900</v>
      </c>
      <c r="N145" s="9">
        <v>0.9</v>
      </c>
      <c r="O145" s="8">
        <f t="shared" si="2"/>
        <v>25990</v>
      </c>
      <c r="P145" s="6" t="s">
        <v>20</v>
      </c>
    </row>
    <row r="146" spans="1:16" s="5" customFormat="1" x14ac:dyDescent="0.35">
      <c r="A146" s="6" t="s">
        <v>832</v>
      </c>
      <c r="B146" s="7">
        <v>46114</v>
      </c>
      <c r="C146" s="7">
        <v>46120</v>
      </c>
      <c r="D146" s="6">
        <v>3248</v>
      </c>
      <c r="E146" s="6">
        <v>332</v>
      </c>
      <c r="F146" s="6">
        <v>3</v>
      </c>
      <c r="G146" s="6">
        <v>2</v>
      </c>
      <c r="H146" s="6">
        <v>81642</v>
      </c>
      <c r="I146" s="6" t="s">
        <v>17</v>
      </c>
      <c r="J146" s="6">
        <v>65467289</v>
      </c>
      <c r="K146" s="16" t="s">
        <v>996</v>
      </c>
      <c r="L146" s="16" t="s">
        <v>999</v>
      </c>
      <c r="M146" s="8">
        <v>259900</v>
      </c>
      <c r="N146" s="9">
        <v>0.9</v>
      </c>
      <c r="O146" s="8">
        <f t="shared" si="2"/>
        <v>25990</v>
      </c>
      <c r="P146" s="6" t="s">
        <v>20</v>
      </c>
    </row>
    <row r="147" spans="1:16" s="5" customFormat="1" x14ac:dyDescent="0.35">
      <c r="A147" s="6" t="s">
        <v>832</v>
      </c>
      <c r="B147" s="7">
        <v>46114</v>
      </c>
      <c r="C147" s="7">
        <v>46120</v>
      </c>
      <c r="D147" s="6">
        <v>3248</v>
      </c>
      <c r="E147" s="6">
        <v>332</v>
      </c>
      <c r="F147" s="6">
        <v>3</v>
      </c>
      <c r="G147" s="6">
        <v>2</v>
      </c>
      <c r="H147" s="6">
        <v>81642</v>
      </c>
      <c r="I147" s="6" t="s">
        <v>17</v>
      </c>
      <c r="J147" s="6">
        <v>65467298</v>
      </c>
      <c r="K147" s="16" t="s">
        <v>996</v>
      </c>
      <c r="L147" s="16" t="s">
        <v>1000</v>
      </c>
      <c r="M147" s="8">
        <v>259900</v>
      </c>
      <c r="N147" s="9">
        <v>0.9</v>
      </c>
      <c r="O147" s="8">
        <f t="shared" si="2"/>
        <v>25990</v>
      </c>
      <c r="P147" s="6" t="s">
        <v>20</v>
      </c>
    </row>
    <row r="148" spans="1:16" s="5" customFormat="1" x14ac:dyDescent="0.35">
      <c r="A148" s="6" t="s">
        <v>832</v>
      </c>
      <c r="B148" s="7">
        <v>46114</v>
      </c>
      <c r="C148" s="7">
        <v>46120</v>
      </c>
      <c r="D148" s="6">
        <v>3248</v>
      </c>
      <c r="E148" s="6">
        <v>332</v>
      </c>
      <c r="F148" s="6">
        <v>3</v>
      </c>
      <c r="G148" s="6">
        <v>2</v>
      </c>
      <c r="H148" s="6">
        <v>81642</v>
      </c>
      <c r="I148" s="6" t="s">
        <v>17</v>
      </c>
      <c r="J148" s="6">
        <v>65467314</v>
      </c>
      <c r="K148" s="16" t="s">
        <v>996</v>
      </c>
      <c r="L148" s="16" t="s">
        <v>1001</v>
      </c>
      <c r="M148" s="8">
        <v>259900</v>
      </c>
      <c r="N148" s="9">
        <v>0.9</v>
      </c>
      <c r="O148" s="8">
        <f t="shared" si="2"/>
        <v>25990</v>
      </c>
      <c r="P148" s="6" t="s">
        <v>20</v>
      </c>
    </row>
    <row r="149" spans="1:16" s="5" customFormat="1" x14ac:dyDescent="0.35">
      <c r="A149" s="6" t="s">
        <v>832</v>
      </c>
      <c r="B149" s="7">
        <v>46114</v>
      </c>
      <c r="C149" s="7">
        <v>46120</v>
      </c>
      <c r="D149" s="6">
        <v>3248</v>
      </c>
      <c r="E149" s="6">
        <v>332</v>
      </c>
      <c r="F149" s="6">
        <v>3</v>
      </c>
      <c r="G149" s="6">
        <v>2</v>
      </c>
      <c r="H149" s="6">
        <v>81642</v>
      </c>
      <c r="I149" s="6" t="s">
        <v>17</v>
      </c>
      <c r="J149" s="6">
        <v>65467323</v>
      </c>
      <c r="K149" s="16" t="s">
        <v>996</v>
      </c>
      <c r="L149" s="16" t="s">
        <v>1002</v>
      </c>
      <c r="M149" s="8">
        <v>259900</v>
      </c>
      <c r="N149" s="9">
        <v>0.9</v>
      </c>
      <c r="O149" s="8">
        <f t="shared" si="2"/>
        <v>25990</v>
      </c>
      <c r="P149" s="6" t="s">
        <v>20</v>
      </c>
    </row>
    <row r="150" spans="1:16" s="5" customFormat="1" x14ac:dyDescent="0.35">
      <c r="A150" s="6" t="s">
        <v>832</v>
      </c>
      <c r="B150" s="7">
        <v>46114</v>
      </c>
      <c r="C150" s="7">
        <v>46120</v>
      </c>
      <c r="D150" s="6">
        <v>3248</v>
      </c>
      <c r="E150" s="6">
        <v>332</v>
      </c>
      <c r="F150" s="6">
        <v>3</v>
      </c>
      <c r="G150" s="6">
        <v>2</v>
      </c>
      <c r="H150" s="6">
        <v>81642</v>
      </c>
      <c r="I150" s="6" t="s">
        <v>17</v>
      </c>
      <c r="J150" s="6">
        <v>65467332</v>
      </c>
      <c r="K150" s="16" t="s">
        <v>996</v>
      </c>
      <c r="L150" s="16" t="s">
        <v>1003</v>
      </c>
      <c r="M150" s="8">
        <v>259900</v>
      </c>
      <c r="N150" s="9">
        <v>0.9</v>
      </c>
      <c r="O150" s="8">
        <f t="shared" si="2"/>
        <v>25990</v>
      </c>
      <c r="P150" s="6" t="s">
        <v>20</v>
      </c>
    </row>
    <row r="151" spans="1:16" s="5" customFormat="1" x14ac:dyDescent="0.35">
      <c r="A151" s="6" t="s">
        <v>832</v>
      </c>
      <c r="B151" s="7">
        <v>46114</v>
      </c>
      <c r="C151" s="7">
        <v>46120</v>
      </c>
      <c r="D151" s="6">
        <v>3248</v>
      </c>
      <c r="E151" s="6">
        <v>332</v>
      </c>
      <c r="F151" s="6">
        <v>3</v>
      </c>
      <c r="G151" s="6">
        <v>2</v>
      </c>
      <c r="H151" s="6">
        <v>81642</v>
      </c>
      <c r="I151" s="6" t="s">
        <v>17</v>
      </c>
      <c r="J151" s="6">
        <v>65467341</v>
      </c>
      <c r="K151" s="16" t="s">
        <v>996</v>
      </c>
      <c r="L151" s="16" t="s">
        <v>1004</v>
      </c>
      <c r="M151" s="8">
        <v>259900</v>
      </c>
      <c r="N151" s="9">
        <v>0.9</v>
      </c>
      <c r="O151" s="8">
        <f t="shared" si="2"/>
        <v>25990</v>
      </c>
      <c r="P151" s="6" t="s">
        <v>20</v>
      </c>
    </row>
    <row r="152" spans="1:16" s="5" customFormat="1" x14ac:dyDescent="0.35">
      <c r="A152" s="6" t="s">
        <v>832</v>
      </c>
      <c r="B152" s="7">
        <v>46114</v>
      </c>
      <c r="C152" s="7">
        <v>46120</v>
      </c>
      <c r="D152" s="6">
        <v>3248</v>
      </c>
      <c r="E152" s="6">
        <v>332</v>
      </c>
      <c r="F152" s="6">
        <v>3</v>
      </c>
      <c r="G152" s="6">
        <v>2</v>
      </c>
      <c r="H152" s="6">
        <v>81642</v>
      </c>
      <c r="I152" s="6" t="s">
        <v>17</v>
      </c>
      <c r="J152" s="6">
        <v>65467350</v>
      </c>
      <c r="K152" s="16" t="s">
        <v>996</v>
      </c>
      <c r="L152" s="16" t="s">
        <v>1005</v>
      </c>
      <c r="M152" s="8">
        <v>259900</v>
      </c>
      <c r="N152" s="9">
        <v>0.9</v>
      </c>
      <c r="O152" s="8">
        <f t="shared" si="2"/>
        <v>25990</v>
      </c>
      <c r="P152" s="6" t="s">
        <v>20</v>
      </c>
    </row>
    <row r="153" spans="1:16" s="5" customFormat="1" x14ac:dyDescent="0.35">
      <c r="A153" s="6" t="s">
        <v>832</v>
      </c>
      <c r="B153" s="7">
        <v>46114</v>
      </c>
      <c r="C153" s="7">
        <v>46120</v>
      </c>
      <c r="D153" s="6">
        <v>3248</v>
      </c>
      <c r="E153" s="6">
        <v>332</v>
      </c>
      <c r="F153" s="6">
        <v>3</v>
      </c>
      <c r="G153" s="6">
        <v>2</v>
      </c>
      <c r="H153" s="6">
        <v>81642</v>
      </c>
      <c r="I153" s="6" t="s">
        <v>17</v>
      </c>
      <c r="J153" s="6">
        <v>65467369</v>
      </c>
      <c r="K153" s="16" t="s">
        <v>996</v>
      </c>
      <c r="L153" s="16" t="s">
        <v>1006</v>
      </c>
      <c r="M153" s="8">
        <v>259900</v>
      </c>
      <c r="N153" s="9">
        <v>0.9</v>
      </c>
      <c r="O153" s="8">
        <f t="shared" si="2"/>
        <v>25990</v>
      </c>
      <c r="P153" s="6" t="s">
        <v>20</v>
      </c>
    </row>
    <row r="154" spans="1:16" s="5" customFormat="1" x14ac:dyDescent="0.35">
      <c r="A154" s="6" t="s">
        <v>832</v>
      </c>
      <c r="B154" s="7">
        <v>46114</v>
      </c>
      <c r="C154" s="7">
        <v>46120</v>
      </c>
      <c r="D154" s="6">
        <v>3248</v>
      </c>
      <c r="E154" s="6">
        <v>332</v>
      </c>
      <c r="F154" s="6">
        <v>3</v>
      </c>
      <c r="G154" s="6">
        <v>2</v>
      </c>
      <c r="H154" s="6">
        <v>81642</v>
      </c>
      <c r="I154" s="6" t="s">
        <v>17</v>
      </c>
      <c r="J154" s="6">
        <v>65467378</v>
      </c>
      <c r="K154" s="16" t="s">
        <v>996</v>
      </c>
      <c r="L154" s="16" t="s">
        <v>1007</v>
      </c>
      <c r="M154" s="8">
        <v>259900</v>
      </c>
      <c r="N154" s="9">
        <v>0.9</v>
      </c>
      <c r="O154" s="8">
        <f t="shared" si="2"/>
        <v>25990</v>
      </c>
      <c r="P154" s="6" t="s">
        <v>20</v>
      </c>
    </row>
    <row r="155" spans="1:16" s="5" customFormat="1" x14ac:dyDescent="0.35">
      <c r="A155" s="6" t="s">
        <v>832</v>
      </c>
      <c r="B155" s="7">
        <v>46114</v>
      </c>
      <c r="C155" s="7">
        <v>46120</v>
      </c>
      <c r="D155" s="6">
        <v>3248</v>
      </c>
      <c r="E155" s="6">
        <v>332</v>
      </c>
      <c r="F155" s="6">
        <v>3</v>
      </c>
      <c r="G155" s="6">
        <v>2</v>
      </c>
      <c r="H155" s="6">
        <v>81642</v>
      </c>
      <c r="I155" s="6" t="s">
        <v>17</v>
      </c>
      <c r="J155" s="6">
        <v>65467403</v>
      </c>
      <c r="K155" s="16" t="s">
        <v>996</v>
      </c>
      <c r="L155" s="16" t="s">
        <v>1008</v>
      </c>
      <c r="M155" s="8">
        <v>259900</v>
      </c>
      <c r="N155" s="9">
        <v>0.9</v>
      </c>
      <c r="O155" s="8">
        <f t="shared" si="2"/>
        <v>25990</v>
      </c>
      <c r="P155" s="6" t="s">
        <v>20</v>
      </c>
    </row>
    <row r="156" spans="1:16" s="5" customFormat="1" x14ac:dyDescent="0.35">
      <c r="A156" s="6" t="s">
        <v>832</v>
      </c>
      <c r="B156" s="7">
        <v>46114</v>
      </c>
      <c r="C156" s="7">
        <v>46120</v>
      </c>
      <c r="D156" s="6">
        <v>3248</v>
      </c>
      <c r="E156" s="6">
        <v>332</v>
      </c>
      <c r="F156" s="6">
        <v>3</v>
      </c>
      <c r="G156" s="6">
        <v>2</v>
      </c>
      <c r="H156" s="6">
        <v>81642</v>
      </c>
      <c r="I156" s="6" t="s">
        <v>17</v>
      </c>
      <c r="J156" s="6">
        <v>65467412</v>
      </c>
      <c r="K156" s="16" t="s">
        <v>996</v>
      </c>
      <c r="L156" s="16" t="s">
        <v>1009</v>
      </c>
      <c r="M156" s="8">
        <v>259900</v>
      </c>
      <c r="N156" s="9">
        <v>0.9</v>
      </c>
      <c r="O156" s="8">
        <f t="shared" si="2"/>
        <v>25990</v>
      </c>
      <c r="P156" s="6" t="s">
        <v>20</v>
      </c>
    </row>
    <row r="157" spans="1:16" x14ac:dyDescent="0.35">
      <c r="A157" s="6" t="s">
        <v>832</v>
      </c>
      <c r="B157" s="7">
        <v>46114</v>
      </c>
      <c r="C157" s="7">
        <v>46120</v>
      </c>
      <c r="D157" s="6">
        <v>3248</v>
      </c>
      <c r="E157" s="6">
        <v>332</v>
      </c>
      <c r="F157" s="6">
        <v>3</v>
      </c>
      <c r="G157" s="6">
        <v>2</v>
      </c>
      <c r="H157" s="6">
        <v>81642</v>
      </c>
      <c r="I157" s="6" t="s">
        <v>17</v>
      </c>
      <c r="J157" s="6">
        <v>65467430</v>
      </c>
      <c r="K157" s="16" t="s">
        <v>996</v>
      </c>
      <c r="L157" s="16" t="s">
        <v>1010</v>
      </c>
      <c r="M157" s="8">
        <v>259900</v>
      </c>
      <c r="N157" s="9">
        <v>0.9</v>
      </c>
      <c r="O157" s="8">
        <f t="shared" si="2"/>
        <v>25990</v>
      </c>
      <c r="P157" s="6" t="s">
        <v>20</v>
      </c>
    </row>
    <row r="158" spans="1:16" x14ac:dyDescent="0.35">
      <c r="A158" s="6" t="s">
        <v>832</v>
      </c>
      <c r="B158" s="7">
        <v>46114</v>
      </c>
      <c r="C158" s="7">
        <v>46120</v>
      </c>
      <c r="D158" s="6">
        <v>3248</v>
      </c>
      <c r="E158" s="6">
        <v>332</v>
      </c>
      <c r="F158" s="6">
        <v>3</v>
      </c>
      <c r="G158" s="6">
        <v>2</v>
      </c>
      <c r="H158" s="6">
        <v>81642</v>
      </c>
      <c r="I158" s="6" t="s">
        <v>17</v>
      </c>
      <c r="J158" s="6">
        <v>66736352</v>
      </c>
      <c r="K158" s="16" t="s">
        <v>1011</v>
      </c>
      <c r="L158" s="16" t="s">
        <v>1012</v>
      </c>
      <c r="M158" s="8">
        <v>239900</v>
      </c>
      <c r="N158" s="9">
        <v>0.9</v>
      </c>
      <c r="O158" s="8">
        <f t="shared" si="2"/>
        <v>23990</v>
      </c>
      <c r="P158" s="6" t="s">
        <v>20</v>
      </c>
    </row>
    <row r="159" spans="1:16" x14ac:dyDescent="0.35">
      <c r="A159" s="6" t="s">
        <v>832</v>
      </c>
      <c r="B159" s="7">
        <v>46114</v>
      </c>
      <c r="C159" s="7">
        <v>46120</v>
      </c>
      <c r="D159" s="6">
        <v>3248</v>
      </c>
      <c r="E159" s="6">
        <v>332</v>
      </c>
      <c r="F159" s="6">
        <v>3</v>
      </c>
      <c r="G159" s="6">
        <v>2</v>
      </c>
      <c r="H159" s="6">
        <v>81642</v>
      </c>
      <c r="I159" s="6" t="s">
        <v>17</v>
      </c>
      <c r="J159" s="6">
        <v>66736414</v>
      </c>
      <c r="K159" s="16" t="s">
        <v>1013</v>
      </c>
      <c r="L159" s="16" t="s">
        <v>1014</v>
      </c>
      <c r="M159" s="8">
        <v>239900</v>
      </c>
      <c r="N159" s="9">
        <v>0.9</v>
      </c>
      <c r="O159" s="8">
        <f t="shared" si="2"/>
        <v>23990</v>
      </c>
      <c r="P159" s="6" t="s">
        <v>20</v>
      </c>
    </row>
    <row r="160" spans="1:16" x14ac:dyDescent="0.35">
      <c r="A160" s="6" t="s">
        <v>832</v>
      </c>
      <c r="B160" s="7">
        <v>46114</v>
      </c>
      <c r="C160" s="7">
        <v>46120</v>
      </c>
      <c r="D160" s="6">
        <v>3248</v>
      </c>
      <c r="E160" s="6">
        <v>332</v>
      </c>
      <c r="F160" s="6">
        <v>3</v>
      </c>
      <c r="G160" s="6">
        <v>2</v>
      </c>
      <c r="H160" s="6">
        <v>81642</v>
      </c>
      <c r="I160" s="6" t="s">
        <v>17</v>
      </c>
      <c r="J160" s="6">
        <v>66736423</v>
      </c>
      <c r="K160" s="16" t="s">
        <v>1013</v>
      </c>
      <c r="L160" s="16" t="s">
        <v>1015</v>
      </c>
      <c r="M160" s="8">
        <v>239900</v>
      </c>
      <c r="N160" s="9">
        <v>0.9</v>
      </c>
      <c r="O160" s="8">
        <f t="shared" si="2"/>
        <v>23990</v>
      </c>
      <c r="P160" s="6" t="s">
        <v>20</v>
      </c>
    </row>
    <row r="161" spans="1:16" x14ac:dyDescent="0.35">
      <c r="A161" s="6" t="s">
        <v>832</v>
      </c>
      <c r="B161" s="7">
        <v>46114</v>
      </c>
      <c r="C161" s="7">
        <v>46120</v>
      </c>
      <c r="D161" s="6">
        <v>3248</v>
      </c>
      <c r="E161" s="6">
        <v>332</v>
      </c>
      <c r="F161" s="6">
        <v>3</v>
      </c>
      <c r="G161" s="6">
        <v>2</v>
      </c>
      <c r="H161" s="6">
        <v>81642</v>
      </c>
      <c r="I161" s="6" t="s">
        <v>17</v>
      </c>
      <c r="J161" s="6">
        <v>66736432</v>
      </c>
      <c r="K161" s="16" t="s">
        <v>1013</v>
      </c>
      <c r="L161" s="16" t="s">
        <v>1016</v>
      </c>
      <c r="M161" s="8">
        <v>239900</v>
      </c>
      <c r="N161" s="9">
        <v>0.9</v>
      </c>
      <c r="O161" s="8">
        <f t="shared" si="2"/>
        <v>23990</v>
      </c>
      <c r="P161" s="6" t="s">
        <v>20</v>
      </c>
    </row>
    <row r="162" spans="1:16" x14ac:dyDescent="0.35">
      <c r="A162" s="6" t="s">
        <v>832</v>
      </c>
      <c r="B162" s="7">
        <v>46114</v>
      </c>
      <c r="C162" s="7">
        <v>46120</v>
      </c>
      <c r="D162" s="6">
        <v>3248</v>
      </c>
      <c r="E162" s="6">
        <v>332</v>
      </c>
      <c r="F162" s="6">
        <v>3</v>
      </c>
      <c r="G162" s="6">
        <v>2</v>
      </c>
      <c r="H162" s="6">
        <v>81642</v>
      </c>
      <c r="I162" s="6" t="s">
        <v>17</v>
      </c>
      <c r="J162" s="6">
        <v>66736441</v>
      </c>
      <c r="K162" s="16" t="s">
        <v>1013</v>
      </c>
      <c r="L162" s="16" t="s">
        <v>1017</v>
      </c>
      <c r="M162" s="8">
        <v>239900</v>
      </c>
      <c r="N162" s="9">
        <v>0.9</v>
      </c>
      <c r="O162" s="8">
        <f t="shared" si="2"/>
        <v>23990</v>
      </c>
      <c r="P162" s="6" t="s">
        <v>20</v>
      </c>
    </row>
    <row r="163" spans="1:16" x14ac:dyDescent="0.35">
      <c r="A163" s="6" t="s">
        <v>832</v>
      </c>
      <c r="B163" s="7">
        <v>46114</v>
      </c>
      <c r="C163" s="7">
        <v>46120</v>
      </c>
      <c r="D163" s="6">
        <v>3248</v>
      </c>
      <c r="E163" s="6">
        <v>332</v>
      </c>
      <c r="F163" s="6">
        <v>3</v>
      </c>
      <c r="G163" s="6">
        <v>2</v>
      </c>
      <c r="H163" s="6">
        <v>81642</v>
      </c>
      <c r="I163" s="6" t="s">
        <v>17</v>
      </c>
      <c r="J163" s="6">
        <v>66736450</v>
      </c>
      <c r="K163" s="16" t="s">
        <v>1013</v>
      </c>
      <c r="L163" s="16" t="s">
        <v>1018</v>
      </c>
      <c r="M163" s="8">
        <v>239900</v>
      </c>
      <c r="N163" s="9">
        <v>0.9</v>
      </c>
      <c r="O163" s="8">
        <f t="shared" si="2"/>
        <v>23990</v>
      </c>
      <c r="P163" s="6" t="s">
        <v>20</v>
      </c>
    </row>
    <row r="164" spans="1:16" x14ac:dyDescent="0.35">
      <c r="A164" s="6" t="s">
        <v>832</v>
      </c>
      <c r="B164" s="7">
        <v>46114</v>
      </c>
      <c r="C164" s="7">
        <v>46120</v>
      </c>
      <c r="D164" s="6">
        <v>3248</v>
      </c>
      <c r="E164" s="6">
        <v>332</v>
      </c>
      <c r="F164" s="6">
        <v>3</v>
      </c>
      <c r="G164" s="6">
        <v>2</v>
      </c>
      <c r="H164" s="6">
        <v>81642</v>
      </c>
      <c r="I164" s="6" t="s">
        <v>17</v>
      </c>
      <c r="J164" s="6">
        <v>66736469</v>
      </c>
      <c r="K164" s="16" t="s">
        <v>1013</v>
      </c>
      <c r="L164" s="16" t="s">
        <v>1019</v>
      </c>
      <c r="M164" s="8">
        <v>239900</v>
      </c>
      <c r="N164" s="9">
        <v>0.9</v>
      </c>
      <c r="O164" s="8">
        <f t="shared" si="2"/>
        <v>23990</v>
      </c>
      <c r="P164" s="6" t="s">
        <v>20</v>
      </c>
    </row>
    <row r="165" spans="1:16" x14ac:dyDescent="0.35">
      <c r="A165" s="6" t="s">
        <v>832</v>
      </c>
      <c r="B165" s="7">
        <v>46114</v>
      </c>
      <c r="C165" s="7">
        <v>46120</v>
      </c>
      <c r="D165" s="6">
        <v>3248</v>
      </c>
      <c r="E165" s="6">
        <v>332</v>
      </c>
      <c r="F165" s="6">
        <v>3</v>
      </c>
      <c r="G165" s="6">
        <v>2</v>
      </c>
      <c r="H165" s="6">
        <v>81642</v>
      </c>
      <c r="I165" s="6" t="s">
        <v>17</v>
      </c>
      <c r="J165" s="6">
        <v>67921524</v>
      </c>
      <c r="K165" s="16" t="s">
        <v>1020</v>
      </c>
      <c r="L165" s="16" t="s">
        <v>1021</v>
      </c>
      <c r="M165" s="8">
        <v>259900</v>
      </c>
      <c r="N165" s="9">
        <v>0.9</v>
      </c>
      <c r="O165" s="8">
        <f t="shared" si="2"/>
        <v>25990</v>
      </c>
      <c r="P165" s="6" t="s">
        <v>20</v>
      </c>
    </row>
    <row r="166" spans="1:16" x14ac:dyDescent="0.35">
      <c r="A166" s="6" t="s">
        <v>832</v>
      </c>
      <c r="B166" s="7">
        <v>46114</v>
      </c>
      <c r="C166" s="7">
        <v>46120</v>
      </c>
      <c r="D166" s="6">
        <v>3248</v>
      </c>
      <c r="E166" s="6">
        <v>332</v>
      </c>
      <c r="F166" s="6">
        <v>3</v>
      </c>
      <c r="G166" s="6">
        <v>2</v>
      </c>
      <c r="H166" s="6">
        <v>81642</v>
      </c>
      <c r="I166" s="6" t="s">
        <v>17</v>
      </c>
      <c r="J166" s="6">
        <v>67921533</v>
      </c>
      <c r="K166" s="16" t="s">
        <v>1020</v>
      </c>
      <c r="L166" s="16" t="s">
        <v>1022</v>
      </c>
      <c r="M166" s="8">
        <v>259900</v>
      </c>
      <c r="N166" s="9">
        <v>0.9</v>
      </c>
      <c r="O166" s="8">
        <f t="shared" si="2"/>
        <v>25990</v>
      </c>
      <c r="P166" s="6" t="s">
        <v>20</v>
      </c>
    </row>
    <row r="167" spans="1:16" x14ac:dyDescent="0.35">
      <c r="A167" s="6" t="s">
        <v>832</v>
      </c>
      <c r="B167" s="7">
        <v>46114</v>
      </c>
      <c r="C167" s="7">
        <v>46120</v>
      </c>
      <c r="D167" s="6">
        <v>3248</v>
      </c>
      <c r="E167" s="6">
        <v>332</v>
      </c>
      <c r="F167" s="6">
        <v>3</v>
      </c>
      <c r="G167" s="6">
        <v>2</v>
      </c>
      <c r="H167" s="6">
        <v>81642</v>
      </c>
      <c r="I167" s="6" t="s">
        <v>17</v>
      </c>
      <c r="J167" s="6">
        <v>67921542</v>
      </c>
      <c r="K167" s="16" t="s">
        <v>1020</v>
      </c>
      <c r="L167" s="16" t="s">
        <v>1023</v>
      </c>
      <c r="M167" s="8">
        <v>259900</v>
      </c>
      <c r="N167" s="9">
        <v>0.9</v>
      </c>
      <c r="O167" s="8">
        <f t="shared" si="2"/>
        <v>25990</v>
      </c>
      <c r="P167" s="6" t="s">
        <v>20</v>
      </c>
    </row>
    <row r="168" spans="1:16" x14ac:dyDescent="0.35">
      <c r="A168" s="6" t="s">
        <v>832</v>
      </c>
      <c r="B168" s="7">
        <v>46114</v>
      </c>
      <c r="C168" s="7">
        <v>46120</v>
      </c>
      <c r="D168" s="6">
        <v>3248</v>
      </c>
      <c r="E168" s="6">
        <v>332</v>
      </c>
      <c r="F168" s="6">
        <v>3</v>
      </c>
      <c r="G168" s="6">
        <v>2</v>
      </c>
      <c r="H168" s="6">
        <v>81642</v>
      </c>
      <c r="I168" s="6" t="s">
        <v>17</v>
      </c>
      <c r="J168" s="6">
        <v>67921551</v>
      </c>
      <c r="K168" s="16" t="s">
        <v>1020</v>
      </c>
      <c r="L168" s="16" t="s">
        <v>1024</v>
      </c>
      <c r="M168" s="8">
        <v>259900</v>
      </c>
      <c r="N168" s="9">
        <v>0.9</v>
      </c>
      <c r="O168" s="8">
        <f t="shared" si="2"/>
        <v>25990</v>
      </c>
      <c r="P168" s="6" t="s">
        <v>20</v>
      </c>
    </row>
    <row r="169" spans="1:16" x14ac:dyDescent="0.35">
      <c r="A169" s="6" t="s">
        <v>832</v>
      </c>
      <c r="B169" s="7">
        <v>46114</v>
      </c>
      <c r="C169" s="7">
        <v>46120</v>
      </c>
      <c r="D169" s="6">
        <v>3248</v>
      </c>
      <c r="E169" s="6">
        <v>332</v>
      </c>
      <c r="F169" s="6">
        <v>3</v>
      </c>
      <c r="G169" s="6">
        <v>2</v>
      </c>
      <c r="H169" s="6">
        <v>81642</v>
      </c>
      <c r="I169" s="6" t="s">
        <v>17</v>
      </c>
      <c r="J169" s="6">
        <v>67921560</v>
      </c>
      <c r="K169" s="16" t="s">
        <v>1020</v>
      </c>
      <c r="L169" s="16" t="s">
        <v>1025</v>
      </c>
      <c r="M169" s="8">
        <v>259900</v>
      </c>
      <c r="N169" s="9">
        <v>0.9</v>
      </c>
      <c r="O169" s="8">
        <f t="shared" si="2"/>
        <v>25990</v>
      </c>
      <c r="P169" s="6" t="s">
        <v>20</v>
      </c>
    </row>
    <row r="170" spans="1:16" x14ac:dyDescent="0.35">
      <c r="A170" s="6" t="s">
        <v>832</v>
      </c>
      <c r="B170" s="7">
        <v>46114</v>
      </c>
      <c r="C170" s="7">
        <v>46120</v>
      </c>
      <c r="D170" s="6">
        <v>3248</v>
      </c>
      <c r="E170" s="6">
        <v>332</v>
      </c>
      <c r="F170" s="6">
        <v>3</v>
      </c>
      <c r="G170" s="6">
        <v>2</v>
      </c>
      <c r="H170" s="6">
        <v>81642</v>
      </c>
      <c r="I170" s="6" t="s">
        <v>17</v>
      </c>
      <c r="J170" s="6">
        <v>67921579</v>
      </c>
      <c r="K170" s="16" t="s">
        <v>1020</v>
      </c>
      <c r="L170" s="16" t="s">
        <v>1026</v>
      </c>
      <c r="M170" s="8">
        <v>259900</v>
      </c>
      <c r="N170" s="9">
        <v>0.9</v>
      </c>
      <c r="O170" s="8">
        <f t="shared" si="2"/>
        <v>25990</v>
      </c>
      <c r="P170" s="6" t="s">
        <v>20</v>
      </c>
    </row>
    <row r="171" spans="1:16" x14ac:dyDescent="0.35">
      <c r="A171" s="6" t="s">
        <v>832</v>
      </c>
      <c r="B171" s="7">
        <v>46114</v>
      </c>
      <c r="C171" s="7">
        <v>46120</v>
      </c>
      <c r="D171" s="6">
        <v>3248</v>
      </c>
      <c r="E171" s="6">
        <v>332</v>
      </c>
      <c r="F171" s="6">
        <v>3</v>
      </c>
      <c r="G171" s="6">
        <v>2</v>
      </c>
      <c r="H171" s="6">
        <v>81642</v>
      </c>
      <c r="I171" s="6" t="s">
        <v>17</v>
      </c>
      <c r="J171" s="6">
        <v>67921588</v>
      </c>
      <c r="K171" s="16" t="s">
        <v>1020</v>
      </c>
      <c r="L171" s="16" t="s">
        <v>1027</v>
      </c>
      <c r="M171" s="8">
        <v>259900</v>
      </c>
      <c r="N171" s="9">
        <v>0.9</v>
      </c>
      <c r="O171" s="8">
        <f t="shared" si="2"/>
        <v>25990</v>
      </c>
      <c r="P171" s="6" t="s">
        <v>20</v>
      </c>
    </row>
    <row r="172" spans="1:16" x14ac:dyDescent="0.35">
      <c r="A172" s="6" t="s">
        <v>832</v>
      </c>
      <c r="B172" s="7">
        <v>46114</v>
      </c>
      <c r="C172" s="7">
        <v>46120</v>
      </c>
      <c r="D172" s="6">
        <v>3248</v>
      </c>
      <c r="E172" s="6">
        <v>332</v>
      </c>
      <c r="F172" s="6">
        <v>3</v>
      </c>
      <c r="G172" s="6">
        <v>2</v>
      </c>
      <c r="H172" s="6">
        <v>81642</v>
      </c>
      <c r="I172" s="6" t="s">
        <v>17</v>
      </c>
      <c r="J172" s="6">
        <v>67921597</v>
      </c>
      <c r="K172" s="16" t="s">
        <v>1020</v>
      </c>
      <c r="L172" s="16" t="s">
        <v>1028</v>
      </c>
      <c r="M172" s="8">
        <v>259900</v>
      </c>
      <c r="N172" s="9">
        <v>0.9</v>
      </c>
      <c r="O172" s="8">
        <f t="shared" si="2"/>
        <v>25990</v>
      </c>
      <c r="P172" s="6" t="s">
        <v>20</v>
      </c>
    </row>
    <row r="173" spans="1:16" x14ac:dyDescent="0.35">
      <c r="A173" s="6" t="s">
        <v>832</v>
      </c>
      <c r="B173" s="7">
        <v>46114</v>
      </c>
      <c r="C173" s="7">
        <v>46120</v>
      </c>
      <c r="D173" s="6">
        <v>3248</v>
      </c>
      <c r="E173" s="6">
        <v>332</v>
      </c>
      <c r="F173" s="6">
        <v>3</v>
      </c>
      <c r="G173" s="6">
        <v>2</v>
      </c>
      <c r="H173" s="6">
        <v>81642</v>
      </c>
      <c r="I173" s="6" t="s">
        <v>17</v>
      </c>
      <c r="J173" s="6">
        <v>70658438</v>
      </c>
      <c r="K173" s="16" t="s">
        <v>1029</v>
      </c>
      <c r="L173" s="16" t="s">
        <v>1030</v>
      </c>
      <c r="M173" s="8">
        <v>259900</v>
      </c>
      <c r="N173" s="9">
        <v>0.9</v>
      </c>
      <c r="O173" s="8">
        <f t="shared" si="2"/>
        <v>25990</v>
      </c>
      <c r="P173" s="6" t="s">
        <v>20</v>
      </c>
    </row>
    <row r="174" spans="1:16" x14ac:dyDescent="0.35">
      <c r="A174" s="6" t="s">
        <v>832</v>
      </c>
      <c r="B174" s="7">
        <v>46114</v>
      </c>
      <c r="C174" s="7">
        <v>46120</v>
      </c>
      <c r="D174" s="6">
        <v>3248</v>
      </c>
      <c r="E174" s="6">
        <v>332</v>
      </c>
      <c r="F174" s="6">
        <v>3</v>
      </c>
      <c r="G174" s="6">
        <v>2</v>
      </c>
      <c r="H174" s="6">
        <v>81642</v>
      </c>
      <c r="I174" s="6" t="s">
        <v>17</v>
      </c>
      <c r="J174" s="6">
        <v>70658447</v>
      </c>
      <c r="K174" s="16" t="s">
        <v>1029</v>
      </c>
      <c r="L174" s="16" t="s">
        <v>1031</v>
      </c>
      <c r="M174" s="8">
        <v>259900</v>
      </c>
      <c r="N174" s="9">
        <v>0.9</v>
      </c>
      <c r="O174" s="8">
        <f t="shared" si="2"/>
        <v>25990</v>
      </c>
      <c r="P174" s="6" t="s">
        <v>20</v>
      </c>
    </row>
    <row r="175" spans="1:16" x14ac:dyDescent="0.35">
      <c r="A175" s="6" t="s">
        <v>832</v>
      </c>
      <c r="B175" s="7">
        <v>46114</v>
      </c>
      <c r="C175" s="7">
        <v>46120</v>
      </c>
      <c r="D175" s="6">
        <v>3248</v>
      </c>
      <c r="E175" s="6">
        <v>332</v>
      </c>
      <c r="F175" s="6">
        <v>3</v>
      </c>
      <c r="G175" s="6">
        <v>2</v>
      </c>
      <c r="H175" s="6">
        <v>81642</v>
      </c>
      <c r="I175" s="6" t="s">
        <v>17</v>
      </c>
      <c r="J175" s="6">
        <v>70658456</v>
      </c>
      <c r="K175" s="16" t="s">
        <v>1029</v>
      </c>
      <c r="L175" s="16" t="s">
        <v>1032</v>
      </c>
      <c r="M175" s="8">
        <v>259900</v>
      </c>
      <c r="N175" s="9">
        <v>0.9</v>
      </c>
      <c r="O175" s="8">
        <f t="shared" si="2"/>
        <v>25990</v>
      </c>
      <c r="P175" s="6" t="s">
        <v>20</v>
      </c>
    </row>
    <row r="176" spans="1:16" x14ac:dyDescent="0.35">
      <c r="A176" s="6" t="s">
        <v>832</v>
      </c>
      <c r="B176" s="7">
        <v>46114</v>
      </c>
      <c r="C176" s="7">
        <v>46120</v>
      </c>
      <c r="D176" s="6">
        <v>3248</v>
      </c>
      <c r="E176" s="6">
        <v>332</v>
      </c>
      <c r="F176" s="6">
        <v>3</v>
      </c>
      <c r="G176" s="6">
        <v>2</v>
      </c>
      <c r="H176" s="6">
        <v>81642</v>
      </c>
      <c r="I176" s="6" t="s">
        <v>17</v>
      </c>
      <c r="J176" s="6">
        <v>70658492</v>
      </c>
      <c r="K176" s="16" t="s">
        <v>1029</v>
      </c>
      <c r="L176" s="16" t="s">
        <v>1033</v>
      </c>
      <c r="M176" s="8">
        <v>259900</v>
      </c>
      <c r="N176" s="9">
        <v>0.9</v>
      </c>
      <c r="O176" s="8">
        <f t="shared" si="2"/>
        <v>25990</v>
      </c>
      <c r="P176" s="6" t="s">
        <v>20</v>
      </c>
    </row>
    <row r="177" spans="1:16" x14ac:dyDescent="0.35">
      <c r="A177" s="6" t="s">
        <v>832</v>
      </c>
      <c r="B177" s="7">
        <v>46114</v>
      </c>
      <c r="C177" s="7">
        <v>46120</v>
      </c>
      <c r="D177" s="6">
        <v>3248</v>
      </c>
      <c r="E177" s="6">
        <v>332</v>
      </c>
      <c r="F177" s="6">
        <v>3</v>
      </c>
      <c r="G177" s="6">
        <v>2</v>
      </c>
      <c r="H177" s="6">
        <v>81642</v>
      </c>
      <c r="I177" s="6" t="s">
        <v>17</v>
      </c>
      <c r="J177" s="6">
        <v>70658509</v>
      </c>
      <c r="K177" s="16" t="s">
        <v>1029</v>
      </c>
      <c r="L177" s="16" t="s">
        <v>1034</v>
      </c>
      <c r="M177" s="8">
        <v>259900</v>
      </c>
      <c r="N177" s="9">
        <v>0.9</v>
      </c>
      <c r="O177" s="8">
        <f t="shared" si="2"/>
        <v>25990</v>
      </c>
      <c r="P177" s="6" t="s">
        <v>20</v>
      </c>
    </row>
    <row r="178" spans="1:16" x14ac:dyDescent="0.35">
      <c r="A178" s="6" t="s">
        <v>832</v>
      </c>
      <c r="B178" s="7">
        <v>46114</v>
      </c>
      <c r="C178" s="7">
        <v>46120</v>
      </c>
      <c r="D178" s="6">
        <v>3248</v>
      </c>
      <c r="E178" s="6">
        <v>332</v>
      </c>
      <c r="F178" s="6">
        <v>3</v>
      </c>
      <c r="G178" s="6">
        <v>2</v>
      </c>
      <c r="H178" s="6">
        <v>81642</v>
      </c>
      <c r="I178" s="6" t="s">
        <v>17</v>
      </c>
      <c r="J178" s="6">
        <v>75272354</v>
      </c>
      <c r="K178" s="16" t="s">
        <v>1035</v>
      </c>
      <c r="L178" s="16" t="s">
        <v>1036</v>
      </c>
      <c r="M178" s="8">
        <v>259900</v>
      </c>
      <c r="N178" s="9">
        <v>0.9</v>
      </c>
      <c r="O178" s="8">
        <f t="shared" si="2"/>
        <v>25990</v>
      </c>
      <c r="P178" s="6" t="s">
        <v>20</v>
      </c>
    </row>
    <row r="179" spans="1:16" x14ac:dyDescent="0.35">
      <c r="A179" s="6" t="s">
        <v>832</v>
      </c>
      <c r="B179" s="7">
        <v>46114</v>
      </c>
      <c r="C179" s="7">
        <v>46120</v>
      </c>
      <c r="D179" s="6">
        <v>3248</v>
      </c>
      <c r="E179" s="6">
        <v>332</v>
      </c>
      <c r="F179" s="6">
        <v>3</v>
      </c>
      <c r="G179" s="6">
        <v>2</v>
      </c>
      <c r="H179" s="6">
        <v>81642</v>
      </c>
      <c r="I179" s="6" t="s">
        <v>17</v>
      </c>
      <c r="J179" s="6">
        <v>75272363</v>
      </c>
      <c r="K179" s="16" t="s">
        <v>1035</v>
      </c>
      <c r="L179" s="16" t="s">
        <v>1037</v>
      </c>
      <c r="M179" s="8">
        <v>259900</v>
      </c>
      <c r="N179" s="9">
        <v>0.9</v>
      </c>
      <c r="O179" s="8">
        <f t="shared" si="2"/>
        <v>25990</v>
      </c>
      <c r="P179" s="6" t="s">
        <v>20</v>
      </c>
    </row>
    <row r="180" spans="1:16" x14ac:dyDescent="0.35">
      <c r="A180" s="6" t="s">
        <v>832</v>
      </c>
      <c r="B180" s="7">
        <v>46114</v>
      </c>
      <c r="C180" s="7">
        <v>46120</v>
      </c>
      <c r="D180" s="6">
        <v>3248</v>
      </c>
      <c r="E180" s="6">
        <v>332</v>
      </c>
      <c r="F180" s="6">
        <v>3</v>
      </c>
      <c r="G180" s="6">
        <v>2</v>
      </c>
      <c r="H180" s="6">
        <v>81642</v>
      </c>
      <c r="I180" s="6" t="s">
        <v>17</v>
      </c>
      <c r="J180" s="6">
        <v>75272372</v>
      </c>
      <c r="K180" s="16" t="s">
        <v>1035</v>
      </c>
      <c r="L180" s="16" t="s">
        <v>1038</v>
      </c>
      <c r="M180" s="8">
        <v>259900</v>
      </c>
      <c r="N180" s="9">
        <v>0.9</v>
      </c>
      <c r="O180" s="8">
        <f t="shared" si="2"/>
        <v>25990</v>
      </c>
      <c r="P180" s="6" t="s">
        <v>20</v>
      </c>
    </row>
    <row r="181" spans="1:16" x14ac:dyDescent="0.35">
      <c r="A181" s="6" t="s">
        <v>832</v>
      </c>
      <c r="B181" s="7">
        <v>46114</v>
      </c>
      <c r="C181" s="7">
        <v>46120</v>
      </c>
      <c r="D181" s="6">
        <v>3248</v>
      </c>
      <c r="E181" s="6">
        <v>332</v>
      </c>
      <c r="F181" s="6">
        <v>3</v>
      </c>
      <c r="G181" s="6">
        <v>2</v>
      </c>
      <c r="H181" s="6">
        <v>81642</v>
      </c>
      <c r="I181" s="6" t="s">
        <v>17</v>
      </c>
      <c r="J181" s="6">
        <v>75272407</v>
      </c>
      <c r="K181" s="16" t="s">
        <v>1035</v>
      </c>
      <c r="L181" s="16" t="s">
        <v>1039</v>
      </c>
      <c r="M181" s="8">
        <v>259900</v>
      </c>
      <c r="N181" s="9">
        <v>0.9</v>
      </c>
      <c r="O181" s="8">
        <f t="shared" si="2"/>
        <v>25990</v>
      </c>
      <c r="P181" s="6" t="s">
        <v>20</v>
      </c>
    </row>
    <row r="182" spans="1:16" x14ac:dyDescent="0.35">
      <c r="A182" s="6" t="s">
        <v>832</v>
      </c>
      <c r="B182" s="7">
        <v>46114</v>
      </c>
      <c r="C182" s="7">
        <v>46120</v>
      </c>
      <c r="D182" s="6">
        <v>3248</v>
      </c>
      <c r="E182" s="6">
        <v>332</v>
      </c>
      <c r="F182" s="6">
        <v>3</v>
      </c>
      <c r="G182" s="6">
        <v>2</v>
      </c>
      <c r="H182" s="6">
        <v>81642</v>
      </c>
      <c r="I182" s="6" t="s">
        <v>17</v>
      </c>
      <c r="J182" s="6">
        <v>75660738</v>
      </c>
      <c r="K182" s="16" t="s">
        <v>1040</v>
      </c>
      <c r="L182" s="16" t="s">
        <v>1041</v>
      </c>
      <c r="M182" s="8">
        <v>239900</v>
      </c>
      <c r="N182" s="9">
        <v>0.9</v>
      </c>
      <c r="O182" s="8">
        <f t="shared" si="2"/>
        <v>23990</v>
      </c>
      <c r="P182" s="6" t="s">
        <v>20</v>
      </c>
    </row>
    <row r="183" spans="1:16" x14ac:dyDescent="0.35">
      <c r="A183" s="6" t="s">
        <v>832</v>
      </c>
      <c r="B183" s="7">
        <v>46114</v>
      </c>
      <c r="C183" s="7">
        <v>46120</v>
      </c>
      <c r="D183" s="6">
        <v>3248</v>
      </c>
      <c r="E183" s="6">
        <v>332</v>
      </c>
      <c r="F183" s="6">
        <v>3</v>
      </c>
      <c r="G183" s="6">
        <v>2</v>
      </c>
      <c r="H183" s="6">
        <v>81642</v>
      </c>
      <c r="I183" s="6" t="s">
        <v>17</v>
      </c>
      <c r="J183" s="6">
        <v>75660747</v>
      </c>
      <c r="K183" s="16" t="s">
        <v>1040</v>
      </c>
      <c r="L183" s="16" t="s">
        <v>1042</v>
      </c>
      <c r="M183" s="8">
        <v>239900</v>
      </c>
      <c r="N183" s="9">
        <v>0.9</v>
      </c>
      <c r="O183" s="8">
        <f t="shared" si="2"/>
        <v>23990</v>
      </c>
      <c r="P183" s="6" t="s">
        <v>20</v>
      </c>
    </row>
    <row r="184" spans="1:16" x14ac:dyDescent="0.35">
      <c r="A184" s="6" t="s">
        <v>832</v>
      </c>
      <c r="B184" s="7">
        <v>46114</v>
      </c>
      <c r="C184" s="7">
        <v>46120</v>
      </c>
      <c r="D184" s="6">
        <v>3248</v>
      </c>
      <c r="E184" s="6">
        <v>332</v>
      </c>
      <c r="F184" s="6">
        <v>3</v>
      </c>
      <c r="G184" s="6">
        <v>2</v>
      </c>
      <c r="H184" s="6">
        <v>81642</v>
      </c>
      <c r="I184" s="6" t="s">
        <v>17</v>
      </c>
      <c r="J184" s="6">
        <v>75660756</v>
      </c>
      <c r="K184" s="16" t="s">
        <v>1040</v>
      </c>
      <c r="L184" s="16" t="s">
        <v>1043</v>
      </c>
      <c r="M184" s="8">
        <v>239900</v>
      </c>
      <c r="N184" s="9">
        <v>0.9</v>
      </c>
      <c r="O184" s="8">
        <f t="shared" si="2"/>
        <v>23990</v>
      </c>
      <c r="P184" s="6" t="s">
        <v>20</v>
      </c>
    </row>
    <row r="185" spans="1:16" x14ac:dyDescent="0.35">
      <c r="A185" s="6" t="s">
        <v>832</v>
      </c>
      <c r="B185" s="7">
        <v>46114</v>
      </c>
      <c r="C185" s="7">
        <v>46120</v>
      </c>
      <c r="D185" s="6">
        <v>3248</v>
      </c>
      <c r="E185" s="6">
        <v>332</v>
      </c>
      <c r="F185" s="6">
        <v>3</v>
      </c>
      <c r="G185" s="6">
        <v>2</v>
      </c>
      <c r="H185" s="6">
        <v>81642</v>
      </c>
      <c r="I185" s="6" t="s">
        <v>17</v>
      </c>
      <c r="J185" s="6">
        <v>75660765</v>
      </c>
      <c r="K185" s="16" t="s">
        <v>1040</v>
      </c>
      <c r="L185" s="16" t="s">
        <v>1044</v>
      </c>
      <c r="M185" s="8">
        <v>239900</v>
      </c>
      <c r="N185" s="9">
        <v>0.9</v>
      </c>
      <c r="O185" s="8">
        <f t="shared" si="2"/>
        <v>23990</v>
      </c>
      <c r="P185" s="6" t="s">
        <v>20</v>
      </c>
    </row>
    <row r="186" spans="1:16" x14ac:dyDescent="0.35">
      <c r="A186" s="6" t="s">
        <v>832</v>
      </c>
      <c r="B186" s="7">
        <v>46114</v>
      </c>
      <c r="C186" s="7">
        <v>46120</v>
      </c>
      <c r="D186" s="6">
        <v>3248</v>
      </c>
      <c r="E186" s="6">
        <v>332</v>
      </c>
      <c r="F186" s="6">
        <v>3</v>
      </c>
      <c r="G186" s="6">
        <v>2</v>
      </c>
      <c r="H186" s="6">
        <v>81642</v>
      </c>
      <c r="I186" s="6" t="s">
        <v>17</v>
      </c>
      <c r="J186" s="6">
        <v>75660774</v>
      </c>
      <c r="K186" s="16" t="s">
        <v>1040</v>
      </c>
      <c r="L186" s="16" t="s">
        <v>1045</v>
      </c>
      <c r="M186" s="8">
        <v>239900</v>
      </c>
      <c r="N186" s="9">
        <v>0.9</v>
      </c>
      <c r="O186" s="8">
        <f t="shared" si="2"/>
        <v>23990</v>
      </c>
      <c r="P186" s="6" t="s">
        <v>20</v>
      </c>
    </row>
    <row r="187" spans="1:16" x14ac:dyDescent="0.35">
      <c r="A187" s="6" t="s">
        <v>832</v>
      </c>
      <c r="B187" s="7">
        <v>46114</v>
      </c>
      <c r="C187" s="7">
        <v>46120</v>
      </c>
      <c r="D187" s="6">
        <v>3248</v>
      </c>
      <c r="E187" s="6">
        <v>332</v>
      </c>
      <c r="F187" s="6">
        <v>3</v>
      </c>
      <c r="G187" s="6">
        <v>2</v>
      </c>
      <c r="H187" s="6">
        <v>81642</v>
      </c>
      <c r="I187" s="6" t="s">
        <v>17</v>
      </c>
      <c r="J187" s="6">
        <v>75660783</v>
      </c>
      <c r="K187" s="16" t="s">
        <v>1040</v>
      </c>
      <c r="L187" s="16" t="s">
        <v>1046</v>
      </c>
      <c r="M187" s="8">
        <v>239900</v>
      </c>
      <c r="N187" s="9">
        <v>0.9</v>
      </c>
      <c r="O187" s="8">
        <f t="shared" si="2"/>
        <v>23990</v>
      </c>
      <c r="P187" s="6" t="s">
        <v>20</v>
      </c>
    </row>
    <row r="188" spans="1:16" x14ac:dyDescent="0.35">
      <c r="A188" s="6" t="s">
        <v>832</v>
      </c>
      <c r="B188" s="7">
        <v>46114</v>
      </c>
      <c r="C188" s="7">
        <v>46120</v>
      </c>
      <c r="D188" s="6">
        <v>3248</v>
      </c>
      <c r="E188" s="6">
        <v>332</v>
      </c>
      <c r="F188" s="6">
        <v>3</v>
      </c>
      <c r="G188" s="6">
        <v>2</v>
      </c>
      <c r="H188" s="6">
        <v>81642</v>
      </c>
      <c r="I188" s="6" t="s">
        <v>17</v>
      </c>
      <c r="J188" s="6">
        <v>75660792</v>
      </c>
      <c r="K188" s="16" t="s">
        <v>1040</v>
      </c>
      <c r="L188" s="16" t="s">
        <v>1047</v>
      </c>
      <c r="M188" s="8">
        <v>239900</v>
      </c>
      <c r="N188" s="9">
        <v>0.9</v>
      </c>
      <c r="O188" s="8">
        <f t="shared" si="2"/>
        <v>23990</v>
      </c>
      <c r="P188" s="6" t="s">
        <v>20</v>
      </c>
    </row>
    <row r="189" spans="1:16" x14ac:dyDescent="0.35">
      <c r="A189" s="6" t="s">
        <v>832</v>
      </c>
      <c r="B189" s="7">
        <v>46114</v>
      </c>
      <c r="C189" s="7">
        <v>46120</v>
      </c>
      <c r="D189" s="6">
        <v>3248</v>
      </c>
      <c r="E189" s="6">
        <v>332</v>
      </c>
      <c r="F189" s="6">
        <v>3</v>
      </c>
      <c r="G189" s="6">
        <v>2</v>
      </c>
      <c r="H189" s="6">
        <v>81642</v>
      </c>
      <c r="I189" s="6" t="s">
        <v>17</v>
      </c>
      <c r="J189" s="6">
        <v>75660809</v>
      </c>
      <c r="K189" s="16" t="s">
        <v>1040</v>
      </c>
      <c r="L189" s="16" t="s">
        <v>1048</v>
      </c>
      <c r="M189" s="8">
        <v>239900</v>
      </c>
      <c r="N189" s="9">
        <v>0.9</v>
      </c>
      <c r="O189" s="8">
        <f t="shared" si="2"/>
        <v>23990</v>
      </c>
      <c r="P189" s="6" t="s">
        <v>20</v>
      </c>
    </row>
    <row r="190" spans="1:16" x14ac:dyDescent="0.35">
      <c r="A190" s="6" t="s">
        <v>832</v>
      </c>
      <c r="B190" s="7">
        <v>46114</v>
      </c>
      <c r="C190" s="7">
        <v>46120</v>
      </c>
      <c r="D190" s="6">
        <v>3248</v>
      </c>
      <c r="E190" s="6">
        <v>332</v>
      </c>
      <c r="F190" s="6">
        <v>3</v>
      </c>
      <c r="G190" s="6">
        <v>2</v>
      </c>
      <c r="H190" s="6">
        <v>81642</v>
      </c>
      <c r="I190" s="6" t="s">
        <v>17</v>
      </c>
      <c r="J190" s="6">
        <v>75660818</v>
      </c>
      <c r="K190" s="16" t="s">
        <v>1040</v>
      </c>
      <c r="L190" s="16" t="s">
        <v>1049</v>
      </c>
      <c r="M190" s="8">
        <v>239900</v>
      </c>
      <c r="N190" s="9">
        <v>0.9</v>
      </c>
      <c r="O190" s="8">
        <f t="shared" si="2"/>
        <v>23990</v>
      </c>
      <c r="P190" s="6" t="s">
        <v>20</v>
      </c>
    </row>
    <row r="191" spans="1:16" x14ac:dyDescent="0.35">
      <c r="A191" s="6" t="s">
        <v>832</v>
      </c>
      <c r="B191" s="7">
        <v>46114</v>
      </c>
      <c r="C191" s="7">
        <v>46120</v>
      </c>
      <c r="D191" s="6">
        <v>3248</v>
      </c>
      <c r="E191" s="6">
        <v>332</v>
      </c>
      <c r="F191" s="6">
        <v>3</v>
      </c>
      <c r="G191" s="6">
        <v>2</v>
      </c>
      <c r="H191" s="6">
        <v>81642</v>
      </c>
      <c r="I191" s="6" t="s">
        <v>17</v>
      </c>
      <c r="J191" s="6">
        <v>75660827</v>
      </c>
      <c r="K191" s="16" t="s">
        <v>1040</v>
      </c>
      <c r="L191" s="16" t="s">
        <v>1050</v>
      </c>
      <c r="M191" s="8">
        <v>239900</v>
      </c>
      <c r="N191" s="9">
        <v>0.9</v>
      </c>
      <c r="O191" s="8">
        <f t="shared" si="2"/>
        <v>23990</v>
      </c>
      <c r="P191" s="6" t="s">
        <v>20</v>
      </c>
    </row>
    <row r="192" spans="1:16" x14ac:dyDescent="0.35">
      <c r="A192" s="6" t="s">
        <v>832</v>
      </c>
      <c r="B192" s="7">
        <v>46114</v>
      </c>
      <c r="C192" s="7">
        <v>46120</v>
      </c>
      <c r="D192" s="6">
        <v>3248</v>
      </c>
      <c r="E192" s="6">
        <v>332</v>
      </c>
      <c r="F192" s="6">
        <v>3</v>
      </c>
      <c r="G192" s="6">
        <v>2</v>
      </c>
      <c r="H192" s="6">
        <v>81642</v>
      </c>
      <c r="I192" s="6" t="s">
        <v>17</v>
      </c>
      <c r="J192" s="6">
        <v>75660836</v>
      </c>
      <c r="K192" s="16" t="s">
        <v>1040</v>
      </c>
      <c r="L192" s="16" t="s">
        <v>1051</v>
      </c>
      <c r="M192" s="8">
        <v>239900</v>
      </c>
      <c r="N192" s="9">
        <v>0.9</v>
      </c>
      <c r="O192" s="8">
        <f t="shared" si="2"/>
        <v>23990</v>
      </c>
      <c r="P192" s="6" t="s">
        <v>20</v>
      </c>
    </row>
    <row r="193" spans="1:16" x14ac:dyDescent="0.35">
      <c r="A193" s="6" t="s">
        <v>832</v>
      </c>
      <c r="B193" s="7">
        <v>46114</v>
      </c>
      <c r="C193" s="7">
        <v>46120</v>
      </c>
      <c r="D193" s="6">
        <v>3248</v>
      </c>
      <c r="E193" s="6">
        <v>332</v>
      </c>
      <c r="F193" s="6">
        <v>3</v>
      </c>
      <c r="G193" s="6">
        <v>2</v>
      </c>
      <c r="H193" s="6">
        <v>81642</v>
      </c>
      <c r="I193" s="6" t="s">
        <v>17</v>
      </c>
      <c r="J193" s="6">
        <v>75660845</v>
      </c>
      <c r="K193" s="16" t="s">
        <v>1040</v>
      </c>
      <c r="L193" s="16" t="s">
        <v>1052</v>
      </c>
      <c r="M193" s="8">
        <v>239900</v>
      </c>
      <c r="N193" s="9">
        <v>0.9</v>
      </c>
      <c r="O193" s="8">
        <f t="shared" si="2"/>
        <v>23990</v>
      </c>
      <c r="P193" s="6" t="s">
        <v>20</v>
      </c>
    </row>
    <row r="194" spans="1:16" x14ac:dyDescent="0.35">
      <c r="A194" s="6" t="s">
        <v>832</v>
      </c>
      <c r="B194" s="7">
        <v>46114</v>
      </c>
      <c r="C194" s="7">
        <v>46120</v>
      </c>
      <c r="D194" s="6">
        <v>3248</v>
      </c>
      <c r="E194" s="6">
        <v>332</v>
      </c>
      <c r="F194" s="6">
        <v>3</v>
      </c>
      <c r="G194" s="6">
        <v>2</v>
      </c>
      <c r="H194" s="6">
        <v>81642</v>
      </c>
      <c r="I194" s="6" t="s">
        <v>17</v>
      </c>
      <c r="J194" s="6">
        <v>75660872</v>
      </c>
      <c r="K194" s="16" t="s">
        <v>1053</v>
      </c>
      <c r="L194" s="16" t="s">
        <v>1054</v>
      </c>
      <c r="M194" s="8">
        <v>239900</v>
      </c>
      <c r="N194" s="9">
        <v>0.9</v>
      </c>
      <c r="O194" s="8">
        <f t="shared" si="2"/>
        <v>23990</v>
      </c>
      <c r="P194" s="6" t="s">
        <v>20</v>
      </c>
    </row>
    <row r="195" spans="1:16" x14ac:dyDescent="0.35">
      <c r="A195" s="6" t="s">
        <v>832</v>
      </c>
      <c r="B195" s="7">
        <v>46114</v>
      </c>
      <c r="C195" s="7">
        <v>46120</v>
      </c>
      <c r="D195" s="6">
        <v>3248</v>
      </c>
      <c r="E195" s="6">
        <v>332</v>
      </c>
      <c r="F195" s="6">
        <v>3</v>
      </c>
      <c r="G195" s="6">
        <v>2</v>
      </c>
      <c r="H195" s="6">
        <v>81642</v>
      </c>
      <c r="I195" s="6" t="s">
        <v>17</v>
      </c>
      <c r="J195" s="6">
        <v>75660881</v>
      </c>
      <c r="K195" s="16" t="s">
        <v>1053</v>
      </c>
      <c r="L195" s="16" t="s">
        <v>1055</v>
      </c>
      <c r="M195" s="8">
        <v>239900</v>
      </c>
      <c r="N195" s="9">
        <v>0.9</v>
      </c>
      <c r="O195" s="8">
        <f t="shared" ref="O195:O258" si="3">M195-(M195*N195)</f>
        <v>23990</v>
      </c>
      <c r="P195" s="6" t="s">
        <v>20</v>
      </c>
    </row>
    <row r="196" spans="1:16" x14ac:dyDescent="0.35">
      <c r="A196" s="6" t="s">
        <v>832</v>
      </c>
      <c r="B196" s="7">
        <v>46114</v>
      </c>
      <c r="C196" s="7">
        <v>46120</v>
      </c>
      <c r="D196" s="6">
        <v>3248</v>
      </c>
      <c r="E196" s="6">
        <v>332</v>
      </c>
      <c r="F196" s="6">
        <v>3</v>
      </c>
      <c r="G196" s="6">
        <v>2</v>
      </c>
      <c r="H196" s="6">
        <v>81642</v>
      </c>
      <c r="I196" s="6" t="s">
        <v>17</v>
      </c>
      <c r="J196" s="6">
        <v>75660890</v>
      </c>
      <c r="K196" s="16" t="s">
        <v>1053</v>
      </c>
      <c r="L196" s="16" t="s">
        <v>1056</v>
      </c>
      <c r="M196" s="8">
        <v>239900</v>
      </c>
      <c r="N196" s="9">
        <v>0.9</v>
      </c>
      <c r="O196" s="8">
        <f t="shared" si="3"/>
        <v>23990</v>
      </c>
      <c r="P196" s="6" t="s">
        <v>20</v>
      </c>
    </row>
    <row r="197" spans="1:16" x14ac:dyDescent="0.35">
      <c r="A197" s="6" t="s">
        <v>832</v>
      </c>
      <c r="B197" s="7">
        <v>46114</v>
      </c>
      <c r="C197" s="7">
        <v>46120</v>
      </c>
      <c r="D197" s="6">
        <v>3248</v>
      </c>
      <c r="E197" s="6">
        <v>332</v>
      </c>
      <c r="F197" s="6">
        <v>3</v>
      </c>
      <c r="G197" s="6">
        <v>2</v>
      </c>
      <c r="H197" s="6">
        <v>81642</v>
      </c>
      <c r="I197" s="6" t="s">
        <v>17</v>
      </c>
      <c r="J197" s="6">
        <v>75660907</v>
      </c>
      <c r="K197" s="16" t="s">
        <v>1053</v>
      </c>
      <c r="L197" s="16" t="s">
        <v>1057</v>
      </c>
      <c r="M197" s="8">
        <v>239900</v>
      </c>
      <c r="N197" s="9">
        <v>0.9</v>
      </c>
      <c r="O197" s="8">
        <f t="shared" si="3"/>
        <v>23990</v>
      </c>
      <c r="P197" s="6" t="s">
        <v>20</v>
      </c>
    </row>
    <row r="198" spans="1:16" x14ac:dyDescent="0.35">
      <c r="A198" s="6" t="s">
        <v>832</v>
      </c>
      <c r="B198" s="7">
        <v>46114</v>
      </c>
      <c r="C198" s="7">
        <v>46120</v>
      </c>
      <c r="D198" s="6">
        <v>3248</v>
      </c>
      <c r="E198" s="6">
        <v>332</v>
      </c>
      <c r="F198" s="6">
        <v>3</v>
      </c>
      <c r="G198" s="6">
        <v>2</v>
      </c>
      <c r="H198" s="6">
        <v>81642</v>
      </c>
      <c r="I198" s="6" t="s">
        <v>17</v>
      </c>
      <c r="J198" s="6">
        <v>75660916</v>
      </c>
      <c r="K198" s="16" t="s">
        <v>1053</v>
      </c>
      <c r="L198" s="16" t="s">
        <v>1058</v>
      </c>
      <c r="M198" s="8">
        <v>239900</v>
      </c>
      <c r="N198" s="9">
        <v>0.9</v>
      </c>
      <c r="O198" s="8">
        <f t="shared" si="3"/>
        <v>23990</v>
      </c>
      <c r="P198" s="6" t="s">
        <v>20</v>
      </c>
    </row>
    <row r="199" spans="1:16" x14ac:dyDescent="0.35">
      <c r="A199" s="6" t="s">
        <v>832</v>
      </c>
      <c r="B199" s="7">
        <v>46114</v>
      </c>
      <c r="C199" s="7">
        <v>46120</v>
      </c>
      <c r="D199" s="6">
        <v>3248</v>
      </c>
      <c r="E199" s="6">
        <v>332</v>
      </c>
      <c r="F199" s="6">
        <v>3</v>
      </c>
      <c r="G199" s="6">
        <v>2</v>
      </c>
      <c r="H199" s="6">
        <v>81642</v>
      </c>
      <c r="I199" s="6" t="s">
        <v>17</v>
      </c>
      <c r="J199" s="6">
        <v>76209724</v>
      </c>
      <c r="K199" s="16" t="s">
        <v>1059</v>
      </c>
      <c r="L199" s="16" t="s">
        <v>1060</v>
      </c>
      <c r="M199" s="8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832</v>
      </c>
      <c r="B200" s="7">
        <v>46114</v>
      </c>
      <c r="C200" s="7">
        <v>46120</v>
      </c>
      <c r="D200" s="6">
        <v>3248</v>
      </c>
      <c r="E200" s="6">
        <v>332</v>
      </c>
      <c r="F200" s="6">
        <v>3</v>
      </c>
      <c r="G200" s="6">
        <v>2</v>
      </c>
      <c r="H200" s="6">
        <v>81642</v>
      </c>
      <c r="I200" s="6" t="s">
        <v>17</v>
      </c>
      <c r="J200" s="6">
        <v>76209733</v>
      </c>
      <c r="K200" s="16" t="s">
        <v>1059</v>
      </c>
      <c r="L200" s="16" t="s">
        <v>1061</v>
      </c>
      <c r="M200" s="8">
        <v>279900</v>
      </c>
      <c r="N200" s="9">
        <v>0.9</v>
      </c>
      <c r="O200" s="8">
        <f t="shared" si="3"/>
        <v>27990</v>
      </c>
      <c r="P200" s="6" t="s">
        <v>20</v>
      </c>
    </row>
    <row r="201" spans="1:16" x14ac:dyDescent="0.35">
      <c r="A201" s="6" t="s">
        <v>832</v>
      </c>
      <c r="B201" s="7">
        <v>46114</v>
      </c>
      <c r="C201" s="7">
        <v>46120</v>
      </c>
      <c r="D201" s="6">
        <v>3248</v>
      </c>
      <c r="E201" s="6">
        <v>332</v>
      </c>
      <c r="F201" s="6">
        <v>3</v>
      </c>
      <c r="G201" s="6">
        <v>2</v>
      </c>
      <c r="H201" s="6">
        <v>81642</v>
      </c>
      <c r="I201" s="6" t="s">
        <v>17</v>
      </c>
      <c r="J201" s="6">
        <v>76209742</v>
      </c>
      <c r="K201" s="16" t="s">
        <v>1059</v>
      </c>
      <c r="L201" s="16" t="s">
        <v>1062</v>
      </c>
      <c r="M201" s="8">
        <v>279900</v>
      </c>
      <c r="N201" s="9">
        <v>0.9</v>
      </c>
      <c r="O201" s="8">
        <f t="shared" si="3"/>
        <v>27990</v>
      </c>
      <c r="P201" s="6" t="s">
        <v>20</v>
      </c>
    </row>
    <row r="202" spans="1:16" x14ac:dyDescent="0.35">
      <c r="A202" s="6" t="s">
        <v>832</v>
      </c>
      <c r="B202" s="7">
        <v>46114</v>
      </c>
      <c r="C202" s="7">
        <v>46120</v>
      </c>
      <c r="D202" s="6">
        <v>3248</v>
      </c>
      <c r="E202" s="6">
        <v>332</v>
      </c>
      <c r="F202" s="6">
        <v>3</v>
      </c>
      <c r="G202" s="6">
        <v>2</v>
      </c>
      <c r="H202" s="6">
        <v>81642</v>
      </c>
      <c r="I202" s="6" t="s">
        <v>17</v>
      </c>
      <c r="J202" s="6">
        <v>76209751</v>
      </c>
      <c r="K202" s="16" t="s">
        <v>1059</v>
      </c>
      <c r="L202" s="16" t="s">
        <v>1063</v>
      </c>
      <c r="M202" s="8">
        <v>279900</v>
      </c>
      <c r="N202" s="9">
        <v>0.9</v>
      </c>
      <c r="O202" s="8">
        <f t="shared" si="3"/>
        <v>27990</v>
      </c>
      <c r="P202" s="6" t="s">
        <v>20</v>
      </c>
    </row>
    <row r="203" spans="1:16" x14ac:dyDescent="0.35">
      <c r="A203" s="6" t="s">
        <v>832</v>
      </c>
      <c r="B203" s="7">
        <v>46114</v>
      </c>
      <c r="C203" s="7">
        <v>46120</v>
      </c>
      <c r="D203" s="6">
        <v>3248</v>
      </c>
      <c r="E203" s="6">
        <v>332</v>
      </c>
      <c r="F203" s="6">
        <v>3</v>
      </c>
      <c r="G203" s="6">
        <v>2</v>
      </c>
      <c r="H203" s="6">
        <v>81642</v>
      </c>
      <c r="I203" s="6" t="s">
        <v>17</v>
      </c>
      <c r="J203" s="6">
        <v>76209760</v>
      </c>
      <c r="K203" s="16" t="s">
        <v>1059</v>
      </c>
      <c r="L203" s="16" t="s">
        <v>1064</v>
      </c>
      <c r="M203" s="8">
        <v>279900</v>
      </c>
      <c r="N203" s="9">
        <v>0.9</v>
      </c>
      <c r="O203" s="8">
        <f t="shared" si="3"/>
        <v>27990</v>
      </c>
      <c r="P203" s="6" t="s">
        <v>20</v>
      </c>
    </row>
    <row r="204" spans="1:16" x14ac:dyDescent="0.35">
      <c r="A204" s="6" t="s">
        <v>832</v>
      </c>
      <c r="B204" s="7">
        <v>46114</v>
      </c>
      <c r="C204" s="7">
        <v>46120</v>
      </c>
      <c r="D204" s="6">
        <v>3248</v>
      </c>
      <c r="E204" s="6">
        <v>332</v>
      </c>
      <c r="F204" s="6">
        <v>3</v>
      </c>
      <c r="G204" s="6">
        <v>2</v>
      </c>
      <c r="H204" s="6">
        <v>81642</v>
      </c>
      <c r="I204" s="6" t="s">
        <v>17</v>
      </c>
      <c r="J204" s="6">
        <v>76209779</v>
      </c>
      <c r="K204" s="16" t="s">
        <v>1059</v>
      </c>
      <c r="L204" s="16" t="s">
        <v>1065</v>
      </c>
      <c r="M204" s="8">
        <v>279900</v>
      </c>
      <c r="N204" s="9">
        <v>0.9</v>
      </c>
      <c r="O204" s="8">
        <f t="shared" si="3"/>
        <v>27990</v>
      </c>
      <c r="P204" s="6" t="s">
        <v>20</v>
      </c>
    </row>
    <row r="205" spans="1:16" x14ac:dyDescent="0.35">
      <c r="A205" s="6" t="s">
        <v>832</v>
      </c>
      <c r="B205" s="7">
        <v>46114</v>
      </c>
      <c r="C205" s="7">
        <v>46120</v>
      </c>
      <c r="D205" s="6">
        <v>3248</v>
      </c>
      <c r="E205" s="6">
        <v>332</v>
      </c>
      <c r="F205" s="6">
        <v>3</v>
      </c>
      <c r="G205" s="6">
        <v>2</v>
      </c>
      <c r="H205" s="6">
        <v>81642</v>
      </c>
      <c r="I205" s="6" t="s">
        <v>17</v>
      </c>
      <c r="J205" s="6">
        <v>76209788</v>
      </c>
      <c r="K205" s="16" t="s">
        <v>1066</v>
      </c>
      <c r="L205" s="16" t="s">
        <v>1067</v>
      </c>
      <c r="M205" s="8">
        <v>259900</v>
      </c>
      <c r="N205" s="9">
        <v>0.9</v>
      </c>
      <c r="O205" s="8">
        <f t="shared" si="3"/>
        <v>25990</v>
      </c>
      <c r="P205" s="6" t="s">
        <v>20</v>
      </c>
    </row>
    <row r="206" spans="1:16" x14ac:dyDescent="0.35">
      <c r="A206" s="6" t="s">
        <v>832</v>
      </c>
      <c r="B206" s="7">
        <v>46114</v>
      </c>
      <c r="C206" s="7">
        <v>46120</v>
      </c>
      <c r="D206" s="6">
        <v>3248</v>
      </c>
      <c r="E206" s="6">
        <v>332</v>
      </c>
      <c r="F206" s="6">
        <v>3</v>
      </c>
      <c r="G206" s="6">
        <v>2</v>
      </c>
      <c r="H206" s="6">
        <v>81642</v>
      </c>
      <c r="I206" s="6" t="s">
        <v>17</v>
      </c>
      <c r="J206" s="6">
        <v>76209797</v>
      </c>
      <c r="K206" s="16" t="s">
        <v>1066</v>
      </c>
      <c r="L206" s="16" t="s">
        <v>1068</v>
      </c>
      <c r="M206" s="8">
        <v>259900</v>
      </c>
      <c r="N206" s="9">
        <v>0.9</v>
      </c>
      <c r="O206" s="8">
        <f t="shared" si="3"/>
        <v>25990</v>
      </c>
      <c r="P206" s="6" t="s">
        <v>20</v>
      </c>
    </row>
    <row r="207" spans="1:16" x14ac:dyDescent="0.35">
      <c r="A207" s="6" t="s">
        <v>832</v>
      </c>
      <c r="B207" s="7">
        <v>46114</v>
      </c>
      <c r="C207" s="7">
        <v>46120</v>
      </c>
      <c r="D207" s="6">
        <v>3248</v>
      </c>
      <c r="E207" s="6">
        <v>332</v>
      </c>
      <c r="F207" s="6">
        <v>3</v>
      </c>
      <c r="G207" s="6">
        <v>2</v>
      </c>
      <c r="H207" s="6">
        <v>81642</v>
      </c>
      <c r="I207" s="6" t="s">
        <v>17</v>
      </c>
      <c r="J207" s="6">
        <v>76209804</v>
      </c>
      <c r="K207" s="16" t="s">
        <v>1066</v>
      </c>
      <c r="L207" s="16" t="s">
        <v>1069</v>
      </c>
      <c r="M207" s="8">
        <v>259900</v>
      </c>
      <c r="N207" s="9">
        <v>0.9</v>
      </c>
      <c r="O207" s="8">
        <f t="shared" si="3"/>
        <v>25990</v>
      </c>
      <c r="P207" s="6" t="s">
        <v>20</v>
      </c>
    </row>
    <row r="208" spans="1:16" x14ac:dyDescent="0.35">
      <c r="A208" s="6" t="s">
        <v>832</v>
      </c>
      <c r="B208" s="7">
        <v>46114</v>
      </c>
      <c r="C208" s="7">
        <v>46120</v>
      </c>
      <c r="D208" s="6">
        <v>3248</v>
      </c>
      <c r="E208" s="6">
        <v>332</v>
      </c>
      <c r="F208" s="6">
        <v>3</v>
      </c>
      <c r="G208" s="6">
        <v>2</v>
      </c>
      <c r="H208" s="6">
        <v>81642</v>
      </c>
      <c r="I208" s="6" t="s">
        <v>17</v>
      </c>
      <c r="J208" s="6">
        <v>76209813</v>
      </c>
      <c r="K208" s="16" t="s">
        <v>1066</v>
      </c>
      <c r="L208" s="16" t="s">
        <v>1070</v>
      </c>
      <c r="M208" s="8">
        <v>259900</v>
      </c>
      <c r="N208" s="9">
        <v>0.9</v>
      </c>
      <c r="O208" s="8">
        <f t="shared" si="3"/>
        <v>25990</v>
      </c>
      <c r="P208" s="6" t="s">
        <v>20</v>
      </c>
    </row>
    <row r="209" spans="1:16" x14ac:dyDescent="0.35">
      <c r="A209" s="6" t="s">
        <v>832</v>
      </c>
      <c r="B209" s="7">
        <v>46114</v>
      </c>
      <c r="C209" s="7">
        <v>46120</v>
      </c>
      <c r="D209" s="6">
        <v>3248</v>
      </c>
      <c r="E209" s="6">
        <v>332</v>
      </c>
      <c r="F209" s="6">
        <v>3</v>
      </c>
      <c r="G209" s="6">
        <v>2</v>
      </c>
      <c r="H209" s="6">
        <v>81642</v>
      </c>
      <c r="I209" s="6" t="s">
        <v>17</v>
      </c>
      <c r="J209" s="6">
        <v>76209822</v>
      </c>
      <c r="K209" s="16" t="s">
        <v>1066</v>
      </c>
      <c r="L209" s="16" t="s">
        <v>1071</v>
      </c>
      <c r="M209" s="8">
        <v>259900</v>
      </c>
      <c r="N209" s="9">
        <v>0.9</v>
      </c>
      <c r="O209" s="8">
        <f t="shared" si="3"/>
        <v>25990</v>
      </c>
      <c r="P209" s="6" t="s">
        <v>20</v>
      </c>
    </row>
    <row r="210" spans="1:16" x14ac:dyDescent="0.35">
      <c r="A210" s="6" t="s">
        <v>832</v>
      </c>
      <c r="B210" s="7">
        <v>46114</v>
      </c>
      <c r="C210" s="7">
        <v>46120</v>
      </c>
      <c r="D210" s="6">
        <v>3248</v>
      </c>
      <c r="E210" s="6">
        <v>332</v>
      </c>
      <c r="F210" s="6">
        <v>3</v>
      </c>
      <c r="G210" s="6">
        <v>2</v>
      </c>
      <c r="H210" s="6">
        <v>81642</v>
      </c>
      <c r="I210" s="6" t="s">
        <v>17</v>
      </c>
      <c r="J210" s="6">
        <v>76209831</v>
      </c>
      <c r="K210" s="16" t="s">
        <v>1066</v>
      </c>
      <c r="L210" s="16" t="s">
        <v>1072</v>
      </c>
      <c r="M210" s="8">
        <v>259900</v>
      </c>
      <c r="N210" s="9">
        <v>0.9</v>
      </c>
      <c r="O210" s="8">
        <f t="shared" si="3"/>
        <v>25990</v>
      </c>
      <c r="P210" s="6" t="s">
        <v>20</v>
      </c>
    </row>
    <row r="211" spans="1:16" x14ac:dyDescent="0.35">
      <c r="A211" s="6" t="s">
        <v>832</v>
      </c>
      <c r="B211" s="7">
        <v>46114</v>
      </c>
      <c r="C211" s="7">
        <v>46120</v>
      </c>
      <c r="D211" s="6">
        <v>3248</v>
      </c>
      <c r="E211" s="6">
        <v>332</v>
      </c>
      <c r="F211" s="6">
        <v>3</v>
      </c>
      <c r="G211" s="6">
        <v>2</v>
      </c>
      <c r="H211" s="6">
        <v>81642</v>
      </c>
      <c r="I211" s="6" t="s">
        <v>17</v>
      </c>
      <c r="J211" s="6">
        <v>76209984</v>
      </c>
      <c r="K211" s="16" t="s">
        <v>1073</v>
      </c>
      <c r="L211" s="16" t="s">
        <v>1074</v>
      </c>
      <c r="M211" s="8">
        <v>279900</v>
      </c>
      <c r="N211" s="9">
        <v>0.9</v>
      </c>
      <c r="O211" s="8">
        <f t="shared" si="3"/>
        <v>27990</v>
      </c>
      <c r="P211" s="6" t="s">
        <v>20</v>
      </c>
    </row>
    <row r="212" spans="1:16" x14ac:dyDescent="0.35">
      <c r="A212" s="6" t="s">
        <v>832</v>
      </c>
      <c r="B212" s="7">
        <v>46114</v>
      </c>
      <c r="C212" s="7">
        <v>46120</v>
      </c>
      <c r="D212" s="6">
        <v>3248</v>
      </c>
      <c r="E212" s="6">
        <v>332</v>
      </c>
      <c r="F212" s="6">
        <v>3</v>
      </c>
      <c r="G212" s="6">
        <v>2</v>
      </c>
      <c r="H212" s="6">
        <v>81642</v>
      </c>
      <c r="I212" s="6" t="s">
        <v>17</v>
      </c>
      <c r="J212" s="6">
        <v>76209993</v>
      </c>
      <c r="K212" s="16" t="s">
        <v>1073</v>
      </c>
      <c r="L212" s="16" t="s">
        <v>1075</v>
      </c>
      <c r="M212" s="8">
        <v>279900</v>
      </c>
      <c r="N212" s="9">
        <v>0.9</v>
      </c>
      <c r="O212" s="8">
        <f t="shared" si="3"/>
        <v>27990</v>
      </c>
      <c r="P212" s="6" t="s">
        <v>20</v>
      </c>
    </row>
    <row r="213" spans="1:16" x14ac:dyDescent="0.35">
      <c r="A213" s="6" t="s">
        <v>832</v>
      </c>
      <c r="B213" s="7">
        <v>46114</v>
      </c>
      <c r="C213" s="7">
        <v>46120</v>
      </c>
      <c r="D213" s="6">
        <v>3248</v>
      </c>
      <c r="E213" s="6">
        <v>332</v>
      </c>
      <c r="F213" s="6">
        <v>3</v>
      </c>
      <c r="G213" s="6">
        <v>2</v>
      </c>
      <c r="H213" s="6">
        <v>81642</v>
      </c>
      <c r="I213" s="6" t="s">
        <v>17</v>
      </c>
      <c r="J213" s="6">
        <v>76210007</v>
      </c>
      <c r="K213" s="16" t="s">
        <v>1073</v>
      </c>
      <c r="L213" s="16" t="s">
        <v>1076</v>
      </c>
      <c r="M213" s="8">
        <v>279900</v>
      </c>
      <c r="N213" s="9">
        <v>0.9</v>
      </c>
      <c r="O213" s="8">
        <f t="shared" si="3"/>
        <v>27990</v>
      </c>
      <c r="P213" s="6" t="s">
        <v>20</v>
      </c>
    </row>
    <row r="214" spans="1:16" x14ac:dyDescent="0.35">
      <c r="A214" s="6" t="s">
        <v>832</v>
      </c>
      <c r="B214" s="7">
        <v>46114</v>
      </c>
      <c r="C214" s="7">
        <v>46120</v>
      </c>
      <c r="D214" s="6">
        <v>3248</v>
      </c>
      <c r="E214" s="6">
        <v>332</v>
      </c>
      <c r="F214" s="6">
        <v>3</v>
      </c>
      <c r="G214" s="6">
        <v>2</v>
      </c>
      <c r="H214" s="6">
        <v>81642</v>
      </c>
      <c r="I214" s="6" t="s">
        <v>17</v>
      </c>
      <c r="J214" s="6">
        <v>76210016</v>
      </c>
      <c r="K214" s="16" t="s">
        <v>1073</v>
      </c>
      <c r="L214" s="16" t="s">
        <v>1077</v>
      </c>
      <c r="M214" s="8">
        <v>279900</v>
      </c>
      <c r="N214" s="9">
        <v>0.9</v>
      </c>
      <c r="O214" s="8">
        <f t="shared" si="3"/>
        <v>27990</v>
      </c>
      <c r="P214" s="6" t="s">
        <v>20</v>
      </c>
    </row>
    <row r="215" spans="1:16" x14ac:dyDescent="0.35">
      <c r="A215" s="6" t="s">
        <v>832</v>
      </c>
      <c r="B215" s="7">
        <v>46114</v>
      </c>
      <c r="C215" s="7">
        <v>46120</v>
      </c>
      <c r="D215" s="6">
        <v>3248</v>
      </c>
      <c r="E215" s="6">
        <v>332</v>
      </c>
      <c r="F215" s="6">
        <v>3</v>
      </c>
      <c r="G215" s="6">
        <v>2</v>
      </c>
      <c r="H215" s="6">
        <v>81642</v>
      </c>
      <c r="I215" s="6" t="s">
        <v>17</v>
      </c>
      <c r="J215" s="6">
        <v>76294543</v>
      </c>
      <c r="K215" s="16" t="s">
        <v>1078</v>
      </c>
      <c r="L215" s="16" t="s">
        <v>1079</v>
      </c>
      <c r="M215" s="8">
        <v>259900</v>
      </c>
      <c r="N215" s="9">
        <v>0.9</v>
      </c>
      <c r="O215" s="8">
        <f t="shared" si="3"/>
        <v>25990</v>
      </c>
      <c r="P215" s="6" t="s">
        <v>20</v>
      </c>
    </row>
    <row r="216" spans="1:16" x14ac:dyDescent="0.35">
      <c r="A216" s="6" t="s">
        <v>832</v>
      </c>
      <c r="B216" s="7">
        <v>46114</v>
      </c>
      <c r="C216" s="7">
        <v>46120</v>
      </c>
      <c r="D216" s="6">
        <v>3248</v>
      </c>
      <c r="E216" s="6">
        <v>332</v>
      </c>
      <c r="F216" s="6">
        <v>3</v>
      </c>
      <c r="G216" s="6">
        <v>2</v>
      </c>
      <c r="H216" s="6">
        <v>81642</v>
      </c>
      <c r="I216" s="6" t="s">
        <v>17</v>
      </c>
      <c r="J216" s="6">
        <v>76294552</v>
      </c>
      <c r="K216" s="16" t="s">
        <v>1078</v>
      </c>
      <c r="L216" s="16" t="s">
        <v>1080</v>
      </c>
      <c r="M216" s="8">
        <v>259900</v>
      </c>
      <c r="N216" s="9">
        <v>0.9</v>
      </c>
      <c r="O216" s="8">
        <f t="shared" si="3"/>
        <v>25990</v>
      </c>
      <c r="P216" s="6" t="s">
        <v>20</v>
      </c>
    </row>
    <row r="217" spans="1:16" x14ac:dyDescent="0.35">
      <c r="A217" s="6" t="s">
        <v>832</v>
      </c>
      <c r="B217" s="7">
        <v>46114</v>
      </c>
      <c r="C217" s="7">
        <v>46120</v>
      </c>
      <c r="D217" s="6">
        <v>3248</v>
      </c>
      <c r="E217" s="6">
        <v>332</v>
      </c>
      <c r="F217" s="6">
        <v>3</v>
      </c>
      <c r="G217" s="6">
        <v>2</v>
      </c>
      <c r="H217" s="6">
        <v>81642</v>
      </c>
      <c r="I217" s="6" t="s">
        <v>17</v>
      </c>
      <c r="J217" s="6">
        <v>76294561</v>
      </c>
      <c r="K217" s="16" t="s">
        <v>1078</v>
      </c>
      <c r="L217" s="16" t="s">
        <v>1081</v>
      </c>
      <c r="M217" s="8">
        <v>259900</v>
      </c>
      <c r="N217" s="9">
        <v>0.9</v>
      </c>
      <c r="O217" s="8">
        <f t="shared" si="3"/>
        <v>25990</v>
      </c>
      <c r="P217" s="6" t="s">
        <v>20</v>
      </c>
    </row>
    <row r="218" spans="1:16" x14ac:dyDescent="0.35">
      <c r="A218" s="6" t="s">
        <v>832</v>
      </c>
      <c r="B218" s="7">
        <v>46114</v>
      </c>
      <c r="C218" s="7">
        <v>46120</v>
      </c>
      <c r="D218" s="6">
        <v>3248</v>
      </c>
      <c r="E218" s="6">
        <v>332</v>
      </c>
      <c r="F218" s="6">
        <v>3</v>
      </c>
      <c r="G218" s="6">
        <v>2</v>
      </c>
      <c r="H218" s="6">
        <v>81642</v>
      </c>
      <c r="I218" s="6" t="s">
        <v>17</v>
      </c>
      <c r="J218" s="6">
        <v>76294570</v>
      </c>
      <c r="K218" s="16" t="s">
        <v>1078</v>
      </c>
      <c r="L218" s="16" t="s">
        <v>1082</v>
      </c>
      <c r="M218" s="8">
        <v>259900</v>
      </c>
      <c r="N218" s="9">
        <v>0.9</v>
      </c>
      <c r="O218" s="8">
        <f t="shared" si="3"/>
        <v>25990</v>
      </c>
      <c r="P218" s="6" t="s">
        <v>20</v>
      </c>
    </row>
    <row r="219" spans="1:16" x14ac:dyDescent="0.35">
      <c r="A219" s="6" t="s">
        <v>832</v>
      </c>
      <c r="B219" s="7">
        <v>46114</v>
      </c>
      <c r="C219" s="7">
        <v>46120</v>
      </c>
      <c r="D219" s="6">
        <v>3248</v>
      </c>
      <c r="E219" s="6">
        <v>332</v>
      </c>
      <c r="F219" s="6">
        <v>3</v>
      </c>
      <c r="G219" s="6">
        <v>2</v>
      </c>
      <c r="H219" s="6">
        <v>81642</v>
      </c>
      <c r="I219" s="6" t="s">
        <v>17</v>
      </c>
      <c r="J219" s="6">
        <v>76294589</v>
      </c>
      <c r="K219" s="16" t="s">
        <v>1078</v>
      </c>
      <c r="L219" s="16" t="s">
        <v>1083</v>
      </c>
      <c r="M219" s="8">
        <v>259900</v>
      </c>
      <c r="N219" s="9">
        <v>0.9</v>
      </c>
      <c r="O219" s="8">
        <f t="shared" si="3"/>
        <v>25990</v>
      </c>
      <c r="P219" s="6" t="s">
        <v>20</v>
      </c>
    </row>
    <row r="220" spans="1:16" x14ac:dyDescent="0.35">
      <c r="A220" s="6" t="s">
        <v>832</v>
      </c>
      <c r="B220" s="7">
        <v>46114</v>
      </c>
      <c r="C220" s="7">
        <v>46120</v>
      </c>
      <c r="D220" s="6">
        <v>3248</v>
      </c>
      <c r="E220" s="6">
        <v>332</v>
      </c>
      <c r="F220" s="6">
        <v>3</v>
      </c>
      <c r="G220" s="6">
        <v>2</v>
      </c>
      <c r="H220" s="6">
        <v>81642</v>
      </c>
      <c r="I220" s="6" t="s">
        <v>17</v>
      </c>
      <c r="J220" s="6">
        <v>76523705</v>
      </c>
      <c r="K220" s="16" t="s">
        <v>1084</v>
      </c>
      <c r="L220" s="16" t="s">
        <v>1085</v>
      </c>
      <c r="M220" s="8">
        <v>259900</v>
      </c>
      <c r="N220" s="9">
        <v>0.9</v>
      </c>
      <c r="O220" s="8">
        <f t="shared" si="3"/>
        <v>25990</v>
      </c>
      <c r="P220" s="6" t="s">
        <v>20</v>
      </c>
    </row>
    <row r="221" spans="1:16" x14ac:dyDescent="0.35">
      <c r="A221" s="6" t="s">
        <v>832</v>
      </c>
      <c r="B221" s="7">
        <v>46114</v>
      </c>
      <c r="C221" s="7">
        <v>46120</v>
      </c>
      <c r="D221" s="6">
        <v>3248</v>
      </c>
      <c r="E221" s="6">
        <v>332</v>
      </c>
      <c r="F221" s="6">
        <v>3</v>
      </c>
      <c r="G221" s="6">
        <v>2</v>
      </c>
      <c r="H221" s="6">
        <v>81642</v>
      </c>
      <c r="I221" s="6" t="s">
        <v>17</v>
      </c>
      <c r="J221" s="6">
        <v>76523723</v>
      </c>
      <c r="K221" s="16" t="s">
        <v>1084</v>
      </c>
      <c r="L221" s="16" t="s">
        <v>1086</v>
      </c>
      <c r="M221" s="8">
        <v>259900</v>
      </c>
      <c r="N221" s="9">
        <v>0.9</v>
      </c>
      <c r="O221" s="8">
        <f t="shared" si="3"/>
        <v>25990</v>
      </c>
      <c r="P221" s="6" t="s">
        <v>20</v>
      </c>
    </row>
    <row r="222" spans="1:16" x14ac:dyDescent="0.35">
      <c r="A222" s="6" t="s">
        <v>832</v>
      </c>
      <c r="B222" s="7">
        <v>46114</v>
      </c>
      <c r="C222" s="7">
        <v>46120</v>
      </c>
      <c r="D222" s="6">
        <v>3248</v>
      </c>
      <c r="E222" s="6">
        <v>332</v>
      </c>
      <c r="F222" s="6">
        <v>3</v>
      </c>
      <c r="G222" s="6">
        <v>2</v>
      </c>
      <c r="H222" s="6">
        <v>81642</v>
      </c>
      <c r="I222" s="6" t="s">
        <v>17</v>
      </c>
      <c r="J222" s="6">
        <v>76523732</v>
      </c>
      <c r="K222" s="16" t="s">
        <v>1084</v>
      </c>
      <c r="L222" s="16" t="s">
        <v>1087</v>
      </c>
      <c r="M222" s="8">
        <v>259900</v>
      </c>
      <c r="N222" s="9">
        <v>0.9</v>
      </c>
      <c r="O222" s="8">
        <f t="shared" si="3"/>
        <v>25990</v>
      </c>
      <c r="P222" s="6" t="s">
        <v>20</v>
      </c>
    </row>
    <row r="223" spans="1:16" x14ac:dyDescent="0.35">
      <c r="A223" s="6" t="s">
        <v>832</v>
      </c>
      <c r="B223" s="7">
        <v>46114</v>
      </c>
      <c r="C223" s="7">
        <v>46120</v>
      </c>
      <c r="D223" s="6">
        <v>3248</v>
      </c>
      <c r="E223" s="6">
        <v>332</v>
      </c>
      <c r="F223" s="6">
        <v>3</v>
      </c>
      <c r="G223" s="6">
        <v>2</v>
      </c>
      <c r="H223" s="6">
        <v>81642</v>
      </c>
      <c r="I223" s="6" t="s">
        <v>17</v>
      </c>
      <c r="J223" s="6">
        <v>76523741</v>
      </c>
      <c r="K223" s="16" t="s">
        <v>1084</v>
      </c>
      <c r="L223" s="16" t="s">
        <v>1088</v>
      </c>
      <c r="M223" s="8">
        <v>259900</v>
      </c>
      <c r="N223" s="9">
        <v>0.9</v>
      </c>
      <c r="O223" s="8">
        <f t="shared" si="3"/>
        <v>25990</v>
      </c>
      <c r="P223" s="6" t="s">
        <v>20</v>
      </c>
    </row>
    <row r="224" spans="1:16" x14ac:dyDescent="0.35">
      <c r="A224" s="6" t="s">
        <v>832</v>
      </c>
      <c r="B224" s="7">
        <v>46114</v>
      </c>
      <c r="C224" s="7">
        <v>46120</v>
      </c>
      <c r="D224" s="6">
        <v>3248</v>
      </c>
      <c r="E224" s="6">
        <v>332</v>
      </c>
      <c r="F224" s="6">
        <v>3</v>
      </c>
      <c r="G224" s="6">
        <v>2</v>
      </c>
      <c r="H224" s="6">
        <v>81642</v>
      </c>
      <c r="I224" s="6" t="s">
        <v>17</v>
      </c>
      <c r="J224" s="6">
        <v>76523750</v>
      </c>
      <c r="K224" s="16" t="s">
        <v>1084</v>
      </c>
      <c r="L224" s="16" t="s">
        <v>1089</v>
      </c>
      <c r="M224" s="8">
        <v>259900</v>
      </c>
      <c r="N224" s="9">
        <v>0.9</v>
      </c>
      <c r="O224" s="8">
        <f t="shared" si="3"/>
        <v>25990</v>
      </c>
      <c r="P224" s="6" t="s">
        <v>20</v>
      </c>
    </row>
    <row r="225" spans="1:16" x14ac:dyDescent="0.35">
      <c r="A225" s="6" t="s">
        <v>832</v>
      </c>
      <c r="B225" s="7">
        <v>46114</v>
      </c>
      <c r="C225" s="7">
        <v>46120</v>
      </c>
      <c r="D225" s="6">
        <v>3248</v>
      </c>
      <c r="E225" s="6">
        <v>332</v>
      </c>
      <c r="F225" s="6">
        <v>3</v>
      </c>
      <c r="G225" s="6">
        <v>2</v>
      </c>
      <c r="H225" s="6">
        <v>81642</v>
      </c>
      <c r="I225" s="6" t="s">
        <v>17</v>
      </c>
      <c r="J225" s="6">
        <v>76534515</v>
      </c>
      <c r="K225" s="16" t="s">
        <v>1090</v>
      </c>
      <c r="L225" s="16" t="s">
        <v>1091</v>
      </c>
      <c r="M225" s="8">
        <v>279900</v>
      </c>
      <c r="N225" s="9">
        <v>0.9</v>
      </c>
      <c r="O225" s="8">
        <f t="shared" si="3"/>
        <v>27990</v>
      </c>
      <c r="P225" s="6" t="s">
        <v>20</v>
      </c>
    </row>
    <row r="226" spans="1:16" x14ac:dyDescent="0.35">
      <c r="A226" s="6" t="s">
        <v>832</v>
      </c>
      <c r="B226" s="7">
        <v>46114</v>
      </c>
      <c r="C226" s="7">
        <v>46120</v>
      </c>
      <c r="D226" s="6">
        <v>3248</v>
      </c>
      <c r="E226" s="6">
        <v>332</v>
      </c>
      <c r="F226" s="6">
        <v>3</v>
      </c>
      <c r="G226" s="6">
        <v>2</v>
      </c>
      <c r="H226" s="6">
        <v>81642</v>
      </c>
      <c r="I226" s="6" t="s">
        <v>17</v>
      </c>
      <c r="J226" s="6">
        <v>76534524</v>
      </c>
      <c r="K226" s="16" t="s">
        <v>1090</v>
      </c>
      <c r="L226" s="16" t="s">
        <v>1092</v>
      </c>
      <c r="M226" s="8">
        <v>279900</v>
      </c>
      <c r="N226" s="9">
        <v>0.9</v>
      </c>
      <c r="O226" s="8">
        <f t="shared" si="3"/>
        <v>27990</v>
      </c>
      <c r="P226" s="6" t="s">
        <v>20</v>
      </c>
    </row>
    <row r="227" spans="1:16" x14ac:dyDescent="0.35">
      <c r="A227" s="6" t="s">
        <v>832</v>
      </c>
      <c r="B227" s="7">
        <v>46114</v>
      </c>
      <c r="C227" s="7">
        <v>46120</v>
      </c>
      <c r="D227" s="6">
        <v>3248</v>
      </c>
      <c r="E227" s="6">
        <v>332</v>
      </c>
      <c r="F227" s="6">
        <v>3</v>
      </c>
      <c r="G227" s="6">
        <v>2</v>
      </c>
      <c r="H227" s="6">
        <v>81642</v>
      </c>
      <c r="I227" s="6" t="s">
        <v>17</v>
      </c>
      <c r="J227" s="6">
        <v>76534533</v>
      </c>
      <c r="K227" s="16" t="s">
        <v>1090</v>
      </c>
      <c r="L227" s="16" t="s">
        <v>1093</v>
      </c>
      <c r="M227" s="8">
        <v>279900</v>
      </c>
      <c r="N227" s="9">
        <v>0.9</v>
      </c>
      <c r="O227" s="8">
        <f t="shared" si="3"/>
        <v>27990</v>
      </c>
      <c r="P227" s="6" t="s">
        <v>20</v>
      </c>
    </row>
    <row r="228" spans="1:16" x14ac:dyDescent="0.35">
      <c r="A228" s="6" t="s">
        <v>832</v>
      </c>
      <c r="B228" s="7">
        <v>46114</v>
      </c>
      <c r="C228" s="7">
        <v>46120</v>
      </c>
      <c r="D228" s="6">
        <v>3248</v>
      </c>
      <c r="E228" s="6">
        <v>332</v>
      </c>
      <c r="F228" s="6">
        <v>3</v>
      </c>
      <c r="G228" s="6">
        <v>2</v>
      </c>
      <c r="H228" s="6">
        <v>81642</v>
      </c>
      <c r="I228" s="6" t="s">
        <v>17</v>
      </c>
      <c r="J228" s="6">
        <v>76534542</v>
      </c>
      <c r="K228" s="16" t="s">
        <v>1090</v>
      </c>
      <c r="L228" s="16" t="s">
        <v>1094</v>
      </c>
      <c r="M228" s="8">
        <v>279900</v>
      </c>
      <c r="N228" s="9">
        <v>0.9</v>
      </c>
      <c r="O228" s="8">
        <f t="shared" si="3"/>
        <v>27990</v>
      </c>
      <c r="P228" s="6" t="s">
        <v>20</v>
      </c>
    </row>
    <row r="229" spans="1:16" x14ac:dyDescent="0.35">
      <c r="A229" s="6" t="s">
        <v>832</v>
      </c>
      <c r="B229" s="7">
        <v>46114</v>
      </c>
      <c r="C229" s="7">
        <v>46120</v>
      </c>
      <c r="D229" s="6">
        <v>3248</v>
      </c>
      <c r="E229" s="6">
        <v>332</v>
      </c>
      <c r="F229" s="6">
        <v>3</v>
      </c>
      <c r="G229" s="6">
        <v>2</v>
      </c>
      <c r="H229" s="6">
        <v>81642</v>
      </c>
      <c r="I229" s="6" t="s">
        <v>17</v>
      </c>
      <c r="J229" s="6">
        <v>76534551</v>
      </c>
      <c r="K229" s="16" t="s">
        <v>1090</v>
      </c>
      <c r="L229" s="16" t="s">
        <v>1095</v>
      </c>
      <c r="M229" s="8">
        <v>279900</v>
      </c>
      <c r="N229" s="9">
        <v>0.9</v>
      </c>
      <c r="O229" s="8">
        <f t="shared" si="3"/>
        <v>27990</v>
      </c>
      <c r="P229" s="6" t="s">
        <v>20</v>
      </c>
    </row>
    <row r="230" spans="1:16" x14ac:dyDescent="0.35">
      <c r="A230" s="6" t="s">
        <v>832</v>
      </c>
      <c r="B230" s="7">
        <v>46114</v>
      </c>
      <c r="C230" s="7">
        <v>46120</v>
      </c>
      <c r="D230" s="6">
        <v>3248</v>
      </c>
      <c r="E230" s="6">
        <v>332</v>
      </c>
      <c r="F230" s="6">
        <v>3</v>
      </c>
      <c r="G230" s="6">
        <v>2</v>
      </c>
      <c r="H230" s="6">
        <v>81642</v>
      </c>
      <c r="I230" s="6" t="s">
        <v>17</v>
      </c>
      <c r="J230" s="6">
        <v>76534560</v>
      </c>
      <c r="K230" s="16" t="s">
        <v>1090</v>
      </c>
      <c r="L230" s="16" t="s">
        <v>1096</v>
      </c>
      <c r="M230" s="8">
        <v>279900</v>
      </c>
      <c r="N230" s="9">
        <v>0.9</v>
      </c>
      <c r="O230" s="8">
        <f t="shared" si="3"/>
        <v>27990</v>
      </c>
      <c r="P230" s="6" t="s">
        <v>20</v>
      </c>
    </row>
    <row r="231" spans="1:16" x14ac:dyDescent="0.35">
      <c r="A231" s="6" t="s">
        <v>832</v>
      </c>
      <c r="B231" s="7">
        <v>46114</v>
      </c>
      <c r="C231" s="7">
        <v>46120</v>
      </c>
      <c r="D231" s="6">
        <v>3248</v>
      </c>
      <c r="E231" s="6">
        <v>332</v>
      </c>
      <c r="F231" s="6">
        <v>3</v>
      </c>
      <c r="G231" s="6">
        <v>2</v>
      </c>
      <c r="H231" s="6">
        <v>81642</v>
      </c>
      <c r="I231" s="6" t="s">
        <v>17</v>
      </c>
      <c r="J231" s="6">
        <v>76534579</v>
      </c>
      <c r="K231" s="16" t="s">
        <v>1097</v>
      </c>
      <c r="L231" s="16" t="s">
        <v>1098</v>
      </c>
      <c r="M231" s="8">
        <v>279900</v>
      </c>
      <c r="N231" s="9">
        <v>0.9</v>
      </c>
      <c r="O231" s="8">
        <f t="shared" si="3"/>
        <v>27990</v>
      </c>
      <c r="P231" s="6" t="s">
        <v>20</v>
      </c>
    </row>
    <row r="232" spans="1:16" x14ac:dyDescent="0.35">
      <c r="A232" s="6" t="s">
        <v>832</v>
      </c>
      <c r="B232" s="7">
        <v>46114</v>
      </c>
      <c r="C232" s="7">
        <v>46120</v>
      </c>
      <c r="D232" s="6">
        <v>3248</v>
      </c>
      <c r="E232" s="6">
        <v>332</v>
      </c>
      <c r="F232" s="6">
        <v>3</v>
      </c>
      <c r="G232" s="6">
        <v>2</v>
      </c>
      <c r="H232" s="6">
        <v>81642</v>
      </c>
      <c r="I232" s="6" t="s">
        <v>17</v>
      </c>
      <c r="J232" s="6">
        <v>76534588</v>
      </c>
      <c r="K232" s="16" t="s">
        <v>1097</v>
      </c>
      <c r="L232" s="16" t="s">
        <v>1099</v>
      </c>
      <c r="M232" s="8">
        <v>279900</v>
      </c>
      <c r="N232" s="9">
        <v>0.9</v>
      </c>
      <c r="O232" s="8">
        <f t="shared" si="3"/>
        <v>27990</v>
      </c>
      <c r="P232" s="6" t="s">
        <v>20</v>
      </c>
    </row>
    <row r="233" spans="1:16" x14ac:dyDescent="0.35">
      <c r="A233" s="6" t="s">
        <v>832</v>
      </c>
      <c r="B233" s="7">
        <v>46114</v>
      </c>
      <c r="C233" s="7">
        <v>46120</v>
      </c>
      <c r="D233" s="6">
        <v>3248</v>
      </c>
      <c r="E233" s="6">
        <v>332</v>
      </c>
      <c r="F233" s="6">
        <v>3</v>
      </c>
      <c r="G233" s="6">
        <v>2</v>
      </c>
      <c r="H233" s="6">
        <v>81642</v>
      </c>
      <c r="I233" s="6" t="s">
        <v>17</v>
      </c>
      <c r="J233" s="6">
        <v>76534604</v>
      </c>
      <c r="K233" s="16" t="s">
        <v>1097</v>
      </c>
      <c r="L233" s="16" t="s">
        <v>1100</v>
      </c>
      <c r="M233" s="8">
        <v>279900</v>
      </c>
      <c r="N233" s="9">
        <v>0.9</v>
      </c>
      <c r="O233" s="8">
        <f t="shared" si="3"/>
        <v>27990</v>
      </c>
      <c r="P233" s="6" t="s">
        <v>20</v>
      </c>
    </row>
    <row r="234" spans="1:16" x14ac:dyDescent="0.35">
      <c r="A234" s="6" t="s">
        <v>832</v>
      </c>
      <c r="B234" s="7">
        <v>46114</v>
      </c>
      <c r="C234" s="7">
        <v>46120</v>
      </c>
      <c r="D234" s="6">
        <v>3248</v>
      </c>
      <c r="E234" s="6">
        <v>332</v>
      </c>
      <c r="F234" s="6">
        <v>3</v>
      </c>
      <c r="G234" s="6">
        <v>2</v>
      </c>
      <c r="H234" s="6">
        <v>81642</v>
      </c>
      <c r="I234" s="6" t="s">
        <v>17</v>
      </c>
      <c r="J234" s="6">
        <v>76534613</v>
      </c>
      <c r="K234" s="16" t="s">
        <v>1097</v>
      </c>
      <c r="L234" s="16" t="s">
        <v>1101</v>
      </c>
      <c r="M234" s="8">
        <v>279900</v>
      </c>
      <c r="N234" s="9">
        <v>0.9</v>
      </c>
      <c r="O234" s="8">
        <f t="shared" si="3"/>
        <v>27990</v>
      </c>
      <c r="P234" s="6" t="s">
        <v>20</v>
      </c>
    </row>
    <row r="235" spans="1:16" x14ac:dyDescent="0.35">
      <c r="A235" s="6" t="s">
        <v>832</v>
      </c>
      <c r="B235" s="7">
        <v>46114</v>
      </c>
      <c r="C235" s="7">
        <v>46120</v>
      </c>
      <c r="D235" s="6">
        <v>3248</v>
      </c>
      <c r="E235" s="6">
        <v>332</v>
      </c>
      <c r="F235" s="6">
        <v>3</v>
      </c>
      <c r="G235" s="6">
        <v>2</v>
      </c>
      <c r="H235" s="6">
        <v>81642</v>
      </c>
      <c r="I235" s="6" t="s">
        <v>17</v>
      </c>
      <c r="J235" s="6">
        <v>76534622</v>
      </c>
      <c r="K235" s="16" t="s">
        <v>1097</v>
      </c>
      <c r="L235" s="16" t="s">
        <v>1102</v>
      </c>
      <c r="M235" s="8">
        <v>279900</v>
      </c>
      <c r="N235" s="9">
        <v>0.9</v>
      </c>
      <c r="O235" s="8">
        <f t="shared" si="3"/>
        <v>27990</v>
      </c>
      <c r="P235" s="6" t="s">
        <v>20</v>
      </c>
    </row>
    <row r="236" spans="1:16" x14ac:dyDescent="0.35">
      <c r="A236" s="6" t="s">
        <v>832</v>
      </c>
      <c r="B236" s="7">
        <v>46114</v>
      </c>
      <c r="C236" s="7">
        <v>46120</v>
      </c>
      <c r="D236" s="6">
        <v>3248</v>
      </c>
      <c r="E236" s="6">
        <v>332</v>
      </c>
      <c r="F236" s="6">
        <v>3</v>
      </c>
      <c r="G236" s="6">
        <v>2</v>
      </c>
      <c r="H236" s="6">
        <v>81642</v>
      </c>
      <c r="I236" s="6" t="s">
        <v>17</v>
      </c>
      <c r="J236" s="6">
        <v>79532619</v>
      </c>
      <c r="K236" s="16" t="s">
        <v>1103</v>
      </c>
      <c r="L236" s="16" t="s">
        <v>1104</v>
      </c>
      <c r="M236" s="8">
        <v>259900</v>
      </c>
      <c r="N236" s="9">
        <v>0.9</v>
      </c>
      <c r="O236" s="8">
        <f t="shared" si="3"/>
        <v>25990</v>
      </c>
      <c r="P236" s="6" t="s">
        <v>20</v>
      </c>
    </row>
    <row r="237" spans="1:16" x14ac:dyDescent="0.35">
      <c r="A237" s="6" t="s">
        <v>832</v>
      </c>
      <c r="B237" s="7">
        <v>46114</v>
      </c>
      <c r="C237" s="7">
        <v>46120</v>
      </c>
      <c r="D237" s="6">
        <v>3248</v>
      </c>
      <c r="E237" s="6">
        <v>332</v>
      </c>
      <c r="F237" s="6">
        <v>3</v>
      </c>
      <c r="G237" s="6">
        <v>2</v>
      </c>
      <c r="H237" s="6">
        <v>81642</v>
      </c>
      <c r="I237" s="6" t="s">
        <v>17</v>
      </c>
      <c r="J237" s="6">
        <v>79532628</v>
      </c>
      <c r="K237" s="16" t="s">
        <v>1103</v>
      </c>
      <c r="L237" s="16" t="s">
        <v>1105</v>
      </c>
      <c r="M237" s="8">
        <v>259900</v>
      </c>
      <c r="N237" s="9">
        <v>0.9</v>
      </c>
      <c r="O237" s="8">
        <f t="shared" si="3"/>
        <v>25990</v>
      </c>
      <c r="P237" s="6" t="s">
        <v>20</v>
      </c>
    </row>
    <row r="238" spans="1:16" x14ac:dyDescent="0.35">
      <c r="A238" s="6" t="s">
        <v>832</v>
      </c>
      <c r="B238" s="7">
        <v>46114</v>
      </c>
      <c r="C238" s="7">
        <v>46120</v>
      </c>
      <c r="D238" s="6">
        <v>3248</v>
      </c>
      <c r="E238" s="6">
        <v>332</v>
      </c>
      <c r="F238" s="6">
        <v>3</v>
      </c>
      <c r="G238" s="6">
        <v>2</v>
      </c>
      <c r="H238" s="6">
        <v>81642</v>
      </c>
      <c r="I238" s="6" t="s">
        <v>17</v>
      </c>
      <c r="J238" s="6">
        <v>79532637</v>
      </c>
      <c r="K238" s="16" t="s">
        <v>1103</v>
      </c>
      <c r="L238" s="16" t="s">
        <v>1106</v>
      </c>
      <c r="M238" s="8">
        <v>259900</v>
      </c>
      <c r="N238" s="9">
        <v>0.9</v>
      </c>
      <c r="O238" s="8">
        <f t="shared" si="3"/>
        <v>25990</v>
      </c>
      <c r="P238" s="6" t="s">
        <v>20</v>
      </c>
    </row>
    <row r="239" spans="1:16" x14ac:dyDescent="0.35">
      <c r="A239" s="6" t="s">
        <v>832</v>
      </c>
      <c r="B239" s="7">
        <v>46114</v>
      </c>
      <c r="C239" s="7">
        <v>46120</v>
      </c>
      <c r="D239" s="6">
        <v>3248</v>
      </c>
      <c r="E239" s="6">
        <v>332</v>
      </c>
      <c r="F239" s="6">
        <v>3</v>
      </c>
      <c r="G239" s="6">
        <v>2</v>
      </c>
      <c r="H239" s="6">
        <v>81642</v>
      </c>
      <c r="I239" s="6" t="s">
        <v>17</v>
      </c>
      <c r="J239" s="6">
        <v>79532646</v>
      </c>
      <c r="K239" s="16" t="s">
        <v>1103</v>
      </c>
      <c r="L239" s="16" t="s">
        <v>1107</v>
      </c>
      <c r="M239" s="8">
        <v>259900</v>
      </c>
      <c r="N239" s="9">
        <v>0.9</v>
      </c>
      <c r="O239" s="8">
        <f t="shared" si="3"/>
        <v>25990</v>
      </c>
      <c r="P239" s="6" t="s">
        <v>20</v>
      </c>
    </row>
    <row r="240" spans="1:16" x14ac:dyDescent="0.35">
      <c r="A240" s="6" t="s">
        <v>832</v>
      </c>
      <c r="B240" s="7">
        <v>46114</v>
      </c>
      <c r="C240" s="7">
        <v>46120</v>
      </c>
      <c r="D240" s="6">
        <v>3248</v>
      </c>
      <c r="E240" s="6">
        <v>332</v>
      </c>
      <c r="F240" s="6">
        <v>3</v>
      </c>
      <c r="G240" s="6">
        <v>2</v>
      </c>
      <c r="H240" s="6">
        <v>81642</v>
      </c>
      <c r="I240" s="6" t="s">
        <v>17</v>
      </c>
      <c r="J240" s="6">
        <v>79532655</v>
      </c>
      <c r="K240" s="16" t="s">
        <v>1103</v>
      </c>
      <c r="L240" s="16" t="s">
        <v>1108</v>
      </c>
      <c r="M240" s="8">
        <v>259900</v>
      </c>
      <c r="N240" s="9">
        <v>0.9</v>
      </c>
      <c r="O240" s="8">
        <f t="shared" si="3"/>
        <v>25990</v>
      </c>
      <c r="P240" s="6" t="s">
        <v>20</v>
      </c>
    </row>
    <row r="241" spans="1:16" x14ac:dyDescent="0.35">
      <c r="A241" s="6" t="s">
        <v>832</v>
      </c>
      <c r="B241" s="7">
        <v>46114</v>
      </c>
      <c r="C241" s="7">
        <v>46120</v>
      </c>
      <c r="D241" s="6">
        <v>3248</v>
      </c>
      <c r="E241" s="6">
        <v>332</v>
      </c>
      <c r="F241" s="6">
        <v>3</v>
      </c>
      <c r="G241" s="6">
        <v>2</v>
      </c>
      <c r="H241" s="6">
        <v>81642</v>
      </c>
      <c r="I241" s="6" t="s">
        <v>17</v>
      </c>
      <c r="J241" s="6">
        <v>79532682</v>
      </c>
      <c r="K241" s="16" t="s">
        <v>1103</v>
      </c>
      <c r="L241" s="16" t="s">
        <v>1109</v>
      </c>
      <c r="M241" s="8">
        <v>259900</v>
      </c>
      <c r="N241" s="9">
        <v>0.9</v>
      </c>
      <c r="O241" s="8">
        <f t="shared" si="3"/>
        <v>25990</v>
      </c>
      <c r="P241" s="6" t="s">
        <v>20</v>
      </c>
    </row>
    <row r="242" spans="1:16" x14ac:dyDescent="0.35">
      <c r="A242" s="6" t="s">
        <v>832</v>
      </c>
      <c r="B242" s="7">
        <v>46114</v>
      </c>
      <c r="C242" s="7">
        <v>46120</v>
      </c>
      <c r="D242" s="6">
        <v>3248</v>
      </c>
      <c r="E242" s="6">
        <v>332</v>
      </c>
      <c r="F242" s="6">
        <v>3</v>
      </c>
      <c r="G242" s="6">
        <v>2</v>
      </c>
      <c r="H242" s="6">
        <v>81642</v>
      </c>
      <c r="I242" s="6" t="s">
        <v>17</v>
      </c>
      <c r="J242" s="6">
        <v>79532691</v>
      </c>
      <c r="K242" s="16" t="s">
        <v>1103</v>
      </c>
      <c r="L242" s="16" t="s">
        <v>1110</v>
      </c>
      <c r="M242" s="8">
        <v>259900</v>
      </c>
      <c r="N242" s="9">
        <v>0.9</v>
      </c>
      <c r="O242" s="8">
        <f t="shared" si="3"/>
        <v>25990</v>
      </c>
      <c r="P242" s="6" t="s">
        <v>20</v>
      </c>
    </row>
    <row r="243" spans="1:16" x14ac:dyDescent="0.35">
      <c r="A243" s="6" t="s">
        <v>832</v>
      </c>
      <c r="B243" s="7">
        <v>46114</v>
      </c>
      <c r="C243" s="7">
        <v>46120</v>
      </c>
      <c r="D243" s="6">
        <v>3248</v>
      </c>
      <c r="E243" s="6">
        <v>332</v>
      </c>
      <c r="F243" s="6">
        <v>3</v>
      </c>
      <c r="G243" s="6">
        <v>2</v>
      </c>
      <c r="H243" s="6">
        <v>81642</v>
      </c>
      <c r="I243" s="6" t="s">
        <v>17</v>
      </c>
      <c r="J243" s="6">
        <v>79532708</v>
      </c>
      <c r="K243" s="16" t="s">
        <v>1103</v>
      </c>
      <c r="L243" s="16" t="s">
        <v>1111</v>
      </c>
      <c r="M243" s="8">
        <v>259900</v>
      </c>
      <c r="N243" s="9">
        <v>0.9</v>
      </c>
      <c r="O243" s="8">
        <f t="shared" si="3"/>
        <v>25990</v>
      </c>
      <c r="P243" s="6" t="s">
        <v>20</v>
      </c>
    </row>
    <row r="244" spans="1:16" x14ac:dyDescent="0.35">
      <c r="A244" s="6" t="s">
        <v>832</v>
      </c>
      <c r="B244" s="7">
        <v>46114</v>
      </c>
      <c r="C244" s="7">
        <v>46120</v>
      </c>
      <c r="D244" s="6">
        <v>3248</v>
      </c>
      <c r="E244" s="6">
        <v>332</v>
      </c>
      <c r="F244" s="6">
        <v>3</v>
      </c>
      <c r="G244" s="6">
        <v>2</v>
      </c>
      <c r="H244" s="6">
        <v>81642</v>
      </c>
      <c r="I244" s="6" t="s">
        <v>17</v>
      </c>
      <c r="J244" s="6">
        <v>79532717</v>
      </c>
      <c r="K244" s="16" t="s">
        <v>1103</v>
      </c>
      <c r="L244" s="16" t="s">
        <v>1112</v>
      </c>
      <c r="M244" s="8">
        <v>259900</v>
      </c>
      <c r="N244" s="9">
        <v>0.9</v>
      </c>
      <c r="O244" s="8">
        <f t="shared" si="3"/>
        <v>25990</v>
      </c>
      <c r="P244" s="6" t="s">
        <v>20</v>
      </c>
    </row>
    <row r="245" spans="1:16" x14ac:dyDescent="0.35">
      <c r="A245" s="6" t="s">
        <v>832</v>
      </c>
      <c r="B245" s="7">
        <v>46114</v>
      </c>
      <c r="C245" s="7">
        <v>46120</v>
      </c>
      <c r="D245" s="6">
        <v>3248</v>
      </c>
      <c r="E245" s="6">
        <v>332</v>
      </c>
      <c r="F245" s="6">
        <v>3</v>
      </c>
      <c r="G245" s="6">
        <v>3</v>
      </c>
      <c r="H245" s="6">
        <v>81642</v>
      </c>
      <c r="I245" s="6" t="s">
        <v>17</v>
      </c>
      <c r="J245" s="6">
        <v>47708598</v>
      </c>
      <c r="K245" s="16" t="s">
        <v>1113</v>
      </c>
      <c r="L245" s="16" t="s">
        <v>1114</v>
      </c>
      <c r="M245" s="8">
        <v>259900</v>
      </c>
      <c r="N245" s="9">
        <v>0.9</v>
      </c>
      <c r="O245" s="8">
        <f t="shared" si="3"/>
        <v>25990</v>
      </c>
      <c r="P245" s="6" t="s">
        <v>20</v>
      </c>
    </row>
    <row r="246" spans="1:16" x14ac:dyDescent="0.35">
      <c r="A246" s="6" t="s">
        <v>832</v>
      </c>
      <c r="B246" s="7">
        <v>46114</v>
      </c>
      <c r="C246" s="7">
        <v>46120</v>
      </c>
      <c r="D246" s="6">
        <v>3248</v>
      </c>
      <c r="E246" s="6">
        <v>332</v>
      </c>
      <c r="F246" s="6">
        <v>3</v>
      </c>
      <c r="G246" s="6">
        <v>3</v>
      </c>
      <c r="H246" s="6">
        <v>81642</v>
      </c>
      <c r="I246" s="6" t="s">
        <v>17</v>
      </c>
      <c r="J246" s="6">
        <v>47708605</v>
      </c>
      <c r="K246" s="16" t="s">
        <v>1113</v>
      </c>
      <c r="L246" s="16" t="s">
        <v>1115</v>
      </c>
      <c r="M246" s="8">
        <v>259900</v>
      </c>
      <c r="N246" s="9">
        <v>0.9</v>
      </c>
      <c r="O246" s="8">
        <f t="shared" si="3"/>
        <v>25990</v>
      </c>
      <c r="P246" s="6" t="s">
        <v>20</v>
      </c>
    </row>
    <row r="247" spans="1:16" x14ac:dyDescent="0.35">
      <c r="A247" s="6" t="s">
        <v>832</v>
      </c>
      <c r="B247" s="7">
        <v>46114</v>
      </c>
      <c r="C247" s="7">
        <v>46120</v>
      </c>
      <c r="D247" s="6">
        <v>3248</v>
      </c>
      <c r="E247" s="6">
        <v>332</v>
      </c>
      <c r="F247" s="6">
        <v>3</v>
      </c>
      <c r="G247" s="6">
        <v>3</v>
      </c>
      <c r="H247" s="6">
        <v>81642</v>
      </c>
      <c r="I247" s="6" t="s">
        <v>17</v>
      </c>
      <c r="J247" s="6">
        <v>47708614</v>
      </c>
      <c r="K247" s="16" t="s">
        <v>1113</v>
      </c>
      <c r="L247" s="16" t="s">
        <v>1116</v>
      </c>
      <c r="M247" s="8">
        <v>259900</v>
      </c>
      <c r="N247" s="9">
        <v>0.9</v>
      </c>
      <c r="O247" s="8">
        <f t="shared" si="3"/>
        <v>25990</v>
      </c>
      <c r="P247" s="6" t="s">
        <v>20</v>
      </c>
    </row>
    <row r="248" spans="1:16" x14ac:dyDescent="0.35">
      <c r="A248" s="6" t="s">
        <v>832</v>
      </c>
      <c r="B248" s="7">
        <v>46114</v>
      </c>
      <c r="C248" s="7">
        <v>46120</v>
      </c>
      <c r="D248" s="6">
        <v>3248</v>
      </c>
      <c r="E248" s="6">
        <v>332</v>
      </c>
      <c r="F248" s="6">
        <v>3</v>
      </c>
      <c r="G248" s="6">
        <v>3</v>
      </c>
      <c r="H248" s="6">
        <v>81642</v>
      </c>
      <c r="I248" s="6" t="s">
        <v>17</v>
      </c>
      <c r="J248" s="6">
        <v>47708623</v>
      </c>
      <c r="K248" s="16" t="s">
        <v>1113</v>
      </c>
      <c r="L248" s="16" t="s">
        <v>1117</v>
      </c>
      <c r="M248" s="8">
        <v>259900</v>
      </c>
      <c r="N248" s="9">
        <v>0.9</v>
      </c>
      <c r="O248" s="8">
        <f t="shared" si="3"/>
        <v>25990</v>
      </c>
      <c r="P248" s="6" t="s">
        <v>20</v>
      </c>
    </row>
    <row r="249" spans="1:16" x14ac:dyDescent="0.35">
      <c r="A249" s="6" t="s">
        <v>832</v>
      </c>
      <c r="B249" s="7">
        <v>46114</v>
      </c>
      <c r="C249" s="7">
        <v>46120</v>
      </c>
      <c r="D249" s="6">
        <v>3248</v>
      </c>
      <c r="E249" s="6">
        <v>332</v>
      </c>
      <c r="F249" s="6">
        <v>3</v>
      </c>
      <c r="G249" s="6">
        <v>3</v>
      </c>
      <c r="H249" s="6">
        <v>81642</v>
      </c>
      <c r="I249" s="6" t="s">
        <v>17</v>
      </c>
      <c r="J249" s="6">
        <v>47708641</v>
      </c>
      <c r="K249" s="16" t="s">
        <v>1113</v>
      </c>
      <c r="L249" s="16" t="s">
        <v>1118</v>
      </c>
      <c r="M249" s="8">
        <v>259900</v>
      </c>
      <c r="N249" s="9">
        <v>0.9</v>
      </c>
      <c r="O249" s="8">
        <f t="shared" si="3"/>
        <v>25990</v>
      </c>
      <c r="P249" s="6" t="s">
        <v>20</v>
      </c>
    </row>
    <row r="250" spans="1:16" x14ac:dyDescent="0.35">
      <c r="A250" s="6" t="s">
        <v>832</v>
      </c>
      <c r="B250" s="7">
        <v>46114</v>
      </c>
      <c r="C250" s="7">
        <v>46120</v>
      </c>
      <c r="D250" s="6">
        <v>3248</v>
      </c>
      <c r="E250" s="6">
        <v>332</v>
      </c>
      <c r="F250" s="6">
        <v>3</v>
      </c>
      <c r="G250" s="6">
        <v>3</v>
      </c>
      <c r="H250" s="6">
        <v>81642</v>
      </c>
      <c r="I250" s="6" t="s">
        <v>17</v>
      </c>
      <c r="J250" s="6">
        <v>47730527</v>
      </c>
      <c r="K250" s="16" t="s">
        <v>1119</v>
      </c>
      <c r="L250" s="16" t="s">
        <v>1120</v>
      </c>
      <c r="M250" s="8">
        <v>259900</v>
      </c>
      <c r="N250" s="9">
        <v>0.9</v>
      </c>
      <c r="O250" s="8">
        <f t="shared" si="3"/>
        <v>25990</v>
      </c>
      <c r="P250" s="6" t="s">
        <v>20</v>
      </c>
    </row>
    <row r="251" spans="1:16" x14ac:dyDescent="0.35">
      <c r="A251" s="6" t="s">
        <v>832</v>
      </c>
      <c r="B251" s="7">
        <v>46114</v>
      </c>
      <c r="C251" s="7">
        <v>46120</v>
      </c>
      <c r="D251" s="6">
        <v>3248</v>
      </c>
      <c r="E251" s="6">
        <v>332</v>
      </c>
      <c r="F251" s="6">
        <v>3</v>
      </c>
      <c r="G251" s="6">
        <v>3</v>
      </c>
      <c r="H251" s="6">
        <v>81642</v>
      </c>
      <c r="I251" s="6" t="s">
        <v>17</v>
      </c>
      <c r="J251" s="6">
        <v>47730536</v>
      </c>
      <c r="K251" s="16" t="s">
        <v>1119</v>
      </c>
      <c r="L251" s="16" t="s">
        <v>1121</v>
      </c>
      <c r="M251" s="8">
        <v>259900</v>
      </c>
      <c r="N251" s="9">
        <v>0.9</v>
      </c>
      <c r="O251" s="8">
        <f t="shared" si="3"/>
        <v>25990</v>
      </c>
      <c r="P251" s="6" t="s">
        <v>20</v>
      </c>
    </row>
    <row r="252" spans="1:16" x14ac:dyDescent="0.35">
      <c r="A252" s="6" t="s">
        <v>832</v>
      </c>
      <c r="B252" s="7">
        <v>46114</v>
      </c>
      <c r="C252" s="7">
        <v>46120</v>
      </c>
      <c r="D252" s="6">
        <v>3248</v>
      </c>
      <c r="E252" s="6">
        <v>332</v>
      </c>
      <c r="F252" s="6">
        <v>3</v>
      </c>
      <c r="G252" s="6">
        <v>3</v>
      </c>
      <c r="H252" s="6">
        <v>81642</v>
      </c>
      <c r="I252" s="6" t="s">
        <v>17</v>
      </c>
      <c r="J252" s="6">
        <v>47730581</v>
      </c>
      <c r="K252" s="16" t="s">
        <v>1119</v>
      </c>
      <c r="L252" s="16" t="s">
        <v>1122</v>
      </c>
      <c r="M252" s="8">
        <v>259900</v>
      </c>
      <c r="N252" s="9">
        <v>0.9</v>
      </c>
      <c r="O252" s="8">
        <f t="shared" si="3"/>
        <v>25990</v>
      </c>
      <c r="P252" s="6" t="s">
        <v>20</v>
      </c>
    </row>
    <row r="253" spans="1:16" x14ac:dyDescent="0.35">
      <c r="A253" s="6" t="s">
        <v>832</v>
      </c>
      <c r="B253" s="7">
        <v>46114</v>
      </c>
      <c r="C253" s="7">
        <v>46120</v>
      </c>
      <c r="D253" s="6">
        <v>3248</v>
      </c>
      <c r="E253" s="6">
        <v>332</v>
      </c>
      <c r="F253" s="6">
        <v>3</v>
      </c>
      <c r="G253" s="6">
        <v>3</v>
      </c>
      <c r="H253" s="6">
        <v>81642</v>
      </c>
      <c r="I253" s="6" t="s">
        <v>17</v>
      </c>
      <c r="J253" s="6">
        <v>65467645</v>
      </c>
      <c r="K253" s="16" t="s">
        <v>1123</v>
      </c>
      <c r="L253" s="16" t="s">
        <v>1124</v>
      </c>
      <c r="M253" s="8">
        <v>259900</v>
      </c>
      <c r="N253" s="9">
        <v>0.9</v>
      </c>
      <c r="O253" s="8">
        <f t="shared" si="3"/>
        <v>25990</v>
      </c>
      <c r="P253" s="6" t="s">
        <v>20</v>
      </c>
    </row>
    <row r="254" spans="1:16" x14ac:dyDescent="0.35">
      <c r="A254" s="6" t="s">
        <v>832</v>
      </c>
      <c r="B254" s="7">
        <v>46114</v>
      </c>
      <c r="C254" s="7">
        <v>46120</v>
      </c>
      <c r="D254" s="6">
        <v>3248</v>
      </c>
      <c r="E254" s="6">
        <v>332</v>
      </c>
      <c r="F254" s="6">
        <v>3</v>
      </c>
      <c r="G254" s="6">
        <v>3</v>
      </c>
      <c r="H254" s="6">
        <v>81642</v>
      </c>
      <c r="I254" s="6" t="s">
        <v>17</v>
      </c>
      <c r="J254" s="6">
        <v>65467654</v>
      </c>
      <c r="K254" s="16" t="s">
        <v>1123</v>
      </c>
      <c r="L254" s="16" t="s">
        <v>1125</v>
      </c>
      <c r="M254" s="8">
        <v>259900</v>
      </c>
      <c r="N254" s="9">
        <v>0.9</v>
      </c>
      <c r="O254" s="8">
        <f t="shared" si="3"/>
        <v>25990</v>
      </c>
      <c r="P254" s="6" t="s">
        <v>20</v>
      </c>
    </row>
    <row r="255" spans="1:16" x14ac:dyDescent="0.35">
      <c r="A255" s="6" t="s">
        <v>832</v>
      </c>
      <c r="B255" s="7">
        <v>46114</v>
      </c>
      <c r="C255" s="7">
        <v>46120</v>
      </c>
      <c r="D255" s="6">
        <v>3248</v>
      </c>
      <c r="E255" s="6">
        <v>332</v>
      </c>
      <c r="F255" s="6">
        <v>3</v>
      </c>
      <c r="G255" s="6">
        <v>3</v>
      </c>
      <c r="H255" s="6">
        <v>81642</v>
      </c>
      <c r="I255" s="6" t="s">
        <v>17</v>
      </c>
      <c r="J255" s="6">
        <v>65467663</v>
      </c>
      <c r="K255" s="16" t="s">
        <v>1123</v>
      </c>
      <c r="L255" s="16" t="s">
        <v>1126</v>
      </c>
      <c r="M255" s="8">
        <v>259900</v>
      </c>
      <c r="N255" s="9">
        <v>0.9</v>
      </c>
      <c r="O255" s="8">
        <f t="shared" si="3"/>
        <v>25990</v>
      </c>
      <c r="P255" s="6" t="s">
        <v>20</v>
      </c>
    </row>
    <row r="256" spans="1:16" x14ac:dyDescent="0.35">
      <c r="A256" s="6" t="s">
        <v>832</v>
      </c>
      <c r="B256" s="7">
        <v>46114</v>
      </c>
      <c r="C256" s="7">
        <v>46120</v>
      </c>
      <c r="D256" s="6">
        <v>3248</v>
      </c>
      <c r="E256" s="6">
        <v>332</v>
      </c>
      <c r="F256" s="6">
        <v>3</v>
      </c>
      <c r="G256" s="6">
        <v>3</v>
      </c>
      <c r="H256" s="6">
        <v>81642</v>
      </c>
      <c r="I256" s="6" t="s">
        <v>17</v>
      </c>
      <c r="J256" s="6">
        <v>65467734</v>
      </c>
      <c r="K256" s="16" t="s">
        <v>1123</v>
      </c>
      <c r="L256" s="16" t="s">
        <v>1127</v>
      </c>
      <c r="M256" s="8">
        <v>259900</v>
      </c>
      <c r="N256" s="9">
        <v>0.9</v>
      </c>
      <c r="O256" s="8">
        <f t="shared" si="3"/>
        <v>25990</v>
      </c>
      <c r="P256" s="6" t="s">
        <v>20</v>
      </c>
    </row>
    <row r="257" spans="1:16" x14ac:dyDescent="0.35">
      <c r="A257" s="6" t="s">
        <v>832</v>
      </c>
      <c r="B257" s="7">
        <v>46114</v>
      </c>
      <c r="C257" s="7">
        <v>46120</v>
      </c>
      <c r="D257" s="6">
        <v>3248</v>
      </c>
      <c r="E257" s="6">
        <v>332</v>
      </c>
      <c r="F257" s="6">
        <v>3</v>
      </c>
      <c r="G257" s="6">
        <v>3</v>
      </c>
      <c r="H257" s="6">
        <v>81642</v>
      </c>
      <c r="I257" s="6" t="s">
        <v>17</v>
      </c>
      <c r="J257" s="6">
        <v>65467752</v>
      </c>
      <c r="K257" s="16" t="s">
        <v>1123</v>
      </c>
      <c r="L257" s="16" t="s">
        <v>1128</v>
      </c>
      <c r="M257" s="8">
        <v>259900</v>
      </c>
      <c r="N257" s="9">
        <v>0.9</v>
      </c>
      <c r="O257" s="8">
        <f t="shared" si="3"/>
        <v>25990</v>
      </c>
      <c r="P257" s="6" t="s">
        <v>20</v>
      </c>
    </row>
    <row r="258" spans="1:16" x14ac:dyDescent="0.35">
      <c r="A258" s="6" t="s">
        <v>832</v>
      </c>
      <c r="B258" s="7">
        <v>46114</v>
      </c>
      <c r="C258" s="7">
        <v>46120</v>
      </c>
      <c r="D258" s="6">
        <v>3248</v>
      </c>
      <c r="E258" s="6">
        <v>332</v>
      </c>
      <c r="F258" s="6">
        <v>3</v>
      </c>
      <c r="G258" s="6">
        <v>3</v>
      </c>
      <c r="H258" s="6">
        <v>81642</v>
      </c>
      <c r="I258" s="6" t="s">
        <v>17</v>
      </c>
      <c r="J258" s="6">
        <v>65515226</v>
      </c>
      <c r="K258" s="16" t="s">
        <v>1129</v>
      </c>
      <c r="L258" s="16" t="s">
        <v>1130</v>
      </c>
      <c r="M258" s="8">
        <v>259900</v>
      </c>
      <c r="N258" s="9">
        <v>0.9</v>
      </c>
      <c r="O258" s="8">
        <f t="shared" si="3"/>
        <v>25990</v>
      </c>
      <c r="P258" s="6" t="s">
        <v>20</v>
      </c>
    </row>
    <row r="259" spans="1:16" x14ac:dyDescent="0.35">
      <c r="A259" s="6" t="s">
        <v>832</v>
      </c>
      <c r="B259" s="7">
        <v>46114</v>
      </c>
      <c r="C259" s="7">
        <v>46120</v>
      </c>
      <c r="D259" s="6">
        <v>3248</v>
      </c>
      <c r="E259" s="6">
        <v>332</v>
      </c>
      <c r="F259" s="6">
        <v>3</v>
      </c>
      <c r="G259" s="6">
        <v>3</v>
      </c>
      <c r="H259" s="6">
        <v>81642</v>
      </c>
      <c r="I259" s="6" t="s">
        <v>17</v>
      </c>
      <c r="J259" s="6">
        <v>65515235</v>
      </c>
      <c r="K259" s="16" t="s">
        <v>1129</v>
      </c>
      <c r="L259" s="16" t="s">
        <v>1131</v>
      </c>
      <c r="M259" s="8">
        <v>259900</v>
      </c>
      <c r="N259" s="9">
        <v>0.9</v>
      </c>
      <c r="O259" s="8">
        <f t="shared" ref="O259:O322" si="4">M259-(M259*N259)</f>
        <v>25990</v>
      </c>
      <c r="P259" s="6" t="s">
        <v>20</v>
      </c>
    </row>
    <row r="260" spans="1:16" x14ac:dyDescent="0.35">
      <c r="A260" s="6" t="s">
        <v>832</v>
      </c>
      <c r="B260" s="7">
        <v>46114</v>
      </c>
      <c r="C260" s="7">
        <v>46120</v>
      </c>
      <c r="D260" s="6">
        <v>3248</v>
      </c>
      <c r="E260" s="6">
        <v>332</v>
      </c>
      <c r="F260" s="6">
        <v>3</v>
      </c>
      <c r="G260" s="6">
        <v>3</v>
      </c>
      <c r="H260" s="6">
        <v>81642</v>
      </c>
      <c r="I260" s="6" t="s">
        <v>17</v>
      </c>
      <c r="J260" s="6">
        <v>65515244</v>
      </c>
      <c r="K260" s="16" t="s">
        <v>1129</v>
      </c>
      <c r="L260" s="16" t="s">
        <v>1132</v>
      </c>
      <c r="M260" s="8">
        <v>259900</v>
      </c>
      <c r="N260" s="9">
        <v>0.9</v>
      </c>
      <c r="O260" s="8">
        <f t="shared" si="4"/>
        <v>25990</v>
      </c>
      <c r="P260" s="6" t="s">
        <v>20</v>
      </c>
    </row>
    <row r="261" spans="1:16" x14ac:dyDescent="0.35">
      <c r="A261" s="6" t="s">
        <v>832</v>
      </c>
      <c r="B261" s="7">
        <v>46114</v>
      </c>
      <c r="C261" s="7">
        <v>46120</v>
      </c>
      <c r="D261" s="6">
        <v>3248</v>
      </c>
      <c r="E261" s="6">
        <v>332</v>
      </c>
      <c r="F261" s="6">
        <v>3</v>
      </c>
      <c r="G261" s="6">
        <v>3</v>
      </c>
      <c r="H261" s="6">
        <v>81642</v>
      </c>
      <c r="I261" s="6" t="s">
        <v>17</v>
      </c>
      <c r="J261" s="6">
        <v>65515253</v>
      </c>
      <c r="K261" s="16" t="s">
        <v>1129</v>
      </c>
      <c r="L261" s="16" t="s">
        <v>1133</v>
      </c>
      <c r="M261" s="8">
        <v>259900</v>
      </c>
      <c r="N261" s="9">
        <v>0.9</v>
      </c>
      <c r="O261" s="8">
        <f t="shared" si="4"/>
        <v>25990</v>
      </c>
      <c r="P261" s="6" t="s">
        <v>20</v>
      </c>
    </row>
    <row r="262" spans="1:16" x14ac:dyDescent="0.35">
      <c r="A262" s="6" t="s">
        <v>832</v>
      </c>
      <c r="B262" s="7">
        <v>46114</v>
      </c>
      <c r="C262" s="7">
        <v>46120</v>
      </c>
      <c r="D262" s="6">
        <v>3248</v>
      </c>
      <c r="E262" s="6">
        <v>332</v>
      </c>
      <c r="F262" s="6">
        <v>3</v>
      </c>
      <c r="G262" s="6">
        <v>3</v>
      </c>
      <c r="H262" s="6">
        <v>81642</v>
      </c>
      <c r="I262" s="6" t="s">
        <v>17</v>
      </c>
      <c r="J262" s="6">
        <v>65515262</v>
      </c>
      <c r="K262" s="16" t="s">
        <v>1129</v>
      </c>
      <c r="L262" s="16" t="s">
        <v>1134</v>
      </c>
      <c r="M262" s="8">
        <v>259900</v>
      </c>
      <c r="N262" s="9">
        <v>0.9</v>
      </c>
      <c r="O262" s="8">
        <f t="shared" si="4"/>
        <v>25990</v>
      </c>
      <c r="P262" s="6" t="s">
        <v>20</v>
      </c>
    </row>
    <row r="263" spans="1:16" x14ac:dyDescent="0.35">
      <c r="A263" s="6" t="s">
        <v>832</v>
      </c>
      <c r="B263" s="7">
        <v>46114</v>
      </c>
      <c r="C263" s="7">
        <v>46120</v>
      </c>
      <c r="D263" s="6">
        <v>3248</v>
      </c>
      <c r="E263" s="6">
        <v>332</v>
      </c>
      <c r="F263" s="6">
        <v>3</v>
      </c>
      <c r="G263" s="6">
        <v>3</v>
      </c>
      <c r="H263" s="6">
        <v>81642</v>
      </c>
      <c r="I263" s="6" t="s">
        <v>17</v>
      </c>
      <c r="J263" s="6">
        <v>65515271</v>
      </c>
      <c r="K263" s="16" t="s">
        <v>1129</v>
      </c>
      <c r="L263" s="16" t="s">
        <v>1135</v>
      </c>
      <c r="M263" s="8">
        <v>259900</v>
      </c>
      <c r="N263" s="9">
        <v>0.9</v>
      </c>
      <c r="O263" s="8">
        <f t="shared" si="4"/>
        <v>25990</v>
      </c>
      <c r="P263" s="6" t="s">
        <v>20</v>
      </c>
    </row>
    <row r="264" spans="1:16" x14ac:dyDescent="0.35">
      <c r="A264" s="6" t="s">
        <v>832</v>
      </c>
      <c r="B264" s="7">
        <v>46114</v>
      </c>
      <c r="C264" s="7">
        <v>46120</v>
      </c>
      <c r="D264" s="6">
        <v>3248</v>
      </c>
      <c r="E264" s="6">
        <v>332</v>
      </c>
      <c r="F264" s="6">
        <v>3</v>
      </c>
      <c r="G264" s="6">
        <v>3</v>
      </c>
      <c r="H264" s="6">
        <v>81642</v>
      </c>
      <c r="I264" s="6" t="s">
        <v>17</v>
      </c>
      <c r="J264" s="6">
        <v>66736478</v>
      </c>
      <c r="K264" s="16" t="s">
        <v>1136</v>
      </c>
      <c r="L264" s="16" t="s">
        <v>1137</v>
      </c>
      <c r="M264" s="8">
        <v>259900</v>
      </c>
      <c r="N264" s="9">
        <v>0.9</v>
      </c>
      <c r="O264" s="8">
        <f t="shared" si="4"/>
        <v>25990</v>
      </c>
      <c r="P264" s="6" t="s">
        <v>20</v>
      </c>
    </row>
    <row r="265" spans="1:16" x14ac:dyDescent="0.35">
      <c r="A265" s="6" t="s">
        <v>832</v>
      </c>
      <c r="B265" s="7">
        <v>46114</v>
      </c>
      <c r="C265" s="7">
        <v>46120</v>
      </c>
      <c r="D265" s="6">
        <v>3248</v>
      </c>
      <c r="E265" s="6">
        <v>332</v>
      </c>
      <c r="F265" s="6">
        <v>3</v>
      </c>
      <c r="G265" s="6">
        <v>3</v>
      </c>
      <c r="H265" s="6">
        <v>81642</v>
      </c>
      <c r="I265" s="6" t="s">
        <v>17</v>
      </c>
      <c r="J265" s="6">
        <v>66736487</v>
      </c>
      <c r="K265" s="16" t="s">
        <v>1136</v>
      </c>
      <c r="L265" s="16" t="s">
        <v>1138</v>
      </c>
      <c r="M265" s="8">
        <v>259900</v>
      </c>
      <c r="N265" s="9">
        <v>0.9</v>
      </c>
      <c r="O265" s="8">
        <f t="shared" si="4"/>
        <v>25990</v>
      </c>
      <c r="P265" s="6" t="s">
        <v>20</v>
      </c>
    </row>
    <row r="266" spans="1:16" x14ac:dyDescent="0.35">
      <c r="A266" s="6" t="s">
        <v>832</v>
      </c>
      <c r="B266" s="7">
        <v>46114</v>
      </c>
      <c r="C266" s="7">
        <v>46120</v>
      </c>
      <c r="D266" s="6">
        <v>3248</v>
      </c>
      <c r="E266" s="6">
        <v>332</v>
      </c>
      <c r="F266" s="6">
        <v>3</v>
      </c>
      <c r="G266" s="6">
        <v>3</v>
      </c>
      <c r="H266" s="6">
        <v>81642</v>
      </c>
      <c r="I266" s="6" t="s">
        <v>17</v>
      </c>
      <c r="J266" s="6">
        <v>66736496</v>
      </c>
      <c r="K266" s="16" t="s">
        <v>1136</v>
      </c>
      <c r="L266" s="16" t="s">
        <v>1139</v>
      </c>
      <c r="M266" s="8">
        <v>259900</v>
      </c>
      <c r="N266" s="9">
        <v>0.9</v>
      </c>
      <c r="O266" s="8">
        <f t="shared" si="4"/>
        <v>25990</v>
      </c>
      <c r="P266" s="6" t="s">
        <v>20</v>
      </c>
    </row>
    <row r="267" spans="1:16" x14ac:dyDescent="0.35">
      <c r="A267" s="6" t="s">
        <v>832</v>
      </c>
      <c r="B267" s="7">
        <v>46114</v>
      </c>
      <c r="C267" s="7">
        <v>46120</v>
      </c>
      <c r="D267" s="6">
        <v>3248</v>
      </c>
      <c r="E267" s="6">
        <v>332</v>
      </c>
      <c r="F267" s="6">
        <v>3</v>
      </c>
      <c r="G267" s="6">
        <v>3</v>
      </c>
      <c r="H267" s="6">
        <v>81642</v>
      </c>
      <c r="I267" s="6" t="s">
        <v>17</v>
      </c>
      <c r="J267" s="6">
        <v>66736503</v>
      </c>
      <c r="K267" s="16" t="s">
        <v>1136</v>
      </c>
      <c r="L267" s="16" t="s">
        <v>1140</v>
      </c>
      <c r="M267" s="8">
        <v>259900</v>
      </c>
      <c r="N267" s="9">
        <v>0.9</v>
      </c>
      <c r="O267" s="8">
        <f t="shared" si="4"/>
        <v>25990</v>
      </c>
      <c r="P267" s="6" t="s">
        <v>20</v>
      </c>
    </row>
    <row r="268" spans="1:16" x14ac:dyDescent="0.35">
      <c r="A268" s="6" t="s">
        <v>832</v>
      </c>
      <c r="B268" s="7">
        <v>46114</v>
      </c>
      <c r="C268" s="7">
        <v>46120</v>
      </c>
      <c r="D268" s="6">
        <v>3248</v>
      </c>
      <c r="E268" s="6">
        <v>332</v>
      </c>
      <c r="F268" s="6">
        <v>3</v>
      </c>
      <c r="G268" s="6">
        <v>3</v>
      </c>
      <c r="H268" s="6">
        <v>81642</v>
      </c>
      <c r="I268" s="6" t="s">
        <v>17</v>
      </c>
      <c r="J268" s="6">
        <v>66736512</v>
      </c>
      <c r="K268" s="16" t="s">
        <v>1136</v>
      </c>
      <c r="L268" s="16" t="s">
        <v>1141</v>
      </c>
      <c r="M268" s="8">
        <v>259900</v>
      </c>
      <c r="N268" s="9">
        <v>0.9</v>
      </c>
      <c r="O268" s="8">
        <f t="shared" si="4"/>
        <v>25990</v>
      </c>
      <c r="P268" s="6" t="s">
        <v>20</v>
      </c>
    </row>
    <row r="269" spans="1:16" x14ac:dyDescent="0.35">
      <c r="A269" s="6" t="s">
        <v>832</v>
      </c>
      <c r="B269" s="7">
        <v>46114</v>
      </c>
      <c r="C269" s="7">
        <v>46120</v>
      </c>
      <c r="D269" s="6">
        <v>3248</v>
      </c>
      <c r="E269" s="6">
        <v>332</v>
      </c>
      <c r="F269" s="6">
        <v>3</v>
      </c>
      <c r="G269" s="6">
        <v>3</v>
      </c>
      <c r="H269" s="6">
        <v>81642</v>
      </c>
      <c r="I269" s="6" t="s">
        <v>17</v>
      </c>
      <c r="J269" s="6">
        <v>66736521</v>
      </c>
      <c r="K269" s="16" t="s">
        <v>1136</v>
      </c>
      <c r="L269" s="16" t="s">
        <v>1142</v>
      </c>
      <c r="M269" s="8">
        <v>259900</v>
      </c>
      <c r="N269" s="9">
        <v>0.9</v>
      </c>
      <c r="O269" s="8">
        <f t="shared" si="4"/>
        <v>25990</v>
      </c>
      <c r="P269" s="6" t="s">
        <v>20</v>
      </c>
    </row>
    <row r="270" spans="1:16" x14ac:dyDescent="0.35">
      <c r="A270" s="6" t="s">
        <v>832</v>
      </c>
      <c r="B270" s="7">
        <v>46114</v>
      </c>
      <c r="C270" s="7">
        <v>46120</v>
      </c>
      <c r="D270" s="6">
        <v>3248</v>
      </c>
      <c r="E270" s="6">
        <v>332</v>
      </c>
      <c r="F270" s="6">
        <v>3</v>
      </c>
      <c r="G270" s="6">
        <v>3</v>
      </c>
      <c r="H270" s="6">
        <v>81642</v>
      </c>
      <c r="I270" s="6" t="s">
        <v>17</v>
      </c>
      <c r="J270" s="6">
        <v>67921408</v>
      </c>
      <c r="K270" s="16" t="s">
        <v>1143</v>
      </c>
      <c r="L270" s="16" t="s">
        <v>1144</v>
      </c>
      <c r="M270" s="8">
        <v>239900</v>
      </c>
      <c r="N270" s="9">
        <v>0.9</v>
      </c>
      <c r="O270" s="8">
        <f t="shared" si="4"/>
        <v>23990</v>
      </c>
      <c r="P270" s="6" t="s">
        <v>20</v>
      </c>
    </row>
    <row r="271" spans="1:16" x14ac:dyDescent="0.35">
      <c r="A271" s="6" t="s">
        <v>832</v>
      </c>
      <c r="B271" s="7">
        <v>46114</v>
      </c>
      <c r="C271" s="7">
        <v>46120</v>
      </c>
      <c r="D271" s="6">
        <v>3248</v>
      </c>
      <c r="E271" s="6">
        <v>332</v>
      </c>
      <c r="F271" s="6">
        <v>3</v>
      </c>
      <c r="G271" s="6">
        <v>3</v>
      </c>
      <c r="H271" s="6">
        <v>81642</v>
      </c>
      <c r="I271" s="6" t="s">
        <v>17</v>
      </c>
      <c r="J271" s="6">
        <v>67921426</v>
      </c>
      <c r="K271" s="16" t="s">
        <v>1143</v>
      </c>
      <c r="L271" s="16" t="s">
        <v>1145</v>
      </c>
      <c r="M271" s="8">
        <v>239900</v>
      </c>
      <c r="N271" s="9">
        <v>0.9</v>
      </c>
      <c r="O271" s="8">
        <f t="shared" si="4"/>
        <v>23990</v>
      </c>
      <c r="P271" s="6" t="s">
        <v>20</v>
      </c>
    </row>
    <row r="272" spans="1:16" x14ac:dyDescent="0.35">
      <c r="A272" s="6" t="s">
        <v>832</v>
      </c>
      <c r="B272" s="7">
        <v>46114</v>
      </c>
      <c r="C272" s="7">
        <v>46120</v>
      </c>
      <c r="D272" s="6">
        <v>3248</v>
      </c>
      <c r="E272" s="6">
        <v>332</v>
      </c>
      <c r="F272" s="6">
        <v>3</v>
      </c>
      <c r="G272" s="6">
        <v>3</v>
      </c>
      <c r="H272" s="6">
        <v>81642</v>
      </c>
      <c r="I272" s="6" t="s">
        <v>17</v>
      </c>
      <c r="J272" s="6">
        <v>67921444</v>
      </c>
      <c r="K272" s="16" t="s">
        <v>1143</v>
      </c>
      <c r="L272" s="16" t="s">
        <v>1146</v>
      </c>
      <c r="M272" s="8">
        <v>239900</v>
      </c>
      <c r="N272" s="9">
        <v>0.9</v>
      </c>
      <c r="O272" s="8">
        <f t="shared" si="4"/>
        <v>23990</v>
      </c>
      <c r="P272" s="6" t="s">
        <v>20</v>
      </c>
    </row>
    <row r="273" spans="1:16" x14ac:dyDescent="0.35">
      <c r="A273" s="6" t="s">
        <v>832</v>
      </c>
      <c r="B273" s="7">
        <v>46114</v>
      </c>
      <c r="C273" s="7">
        <v>46120</v>
      </c>
      <c r="D273" s="6">
        <v>3248</v>
      </c>
      <c r="E273" s="6">
        <v>332</v>
      </c>
      <c r="F273" s="6">
        <v>3</v>
      </c>
      <c r="G273" s="6">
        <v>3</v>
      </c>
      <c r="H273" s="6">
        <v>81642</v>
      </c>
      <c r="I273" s="6" t="s">
        <v>17</v>
      </c>
      <c r="J273" s="6">
        <v>67921453</v>
      </c>
      <c r="K273" s="16" t="s">
        <v>1143</v>
      </c>
      <c r="L273" s="16" t="s">
        <v>1147</v>
      </c>
      <c r="M273" s="8">
        <v>239900</v>
      </c>
      <c r="N273" s="9">
        <v>0.9</v>
      </c>
      <c r="O273" s="8">
        <f t="shared" si="4"/>
        <v>23990</v>
      </c>
      <c r="P273" s="6" t="s">
        <v>20</v>
      </c>
    </row>
    <row r="274" spans="1:16" x14ac:dyDescent="0.35">
      <c r="A274" s="6" t="s">
        <v>832</v>
      </c>
      <c r="B274" s="7">
        <v>46114</v>
      </c>
      <c r="C274" s="7">
        <v>46120</v>
      </c>
      <c r="D274" s="6">
        <v>3248</v>
      </c>
      <c r="E274" s="6">
        <v>332</v>
      </c>
      <c r="F274" s="6">
        <v>3</v>
      </c>
      <c r="G274" s="6">
        <v>3</v>
      </c>
      <c r="H274" s="6">
        <v>81642</v>
      </c>
      <c r="I274" s="6" t="s">
        <v>17</v>
      </c>
      <c r="J274" s="6">
        <v>67921462</v>
      </c>
      <c r="K274" s="16" t="s">
        <v>1143</v>
      </c>
      <c r="L274" s="16" t="s">
        <v>1148</v>
      </c>
      <c r="M274" s="8">
        <v>239900</v>
      </c>
      <c r="N274" s="9">
        <v>0.9</v>
      </c>
      <c r="O274" s="8">
        <f t="shared" si="4"/>
        <v>23990</v>
      </c>
      <c r="P274" s="6" t="s">
        <v>20</v>
      </c>
    </row>
    <row r="275" spans="1:16" x14ac:dyDescent="0.35">
      <c r="A275" s="6" t="s">
        <v>832</v>
      </c>
      <c r="B275" s="7">
        <v>46114</v>
      </c>
      <c r="C275" s="7">
        <v>46120</v>
      </c>
      <c r="D275" s="6">
        <v>3248</v>
      </c>
      <c r="E275" s="6">
        <v>332</v>
      </c>
      <c r="F275" s="6">
        <v>3</v>
      </c>
      <c r="G275" s="6">
        <v>3</v>
      </c>
      <c r="H275" s="6">
        <v>81642</v>
      </c>
      <c r="I275" s="6" t="s">
        <v>17</v>
      </c>
      <c r="J275" s="6">
        <v>67921480</v>
      </c>
      <c r="K275" s="16" t="s">
        <v>1143</v>
      </c>
      <c r="L275" s="16" t="s">
        <v>1149</v>
      </c>
      <c r="M275" s="8">
        <v>239900</v>
      </c>
      <c r="N275" s="9">
        <v>0.9</v>
      </c>
      <c r="O275" s="8">
        <f t="shared" si="4"/>
        <v>23990</v>
      </c>
      <c r="P275" s="6" t="s">
        <v>20</v>
      </c>
    </row>
    <row r="276" spans="1:16" x14ac:dyDescent="0.35">
      <c r="A276" s="6" t="s">
        <v>832</v>
      </c>
      <c r="B276" s="7">
        <v>46114</v>
      </c>
      <c r="C276" s="7">
        <v>46120</v>
      </c>
      <c r="D276" s="6">
        <v>3248</v>
      </c>
      <c r="E276" s="6">
        <v>332</v>
      </c>
      <c r="F276" s="6">
        <v>3</v>
      </c>
      <c r="G276" s="6">
        <v>3</v>
      </c>
      <c r="H276" s="6">
        <v>81642</v>
      </c>
      <c r="I276" s="6" t="s">
        <v>17</v>
      </c>
      <c r="J276" s="6">
        <v>67921499</v>
      </c>
      <c r="K276" s="16" t="s">
        <v>1143</v>
      </c>
      <c r="L276" s="16" t="s">
        <v>1150</v>
      </c>
      <c r="M276" s="8">
        <v>239900</v>
      </c>
      <c r="N276" s="9">
        <v>0.9</v>
      </c>
      <c r="O276" s="8">
        <f t="shared" si="4"/>
        <v>23990</v>
      </c>
      <c r="P276" s="6" t="s">
        <v>20</v>
      </c>
    </row>
    <row r="277" spans="1:16" x14ac:dyDescent="0.35">
      <c r="A277" s="6" t="s">
        <v>832</v>
      </c>
      <c r="B277" s="7">
        <v>46114</v>
      </c>
      <c r="C277" s="7">
        <v>46120</v>
      </c>
      <c r="D277" s="6">
        <v>3248</v>
      </c>
      <c r="E277" s="6">
        <v>332</v>
      </c>
      <c r="F277" s="6">
        <v>3</v>
      </c>
      <c r="G277" s="6">
        <v>3</v>
      </c>
      <c r="H277" s="6">
        <v>81642</v>
      </c>
      <c r="I277" s="6" t="s">
        <v>17</v>
      </c>
      <c r="J277" s="6">
        <v>67921506</v>
      </c>
      <c r="K277" s="16" t="s">
        <v>1143</v>
      </c>
      <c r="L277" s="16" t="s">
        <v>1151</v>
      </c>
      <c r="M277" s="8">
        <v>239900</v>
      </c>
      <c r="N277" s="9">
        <v>0.9</v>
      </c>
      <c r="O277" s="8">
        <f t="shared" si="4"/>
        <v>23990</v>
      </c>
      <c r="P277" s="6" t="s">
        <v>20</v>
      </c>
    </row>
    <row r="278" spans="1:16" x14ac:dyDescent="0.35">
      <c r="A278" s="6" t="s">
        <v>832</v>
      </c>
      <c r="B278" s="7">
        <v>46114</v>
      </c>
      <c r="C278" s="7">
        <v>46120</v>
      </c>
      <c r="D278" s="6">
        <v>3248</v>
      </c>
      <c r="E278" s="6">
        <v>332</v>
      </c>
      <c r="F278" s="6">
        <v>3</v>
      </c>
      <c r="G278" s="6">
        <v>3</v>
      </c>
      <c r="H278" s="6">
        <v>81642</v>
      </c>
      <c r="I278" s="6" t="s">
        <v>17</v>
      </c>
      <c r="J278" s="6">
        <v>74667135</v>
      </c>
      <c r="K278" s="16" t="s">
        <v>1152</v>
      </c>
      <c r="L278" s="16" t="s">
        <v>1153</v>
      </c>
      <c r="M278" s="8">
        <v>259900</v>
      </c>
      <c r="N278" s="9">
        <v>0.9</v>
      </c>
      <c r="O278" s="8">
        <f t="shared" si="4"/>
        <v>25990</v>
      </c>
      <c r="P278" s="6" t="s">
        <v>20</v>
      </c>
    </row>
    <row r="279" spans="1:16" x14ac:dyDescent="0.35">
      <c r="A279" s="6" t="s">
        <v>832</v>
      </c>
      <c r="B279" s="7">
        <v>46114</v>
      </c>
      <c r="C279" s="7">
        <v>46120</v>
      </c>
      <c r="D279" s="6">
        <v>3248</v>
      </c>
      <c r="E279" s="6">
        <v>332</v>
      </c>
      <c r="F279" s="6">
        <v>3</v>
      </c>
      <c r="G279" s="6">
        <v>3</v>
      </c>
      <c r="H279" s="6">
        <v>81642</v>
      </c>
      <c r="I279" s="6" t="s">
        <v>17</v>
      </c>
      <c r="J279" s="6">
        <v>74667144</v>
      </c>
      <c r="K279" s="16" t="s">
        <v>1152</v>
      </c>
      <c r="L279" s="16" t="s">
        <v>1154</v>
      </c>
      <c r="M279" s="8">
        <v>259900</v>
      </c>
      <c r="N279" s="9">
        <v>0.9</v>
      </c>
      <c r="O279" s="8">
        <f t="shared" si="4"/>
        <v>25990</v>
      </c>
      <c r="P279" s="6" t="s">
        <v>20</v>
      </c>
    </row>
    <row r="280" spans="1:16" x14ac:dyDescent="0.35">
      <c r="A280" s="6" t="s">
        <v>832</v>
      </c>
      <c r="B280" s="7">
        <v>46114</v>
      </c>
      <c r="C280" s="7">
        <v>46120</v>
      </c>
      <c r="D280" s="6">
        <v>3248</v>
      </c>
      <c r="E280" s="6">
        <v>332</v>
      </c>
      <c r="F280" s="6">
        <v>3</v>
      </c>
      <c r="G280" s="6">
        <v>3</v>
      </c>
      <c r="H280" s="6">
        <v>81642</v>
      </c>
      <c r="I280" s="6" t="s">
        <v>17</v>
      </c>
      <c r="J280" s="6">
        <v>74667153</v>
      </c>
      <c r="K280" s="16" t="s">
        <v>1152</v>
      </c>
      <c r="L280" s="16" t="s">
        <v>1155</v>
      </c>
      <c r="M280" s="8">
        <v>259900</v>
      </c>
      <c r="N280" s="9">
        <v>0.9</v>
      </c>
      <c r="O280" s="8">
        <f t="shared" si="4"/>
        <v>25990</v>
      </c>
      <c r="P280" s="6" t="s">
        <v>20</v>
      </c>
    </row>
    <row r="281" spans="1:16" x14ac:dyDescent="0.35">
      <c r="A281" s="6" t="s">
        <v>832</v>
      </c>
      <c r="B281" s="7">
        <v>46114</v>
      </c>
      <c r="C281" s="7">
        <v>46120</v>
      </c>
      <c r="D281" s="6">
        <v>3248</v>
      </c>
      <c r="E281" s="6">
        <v>332</v>
      </c>
      <c r="F281" s="6">
        <v>3</v>
      </c>
      <c r="G281" s="6">
        <v>3</v>
      </c>
      <c r="H281" s="6">
        <v>81642</v>
      </c>
      <c r="I281" s="6" t="s">
        <v>17</v>
      </c>
      <c r="J281" s="6">
        <v>74667162</v>
      </c>
      <c r="K281" s="16" t="s">
        <v>1152</v>
      </c>
      <c r="L281" s="16" t="s">
        <v>1156</v>
      </c>
      <c r="M281" s="8">
        <v>259900</v>
      </c>
      <c r="N281" s="9">
        <v>0.9</v>
      </c>
      <c r="O281" s="8">
        <f t="shared" si="4"/>
        <v>25990</v>
      </c>
      <c r="P281" s="6" t="s">
        <v>20</v>
      </c>
    </row>
    <row r="282" spans="1:16" x14ac:dyDescent="0.35">
      <c r="A282" s="6" t="s">
        <v>832</v>
      </c>
      <c r="B282" s="7">
        <v>46114</v>
      </c>
      <c r="C282" s="7">
        <v>46120</v>
      </c>
      <c r="D282" s="6">
        <v>3248</v>
      </c>
      <c r="E282" s="6">
        <v>332</v>
      </c>
      <c r="F282" s="6">
        <v>3</v>
      </c>
      <c r="G282" s="6">
        <v>3</v>
      </c>
      <c r="H282" s="6">
        <v>81642</v>
      </c>
      <c r="I282" s="6" t="s">
        <v>17</v>
      </c>
      <c r="J282" s="6">
        <v>74667171</v>
      </c>
      <c r="K282" s="16" t="s">
        <v>1152</v>
      </c>
      <c r="L282" s="16" t="s">
        <v>1157</v>
      </c>
      <c r="M282" s="8">
        <v>259900</v>
      </c>
      <c r="N282" s="9">
        <v>0.9</v>
      </c>
      <c r="O282" s="8">
        <f t="shared" si="4"/>
        <v>25990</v>
      </c>
      <c r="P282" s="6" t="s">
        <v>20</v>
      </c>
    </row>
    <row r="283" spans="1:16" x14ac:dyDescent="0.35">
      <c r="A283" s="6" t="s">
        <v>832</v>
      </c>
      <c r="B283" s="7">
        <v>46114</v>
      </c>
      <c r="C283" s="7">
        <v>46120</v>
      </c>
      <c r="D283" s="6">
        <v>3248</v>
      </c>
      <c r="E283" s="6">
        <v>332</v>
      </c>
      <c r="F283" s="6">
        <v>3</v>
      </c>
      <c r="G283" s="6">
        <v>3</v>
      </c>
      <c r="H283" s="6">
        <v>81642</v>
      </c>
      <c r="I283" s="6" t="s">
        <v>17</v>
      </c>
      <c r="J283" s="6">
        <v>74667180</v>
      </c>
      <c r="K283" s="16" t="s">
        <v>1152</v>
      </c>
      <c r="L283" s="16" t="s">
        <v>1158</v>
      </c>
      <c r="M283" s="8">
        <v>259900</v>
      </c>
      <c r="N283" s="9">
        <v>0.9</v>
      </c>
      <c r="O283" s="8">
        <f t="shared" si="4"/>
        <v>25990</v>
      </c>
      <c r="P283" s="6" t="s">
        <v>20</v>
      </c>
    </row>
    <row r="284" spans="1:16" x14ac:dyDescent="0.35">
      <c r="A284" s="6" t="s">
        <v>832</v>
      </c>
      <c r="B284" s="7">
        <v>46114</v>
      </c>
      <c r="C284" s="7">
        <v>46120</v>
      </c>
      <c r="D284" s="6">
        <v>3248</v>
      </c>
      <c r="E284" s="6">
        <v>332</v>
      </c>
      <c r="F284" s="6">
        <v>3</v>
      </c>
      <c r="G284" s="6">
        <v>3</v>
      </c>
      <c r="H284" s="6">
        <v>81642</v>
      </c>
      <c r="I284" s="6" t="s">
        <v>17</v>
      </c>
      <c r="J284" s="6">
        <v>74667199</v>
      </c>
      <c r="K284" s="16" t="s">
        <v>1152</v>
      </c>
      <c r="L284" s="16" t="s">
        <v>1159</v>
      </c>
      <c r="M284" s="8">
        <v>259900</v>
      </c>
      <c r="N284" s="9">
        <v>0.9</v>
      </c>
      <c r="O284" s="8">
        <f t="shared" si="4"/>
        <v>25990</v>
      </c>
      <c r="P284" s="6" t="s">
        <v>20</v>
      </c>
    </row>
    <row r="285" spans="1:16" x14ac:dyDescent="0.35">
      <c r="A285" s="6" t="s">
        <v>832</v>
      </c>
      <c r="B285" s="7">
        <v>46114</v>
      </c>
      <c r="C285" s="7">
        <v>46120</v>
      </c>
      <c r="D285" s="6">
        <v>3248</v>
      </c>
      <c r="E285" s="6">
        <v>332</v>
      </c>
      <c r="F285" s="6">
        <v>3</v>
      </c>
      <c r="G285" s="6">
        <v>3</v>
      </c>
      <c r="H285" s="6">
        <v>81642</v>
      </c>
      <c r="I285" s="6" t="s">
        <v>17</v>
      </c>
      <c r="J285" s="6">
        <v>74667206</v>
      </c>
      <c r="K285" s="16" t="s">
        <v>1152</v>
      </c>
      <c r="L285" s="16" t="s">
        <v>1160</v>
      </c>
      <c r="M285" s="8">
        <v>259900</v>
      </c>
      <c r="N285" s="9">
        <v>0.9</v>
      </c>
      <c r="O285" s="8">
        <f t="shared" si="4"/>
        <v>25990</v>
      </c>
      <c r="P285" s="6" t="s">
        <v>20</v>
      </c>
    </row>
    <row r="286" spans="1:16" x14ac:dyDescent="0.35">
      <c r="A286" s="6" t="s">
        <v>832</v>
      </c>
      <c r="B286" s="7">
        <v>46114</v>
      </c>
      <c r="C286" s="7">
        <v>46120</v>
      </c>
      <c r="D286" s="6">
        <v>3248</v>
      </c>
      <c r="E286" s="6">
        <v>332</v>
      </c>
      <c r="F286" s="6">
        <v>3</v>
      </c>
      <c r="G286" s="6">
        <v>3</v>
      </c>
      <c r="H286" s="6">
        <v>81642</v>
      </c>
      <c r="I286" s="6" t="s">
        <v>17</v>
      </c>
      <c r="J286" s="6">
        <v>74667215</v>
      </c>
      <c r="K286" s="16" t="s">
        <v>1152</v>
      </c>
      <c r="L286" s="16" t="s">
        <v>1161</v>
      </c>
      <c r="M286" s="8">
        <v>259900</v>
      </c>
      <c r="N286" s="9">
        <v>0.9</v>
      </c>
      <c r="O286" s="8">
        <f t="shared" si="4"/>
        <v>25990</v>
      </c>
      <c r="P286" s="6" t="s">
        <v>20</v>
      </c>
    </row>
    <row r="287" spans="1:16" x14ac:dyDescent="0.35">
      <c r="A287" s="6" t="s">
        <v>832</v>
      </c>
      <c r="B287" s="7">
        <v>46114</v>
      </c>
      <c r="C287" s="7">
        <v>46120</v>
      </c>
      <c r="D287" s="6">
        <v>3248</v>
      </c>
      <c r="E287" s="6">
        <v>332</v>
      </c>
      <c r="F287" s="6">
        <v>3</v>
      </c>
      <c r="G287" s="6">
        <v>3</v>
      </c>
      <c r="H287" s="6">
        <v>81642</v>
      </c>
      <c r="I287" s="6" t="s">
        <v>17</v>
      </c>
      <c r="J287" s="6">
        <v>74667224</v>
      </c>
      <c r="K287" s="16" t="s">
        <v>1152</v>
      </c>
      <c r="L287" s="16" t="s">
        <v>1162</v>
      </c>
      <c r="M287" s="8">
        <v>259900</v>
      </c>
      <c r="N287" s="9">
        <v>0.9</v>
      </c>
      <c r="O287" s="8">
        <f t="shared" si="4"/>
        <v>25990</v>
      </c>
      <c r="P287" s="6" t="s">
        <v>20</v>
      </c>
    </row>
    <row r="288" spans="1:16" x14ac:dyDescent="0.35">
      <c r="A288" s="6" t="s">
        <v>832</v>
      </c>
      <c r="B288" s="7">
        <v>46114</v>
      </c>
      <c r="C288" s="7">
        <v>46120</v>
      </c>
      <c r="D288" s="6">
        <v>3248</v>
      </c>
      <c r="E288" s="6">
        <v>332</v>
      </c>
      <c r="F288" s="6">
        <v>3</v>
      </c>
      <c r="G288" s="6">
        <v>3</v>
      </c>
      <c r="H288" s="6">
        <v>81642</v>
      </c>
      <c r="I288" s="6" t="s">
        <v>17</v>
      </c>
      <c r="J288" s="6">
        <v>74667233</v>
      </c>
      <c r="K288" s="16" t="s">
        <v>1152</v>
      </c>
      <c r="L288" s="16" t="s">
        <v>1163</v>
      </c>
      <c r="M288" s="8">
        <v>259900</v>
      </c>
      <c r="N288" s="9">
        <v>0.9</v>
      </c>
      <c r="O288" s="8">
        <f t="shared" si="4"/>
        <v>25990</v>
      </c>
      <c r="P288" s="6" t="s">
        <v>20</v>
      </c>
    </row>
    <row r="289" spans="1:16" x14ac:dyDescent="0.35">
      <c r="A289" s="6" t="s">
        <v>832</v>
      </c>
      <c r="B289" s="7">
        <v>46114</v>
      </c>
      <c r="C289" s="7">
        <v>46120</v>
      </c>
      <c r="D289" s="6">
        <v>3248</v>
      </c>
      <c r="E289" s="6">
        <v>332</v>
      </c>
      <c r="F289" s="6">
        <v>3</v>
      </c>
      <c r="G289" s="6">
        <v>3</v>
      </c>
      <c r="H289" s="6">
        <v>81642</v>
      </c>
      <c r="I289" s="6" t="s">
        <v>17</v>
      </c>
      <c r="J289" s="6">
        <v>74667242</v>
      </c>
      <c r="K289" s="16" t="s">
        <v>1152</v>
      </c>
      <c r="L289" s="16" t="s">
        <v>1164</v>
      </c>
      <c r="M289" s="8">
        <v>259900</v>
      </c>
      <c r="N289" s="9">
        <v>0.9</v>
      </c>
      <c r="O289" s="8">
        <f t="shared" si="4"/>
        <v>25990</v>
      </c>
      <c r="P289" s="6" t="s">
        <v>20</v>
      </c>
    </row>
    <row r="290" spans="1:16" x14ac:dyDescent="0.35">
      <c r="A290" s="6" t="s">
        <v>832</v>
      </c>
      <c r="B290" s="7">
        <v>46114</v>
      </c>
      <c r="C290" s="7">
        <v>46120</v>
      </c>
      <c r="D290" s="6">
        <v>3248</v>
      </c>
      <c r="E290" s="6">
        <v>332</v>
      </c>
      <c r="F290" s="6">
        <v>3</v>
      </c>
      <c r="G290" s="6">
        <v>3</v>
      </c>
      <c r="H290" s="6">
        <v>81642</v>
      </c>
      <c r="I290" s="6" t="s">
        <v>17</v>
      </c>
      <c r="J290" s="6">
        <v>76188211</v>
      </c>
      <c r="K290" s="16" t="s">
        <v>1165</v>
      </c>
      <c r="L290" s="16" t="s">
        <v>1166</v>
      </c>
      <c r="M290" s="8">
        <v>259900</v>
      </c>
      <c r="N290" s="9">
        <v>0.9</v>
      </c>
      <c r="O290" s="8">
        <f t="shared" si="4"/>
        <v>25990</v>
      </c>
      <c r="P290" s="6" t="s">
        <v>20</v>
      </c>
    </row>
    <row r="291" spans="1:16" x14ac:dyDescent="0.35">
      <c r="A291" s="6" t="s">
        <v>832</v>
      </c>
      <c r="B291" s="7">
        <v>46114</v>
      </c>
      <c r="C291" s="7">
        <v>46120</v>
      </c>
      <c r="D291" s="6">
        <v>3248</v>
      </c>
      <c r="E291" s="6">
        <v>332</v>
      </c>
      <c r="F291" s="6">
        <v>3</v>
      </c>
      <c r="G291" s="6">
        <v>3</v>
      </c>
      <c r="H291" s="6">
        <v>81642</v>
      </c>
      <c r="I291" s="6" t="s">
        <v>17</v>
      </c>
      <c r="J291" s="6">
        <v>76188220</v>
      </c>
      <c r="K291" s="16" t="s">
        <v>1165</v>
      </c>
      <c r="L291" s="16" t="s">
        <v>1167</v>
      </c>
      <c r="M291" s="8">
        <v>259900</v>
      </c>
      <c r="N291" s="9">
        <v>0.9</v>
      </c>
      <c r="O291" s="8">
        <f t="shared" si="4"/>
        <v>25990</v>
      </c>
      <c r="P291" s="6" t="s">
        <v>20</v>
      </c>
    </row>
    <row r="292" spans="1:16" x14ac:dyDescent="0.35">
      <c r="A292" s="6" t="s">
        <v>832</v>
      </c>
      <c r="B292" s="7">
        <v>46114</v>
      </c>
      <c r="C292" s="7">
        <v>46120</v>
      </c>
      <c r="D292" s="6">
        <v>3248</v>
      </c>
      <c r="E292" s="6">
        <v>332</v>
      </c>
      <c r="F292" s="6">
        <v>3</v>
      </c>
      <c r="G292" s="6">
        <v>3</v>
      </c>
      <c r="H292" s="6">
        <v>81642</v>
      </c>
      <c r="I292" s="6" t="s">
        <v>17</v>
      </c>
      <c r="J292" s="6">
        <v>76188239</v>
      </c>
      <c r="K292" s="16" t="s">
        <v>1165</v>
      </c>
      <c r="L292" s="16" t="s">
        <v>1168</v>
      </c>
      <c r="M292" s="8">
        <v>259900</v>
      </c>
      <c r="N292" s="9">
        <v>0.9</v>
      </c>
      <c r="O292" s="8">
        <f t="shared" si="4"/>
        <v>25990</v>
      </c>
      <c r="P292" s="6" t="s">
        <v>20</v>
      </c>
    </row>
    <row r="293" spans="1:16" x14ac:dyDescent="0.35">
      <c r="A293" s="6" t="s">
        <v>832</v>
      </c>
      <c r="B293" s="7">
        <v>46114</v>
      </c>
      <c r="C293" s="7">
        <v>46120</v>
      </c>
      <c r="D293" s="6">
        <v>3248</v>
      </c>
      <c r="E293" s="6">
        <v>332</v>
      </c>
      <c r="F293" s="6">
        <v>3</v>
      </c>
      <c r="G293" s="6">
        <v>3</v>
      </c>
      <c r="H293" s="6">
        <v>81642</v>
      </c>
      <c r="I293" s="6" t="s">
        <v>17</v>
      </c>
      <c r="J293" s="6">
        <v>76188248</v>
      </c>
      <c r="K293" s="16" t="s">
        <v>1165</v>
      </c>
      <c r="L293" s="16" t="s">
        <v>1169</v>
      </c>
      <c r="M293" s="8">
        <v>259900</v>
      </c>
      <c r="N293" s="9">
        <v>0.9</v>
      </c>
      <c r="O293" s="8">
        <f t="shared" si="4"/>
        <v>25990</v>
      </c>
      <c r="P293" s="6" t="s">
        <v>20</v>
      </c>
    </row>
    <row r="294" spans="1:16" x14ac:dyDescent="0.35">
      <c r="A294" s="6" t="s">
        <v>832</v>
      </c>
      <c r="B294" s="7">
        <v>46114</v>
      </c>
      <c r="C294" s="7">
        <v>46120</v>
      </c>
      <c r="D294" s="6">
        <v>3248</v>
      </c>
      <c r="E294" s="6">
        <v>332</v>
      </c>
      <c r="F294" s="6">
        <v>3</v>
      </c>
      <c r="G294" s="6">
        <v>3</v>
      </c>
      <c r="H294" s="6">
        <v>81642</v>
      </c>
      <c r="I294" s="6" t="s">
        <v>17</v>
      </c>
      <c r="J294" s="6">
        <v>76188257</v>
      </c>
      <c r="K294" s="16" t="s">
        <v>1165</v>
      </c>
      <c r="L294" s="16" t="s">
        <v>1170</v>
      </c>
      <c r="M294" s="8">
        <v>259900</v>
      </c>
      <c r="N294" s="9">
        <v>0.9</v>
      </c>
      <c r="O294" s="8">
        <f t="shared" si="4"/>
        <v>25990</v>
      </c>
      <c r="P294" s="6" t="s">
        <v>20</v>
      </c>
    </row>
    <row r="295" spans="1:16" x14ac:dyDescent="0.35">
      <c r="A295" s="6" t="s">
        <v>832</v>
      </c>
      <c r="B295" s="7">
        <v>46114</v>
      </c>
      <c r="C295" s="7">
        <v>46120</v>
      </c>
      <c r="D295" s="6">
        <v>3248</v>
      </c>
      <c r="E295" s="6">
        <v>332</v>
      </c>
      <c r="F295" s="6">
        <v>3</v>
      </c>
      <c r="G295" s="6">
        <v>3</v>
      </c>
      <c r="H295" s="6">
        <v>81642</v>
      </c>
      <c r="I295" s="6" t="s">
        <v>17</v>
      </c>
      <c r="J295" s="6">
        <v>76188266</v>
      </c>
      <c r="K295" s="16" t="s">
        <v>1165</v>
      </c>
      <c r="L295" s="16" t="s">
        <v>1171</v>
      </c>
      <c r="M295" s="8">
        <v>259900</v>
      </c>
      <c r="N295" s="9">
        <v>0.9</v>
      </c>
      <c r="O295" s="8">
        <f t="shared" si="4"/>
        <v>25990</v>
      </c>
      <c r="P295" s="6" t="s">
        <v>20</v>
      </c>
    </row>
    <row r="296" spans="1:16" x14ac:dyDescent="0.35">
      <c r="A296" s="6" t="s">
        <v>832</v>
      </c>
      <c r="B296" s="7">
        <v>46114</v>
      </c>
      <c r="C296" s="7">
        <v>46120</v>
      </c>
      <c r="D296" s="6">
        <v>3248</v>
      </c>
      <c r="E296" s="6">
        <v>332</v>
      </c>
      <c r="F296" s="6">
        <v>3</v>
      </c>
      <c r="G296" s="6">
        <v>3</v>
      </c>
      <c r="H296" s="6">
        <v>81642</v>
      </c>
      <c r="I296" s="6" t="s">
        <v>17</v>
      </c>
      <c r="J296" s="6">
        <v>76188284</v>
      </c>
      <c r="K296" s="16" t="s">
        <v>1165</v>
      </c>
      <c r="L296" s="16" t="s">
        <v>1172</v>
      </c>
      <c r="M296" s="8">
        <v>259900</v>
      </c>
      <c r="N296" s="9">
        <v>0.9</v>
      </c>
      <c r="O296" s="8">
        <f t="shared" si="4"/>
        <v>25990</v>
      </c>
      <c r="P296" s="6" t="s">
        <v>20</v>
      </c>
    </row>
    <row r="297" spans="1:16" x14ac:dyDescent="0.35">
      <c r="A297" s="6" t="s">
        <v>832</v>
      </c>
      <c r="B297" s="7">
        <v>46114</v>
      </c>
      <c r="C297" s="7">
        <v>46120</v>
      </c>
      <c r="D297" s="6">
        <v>3248</v>
      </c>
      <c r="E297" s="6">
        <v>332</v>
      </c>
      <c r="F297" s="6">
        <v>3</v>
      </c>
      <c r="G297" s="6">
        <v>3</v>
      </c>
      <c r="H297" s="6">
        <v>81642</v>
      </c>
      <c r="I297" s="6" t="s">
        <v>17</v>
      </c>
      <c r="J297" s="6">
        <v>76188293</v>
      </c>
      <c r="K297" s="16" t="s">
        <v>1165</v>
      </c>
      <c r="L297" s="16" t="s">
        <v>1173</v>
      </c>
      <c r="M297" s="8">
        <v>259900</v>
      </c>
      <c r="N297" s="9">
        <v>0.9</v>
      </c>
      <c r="O297" s="8">
        <f t="shared" si="4"/>
        <v>25990</v>
      </c>
      <c r="P297" s="6" t="s">
        <v>20</v>
      </c>
    </row>
    <row r="298" spans="1:16" x14ac:dyDescent="0.35">
      <c r="A298" s="6" t="s">
        <v>832</v>
      </c>
      <c r="B298" s="7">
        <v>46114</v>
      </c>
      <c r="C298" s="7">
        <v>46120</v>
      </c>
      <c r="D298" s="6">
        <v>3248</v>
      </c>
      <c r="E298" s="6">
        <v>332</v>
      </c>
      <c r="F298" s="6">
        <v>3</v>
      </c>
      <c r="G298" s="6">
        <v>3</v>
      </c>
      <c r="H298" s="6">
        <v>81642</v>
      </c>
      <c r="I298" s="6" t="s">
        <v>17</v>
      </c>
      <c r="J298" s="6">
        <v>76188300</v>
      </c>
      <c r="K298" s="16" t="s">
        <v>1165</v>
      </c>
      <c r="L298" s="16" t="s">
        <v>1174</v>
      </c>
      <c r="M298" s="8">
        <v>259900</v>
      </c>
      <c r="N298" s="9">
        <v>0.9</v>
      </c>
      <c r="O298" s="8">
        <f t="shared" si="4"/>
        <v>25990</v>
      </c>
      <c r="P298" s="6" t="s">
        <v>20</v>
      </c>
    </row>
    <row r="299" spans="1:16" x14ac:dyDescent="0.35">
      <c r="A299" s="6" t="s">
        <v>832</v>
      </c>
      <c r="B299" s="7">
        <v>46114</v>
      </c>
      <c r="C299" s="7">
        <v>46120</v>
      </c>
      <c r="D299" s="6">
        <v>3248</v>
      </c>
      <c r="E299" s="6">
        <v>332</v>
      </c>
      <c r="F299" s="6">
        <v>3</v>
      </c>
      <c r="G299" s="6">
        <v>3</v>
      </c>
      <c r="H299" s="6">
        <v>81642</v>
      </c>
      <c r="I299" s="6" t="s">
        <v>17</v>
      </c>
      <c r="J299" s="6">
        <v>76188319</v>
      </c>
      <c r="K299" s="16" t="s">
        <v>1165</v>
      </c>
      <c r="L299" s="16" t="s">
        <v>1175</v>
      </c>
      <c r="M299" s="8">
        <v>259900</v>
      </c>
      <c r="N299" s="9">
        <v>0.9</v>
      </c>
      <c r="O299" s="8">
        <f t="shared" si="4"/>
        <v>25990</v>
      </c>
      <c r="P299" s="6" t="s">
        <v>20</v>
      </c>
    </row>
    <row r="300" spans="1:16" x14ac:dyDescent="0.35">
      <c r="A300" s="6" t="s">
        <v>832</v>
      </c>
      <c r="B300" s="7">
        <v>46114</v>
      </c>
      <c r="C300" s="7">
        <v>46120</v>
      </c>
      <c r="D300" s="6">
        <v>3248</v>
      </c>
      <c r="E300" s="6">
        <v>332</v>
      </c>
      <c r="F300" s="6">
        <v>3</v>
      </c>
      <c r="G300" s="6">
        <v>3</v>
      </c>
      <c r="H300" s="6">
        <v>81642</v>
      </c>
      <c r="I300" s="6" t="s">
        <v>17</v>
      </c>
      <c r="J300" s="6">
        <v>76215557</v>
      </c>
      <c r="K300" s="16" t="s">
        <v>1165</v>
      </c>
      <c r="L300" s="16" t="s">
        <v>1176</v>
      </c>
      <c r="M300" s="8">
        <v>259900</v>
      </c>
      <c r="N300" s="9">
        <v>0.9</v>
      </c>
      <c r="O300" s="8">
        <f t="shared" si="4"/>
        <v>25990</v>
      </c>
      <c r="P300" s="6" t="s">
        <v>20</v>
      </c>
    </row>
    <row r="301" spans="1:16" x14ac:dyDescent="0.35">
      <c r="A301" s="6" t="s">
        <v>832</v>
      </c>
      <c r="B301" s="7">
        <v>46114</v>
      </c>
      <c r="C301" s="7">
        <v>46120</v>
      </c>
      <c r="D301" s="6">
        <v>3248</v>
      </c>
      <c r="E301" s="6">
        <v>332</v>
      </c>
      <c r="F301" s="6">
        <v>3</v>
      </c>
      <c r="G301" s="6">
        <v>3</v>
      </c>
      <c r="H301" s="6">
        <v>81642</v>
      </c>
      <c r="I301" s="6" t="s">
        <v>17</v>
      </c>
      <c r="J301" s="6">
        <v>76394793</v>
      </c>
      <c r="K301" s="16" t="s">
        <v>1177</v>
      </c>
      <c r="L301" s="16" t="s">
        <v>1178</v>
      </c>
      <c r="M301" s="8">
        <v>279900</v>
      </c>
      <c r="N301" s="9">
        <v>0.9</v>
      </c>
      <c r="O301" s="8">
        <f t="shared" si="4"/>
        <v>27990</v>
      </c>
      <c r="P301" s="6" t="s">
        <v>20</v>
      </c>
    </row>
    <row r="302" spans="1:16" x14ac:dyDescent="0.35">
      <c r="A302" s="6" t="s">
        <v>832</v>
      </c>
      <c r="B302" s="7">
        <v>46114</v>
      </c>
      <c r="C302" s="7">
        <v>46120</v>
      </c>
      <c r="D302" s="6">
        <v>3248</v>
      </c>
      <c r="E302" s="6">
        <v>332</v>
      </c>
      <c r="F302" s="6">
        <v>3</v>
      </c>
      <c r="G302" s="6">
        <v>3</v>
      </c>
      <c r="H302" s="6">
        <v>81642</v>
      </c>
      <c r="I302" s="6" t="s">
        <v>17</v>
      </c>
      <c r="J302" s="6">
        <v>76394800</v>
      </c>
      <c r="K302" s="16" t="s">
        <v>1177</v>
      </c>
      <c r="L302" s="16" t="s">
        <v>1179</v>
      </c>
      <c r="M302" s="8">
        <v>279900</v>
      </c>
      <c r="N302" s="9">
        <v>0.9</v>
      </c>
      <c r="O302" s="8">
        <f t="shared" si="4"/>
        <v>27990</v>
      </c>
      <c r="P302" s="6" t="s">
        <v>20</v>
      </c>
    </row>
    <row r="303" spans="1:16" x14ac:dyDescent="0.35">
      <c r="A303" s="6" t="s">
        <v>832</v>
      </c>
      <c r="B303" s="7">
        <v>46114</v>
      </c>
      <c r="C303" s="7">
        <v>46120</v>
      </c>
      <c r="D303" s="6">
        <v>3248</v>
      </c>
      <c r="E303" s="6">
        <v>332</v>
      </c>
      <c r="F303" s="6">
        <v>3</v>
      </c>
      <c r="G303" s="6">
        <v>3</v>
      </c>
      <c r="H303" s="6">
        <v>81642</v>
      </c>
      <c r="I303" s="6" t="s">
        <v>17</v>
      </c>
      <c r="J303" s="6">
        <v>76394819</v>
      </c>
      <c r="K303" s="16" t="s">
        <v>1177</v>
      </c>
      <c r="L303" s="16" t="s">
        <v>1180</v>
      </c>
      <c r="M303" s="8">
        <v>279900</v>
      </c>
      <c r="N303" s="9">
        <v>0.9</v>
      </c>
      <c r="O303" s="8">
        <f t="shared" si="4"/>
        <v>27990</v>
      </c>
      <c r="P303" s="6" t="s">
        <v>20</v>
      </c>
    </row>
    <row r="304" spans="1:16" x14ac:dyDescent="0.35">
      <c r="A304" s="6" t="s">
        <v>832</v>
      </c>
      <c r="B304" s="7">
        <v>46114</v>
      </c>
      <c r="C304" s="7">
        <v>46120</v>
      </c>
      <c r="D304" s="6">
        <v>3248</v>
      </c>
      <c r="E304" s="6">
        <v>332</v>
      </c>
      <c r="F304" s="6">
        <v>3</v>
      </c>
      <c r="G304" s="6">
        <v>3</v>
      </c>
      <c r="H304" s="6">
        <v>81642</v>
      </c>
      <c r="I304" s="6" t="s">
        <v>17</v>
      </c>
      <c r="J304" s="6">
        <v>76394828</v>
      </c>
      <c r="K304" s="16" t="s">
        <v>1177</v>
      </c>
      <c r="L304" s="16" t="s">
        <v>1181</v>
      </c>
      <c r="M304" s="8">
        <v>279900</v>
      </c>
      <c r="N304" s="9">
        <v>0.9</v>
      </c>
      <c r="O304" s="8">
        <f t="shared" si="4"/>
        <v>27990</v>
      </c>
      <c r="P304" s="6" t="s">
        <v>20</v>
      </c>
    </row>
    <row r="305" spans="1:16" x14ac:dyDescent="0.35">
      <c r="A305" s="6" t="s">
        <v>832</v>
      </c>
      <c r="B305" s="7">
        <v>46114</v>
      </c>
      <c r="C305" s="7">
        <v>46120</v>
      </c>
      <c r="D305" s="6">
        <v>3248</v>
      </c>
      <c r="E305" s="6">
        <v>332</v>
      </c>
      <c r="F305" s="6">
        <v>3</v>
      </c>
      <c r="G305" s="6">
        <v>3</v>
      </c>
      <c r="H305" s="6">
        <v>81642</v>
      </c>
      <c r="I305" s="6" t="s">
        <v>17</v>
      </c>
      <c r="J305" s="6">
        <v>76394837</v>
      </c>
      <c r="K305" s="16" t="s">
        <v>1177</v>
      </c>
      <c r="L305" s="16" t="s">
        <v>1182</v>
      </c>
      <c r="M305" s="8">
        <v>279900</v>
      </c>
      <c r="N305" s="9">
        <v>0.9</v>
      </c>
      <c r="O305" s="8">
        <f t="shared" si="4"/>
        <v>27990</v>
      </c>
      <c r="P305" s="6" t="s">
        <v>20</v>
      </c>
    </row>
    <row r="306" spans="1:16" x14ac:dyDescent="0.35">
      <c r="A306" s="6" t="s">
        <v>832</v>
      </c>
      <c r="B306" s="7">
        <v>46114</v>
      </c>
      <c r="C306" s="7">
        <v>46120</v>
      </c>
      <c r="D306" s="6">
        <v>3248</v>
      </c>
      <c r="E306" s="6">
        <v>332</v>
      </c>
      <c r="F306" s="6">
        <v>3</v>
      </c>
      <c r="G306" s="6">
        <v>3</v>
      </c>
      <c r="H306" s="6">
        <v>81642</v>
      </c>
      <c r="I306" s="6" t="s">
        <v>17</v>
      </c>
      <c r="J306" s="6">
        <v>76394846</v>
      </c>
      <c r="K306" s="16" t="s">
        <v>1177</v>
      </c>
      <c r="L306" s="16" t="s">
        <v>1183</v>
      </c>
      <c r="M306" s="8">
        <v>279900</v>
      </c>
      <c r="N306" s="9">
        <v>0.9</v>
      </c>
      <c r="O306" s="8">
        <f t="shared" si="4"/>
        <v>27990</v>
      </c>
      <c r="P306" s="6" t="s">
        <v>20</v>
      </c>
    </row>
    <row r="307" spans="1:16" x14ac:dyDescent="0.35">
      <c r="A307" s="6" t="s">
        <v>832</v>
      </c>
      <c r="B307" s="7">
        <v>46114</v>
      </c>
      <c r="C307" s="7">
        <v>46120</v>
      </c>
      <c r="D307" s="6">
        <v>3248</v>
      </c>
      <c r="E307" s="6">
        <v>332</v>
      </c>
      <c r="F307" s="6">
        <v>3</v>
      </c>
      <c r="G307" s="6">
        <v>4</v>
      </c>
      <c r="H307" s="6">
        <v>81642</v>
      </c>
      <c r="I307" s="6" t="s">
        <v>17</v>
      </c>
      <c r="J307" s="6">
        <v>26902916</v>
      </c>
      <c r="K307" s="16" t="s">
        <v>1184</v>
      </c>
      <c r="L307" s="16" t="s">
        <v>1185</v>
      </c>
      <c r="M307" s="8">
        <v>259900</v>
      </c>
      <c r="N307" s="9">
        <v>0.9</v>
      </c>
      <c r="O307" s="8">
        <f t="shared" si="4"/>
        <v>25990</v>
      </c>
      <c r="P307" s="6" t="s">
        <v>20</v>
      </c>
    </row>
    <row r="308" spans="1:16" x14ac:dyDescent="0.35">
      <c r="A308" s="6" t="s">
        <v>832</v>
      </c>
      <c r="B308" s="7">
        <v>46114</v>
      </c>
      <c r="C308" s="7">
        <v>46120</v>
      </c>
      <c r="D308" s="6">
        <v>3248</v>
      </c>
      <c r="E308" s="6">
        <v>332</v>
      </c>
      <c r="F308" s="6">
        <v>3</v>
      </c>
      <c r="G308" s="6">
        <v>4</v>
      </c>
      <c r="H308" s="6">
        <v>81642</v>
      </c>
      <c r="I308" s="6" t="s">
        <v>17</v>
      </c>
      <c r="J308" s="6">
        <v>26902925</v>
      </c>
      <c r="K308" s="16" t="s">
        <v>1184</v>
      </c>
      <c r="L308" s="16" t="s">
        <v>1186</v>
      </c>
      <c r="M308" s="8">
        <v>259900</v>
      </c>
      <c r="N308" s="9">
        <v>0.9</v>
      </c>
      <c r="O308" s="8">
        <f t="shared" si="4"/>
        <v>25990</v>
      </c>
      <c r="P308" s="6" t="s">
        <v>20</v>
      </c>
    </row>
    <row r="309" spans="1:16" x14ac:dyDescent="0.35">
      <c r="A309" s="6" t="s">
        <v>832</v>
      </c>
      <c r="B309" s="7">
        <v>46114</v>
      </c>
      <c r="C309" s="7">
        <v>46120</v>
      </c>
      <c r="D309" s="6">
        <v>3248</v>
      </c>
      <c r="E309" s="6">
        <v>332</v>
      </c>
      <c r="F309" s="6">
        <v>3</v>
      </c>
      <c r="G309" s="6">
        <v>4</v>
      </c>
      <c r="H309" s="6">
        <v>81642</v>
      </c>
      <c r="I309" s="6" t="s">
        <v>17</v>
      </c>
      <c r="J309" s="6">
        <v>26902934</v>
      </c>
      <c r="K309" s="16" t="s">
        <v>1184</v>
      </c>
      <c r="L309" s="16" t="s">
        <v>1187</v>
      </c>
      <c r="M309" s="8">
        <v>259900</v>
      </c>
      <c r="N309" s="9">
        <v>0.9</v>
      </c>
      <c r="O309" s="8">
        <f t="shared" si="4"/>
        <v>25990</v>
      </c>
      <c r="P309" s="6" t="s">
        <v>20</v>
      </c>
    </row>
    <row r="310" spans="1:16" x14ac:dyDescent="0.35">
      <c r="A310" s="6" t="s">
        <v>832</v>
      </c>
      <c r="B310" s="7">
        <v>46114</v>
      </c>
      <c r="C310" s="7">
        <v>46120</v>
      </c>
      <c r="D310" s="6">
        <v>3248</v>
      </c>
      <c r="E310" s="6">
        <v>332</v>
      </c>
      <c r="F310" s="6">
        <v>3</v>
      </c>
      <c r="G310" s="6">
        <v>4</v>
      </c>
      <c r="H310" s="6">
        <v>81642</v>
      </c>
      <c r="I310" s="6" t="s">
        <v>17</v>
      </c>
      <c r="J310" s="6">
        <v>26902943</v>
      </c>
      <c r="K310" s="16" t="s">
        <v>1184</v>
      </c>
      <c r="L310" s="16" t="s">
        <v>1188</v>
      </c>
      <c r="M310" s="8">
        <v>259900</v>
      </c>
      <c r="N310" s="9">
        <v>0.9</v>
      </c>
      <c r="O310" s="8">
        <f t="shared" si="4"/>
        <v>25990</v>
      </c>
      <c r="P310" s="6" t="s">
        <v>20</v>
      </c>
    </row>
    <row r="311" spans="1:16" x14ac:dyDescent="0.35">
      <c r="A311" s="6" t="s">
        <v>832</v>
      </c>
      <c r="B311" s="7">
        <v>46114</v>
      </c>
      <c r="C311" s="7">
        <v>46120</v>
      </c>
      <c r="D311" s="6">
        <v>3248</v>
      </c>
      <c r="E311" s="6">
        <v>332</v>
      </c>
      <c r="F311" s="6">
        <v>3</v>
      </c>
      <c r="G311" s="6">
        <v>4</v>
      </c>
      <c r="H311" s="6">
        <v>81642</v>
      </c>
      <c r="I311" s="6" t="s">
        <v>17</v>
      </c>
      <c r="J311" s="6">
        <v>26902970</v>
      </c>
      <c r="K311" s="16" t="s">
        <v>1189</v>
      </c>
      <c r="L311" s="16" t="s">
        <v>1190</v>
      </c>
      <c r="M311" s="8">
        <v>229900</v>
      </c>
      <c r="N311" s="9">
        <v>0.9</v>
      </c>
      <c r="O311" s="8">
        <f t="shared" si="4"/>
        <v>22990</v>
      </c>
      <c r="P311" s="6" t="s">
        <v>20</v>
      </c>
    </row>
    <row r="312" spans="1:16" x14ac:dyDescent="0.35">
      <c r="A312" s="6" t="s">
        <v>832</v>
      </c>
      <c r="B312" s="7">
        <v>46114</v>
      </c>
      <c r="C312" s="7">
        <v>46120</v>
      </c>
      <c r="D312" s="6">
        <v>3248</v>
      </c>
      <c r="E312" s="6">
        <v>332</v>
      </c>
      <c r="F312" s="6">
        <v>3</v>
      </c>
      <c r="G312" s="6">
        <v>4</v>
      </c>
      <c r="H312" s="6">
        <v>81642</v>
      </c>
      <c r="I312" s="6" t="s">
        <v>17</v>
      </c>
      <c r="J312" s="6">
        <v>26902989</v>
      </c>
      <c r="K312" s="16" t="s">
        <v>1189</v>
      </c>
      <c r="L312" s="16" t="s">
        <v>1191</v>
      </c>
      <c r="M312" s="8">
        <v>229900</v>
      </c>
      <c r="N312" s="9">
        <v>0.9</v>
      </c>
      <c r="O312" s="8">
        <f t="shared" si="4"/>
        <v>22990</v>
      </c>
      <c r="P312" s="6" t="s">
        <v>20</v>
      </c>
    </row>
    <row r="313" spans="1:16" x14ac:dyDescent="0.35">
      <c r="A313" s="6" t="s">
        <v>832</v>
      </c>
      <c r="B313" s="7">
        <v>46114</v>
      </c>
      <c r="C313" s="7">
        <v>46120</v>
      </c>
      <c r="D313" s="6">
        <v>3248</v>
      </c>
      <c r="E313" s="6">
        <v>332</v>
      </c>
      <c r="F313" s="6">
        <v>3</v>
      </c>
      <c r="G313" s="6">
        <v>4</v>
      </c>
      <c r="H313" s="6">
        <v>81642</v>
      </c>
      <c r="I313" s="6" t="s">
        <v>17</v>
      </c>
      <c r="J313" s="6">
        <v>26902998</v>
      </c>
      <c r="K313" s="16" t="s">
        <v>1189</v>
      </c>
      <c r="L313" s="16" t="s">
        <v>1192</v>
      </c>
      <c r="M313" s="8">
        <v>229900</v>
      </c>
      <c r="N313" s="9">
        <v>0.9</v>
      </c>
      <c r="O313" s="8">
        <f t="shared" si="4"/>
        <v>22990</v>
      </c>
      <c r="P313" s="6" t="s">
        <v>20</v>
      </c>
    </row>
    <row r="314" spans="1:16" x14ac:dyDescent="0.35">
      <c r="A314" s="6" t="s">
        <v>832</v>
      </c>
      <c r="B314" s="7">
        <v>46114</v>
      </c>
      <c r="C314" s="7">
        <v>46120</v>
      </c>
      <c r="D314" s="6">
        <v>3248</v>
      </c>
      <c r="E314" s="6">
        <v>332</v>
      </c>
      <c r="F314" s="6">
        <v>3</v>
      </c>
      <c r="G314" s="6">
        <v>4</v>
      </c>
      <c r="H314" s="6">
        <v>81642</v>
      </c>
      <c r="I314" s="6" t="s">
        <v>17</v>
      </c>
      <c r="J314" s="6">
        <v>26903013</v>
      </c>
      <c r="K314" s="16" t="s">
        <v>1189</v>
      </c>
      <c r="L314" s="16" t="s">
        <v>1193</v>
      </c>
      <c r="M314" s="8">
        <v>229900</v>
      </c>
      <c r="N314" s="9">
        <v>0.9</v>
      </c>
      <c r="O314" s="8">
        <f t="shared" si="4"/>
        <v>22990</v>
      </c>
      <c r="P314" s="6" t="s">
        <v>20</v>
      </c>
    </row>
    <row r="315" spans="1:16" x14ac:dyDescent="0.35">
      <c r="A315" s="6" t="s">
        <v>832</v>
      </c>
      <c r="B315" s="7">
        <v>46114</v>
      </c>
      <c r="C315" s="7">
        <v>46120</v>
      </c>
      <c r="D315" s="6">
        <v>3248</v>
      </c>
      <c r="E315" s="6">
        <v>332</v>
      </c>
      <c r="F315" s="6">
        <v>3</v>
      </c>
      <c r="G315" s="6">
        <v>4</v>
      </c>
      <c r="H315" s="6">
        <v>81642</v>
      </c>
      <c r="I315" s="6" t="s">
        <v>17</v>
      </c>
      <c r="J315" s="6">
        <v>26903022</v>
      </c>
      <c r="K315" s="16" t="s">
        <v>1189</v>
      </c>
      <c r="L315" s="16" t="s">
        <v>1194</v>
      </c>
      <c r="M315" s="8">
        <v>229900</v>
      </c>
      <c r="N315" s="9">
        <v>0.9</v>
      </c>
      <c r="O315" s="8">
        <f t="shared" si="4"/>
        <v>22990</v>
      </c>
      <c r="P315" s="6" t="s">
        <v>20</v>
      </c>
    </row>
    <row r="316" spans="1:16" x14ac:dyDescent="0.35">
      <c r="A316" s="6" t="s">
        <v>832</v>
      </c>
      <c r="B316" s="7">
        <v>46114</v>
      </c>
      <c r="C316" s="7">
        <v>46120</v>
      </c>
      <c r="D316" s="6">
        <v>3248</v>
      </c>
      <c r="E316" s="6">
        <v>332</v>
      </c>
      <c r="F316" s="6">
        <v>3</v>
      </c>
      <c r="G316" s="6">
        <v>4</v>
      </c>
      <c r="H316" s="6">
        <v>81642</v>
      </c>
      <c r="I316" s="6" t="s">
        <v>17</v>
      </c>
      <c r="J316" s="6">
        <v>26979031</v>
      </c>
      <c r="K316" s="16" t="s">
        <v>1195</v>
      </c>
      <c r="L316" s="16" t="s">
        <v>1196</v>
      </c>
      <c r="M316" s="8">
        <v>259900</v>
      </c>
      <c r="N316" s="9">
        <v>0.9</v>
      </c>
      <c r="O316" s="8">
        <f t="shared" si="4"/>
        <v>25990</v>
      </c>
      <c r="P316" s="6" t="s">
        <v>20</v>
      </c>
    </row>
    <row r="317" spans="1:16" x14ac:dyDescent="0.35">
      <c r="A317" s="6" t="s">
        <v>832</v>
      </c>
      <c r="B317" s="7">
        <v>46114</v>
      </c>
      <c r="C317" s="7">
        <v>46120</v>
      </c>
      <c r="D317" s="6">
        <v>3248</v>
      </c>
      <c r="E317" s="6">
        <v>332</v>
      </c>
      <c r="F317" s="6">
        <v>3</v>
      </c>
      <c r="G317" s="6">
        <v>4</v>
      </c>
      <c r="H317" s="6">
        <v>81642</v>
      </c>
      <c r="I317" s="6" t="s">
        <v>17</v>
      </c>
      <c r="J317" s="6">
        <v>65514398</v>
      </c>
      <c r="K317" s="16" t="s">
        <v>1197</v>
      </c>
      <c r="L317" s="16" t="s">
        <v>1198</v>
      </c>
      <c r="M317" s="8">
        <v>259900</v>
      </c>
      <c r="N317" s="9">
        <v>0.9</v>
      </c>
      <c r="O317" s="8">
        <f t="shared" si="4"/>
        <v>25990</v>
      </c>
      <c r="P317" s="6" t="s">
        <v>20</v>
      </c>
    </row>
    <row r="318" spans="1:16" x14ac:dyDescent="0.35">
      <c r="A318" s="6" t="s">
        <v>832</v>
      </c>
      <c r="B318" s="7">
        <v>46114</v>
      </c>
      <c r="C318" s="7">
        <v>46120</v>
      </c>
      <c r="D318" s="6">
        <v>3248</v>
      </c>
      <c r="E318" s="6">
        <v>332</v>
      </c>
      <c r="F318" s="6">
        <v>3</v>
      </c>
      <c r="G318" s="6">
        <v>4</v>
      </c>
      <c r="H318" s="6">
        <v>81642</v>
      </c>
      <c r="I318" s="6" t="s">
        <v>17</v>
      </c>
      <c r="J318" s="6">
        <v>65514405</v>
      </c>
      <c r="K318" s="16" t="s">
        <v>1197</v>
      </c>
      <c r="L318" s="16" t="s">
        <v>1199</v>
      </c>
      <c r="M318" s="8">
        <v>259900</v>
      </c>
      <c r="N318" s="9">
        <v>0.9</v>
      </c>
      <c r="O318" s="8">
        <f t="shared" si="4"/>
        <v>25990</v>
      </c>
      <c r="P318" s="6" t="s">
        <v>20</v>
      </c>
    </row>
    <row r="319" spans="1:16" x14ac:dyDescent="0.35">
      <c r="A319" s="6" t="s">
        <v>832</v>
      </c>
      <c r="B319" s="7">
        <v>46114</v>
      </c>
      <c r="C319" s="7">
        <v>46120</v>
      </c>
      <c r="D319" s="6">
        <v>3248</v>
      </c>
      <c r="E319" s="6">
        <v>332</v>
      </c>
      <c r="F319" s="6">
        <v>3</v>
      </c>
      <c r="G319" s="6">
        <v>4</v>
      </c>
      <c r="H319" s="6">
        <v>81642</v>
      </c>
      <c r="I319" s="6" t="s">
        <v>17</v>
      </c>
      <c r="J319" s="6">
        <v>65514414</v>
      </c>
      <c r="K319" s="16" t="s">
        <v>1197</v>
      </c>
      <c r="L319" s="16" t="s">
        <v>1200</v>
      </c>
      <c r="M319" s="8">
        <v>259900</v>
      </c>
      <c r="N319" s="9">
        <v>0.9</v>
      </c>
      <c r="O319" s="8">
        <f t="shared" si="4"/>
        <v>25990</v>
      </c>
      <c r="P319" s="6" t="s">
        <v>20</v>
      </c>
    </row>
    <row r="320" spans="1:16" x14ac:dyDescent="0.35">
      <c r="A320" s="6" t="s">
        <v>832</v>
      </c>
      <c r="B320" s="7">
        <v>46114</v>
      </c>
      <c r="C320" s="7">
        <v>46120</v>
      </c>
      <c r="D320" s="6">
        <v>3248</v>
      </c>
      <c r="E320" s="6">
        <v>332</v>
      </c>
      <c r="F320" s="6">
        <v>3</v>
      </c>
      <c r="G320" s="6">
        <v>4</v>
      </c>
      <c r="H320" s="6">
        <v>81642</v>
      </c>
      <c r="I320" s="6" t="s">
        <v>17</v>
      </c>
      <c r="J320" s="6">
        <v>65514423</v>
      </c>
      <c r="K320" s="16" t="s">
        <v>1197</v>
      </c>
      <c r="L320" s="16" t="s">
        <v>1201</v>
      </c>
      <c r="M320" s="8">
        <v>259900</v>
      </c>
      <c r="N320" s="9">
        <v>0.9</v>
      </c>
      <c r="O320" s="8">
        <f t="shared" si="4"/>
        <v>25990</v>
      </c>
      <c r="P320" s="6" t="s">
        <v>20</v>
      </c>
    </row>
    <row r="321" spans="1:16" x14ac:dyDescent="0.35">
      <c r="A321" s="6" t="s">
        <v>832</v>
      </c>
      <c r="B321" s="7">
        <v>46114</v>
      </c>
      <c r="C321" s="7">
        <v>46120</v>
      </c>
      <c r="D321" s="6">
        <v>3248</v>
      </c>
      <c r="E321" s="6">
        <v>332</v>
      </c>
      <c r="F321" s="6">
        <v>3</v>
      </c>
      <c r="G321" s="6">
        <v>4</v>
      </c>
      <c r="H321" s="6">
        <v>81642</v>
      </c>
      <c r="I321" s="6" t="s">
        <v>17</v>
      </c>
      <c r="J321" s="6">
        <v>65514432</v>
      </c>
      <c r="K321" s="16" t="s">
        <v>1197</v>
      </c>
      <c r="L321" s="16" t="s">
        <v>1202</v>
      </c>
      <c r="M321" s="8">
        <v>259900</v>
      </c>
      <c r="N321" s="9">
        <v>0.9</v>
      </c>
      <c r="O321" s="8">
        <f t="shared" si="4"/>
        <v>25990</v>
      </c>
      <c r="P321" s="6" t="s">
        <v>20</v>
      </c>
    </row>
    <row r="322" spans="1:16" x14ac:dyDescent="0.35">
      <c r="A322" s="6" t="s">
        <v>832</v>
      </c>
      <c r="B322" s="7">
        <v>46114</v>
      </c>
      <c r="C322" s="7">
        <v>46120</v>
      </c>
      <c r="D322" s="6">
        <v>3248</v>
      </c>
      <c r="E322" s="6">
        <v>332</v>
      </c>
      <c r="F322" s="6">
        <v>3</v>
      </c>
      <c r="G322" s="6">
        <v>4</v>
      </c>
      <c r="H322" s="6">
        <v>81642</v>
      </c>
      <c r="I322" s="6" t="s">
        <v>17</v>
      </c>
      <c r="J322" s="6">
        <v>65514441</v>
      </c>
      <c r="K322" s="16" t="s">
        <v>1197</v>
      </c>
      <c r="L322" s="16" t="s">
        <v>1203</v>
      </c>
      <c r="M322" s="8">
        <v>259900</v>
      </c>
      <c r="N322" s="9">
        <v>0.9</v>
      </c>
      <c r="O322" s="8">
        <f t="shared" si="4"/>
        <v>25990</v>
      </c>
      <c r="P322" s="6" t="s">
        <v>20</v>
      </c>
    </row>
    <row r="323" spans="1:16" x14ac:dyDescent="0.35">
      <c r="A323" s="6" t="s">
        <v>832</v>
      </c>
      <c r="B323" s="7">
        <v>46114</v>
      </c>
      <c r="C323" s="7">
        <v>46120</v>
      </c>
      <c r="D323" s="6">
        <v>3248</v>
      </c>
      <c r="E323" s="6">
        <v>332</v>
      </c>
      <c r="F323" s="6">
        <v>3</v>
      </c>
      <c r="G323" s="6">
        <v>4</v>
      </c>
      <c r="H323" s="6">
        <v>81642</v>
      </c>
      <c r="I323" s="6" t="s">
        <v>17</v>
      </c>
      <c r="J323" s="6">
        <v>65514674</v>
      </c>
      <c r="K323" s="16" t="s">
        <v>1204</v>
      </c>
      <c r="L323" s="16" t="s">
        <v>1205</v>
      </c>
      <c r="M323" s="8">
        <v>239900</v>
      </c>
      <c r="N323" s="9">
        <v>0.9</v>
      </c>
      <c r="O323" s="8">
        <f t="shared" ref="O323:O386" si="5">M323-(M323*N323)</f>
        <v>23990</v>
      </c>
      <c r="P323" s="6" t="s">
        <v>20</v>
      </c>
    </row>
    <row r="324" spans="1:16" x14ac:dyDescent="0.35">
      <c r="A324" s="6" t="s">
        <v>832</v>
      </c>
      <c r="B324" s="7">
        <v>46114</v>
      </c>
      <c r="C324" s="7">
        <v>46120</v>
      </c>
      <c r="D324" s="6">
        <v>3248</v>
      </c>
      <c r="E324" s="6">
        <v>332</v>
      </c>
      <c r="F324" s="6">
        <v>3</v>
      </c>
      <c r="G324" s="6">
        <v>4</v>
      </c>
      <c r="H324" s="6">
        <v>81642</v>
      </c>
      <c r="I324" s="6" t="s">
        <v>17</v>
      </c>
      <c r="J324" s="6">
        <v>65514683</v>
      </c>
      <c r="K324" s="16" t="s">
        <v>1204</v>
      </c>
      <c r="L324" s="16" t="s">
        <v>1206</v>
      </c>
      <c r="M324" s="8">
        <v>239900</v>
      </c>
      <c r="N324" s="9">
        <v>0.9</v>
      </c>
      <c r="O324" s="8">
        <f t="shared" si="5"/>
        <v>23990</v>
      </c>
      <c r="P324" s="6" t="s">
        <v>20</v>
      </c>
    </row>
    <row r="325" spans="1:16" x14ac:dyDescent="0.35">
      <c r="A325" s="6" t="s">
        <v>832</v>
      </c>
      <c r="B325" s="7">
        <v>46114</v>
      </c>
      <c r="C325" s="7">
        <v>46120</v>
      </c>
      <c r="D325" s="6">
        <v>3248</v>
      </c>
      <c r="E325" s="6">
        <v>332</v>
      </c>
      <c r="F325" s="6">
        <v>3</v>
      </c>
      <c r="G325" s="6">
        <v>4</v>
      </c>
      <c r="H325" s="6">
        <v>81642</v>
      </c>
      <c r="I325" s="6" t="s">
        <v>17</v>
      </c>
      <c r="J325" s="6">
        <v>65514692</v>
      </c>
      <c r="K325" s="16" t="s">
        <v>1204</v>
      </c>
      <c r="L325" s="16" t="s">
        <v>1207</v>
      </c>
      <c r="M325" s="8">
        <v>239900</v>
      </c>
      <c r="N325" s="9">
        <v>0.9</v>
      </c>
      <c r="O325" s="8">
        <f t="shared" si="5"/>
        <v>23990</v>
      </c>
      <c r="P325" s="6" t="s">
        <v>20</v>
      </c>
    </row>
    <row r="326" spans="1:16" x14ac:dyDescent="0.35">
      <c r="A326" s="6" t="s">
        <v>832</v>
      </c>
      <c r="B326" s="7">
        <v>46114</v>
      </c>
      <c r="C326" s="7">
        <v>46120</v>
      </c>
      <c r="D326" s="6">
        <v>3248</v>
      </c>
      <c r="E326" s="6">
        <v>332</v>
      </c>
      <c r="F326" s="6">
        <v>3</v>
      </c>
      <c r="G326" s="6">
        <v>4</v>
      </c>
      <c r="H326" s="6">
        <v>81642</v>
      </c>
      <c r="I326" s="6" t="s">
        <v>17</v>
      </c>
      <c r="J326" s="6">
        <v>65514727</v>
      </c>
      <c r="K326" s="16" t="s">
        <v>1204</v>
      </c>
      <c r="L326" s="16" t="s">
        <v>1208</v>
      </c>
      <c r="M326" s="8">
        <v>239900</v>
      </c>
      <c r="N326" s="9">
        <v>0.9</v>
      </c>
      <c r="O326" s="8">
        <f t="shared" si="5"/>
        <v>23990</v>
      </c>
      <c r="P326" s="6" t="s">
        <v>20</v>
      </c>
    </row>
    <row r="327" spans="1:16" x14ac:dyDescent="0.35">
      <c r="A327" s="6" t="s">
        <v>832</v>
      </c>
      <c r="B327" s="7">
        <v>46114</v>
      </c>
      <c r="C327" s="7">
        <v>46120</v>
      </c>
      <c r="D327" s="6">
        <v>3248</v>
      </c>
      <c r="E327" s="6">
        <v>332</v>
      </c>
      <c r="F327" s="6">
        <v>3</v>
      </c>
      <c r="G327" s="6">
        <v>4</v>
      </c>
      <c r="H327" s="6">
        <v>81642</v>
      </c>
      <c r="I327" s="6" t="s">
        <v>17</v>
      </c>
      <c r="J327" s="6">
        <v>65514905</v>
      </c>
      <c r="K327" s="16" t="s">
        <v>1209</v>
      </c>
      <c r="L327" s="16" t="s">
        <v>1210</v>
      </c>
      <c r="M327" s="8">
        <v>259900</v>
      </c>
      <c r="N327" s="9">
        <v>0.9</v>
      </c>
      <c r="O327" s="8">
        <f t="shared" si="5"/>
        <v>25990</v>
      </c>
      <c r="P327" s="6" t="s">
        <v>20</v>
      </c>
    </row>
    <row r="328" spans="1:16" x14ac:dyDescent="0.35">
      <c r="A328" s="6" t="s">
        <v>832</v>
      </c>
      <c r="B328" s="7">
        <v>46114</v>
      </c>
      <c r="C328" s="7">
        <v>46120</v>
      </c>
      <c r="D328" s="6">
        <v>3248</v>
      </c>
      <c r="E328" s="6">
        <v>332</v>
      </c>
      <c r="F328" s="6">
        <v>3</v>
      </c>
      <c r="G328" s="6">
        <v>4</v>
      </c>
      <c r="H328" s="6">
        <v>81642</v>
      </c>
      <c r="I328" s="6" t="s">
        <v>17</v>
      </c>
      <c r="J328" s="6">
        <v>65514914</v>
      </c>
      <c r="K328" s="16" t="s">
        <v>1209</v>
      </c>
      <c r="L328" s="16" t="s">
        <v>1211</v>
      </c>
      <c r="M328" s="8">
        <v>259900</v>
      </c>
      <c r="N328" s="9">
        <v>0.9</v>
      </c>
      <c r="O328" s="8">
        <f t="shared" si="5"/>
        <v>25990</v>
      </c>
      <c r="P328" s="6" t="s">
        <v>20</v>
      </c>
    </row>
    <row r="329" spans="1:16" x14ac:dyDescent="0.35">
      <c r="A329" s="6" t="s">
        <v>832</v>
      </c>
      <c r="B329" s="7">
        <v>46114</v>
      </c>
      <c r="C329" s="7">
        <v>46120</v>
      </c>
      <c r="D329" s="6">
        <v>3248</v>
      </c>
      <c r="E329" s="6">
        <v>332</v>
      </c>
      <c r="F329" s="6">
        <v>3</v>
      </c>
      <c r="G329" s="6">
        <v>4</v>
      </c>
      <c r="H329" s="6">
        <v>81642</v>
      </c>
      <c r="I329" s="6" t="s">
        <v>17</v>
      </c>
      <c r="J329" s="6">
        <v>65514923</v>
      </c>
      <c r="K329" s="16" t="s">
        <v>1209</v>
      </c>
      <c r="L329" s="16" t="s">
        <v>1212</v>
      </c>
      <c r="M329" s="8">
        <v>259900</v>
      </c>
      <c r="N329" s="9">
        <v>0.9</v>
      </c>
      <c r="O329" s="8">
        <f t="shared" si="5"/>
        <v>25990</v>
      </c>
      <c r="P329" s="6" t="s">
        <v>20</v>
      </c>
    </row>
    <row r="330" spans="1:16" x14ac:dyDescent="0.35">
      <c r="A330" s="6" t="s">
        <v>832</v>
      </c>
      <c r="B330" s="7">
        <v>46114</v>
      </c>
      <c r="C330" s="7">
        <v>46120</v>
      </c>
      <c r="D330" s="6">
        <v>3248</v>
      </c>
      <c r="E330" s="6">
        <v>332</v>
      </c>
      <c r="F330" s="6">
        <v>3</v>
      </c>
      <c r="G330" s="6">
        <v>4</v>
      </c>
      <c r="H330" s="6">
        <v>81642</v>
      </c>
      <c r="I330" s="6" t="s">
        <v>17</v>
      </c>
      <c r="J330" s="6">
        <v>65514932</v>
      </c>
      <c r="K330" s="16" t="s">
        <v>1209</v>
      </c>
      <c r="L330" s="16" t="s">
        <v>1213</v>
      </c>
      <c r="M330" s="8">
        <v>259900</v>
      </c>
      <c r="N330" s="9">
        <v>0.9</v>
      </c>
      <c r="O330" s="8">
        <f t="shared" si="5"/>
        <v>25990</v>
      </c>
      <c r="P330" s="6" t="s">
        <v>20</v>
      </c>
    </row>
    <row r="331" spans="1:16" x14ac:dyDescent="0.35">
      <c r="A331" s="6" t="s">
        <v>832</v>
      </c>
      <c r="B331" s="7">
        <v>46114</v>
      </c>
      <c r="C331" s="7">
        <v>46120</v>
      </c>
      <c r="D331" s="6">
        <v>3248</v>
      </c>
      <c r="E331" s="6">
        <v>332</v>
      </c>
      <c r="F331" s="6">
        <v>3</v>
      </c>
      <c r="G331" s="6">
        <v>4</v>
      </c>
      <c r="H331" s="6">
        <v>81642</v>
      </c>
      <c r="I331" s="6" t="s">
        <v>17</v>
      </c>
      <c r="J331" s="6">
        <v>65514941</v>
      </c>
      <c r="K331" s="16" t="s">
        <v>1209</v>
      </c>
      <c r="L331" s="16" t="s">
        <v>1214</v>
      </c>
      <c r="M331" s="8">
        <v>259900</v>
      </c>
      <c r="N331" s="9">
        <v>0.9</v>
      </c>
      <c r="O331" s="8">
        <f t="shared" si="5"/>
        <v>25990</v>
      </c>
      <c r="P331" s="6" t="s">
        <v>20</v>
      </c>
    </row>
    <row r="332" spans="1:16" x14ac:dyDescent="0.35">
      <c r="A332" s="6" t="s">
        <v>832</v>
      </c>
      <c r="B332" s="7">
        <v>46114</v>
      </c>
      <c r="C332" s="7">
        <v>46120</v>
      </c>
      <c r="D332" s="6">
        <v>3248</v>
      </c>
      <c r="E332" s="6">
        <v>332</v>
      </c>
      <c r="F332" s="6">
        <v>3</v>
      </c>
      <c r="G332" s="6">
        <v>4</v>
      </c>
      <c r="H332" s="6">
        <v>81642</v>
      </c>
      <c r="I332" s="6" t="s">
        <v>17</v>
      </c>
      <c r="J332" s="6">
        <v>65514950</v>
      </c>
      <c r="K332" s="16" t="s">
        <v>1209</v>
      </c>
      <c r="L332" s="16" t="s">
        <v>1215</v>
      </c>
      <c r="M332" s="8">
        <v>259900</v>
      </c>
      <c r="N332" s="9">
        <v>0.9</v>
      </c>
      <c r="O332" s="8">
        <f t="shared" si="5"/>
        <v>25990</v>
      </c>
      <c r="P332" s="6" t="s">
        <v>20</v>
      </c>
    </row>
    <row r="333" spans="1:16" x14ac:dyDescent="0.35">
      <c r="A333" s="6" t="s">
        <v>832</v>
      </c>
      <c r="B333" s="7">
        <v>46114</v>
      </c>
      <c r="C333" s="7">
        <v>46120</v>
      </c>
      <c r="D333" s="6">
        <v>3248</v>
      </c>
      <c r="E333" s="6">
        <v>332</v>
      </c>
      <c r="F333" s="6">
        <v>3</v>
      </c>
      <c r="G333" s="6">
        <v>4</v>
      </c>
      <c r="H333" s="6">
        <v>81642</v>
      </c>
      <c r="I333" s="6" t="s">
        <v>17</v>
      </c>
      <c r="J333" s="6">
        <v>66737039</v>
      </c>
      <c r="K333" s="16" t="s">
        <v>1216</v>
      </c>
      <c r="L333" s="16" t="s">
        <v>1217</v>
      </c>
      <c r="M333" s="8">
        <v>239900</v>
      </c>
      <c r="N333" s="9">
        <v>0.9</v>
      </c>
      <c r="O333" s="8">
        <f t="shared" si="5"/>
        <v>23990</v>
      </c>
      <c r="P333" s="6" t="s">
        <v>20</v>
      </c>
    </row>
    <row r="334" spans="1:16" x14ac:dyDescent="0.35">
      <c r="A334" s="6" t="s">
        <v>832</v>
      </c>
      <c r="B334" s="7">
        <v>46114</v>
      </c>
      <c r="C334" s="7">
        <v>46120</v>
      </c>
      <c r="D334" s="6">
        <v>3248</v>
      </c>
      <c r="E334" s="6">
        <v>332</v>
      </c>
      <c r="F334" s="6">
        <v>3</v>
      </c>
      <c r="G334" s="6">
        <v>4</v>
      </c>
      <c r="H334" s="6">
        <v>81642</v>
      </c>
      <c r="I334" s="6" t="s">
        <v>17</v>
      </c>
      <c r="J334" s="6">
        <v>66737048</v>
      </c>
      <c r="K334" s="16" t="s">
        <v>1216</v>
      </c>
      <c r="L334" s="16" t="s">
        <v>1218</v>
      </c>
      <c r="M334" s="8">
        <v>239900</v>
      </c>
      <c r="N334" s="9">
        <v>0.9</v>
      </c>
      <c r="O334" s="8">
        <f t="shared" si="5"/>
        <v>23990</v>
      </c>
      <c r="P334" s="6" t="s">
        <v>20</v>
      </c>
    </row>
    <row r="335" spans="1:16" x14ac:dyDescent="0.35">
      <c r="A335" s="6" t="s">
        <v>832</v>
      </c>
      <c r="B335" s="7">
        <v>46114</v>
      </c>
      <c r="C335" s="7">
        <v>46120</v>
      </c>
      <c r="D335" s="6">
        <v>3248</v>
      </c>
      <c r="E335" s="6">
        <v>332</v>
      </c>
      <c r="F335" s="6">
        <v>3</v>
      </c>
      <c r="G335" s="6">
        <v>4</v>
      </c>
      <c r="H335" s="6">
        <v>81642</v>
      </c>
      <c r="I335" s="6" t="s">
        <v>17</v>
      </c>
      <c r="J335" s="6">
        <v>66737057</v>
      </c>
      <c r="K335" s="16" t="s">
        <v>1216</v>
      </c>
      <c r="L335" s="16" t="s">
        <v>1219</v>
      </c>
      <c r="M335" s="8">
        <v>239900</v>
      </c>
      <c r="N335" s="9">
        <v>0.9</v>
      </c>
      <c r="O335" s="8">
        <f t="shared" si="5"/>
        <v>23990</v>
      </c>
      <c r="P335" s="6" t="s">
        <v>20</v>
      </c>
    </row>
    <row r="336" spans="1:16" x14ac:dyDescent="0.35">
      <c r="A336" s="6" t="s">
        <v>832</v>
      </c>
      <c r="B336" s="7">
        <v>46114</v>
      </c>
      <c r="C336" s="7">
        <v>46120</v>
      </c>
      <c r="D336" s="6">
        <v>3248</v>
      </c>
      <c r="E336" s="6">
        <v>332</v>
      </c>
      <c r="F336" s="6">
        <v>3</v>
      </c>
      <c r="G336" s="6">
        <v>4</v>
      </c>
      <c r="H336" s="6">
        <v>81642</v>
      </c>
      <c r="I336" s="6" t="s">
        <v>17</v>
      </c>
      <c r="J336" s="6">
        <v>66737075</v>
      </c>
      <c r="K336" s="16" t="s">
        <v>1216</v>
      </c>
      <c r="L336" s="16" t="s">
        <v>1220</v>
      </c>
      <c r="M336" s="8">
        <v>239900</v>
      </c>
      <c r="N336" s="9">
        <v>0.9</v>
      </c>
      <c r="O336" s="8">
        <f t="shared" si="5"/>
        <v>23990</v>
      </c>
      <c r="P336" s="6" t="s">
        <v>20</v>
      </c>
    </row>
    <row r="337" spans="1:16" x14ac:dyDescent="0.35">
      <c r="A337" s="6" t="s">
        <v>832</v>
      </c>
      <c r="B337" s="7">
        <v>46114</v>
      </c>
      <c r="C337" s="7">
        <v>46120</v>
      </c>
      <c r="D337" s="6">
        <v>3248</v>
      </c>
      <c r="E337" s="6">
        <v>332</v>
      </c>
      <c r="F337" s="6">
        <v>3</v>
      </c>
      <c r="G337" s="6">
        <v>4</v>
      </c>
      <c r="H337" s="6">
        <v>81642</v>
      </c>
      <c r="I337" s="6" t="s">
        <v>17</v>
      </c>
      <c r="J337" s="6">
        <v>66737173</v>
      </c>
      <c r="K337" s="16" t="s">
        <v>1221</v>
      </c>
      <c r="L337" s="16" t="s">
        <v>1222</v>
      </c>
      <c r="M337" s="8">
        <v>239900</v>
      </c>
      <c r="N337" s="9">
        <v>0.9</v>
      </c>
      <c r="O337" s="8">
        <f t="shared" si="5"/>
        <v>23990</v>
      </c>
      <c r="P337" s="6" t="s">
        <v>20</v>
      </c>
    </row>
    <row r="338" spans="1:16" x14ac:dyDescent="0.35">
      <c r="A338" s="6" t="s">
        <v>832</v>
      </c>
      <c r="B338" s="7">
        <v>46114</v>
      </c>
      <c r="C338" s="7">
        <v>46120</v>
      </c>
      <c r="D338" s="6">
        <v>3248</v>
      </c>
      <c r="E338" s="6">
        <v>332</v>
      </c>
      <c r="F338" s="6">
        <v>3</v>
      </c>
      <c r="G338" s="6">
        <v>4</v>
      </c>
      <c r="H338" s="6">
        <v>81642</v>
      </c>
      <c r="I338" s="6" t="s">
        <v>17</v>
      </c>
      <c r="J338" s="6">
        <v>66737226</v>
      </c>
      <c r="K338" s="16" t="s">
        <v>1221</v>
      </c>
      <c r="L338" s="16" t="s">
        <v>1223</v>
      </c>
      <c r="M338" s="8">
        <v>239900</v>
      </c>
      <c r="N338" s="9">
        <v>0.9</v>
      </c>
      <c r="O338" s="8">
        <f t="shared" si="5"/>
        <v>23990</v>
      </c>
      <c r="P338" s="6" t="s">
        <v>20</v>
      </c>
    </row>
    <row r="339" spans="1:16" x14ac:dyDescent="0.35">
      <c r="A339" s="6" t="s">
        <v>832</v>
      </c>
      <c r="B339" s="7">
        <v>46114</v>
      </c>
      <c r="C339" s="7">
        <v>46120</v>
      </c>
      <c r="D339" s="6">
        <v>3248</v>
      </c>
      <c r="E339" s="6">
        <v>332</v>
      </c>
      <c r="F339" s="6">
        <v>3</v>
      </c>
      <c r="G339" s="6">
        <v>4</v>
      </c>
      <c r="H339" s="6">
        <v>81642</v>
      </c>
      <c r="I339" s="6" t="s">
        <v>17</v>
      </c>
      <c r="J339" s="6">
        <v>66737333</v>
      </c>
      <c r="K339" s="16" t="s">
        <v>1224</v>
      </c>
      <c r="L339" s="16" t="s">
        <v>1225</v>
      </c>
      <c r="M339" s="8">
        <v>259900</v>
      </c>
      <c r="N339" s="9">
        <v>0.9</v>
      </c>
      <c r="O339" s="8">
        <f t="shared" si="5"/>
        <v>25990</v>
      </c>
      <c r="P339" s="6" t="s">
        <v>20</v>
      </c>
    </row>
    <row r="340" spans="1:16" x14ac:dyDescent="0.35">
      <c r="A340" s="6" t="s">
        <v>832</v>
      </c>
      <c r="B340" s="7">
        <v>46114</v>
      </c>
      <c r="C340" s="7">
        <v>46120</v>
      </c>
      <c r="D340" s="6">
        <v>3248</v>
      </c>
      <c r="E340" s="6">
        <v>332</v>
      </c>
      <c r="F340" s="6">
        <v>3</v>
      </c>
      <c r="G340" s="6">
        <v>4</v>
      </c>
      <c r="H340" s="6">
        <v>81642</v>
      </c>
      <c r="I340" s="6" t="s">
        <v>17</v>
      </c>
      <c r="J340" s="6">
        <v>66737342</v>
      </c>
      <c r="K340" s="16" t="s">
        <v>1224</v>
      </c>
      <c r="L340" s="16" t="s">
        <v>1226</v>
      </c>
      <c r="M340" s="8">
        <v>259900</v>
      </c>
      <c r="N340" s="9">
        <v>0.9</v>
      </c>
      <c r="O340" s="8">
        <f t="shared" si="5"/>
        <v>25990</v>
      </c>
      <c r="P340" s="6" t="s">
        <v>20</v>
      </c>
    </row>
    <row r="341" spans="1:16" x14ac:dyDescent="0.35">
      <c r="A341" s="6" t="s">
        <v>832</v>
      </c>
      <c r="B341" s="7">
        <v>46114</v>
      </c>
      <c r="C341" s="7">
        <v>46120</v>
      </c>
      <c r="D341" s="6">
        <v>3248</v>
      </c>
      <c r="E341" s="6">
        <v>332</v>
      </c>
      <c r="F341" s="6">
        <v>3</v>
      </c>
      <c r="G341" s="6">
        <v>4</v>
      </c>
      <c r="H341" s="6">
        <v>81642</v>
      </c>
      <c r="I341" s="6" t="s">
        <v>17</v>
      </c>
      <c r="J341" s="6">
        <v>67274706</v>
      </c>
      <c r="K341" s="16" t="s">
        <v>1227</v>
      </c>
      <c r="L341" s="16" t="s">
        <v>1228</v>
      </c>
      <c r="M341" s="8">
        <v>259900</v>
      </c>
      <c r="N341" s="9">
        <v>0.9</v>
      </c>
      <c r="O341" s="8">
        <f t="shared" si="5"/>
        <v>25990</v>
      </c>
      <c r="P341" s="6" t="s">
        <v>20</v>
      </c>
    </row>
    <row r="342" spans="1:16" x14ac:dyDescent="0.35">
      <c r="A342" s="6" t="s">
        <v>832</v>
      </c>
      <c r="B342" s="7">
        <v>46114</v>
      </c>
      <c r="C342" s="7">
        <v>46120</v>
      </c>
      <c r="D342" s="6">
        <v>3248</v>
      </c>
      <c r="E342" s="6">
        <v>332</v>
      </c>
      <c r="F342" s="6">
        <v>3</v>
      </c>
      <c r="G342" s="6">
        <v>4</v>
      </c>
      <c r="H342" s="6">
        <v>81642</v>
      </c>
      <c r="I342" s="6" t="s">
        <v>17</v>
      </c>
      <c r="J342" s="6">
        <v>67274715</v>
      </c>
      <c r="K342" s="16" t="s">
        <v>1227</v>
      </c>
      <c r="L342" s="16" t="s">
        <v>1229</v>
      </c>
      <c r="M342" s="8">
        <v>259900</v>
      </c>
      <c r="N342" s="9">
        <v>0.9</v>
      </c>
      <c r="O342" s="8">
        <f t="shared" si="5"/>
        <v>25990</v>
      </c>
      <c r="P342" s="6" t="s">
        <v>20</v>
      </c>
    </row>
    <row r="343" spans="1:16" x14ac:dyDescent="0.35">
      <c r="A343" s="6" t="s">
        <v>832</v>
      </c>
      <c r="B343" s="7">
        <v>46114</v>
      </c>
      <c r="C343" s="7">
        <v>46120</v>
      </c>
      <c r="D343" s="6">
        <v>3248</v>
      </c>
      <c r="E343" s="6">
        <v>332</v>
      </c>
      <c r="F343" s="6">
        <v>3</v>
      </c>
      <c r="G343" s="6">
        <v>4</v>
      </c>
      <c r="H343" s="6">
        <v>81642</v>
      </c>
      <c r="I343" s="6" t="s">
        <v>17</v>
      </c>
      <c r="J343" s="6">
        <v>67274724</v>
      </c>
      <c r="K343" s="16" t="s">
        <v>1227</v>
      </c>
      <c r="L343" s="16" t="s">
        <v>1230</v>
      </c>
      <c r="M343" s="8">
        <v>259900</v>
      </c>
      <c r="N343" s="9">
        <v>0.9</v>
      </c>
      <c r="O343" s="8">
        <f t="shared" si="5"/>
        <v>25990</v>
      </c>
      <c r="P343" s="6" t="s">
        <v>20</v>
      </c>
    </row>
    <row r="344" spans="1:16" x14ac:dyDescent="0.35">
      <c r="A344" s="6" t="s">
        <v>832</v>
      </c>
      <c r="B344" s="7">
        <v>46114</v>
      </c>
      <c r="C344" s="7">
        <v>46120</v>
      </c>
      <c r="D344" s="6">
        <v>3248</v>
      </c>
      <c r="E344" s="6">
        <v>332</v>
      </c>
      <c r="F344" s="6">
        <v>3</v>
      </c>
      <c r="G344" s="6">
        <v>4</v>
      </c>
      <c r="H344" s="6">
        <v>81642</v>
      </c>
      <c r="I344" s="6" t="s">
        <v>17</v>
      </c>
      <c r="J344" s="6">
        <v>67292393</v>
      </c>
      <c r="K344" s="16" t="s">
        <v>1231</v>
      </c>
      <c r="L344" s="16" t="s">
        <v>1232</v>
      </c>
      <c r="M344" s="8">
        <v>229900</v>
      </c>
      <c r="N344" s="9">
        <v>0.9</v>
      </c>
      <c r="O344" s="8">
        <f t="shared" si="5"/>
        <v>22990</v>
      </c>
      <c r="P344" s="6" t="s">
        <v>20</v>
      </c>
    </row>
    <row r="345" spans="1:16" x14ac:dyDescent="0.35">
      <c r="A345" s="6" t="s">
        <v>832</v>
      </c>
      <c r="B345" s="7">
        <v>46114</v>
      </c>
      <c r="C345" s="7">
        <v>46120</v>
      </c>
      <c r="D345" s="6">
        <v>3248</v>
      </c>
      <c r="E345" s="6">
        <v>332</v>
      </c>
      <c r="F345" s="6">
        <v>3</v>
      </c>
      <c r="G345" s="6">
        <v>4</v>
      </c>
      <c r="H345" s="6">
        <v>81642</v>
      </c>
      <c r="I345" s="6" t="s">
        <v>17</v>
      </c>
      <c r="J345" s="6">
        <v>67292428</v>
      </c>
      <c r="K345" s="16" t="s">
        <v>1231</v>
      </c>
      <c r="L345" s="16" t="s">
        <v>1233</v>
      </c>
      <c r="M345" s="8">
        <v>229900</v>
      </c>
      <c r="N345" s="9">
        <v>0.9</v>
      </c>
      <c r="O345" s="8">
        <f t="shared" si="5"/>
        <v>22990</v>
      </c>
      <c r="P345" s="6" t="s">
        <v>20</v>
      </c>
    </row>
    <row r="346" spans="1:16" x14ac:dyDescent="0.35">
      <c r="A346" s="6" t="s">
        <v>832</v>
      </c>
      <c r="B346" s="7">
        <v>46114</v>
      </c>
      <c r="C346" s="7">
        <v>46120</v>
      </c>
      <c r="D346" s="6">
        <v>3248</v>
      </c>
      <c r="E346" s="6">
        <v>332</v>
      </c>
      <c r="F346" s="6">
        <v>3</v>
      </c>
      <c r="G346" s="6">
        <v>4</v>
      </c>
      <c r="H346" s="6">
        <v>81642</v>
      </c>
      <c r="I346" s="6" t="s">
        <v>17</v>
      </c>
      <c r="J346" s="6">
        <v>73792180</v>
      </c>
      <c r="K346" s="16" t="s">
        <v>1234</v>
      </c>
      <c r="L346" s="16" t="s">
        <v>1235</v>
      </c>
      <c r="M346" s="8">
        <v>259900</v>
      </c>
      <c r="N346" s="9">
        <v>0.9</v>
      </c>
      <c r="O346" s="8">
        <f t="shared" si="5"/>
        <v>25990</v>
      </c>
      <c r="P346" s="6" t="s">
        <v>20</v>
      </c>
    </row>
    <row r="347" spans="1:16" x14ac:dyDescent="0.35">
      <c r="A347" s="6" t="s">
        <v>832</v>
      </c>
      <c r="B347" s="7">
        <v>46114</v>
      </c>
      <c r="C347" s="7">
        <v>46120</v>
      </c>
      <c r="D347" s="6">
        <v>3248</v>
      </c>
      <c r="E347" s="6">
        <v>332</v>
      </c>
      <c r="F347" s="6">
        <v>3</v>
      </c>
      <c r="G347" s="6">
        <v>4</v>
      </c>
      <c r="H347" s="6">
        <v>81642</v>
      </c>
      <c r="I347" s="6" t="s">
        <v>17</v>
      </c>
      <c r="J347" s="6">
        <v>73792199</v>
      </c>
      <c r="K347" s="16" t="s">
        <v>1234</v>
      </c>
      <c r="L347" s="16" t="s">
        <v>1236</v>
      </c>
      <c r="M347" s="8">
        <v>259900</v>
      </c>
      <c r="N347" s="9">
        <v>0.9</v>
      </c>
      <c r="O347" s="8">
        <f t="shared" si="5"/>
        <v>25990</v>
      </c>
      <c r="P347" s="6" t="s">
        <v>20</v>
      </c>
    </row>
    <row r="348" spans="1:16" x14ac:dyDescent="0.35">
      <c r="A348" s="6" t="s">
        <v>832</v>
      </c>
      <c r="B348" s="7">
        <v>46114</v>
      </c>
      <c r="C348" s="7">
        <v>46120</v>
      </c>
      <c r="D348" s="6">
        <v>3248</v>
      </c>
      <c r="E348" s="6">
        <v>332</v>
      </c>
      <c r="F348" s="6">
        <v>3</v>
      </c>
      <c r="G348" s="6">
        <v>4</v>
      </c>
      <c r="H348" s="6">
        <v>81642</v>
      </c>
      <c r="I348" s="6" t="s">
        <v>17</v>
      </c>
      <c r="J348" s="6">
        <v>73792206</v>
      </c>
      <c r="K348" s="16" t="s">
        <v>1234</v>
      </c>
      <c r="L348" s="16" t="s">
        <v>1237</v>
      </c>
      <c r="M348" s="8">
        <v>259900</v>
      </c>
      <c r="N348" s="9">
        <v>0.9</v>
      </c>
      <c r="O348" s="8">
        <f t="shared" si="5"/>
        <v>25990</v>
      </c>
      <c r="P348" s="6" t="s">
        <v>20</v>
      </c>
    </row>
    <row r="349" spans="1:16" x14ac:dyDescent="0.35">
      <c r="A349" s="6" t="s">
        <v>832</v>
      </c>
      <c r="B349" s="7">
        <v>46114</v>
      </c>
      <c r="C349" s="7">
        <v>46120</v>
      </c>
      <c r="D349" s="6">
        <v>3248</v>
      </c>
      <c r="E349" s="6">
        <v>332</v>
      </c>
      <c r="F349" s="6">
        <v>3</v>
      </c>
      <c r="G349" s="6">
        <v>4</v>
      </c>
      <c r="H349" s="6">
        <v>81642</v>
      </c>
      <c r="I349" s="6" t="s">
        <v>17</v>
      </c>
      <c r="J349" s="6">
        <v>73792215</v>
      </c>
      <c r="K349" s="16" t="s">
        <v>1234</v>
      </c>
      <c r="L349" s="16" t="s">
        <v>1238</v>
      </c>
      <c r="M349" s="8">
        <v>259900</v>
      </c>
      <c r="N349" s="9">
        <v>0.9</v>
      </c>
      <c r="O349" s="8">
        <f t="shared" si="5"/>
        <v>25990</v>
      </c>
      <c r="P349" s="6" t="s">
        <v>20</v>
      </c>
    </row>
    <row r="350" spans="1:16" x14ac:dyDescent="0.35">
      <c r="A350" s="6" t="s">
        <v>832</v>
      </c>
      <c r="B350" s="7">
        <v>46114</v>
      </c>
      <c r="C350" s="7">
        <v>46120</v>
      </c>
      <c r="D350" s="6">
        <v>3248</v>
      </c>
      <c r="E350" s="6">
        <v>332</v>
      </c>
      <c r="F350" s="6">
        <v>3</v>
      </c>
      <c r="G350" s="6">
        <v>4</v>
      </c>
      <c r="H350" s="6">
        <v>81642</v>
      </c>
      <c r="I350" s="6" t="s">
        <v>17</v>
      </c>
      <c r="J350" s="6">
        <v>73792224</v>
      </c>
      <c r="K350" s="16" t="s">
        <v>1234</v>
      </c>
      <c r="L350" s="16" t="s">
        <v>1239</v>
      </c>
      <c r="M350" s="8">
        <v>259900</v>
      </c>
      <c r="N350" s="9">
        <v>0.9</v>
      </c>
      <c r="O350" s="8">
        <f t="shared" si="5"/>
        <v>25990</v>
      </c>
      <c r="P350" s="6" t="s">
        <v>20</v>
      </c>
    </row>
    <row r="351" spans="1:16" x14ac:dyDescent="0.35">
      <c r="A351" s="6" t="s">
        <v>832</v>
      </c>
      <c r="B351" s="7">
        <v>46114</v>
      </c>
      <c r="C351" s="7">
        <v>46120</v>
      </c>
      <c r="D351" s="6">
        <v>3248</v>
      </c>
      <c r="E351" s="6">
        <v>332</v>
      </c>
      <c r="F351" s="6">
        <v>3</v>
      </c>
      <c r="G351" s="6">
        <v>4</v>
      </c>
      <c r="H351" s="6">
        <v>81642</v>
      </c>
      <c r="I351" s="6" t="s">
        <v>17</v>
      </c>
      <c r="J351" s="6">
        <v>73792233</v>
      </c>
      <c r="K351" s="16" t="s">
        <v>1234</v>
      </c>
      <c r="L351" s="16" t="s">
        <v>1240</v>
      </c>
      <c r="M351" s="8">
        <v>259900</v>
      </c>
      <c r="N351" s="9">
        <v>0.9</v>
      </c>
      <c r="O351" s="8">
        <f t="shared" si="5"/>
        <v>25990</v>
      </c>
      <c r="P351" s="6" t="s">
        <v>20</v>
      </c>
    </row>
    <row r="352" spans="1:16" x14ac:dyDescent="0.35">
      <c r="A352" s="6" t="s">
        <v>832</v>
      </c>
      <c r="B352" s="7">
        <v>46114</v>
      </c>
      <c r="C352" s="7">
        <v>46120</v>
      </c>
      <c r="D352" s="6">
        <v>3248</v>
      </c>
      <c r="E352" s="6">
        <v>332</v>
      </c>
      <c r="F352" s="6">
        <v>3</v>
      </c>
      <c r="G352" s="6">
        <v>4</v>
      </c>
      <c r="H352" s="6">
        <v>81642</v>
      </c>
      <c r="I352" s="6" t="s">
        <v>17</v>
      </c>
      <c r="J352" s="6">
        <v>74667019</v>
      </c>
      <c r="K352" s="16" t="s">
        <v>1234</v>
      </c>
      <c r="L352" s="16" t="s">
        <v>1241</v>
      </c>
      <c r="M352" s="8">
        <v>259900</v>
      </c>
      <c r="N352" s="9">
        <v>0.9</v>
      </c>
      <c r="O352" s="8">
        <f t="shared" si="5"/>
        <v>25990</v>
      </c>
      <c r="P352" s="6" t="s">
        <v>20</v>
      </c>
    </row>
    <row r="353" spans="1:16" x14ac:dyDescent="0.35">
      <c r="A353" s="6" t="s">
        <v>832</v>
      </c>
      <c r="B353" s="7">
        <v>46114</v>
      </c>
      <c r="C353" s="7">
        <v>46120</v>
      </c>
      <c r="D353" s="6">
        <v>3248</v>
      </c>
      <c r="E353" s="6">
        <v>332</v>
      </c>
      <c r="F353" s="6">
        <v>3</v>
      </c>
      <c r="G353" s="6">
        <v>4</v>
      </c>
      <c r="H353" s="6">
        <v>81642</v>
      </c>
      <c r="I353" s="6" t="s">
        <v>17</v>
      </c>
      <c r="J353" s="6">
        <v>74667028</v>
      </c>
      <c r="K353" s="16" t="s">
        <v>1234</v>
      </c>
      <c r="L353" s="16" t="s">
        <v>1242</v>
      </c>
      <c r="M353" s="8">
        <v>259900</v>
      </c>
      <c r="N353" s="9">
        <v>0.9</v>
      </c>
      <c r="O353" s="8">
        <f t="shared" si="5"/>
        <v>25990</v>
      </c>
      <c r="P353" s="6" t="s">
        <v>20</v>
      </c>
    </row>
    <row r="354" spans="1:16" x14ac:dyDescent="0.35">
      <c r="A354" s="6" t="s">
        <v>832</v>
      </c>
      <c r="B354" s="7">
        <v>46114</v>
      </c>
      <c r="C354" s="7">
        <v>46120</v>
      </c>
      <c r="D354" s="6">
        <v>3248</v>
      </c>
      <c r="E354" s="6">
        <v>332</v>
      </c>
      <c r="F354" s="6">
        <v>3</v>
      </c>
      <c r="G354" s="6">
        <v>4</v>
      </c>
      <c r="H354" s="6">
        <v>81642</v>
      </c>
      <c r="I354" s="6" t="s">
        <v>17</v>
      </c>
      <c r="J354" s="6">
        <v>74667037</v>
      </c>
      <c r="K354" s="16" t="s">
        <v>1234</v>
      </c>
      <c r="L354" s="16" t="s">
        <v>1243</v>
      </c>
      <c r="M354" s="8">
        <v>259900</v>
      </c>
      <c r="N354" s="9">
        <v>0.9</v>
      </c>
      <c r="O354" s="8">
        <f t="shared" si="5"/>
        <v>25990</v>
      </c>
      <c r="P354" s="6" t="s">
        <v>20</v>
      </c>
    </row>
    <row r="355" spans="1:16" x14ac:dyDescent="0.35">
      <c r="A355" s="6" t="s">
        <v>832</v>
      </c>
      <c r="B355" s="7">
        <v>46114</v>
      </c>
      <c r="C355" s="7">
        <v>46120</v>
      </c>
      <c r="D355" s="6">
        <v>3248</v>
      </c>
      <c r="E355" s="6">
        <v>332</v>
      </c>
      <c r="F355" s="6">
        <v>3</v>
      </c>
      <c r="G355" s="6">
        <v>4</v>
      </c>
      <c r="H355" s="6">
        <v>81642</v>
      </c>
      <c r="I355" s="6" t="s">
        <v>17</v>
      </c>
      <c r="J355" s="6">
        <v>74667046</v>
      </c>
      <c r="K355" s="16" t="s">
        <v>1234</v>
      </c>
      <c r="L355" s="16" t="s">
        <v>1244</v>
      </c>
      <c r="M355" s="8">
        <v>259900</v>
      </c>
      <c r="N355" s="9">
        <v>0.9</v>
      </c>
      <c r="O355" s="8">
        <f t="shared" si="5"/>
        <v>25990</v>
      </c>
      <c r="P355" s="6" t="s">
        <v>20</v>
      </c>
    </row>
    <row r="356" spans="1:16" x14ac:dyDescent="0.35">
      <c r="A356" s="6" t="s">
        <v>832</v>
      </c>
      <c r="B356" s="7">
        <v>46114</v>
      </c>
      <c r="C356" s="7">
        <v>46120</v>
      </c>
      <c r="D356" s="6">
        <v>3248</v>
      </c>
      <c r="E356" s="6">
        <v>332</v>
      </c>
      <c r="F356" s="6">
        <v>3</v>
      </c>
      <c r="G356" s="6">
        <v>4</v>
      </c>
      <c r="H356" s="6">
        <v>81642</v>
      </c>
      <c r="I356" s="6" t="s">
        <v>17</v>
      </c>
      <c r="J356" s="6">
        <v>74667055</v>
      </c>
      <c r="K356" s="16" t="s">
        <v>1234</v>
      </c>
      <c r="L356" s="16" t="s">
        <v>1245</v>
      </c>
      <c r="M356" s="8">
        <v>259900</v>
      </c>
      <c r="N356" s="9">
        <v>0.9</v>
      </c>
      <c r="O356" s="8">
        <f t="shared" si="5"/>
        <v>25990</v>
      </c>
      <c r="P356" s="6" t="s">
        <v>20</v>
      </c>
    </row>
    <row r="357" spans="1:16" x14ac:dyDescent="0.35">
      <c r="A357" s="6" t="s">
        <v>832</v>
      </c>
      <c r="B357" s="7">
        <v>46114</v>
      </c>
      <c r="C357" s="7">
        <v>46120</v>
      </c>
      <c r="D357" s="6">
        <v>3248</v>
      </c>
      <c r="E357" s="6">
        <v>332</v>
      </c>
      <c r="F357" s="6">
        <v>3</v>
      </c>
      <c r="G357" s="6">
        <v>4</v>
      </c>
      <c r="H357" s="6">
        <v>81642</v>
      </c>
      <c r="I357" s="6" t="s">
        <v>17</v>
      </c>
      <c r="J357" s="6">
        <v>74667064</v>
      </c>
      <c r="K357" s="16" t="s">
        <v>1234</v>
      </c>
      <c r="L357" s="16" t="s">
        <v>1246</v>
      </c>
      <c r="M357" s="8">
        <v>259900</v>
      </c>
      <c r="N357" s="9">
        <v>0.9</v>
      </c>
      <c r="O357" s="8">
        <f t="shared" si="5"/>
        <v>25990</v>
      </c>
      <c r="P357" s="6" t="s">
        <v>20</v>
      </c>
    </row>
    <row r="358" spans="1:16" x14ac:dyDescent="0.35">
      <c r="A358" s="6" t="s">
        <v>832</v>
      </c>
      <c r="B358" s="7">
        <v>46114</v>
      </c>
      <c r="C358" s="7">
        <v>46120</v>
      </c>
      <c r="D358" s="6">
        <v>3248</v>
      </c>
      <c r="E358" s="6">
        <v>332</v>
      </c>
      <c r="F358" s="6">
        <v>3</v>
      </c>
      <c r="G358" s="6">
        <v>4</v>
      </c>
      <c r="H358" s="6">
        <v>81642</v>
      </c>
      <c r="I358" s="6" t="s">
        <v>17</v>
      </c>
      <c r="J358" s="6">
        <v>75660578</v>
      </c>
      <c r="K358" s="16" t="s">
        <v>1247</v>
      </c>
      <c r="L358" s="16" t="s">
        <v>1248</v>
      </c>
      <c r="M358" s="8">
        <v>239900</v>
      </c>
      <c r="N358" s="9">
        <v>0.9</v>
      </c>
      <c r="O358" s="8">
        <f t="shared" si="5"/>
        <v>23990</v>
      </c>
      <c r="P358" s="6" t="s">
        <v>20</v>
      </c>
    </row>
    <row r="359" spans="1:16" x14ac:dyDescent="0.35">
      <c r="A359" s="6" t="s">
        <v>832</v>
      </c>
      <c r="B359" s="7">
        <v>46114</v>
      </c>
      <c r="C359" s="7">
        <v>46120</v>
      </c>
      <c r="D359" s="6">
        <v>3248</v>
      </c>
      <c r="E359" s="6">
        <v>332</v>
      </c>
      <c r="F359" s="6">
        <v>3</v>
      </c>
      <c r="G359" s="6">
        <v>4</v>
      </c>
      <c r="H359" s="6">
        <v>81642</v>
      </c>
      <c r="I359" s="6" t="s">
        <v>17</v>
      </c>
      <c r="J359" s="6">
        <v>75660587</v>
      </c>
      <c r="K359" s="16" t="s">
        <v>1247</v>
      </c>
      <c r="L359" s="16" t="s">
        <v>1249</v>
      </c>
      <c r="M359" s="8">
        <v>239900</v>
      </c>
      <c r="N359" s="9">
        <v>0.9</v>
      </c>
      <c r="O359" s="8">
        <f t="shared" si="5"/>
        <v>23990</v>
      </c>
      <c r="P359" s="6" t="s">
        <v>20</v>
      </c>
    </row>
    <row r="360" spans="1:16" x14ac:dyDescent="0.35">
      <c r="A360" s="6" t="s">
        <v>832</v>
      </c>
      <c r="B360" s="7">
        <v>46114</v>
      </c>
      <c r="C360" s="7">
        <v>46120</v>
      </c>
      <c r="D360" s="6">
        <v>3248</v>
      </c>
      <c r="E360" s="6">
        <v>332</v>
      </c>
      <c r="F360" s="6">
        <v>3</v>
      </c>
      <c r="G360" s="6">
        <v>5</v>
      </c>
      <c r="H360" s="6">
        <v>81642</v>
      </c>
      <c r="I360" s="6" t="s">
        <v>17</v>
      </c>
      <c r="J360" s="6">
        <v>24418720</v>
      </c>
      <c r="K360" s="16" t="s">
        <v>1250</v>
      </c>
      <c r="L360" s="16" t="s">
        <v>1251</v>
      </c>
      <c r="M360" s="8">
        <v>259900</v>
      </c>
      <c r="N360" s="9">
        <v>0.9</v>
      </c>
      <c r="O360" s="8">
        <f t="shared" si="5"/>
        <v>25990</v>
      </c>
      <c r="P360" s="6" t="s">
        <v>20</v>
      </c>
    </row>
    <row r="361" spans="1:16" x14ac:dyDescent="0.35">
      <c r="A361" s="6" t="s">
        <v>832</v>
      </c>
      <c r="B361" s="7">
        <v>46114</v>
      </c>
      <c r="C361" s="7">
        <v>46120</v>
      </c>
      <c r="D361" s="6">
        <v>3248</v>
      </c>
      <c r="E361" s="6">
        <v>332</v>
      </c>
      <c r="F361" s="6">
        <v>3</v>
      </c>
      <c r="G361" s="6">
        <v>5</v>
      </c>
      <c r="H361" s="6">
        <v>81642</v>
      </c>
      <c r="I361" s="6" t="s">
        <v>17</v>
      </c>
      <c r="J361" s="6">
        <v>24418739</v>
      </c>
      <c r="K361" s="16" t="s">
        <v>1250</v>
      </c>
      <c r="L361" s="16" t="s">
        <v>1252</v>
      </c>
      <c r="M361" s="8">
        <v>259900</v>
      </c>
      <c r="N361" s="9">
        <v>0.9</v>
      </c>
      <c r="O361" s="8">
        <f t="shared" si="5"/>
        <v>25990</v>
      </c>
      <c r="P361" s="6" t="s">
        <v>20</v>
      </c>
    </row>
    <row r="362" spans="1:16" x14ac:dyDescent="0.35">
      <c r="A362" s="6" t="s">
        <v>832</v>
      </c>
      <c r="B362" s="7">
        <v>46114</v>
      </c>
      <c r="C362" s="7">
        <v>46120</v>
      </c>
      <c r="D362" s="6">
        <v>3248</v>
      </c>
      <c r="E362" s="6">
        <v>332</v>
      </c>
      <c r="F362" s="6">
        <v>3</v>
      </c>
      <c r="G362" s="6">
        <v>5</v>
      </c>
      <c r="H362" s="6">
        <v>81642</v>
      </c>
      <c r="I362" s="6" t="s">
        <v>17</v>
      </c>
      <c r="J362" s="6">
        <v>24418775</v>
      </c>
      <c r="K362" s="16" t="s">
        <v>1250</v>
      </c>
      <c r="L362" s="16" t="s">
        <v>1253</v>
      </c>
      <c r="M362" s="8">
        <v>259900</v>
      </c>
      <c r="N362" s="9">
        <v>0.9</v>
      </c>
      <c r="O362" s="8">
        <f t="shared" si="5"/>
        <v>25990</v>
      </c>
      <c r="P362" s="6" t="s">
        <v>20</v>
      </c>
    </row>
    <row r="363" spans="1:16" x14ac:dyDescent="0.35">
      <c r="A363" s="6" t="s">
        <v>832</v>
      </c>
      <c r="B363" s="7">
        <v>46114</v>
      </c>
      <c r="C363" s="7">
        <v>46120</v>
      </c>
      <c r="D363" s="6">
        <v>3248</v>
      </c>
      <c r="E363" s="6">
        <v>332</v>
      </c>
      <c r="F363" s="6">
        <v>3</v>
      </c>
      <c r="G363" s="6">
        <v>5</v>
      </c>
      <c r="H363" s="6">
        <v>81642</v>
      </c>
      <c r="I363" s="6" t="s">
        <v>17</v>
      </c>
      <c r="J363" s="6">
        <v>24418784</v>
      </c>
      <c r="K363" s="16" t="s">
        <v>1254</v>
      </c>
      <c r="L363" s="16" t="s">
        <v>1255</v>
      </c>
      <c r="M363" s="8">
        <v>259900</v>
      </c>
      <c r="N363" s="9">
        <v>0.9</v>
      </c>
      <c r="O363" s="8">
        <f t="shared" si="5"/>
        <v>25990</v>
      </c>
      <c r="P363" s="6" t="s">
        <v>20</v>
      </c>
    </row>
    <row r="364" spans="1:16" x14ac:dyDescent="0.35">
      <c r="A364" s="6" t="s">
        <v>832</v>
      </c>
      <c r="B364" s="7">
        <v>46114</v>
      </c>
      <c r="C364" s="7">
        <v>46120</v>
      </c>
      <c r="D364" s="6">
        <v>3248</v>
      </c>
      <c r="E364" s="6">
        <v>332</v>
      </c>
      <c r="F364" s="6">
        <v>3</v>
      </c>
      <c r="G364" s="6">
        <v>5</v>
      </c>
      <c r="H364" s="6">
        <v>81642</v>
      </c>
      <c r="I364" s="6" t="s">
        <v>17</v>
      </c>
      <c r="J364" s="6">
        <v>24418793</v>
      </c>
      <c r="K364" s="16" t="s">
        <v>1254</v>
      </c>
      <c r="L364" s="16" t="s">
        <v>1256</v>
      </c>
      <c r="M364" s="8">
        <v>259900</v>
      </c>
      <c r="N364" s="9">
        <v>0.9</v>
      </c>
      <c r="O364" s="8">
        <f t="shared" si="5"/>
        <v>25990</v>
      </c>
      <c r="P364" s="6" t="s">
        <v>20</v>
      </c>
    </row>
    <row r="365" spans="1:16" x14ac:dyDescent="0.35">
      <c r="A365" s="6" t="s">
        <v>832</v>
      </c>
      <c r="B365" s="7">
        <v>46114</v>
      </c>
      <c r="C365" s="7">
        <v>46120</v>
      </c>
      <c r="D365" s="6">
        <v>3248</v>
      </c>
      <c r="E365" s="6">
        <v>332</v>
      </c>
      <c r="F365" s="6">
        <v>3</v>
      </c>
      <c r="G365" s="6">
        <v>5</v>
      </c>
      <c r="H365" s="6">
        <v>81642</v>
      </c>
      <c r="I365" s="6" t="s">
        <v>17</v>
      </c>
      <c r="J365" s="6">
        <v>24418800</v>
      </c>
      <c r="K365" s="16" t="s">
        <v>1254</v>
      </c>
      <c r="L365" s="16" t="s">
        <v>1257</v>
      </c>
      <c r="M365" s="8">
        <v>259900</v>
      </c>
      <c r="N365" s="9">
        <v>0.9</v>
      </c>
      <c r="O365" s="8">
        <f t="shared" si="5"/>
        <v>25990</v>
      </c>
      <c r="P365" s="6" t="s">
        <v>20</v>
      </c>
    </row>
    <row r="366" spans="1:16" x14ac:dyDescent="0.35">
      <c r="A366" s="6" t="s">
        <v>832</v>
      </c>
      <c r="B366" s="7">
        <v>46114</v>
      </c>
      <c r="C366" s="7">
        <v>46120</v>
      </c>
      <c r="D366" s="6">
        <v>3248</v>
      </c>
      <c r="E366" s="6">
        <v>332</v>
      </c>
      <c r="F366" s="6">
        <v>3</v>
      </c>
      <c r="G366" s="6">
        <v>5</v>
      </c>
      <c r="H366" s="6">
        <v>81642</v>
      </c>
      <c r="I366" s="6" t="s">
        <v>17</v>
      </c>
      <c r="J366" s="6">
        <v>24626317</v>
      </c>
      <c r="K366" s="16" t="s">
        <v>1258</v>
      </c>
      <c r="L366" s="16" t="s">
        <v>1259</v>
      </c>
      <c r="M366" s="8">
        <v>229900</v>
      </c>
      <c r="N366" s="9">
        <v>0.9</v>
      </c>
      <c r="O366" s="8">
        <f t="shared" si="5"/>
        <v>22990</v>
      </c>
      <c r="P366" s="6" t="s">
        <v>20</v>
      </c>
    </row>
    <row r="367" spans="1:16" x14ac:dyDescent="0.35">
      <c r="A367" s="6" t="s">
        <v>832</v>
      </c>
      <c r="B367" s="7">
        <v>46114</v>
      </c>
      <c r="C367" s="7">
        <v>46120</v>
      </c>
      <c r="D367" s="6">
        <v>3248</v>
      </c>
      <c r="E367" s="6">
        <v>332</v>
      </c>
      <c r="F367" s="6">
        <v>3</v>
      </c>
      <c r="G367" s="6">
        <v>5</v>
      </c>
      <c r="H367" s="6">
        <v>81642</v>
      </c>
      <c r="I367" s="6" t="s">
        <v>17</v>
      </c>
      <c r="J367" s="6">
        <v>24626335</v>
      </c>
      <c r="K367" s="16" t="s">
        <v>1258</v>
      </c>
      <c r="L367" s="16" t="s">
        <v>1260</v>
      </c>
      <c r="M367" s="8">
        <v>229900</v>
      </c>
      <c r="N367" s="9">
        <v>0.9</v>
      </c>
      <c r="O367" s="8">
        <f t="shared" si="5"/>
        <v>22990</v>
      </c>
      <c r="P367" s="6" t="s">
        <v>20</v>
      </c>
    </row>
    <row r="368" spans="1:16" x14ac:dyDescent="0.35">
      <c r="A368" s="6" t="s">
        <v>832</v>
      </c>
      <c r="B368" s="7">
        <v>46114</v>
      </c>
      <c r="C368" s="7">
        <v>46120</v>
      </c>
      <c r="D368" s="6">
        <v>3248</v>
      </c>
      <c r="E368" s="6">
        <v>332</v>
      </c>
      <c r="F368" s="6">
        <v>3</v>
      </c>
      <c r="G368" s="6">
        <v>5</v>
      </c>
      <c r="H368" s="6">
        <v>81642</v>
      </c>
      <c r="I368" s="6" t="s">
        <v>17</v>
      </c>
      <c r="J368" s="6">
        <v>24626344</v>
      </c>
      <c r="K368" s="16" t="s">
        <v>1258</v>
      </c>
      <c r="L368" s="16" t="s">
        <v>1261</v>
      </c>
      <c r="M368" s="8">
        <v>229900</v>
      </c>
      <c r="N368" s="9">
        <v>0.9</v>
      </c>
      <c r="O368" s="8">
        <f t="shared" si="5"/>
        <v>22990</v>
      </c>
      <c r="P368" s="6" t="s">
        <v>20</v>
      </c>
    </row>
    <row r="369" spans="1:16" x14ac:dyDescent="0.35">
      <c r="A369" s="6" t="s">
        <v>832</v>
      </c>
      <c r="B369" s="7">
        <v>46114</v>
      </c>
      <c r="C369" s="7">
        <v>46120</v>
      </c>
      <c r="D369" s="6">
        <v>3248</v>
      </c>
      <c r="E369" s="6">
        <v>332</v>
      </c>
      <c r="F369" s="6">
        <v>3</v>
      </c>
      <c r="G369" s="6">
        <v>5</v>
      </c>
      <c r="H369" s="6">
        <v>81642</v>
      </c>
      <c r="I369" s="6" t="s">
        <v>17</v>
      </c>
      <c r="J369" s="6">
        <v>26120887</v>
      </c>
      <c r="K369" s="16" t="s">
        <v>1262</v>
      </c>
      <c r="L369" s="16" t="s">
        <v>1263</v>
      </c>
      <c r="M369" s="8">
        <v>229900</v>
      </c>
      <c r="N369" s="9">
        <v>0.9</v>
      </c>
      <c r="O369" s="8">
        <f t="shared" si="5"/>
        <v>22990</v>
      </c>
      <c r="P369" s="6" t="s">
        <v>20</v>
      </c>
    </row>
    <row r="370" spans="1:16" x14ac:dyDescent="0.35">
      <c r="A370" s="6" t="s">
        <v>832</v>
      </c>
      <c r="B370" s="7">
        <v>46114</v>
      </c>
      <c r="C370" s="7">
        <v>46120</v>
      </c>
      <c r="D370" s="6">
        <v>3248</v>
      </c>
      <c r="E370" s="6">
        <v>332</v>
      </c>
      <c r="F370" s="6">
        <v>3</v>
      </c>
      <c r="G370" s="6">
        <v>5</v>
      </c>
      <c r="H370" s="6">
        <v>81642</v>
      </c>
      <c r="I370" s="6" t="s">
        <v>17</v>
      </c>
      <c r="J370" s="6">
        <v>26120896</v>
      </c>
      <c r="K370" s="16" t="s">
        <v>1262</v>
      </c>
      <c r="L370" s="16" t="s">
        <v>1264</v>
      </c>
      <c r="M370" s="8">
        <v>229900</v>
      </c>
      <c r="N370" s="9">
        <v>0.9</v>
      </c>
      <c r="O370" s="8">
        <f t="shared" si="5"/>
        <v>22990</v>
      </c>
      <c r="P370" s="6" t="s">
        <v>20</v>
      </c>
    </row>
    <row r="371" spans="1:16" x14ac:dyDescent="0.35">
      <c r="A371" s="6" t="s">
        <v>832</v>
      </c>
      <c r="B371" s="7">
        <v>46114</v>
      </c>
      <c r="C371" s="7">
        <v>46120</v>
      </c>
      <c r="D371" s="6">
        <v>3248</v>
      </c>
      <c r="E371" s="6">
        <v>332</v>
      </c>
      <c r="F371" s="6">
        <v>3</v>
      </c>
      <c r="G371" s="6">
        <v>5</v>
      </c>
      <c r="H371" s="6">
        <v>81642</v>
      </c>
      <c r="I371" s="6" t="s">
        <v>17</v>
      </c>
      <c r="J371" s="6">
        <v>26120903</v>
      </c>
      <c r="K371" s="16" t="s">
        <v>1262</v>
      </c>
      <c r="L371" s="16" t="s">
        <v>1265</v>
      </c>
      <c r="M371" s="8">
        <v>229900</v>
      </c>
      <c r="N371" s="9">
        <v>0.9</v>
      </c>
      <c r="O371" s="8">
        <f t="shared" si="5"/>
        <v>22990</v>
      </c>
      <c r="P371" s="6" t="s">
        <v>20</v>
      </c>
    </row>
    <row r="372" spans="1:16" x14ac:dyDescent="0.35">
      <c r="A372" s="6" t="s">
        <v>832</v>
      </c>
      <c r="B372" s="7">
        <v>46114</v>
      </c>
      <c r="C372" s="7">
        <v>46120</v>
      </c>
      <c r="D372" s="6">
        <v>3248</v>
      </c>
      <c r="E372" s="6">
        <v>332</v>
      </c>
      <c r="F372" s="6">
        <v>3</v>
      </c>
      <c r="G372" s="6">
        <v>5</v>
      </c>
      <c r="H372" s="6">
        <v>81642</v>
      </c>
      <c r="I372" s="6" t="s">
        <v>17</v>
      </c>
      <c r="J372" s="6">
        <v>26266177</v>
      </c>
      <c r="K372" s="16" t="s">
        <v>1266</v>
      </c>
      <c r="L372" s="16" t="s">
        <v>1267</v>
      </c>
      <c r="M372" s="8">
        <v>259900</v>
      </c>
      <c r="N372" s="9">
        <v>0.9</v>
      </c>
      <c r="O372" s="8">
        <f t="shared" si="5"/>
        <v>25990</v>
      </c>
      <c r="P372" s="6" t="s">
        <v>20</v>
      </c>
    </row>
    <row r="373" spans="1:16" x14ac:dyDescent="0.35">
      <c r="A373" s="6" t="s">
        <v>832</v>
      </c>
      <c r="B373" s="7">
        <v>46114</v>
      </c>
      <c r="C373" s="7">
        <v>46120</v>
      </c>
      <c r="D373" s="6">
        <v>3248</v>
      </c>
      <c r="E373" s="6">
        <v>332</v>
      </c>
      <c r="F373" s="6">
        <v>3</v>
      </c>
      <c r="G373" s="6">
        <v>5</v>
      </c>
      <c r="H373" s="6">
        <v>81642</v>
      </c>
      <c r="I373" s="6" t="s">
        <v>17</v>
      </c>
      <c r="J373" s="6">
        <v>26714889</v>
      </c>
      <c r="K373" s="16" t="s">
        <v>1268</v>
      </c>
      <c r="L373" s="16" t="s">
        <v>1269</v>
      </c>
      <c r="M373" s="8">
        <v>229900</v>
      </c>
      <c r="N373" s="9">
        <v>0.9</v>
      </c>
      <c r="O373" s="8">
        <f t="shared" si="5"/>
        <v>22990</v>
      </c>
      <c r="P373" s="6" t="s">
        <v>20</v>
      </c>
    </row>
    <row r="374" spans="1:16" x14ac:dyDescent="0.35">
      <c r="A374" s="6" t="s">
        <v>832</v>
      </c>
      <c r="B374" s="7">
        <v>46114</v>
      </c>
      <c r="C374" s="7">
        <v>46120</v>
      </c>
      <c r="D374" s="6">
        <v>3248</v>
      </c>
      <c r="E374" s="6">
        <v>332</v>
      </c>
      <c r="F374" s="6">
        <v>3</v>
      </c>
      <c r="G374" s="6">
        <v>5</v>
      </c>
      <c r="H374" s="6">
        <v>81642</v>
      </c>
      <c r="I374" s="6" t="s">
        <v>17</v>
      </c>
      <c r="J374" s="6">
        <v>26714898</v>
      </c>
      <c r="K374" s="16" t="s">
        <v>1268</v>
      </c>
      <c r="L374" s="16" t="s">
        <v>1270</v>
      </c>
      <c r="M374" s="8">
        <v>229900</v>
      </c>
      <c r="N374" s="9">
        <v>0.9</v>
      </c>
      <c r="O374" s="8">
        <f t="shared" si="5"/>
        <v>22990</v>
      </c>
      <c r="P374" s="6" t="s">
        <v>20</v>
      </c>
    </row>
    <row r="375" spans="1:16" x14ac:dyDescent="0.35">
      <c r="A375" s="6" t="s">
        <v>832</v>
      </c>
      <c r="B375" s="7">
        <v>46114</v>
      </c>
      <c r="C375" s="7">
        <v>46120</v>
      </c>
      <c r="D375" s="6">
        <v>3248</v>
      </c>
      <c r="E375" s="6">
        <v>332</v>
      </c>
      <c r="F375" s="6">
        <v>3</v>
      </c>
      <c r="G375" s="6">
        <v>5</v>
      </c>
      <c r="H375" s="6">
        <v>81642</v>
      </c>
      <c r="I375" s="6" t="s">
        <v>17</v>
      </c>
      <c r="J375" s="6">
        <v>26714914</v>
      </c>
      <c r="K375" s="16" t="s">
        <v>1268</v>
      </c>
      <c r="L375" s="16" t="s">
        <v>1271</v>
      </c>
      <c r="M375" s="8">
        <v>229900</v>
      </c>
      <c r="N375" s="9">
        <v>0.9</v>
      </c>
      <c r="O375" s="8">
        <f t="shared" si="5"/>
        <v>22990</v>
      </c>
      <c r="P375" s="6" t="s">
        <v>20</v>
      </c>
    </row>
    <row r="376" spans="1:16" x14ac:dyDescent="0.35">
      <c r="A376" s="6" t="s">
        <v>832</v>
      </c>
      <c r="B376" s="7">
        <v>46114</v>
      </c>
      <c r="C376" s="7">
        <v>46120</v>
      </c>
      <c r="D376" s="6">
        <v>3248</v>
      </c>
      <c r="E376" s="6">
        <v>332</v>
      </c>
      <c r="F376" s="6">
        <v>3</v>
      </c>
      <c r="G376" s="6">
        <v>5</v>
      </c>
      <c r="H376" s="6">
        <v>81642</v>
      </c>
      <c r="I376" s="6" t="s">
        <v>17</v>
      </c>
      <c r="J376" s="6">
        <v>26714923</v>
      </c>
      <c r="K376" s="16" t="s">
        <v>1268</v>
      </c>
      <c r="L376" s="16" t="s">
        <v>1272</v>
      </c>
      <c r="M376" s="8">
        <v>229900</v>
      </c>
      <c r="N376" s="9">
        <v>0.9</v>
      </c>
      <c r="O376" s="8">
        <f t="shared" si="5"/>
        <v>22990</v>
      </c>
      <c r="P376" s="6" t="s">
        <v>20</v>
      </c>
    </row>
    <row r="377" spans="1:16" x14ac:dyDescent="0.35">
      <c r="A377" s="6" t="s">
        <v>832</v>
      </c>
      <c r="B377" s="7">
        <v>46114</v>
      </c>
      <c r="C377" s="7">
        <v>46120</v>
      </c>
      <c r="D377" s="6">
        <v>3248</v>
      </c>
      <c r="E377" s="6">
        <v>332</v>
      </c>
      <c r="F377" s="6">
        <v>3</v>
      </c>
      <c r="G377" s="6">
        <v>5</v>
      </c>
      <c r="H377" s="6">
        <v>81642</v>
      </c>
      <c r="I377" s="6" t="s">
        <v>17</v>
      </c>
      <c r="J377" s="6">
        <v>26714932</v>
      </c>
      <c r="K377" s="16" t="s">
        <v>1268</v>
      </c>
      <c r="L377" s="16" t="s">
        <v>1273</v>
      </c>
      <c r="M377" s="8">
        <v>229900</v>
      </c>
      <c r="N377" s="9">
        <v>0.9</v>
      </c>
      <c r="O377" s="8">
        <f t="shared" si="5"/>
        <v>22990</v>
      </c>
      <c r="P377" s="6" t="s">
        <v>20</v>
      </c>
    </row>
    <row r="378" spans="1:16" x14ac:dyDescent="0.35">
      <c r="A378" s="6" t="s">
        <v>832</v>
      </c>
      <c r="B378" s="7">
        <v>46114</v>
      </c>
      <c r="C378" s="7">
        <v>46120</v>
      </c>
      <c r="D378" s="6">
        <v>3248</v>
      </c>
      <c r="E378" s="6">
        <v>332</v>
      </c>
      <c r="F378" s="6">
        <v>3</v>
      </c>
      <c r="G378" s="6">
        <v>5</v>
      </c>
      <c r="H378" s="6">
        <v>81642</v>
      </c>
      <c r="I378" s="6" t="s">
        <v>17</v>
      </c>
      <c r="J378" s="6">
        <v>26979040</v>
      </c>
      <c r="K378" s="16" t="s">
        <v>1274</v>
      </c>
      <c r="L378" s="16" t="s">
        <v>1275</v>
      </c>
      <c r="M378" s="8">
        <v>259900</v>
      </c>
      <c r="N378" s="9">
        <v>0.9</v>
      </c>
      <c r="O378" s="8">
        <f t="shared" si="5"/>
        <v>25990</v>
      </c>
      <c r="P378" s="6" t="s">
        <v>20</v>
      </c>
    </row>
    <row r="379" spans="1:16" x14ac:dyDescent="0.35">
      <c r="A379" s="6" t="s">
        <v>832</v>
      </c>
      <c r="B379" s="7">
        <v>46114</v>
      </c>
      <c r="C379" s="7">
        <v>46120</v>
      </c>
      <c r="D379" s="6">
        <v>3248</v>
      </c>
      <c r="E379" s="6">
        <v>332</v>
      </c>
      <c r="F379" s="6">
        <v>3</v>
      </c>
      <c r="G379" s="6">
        <v>5</v>
      </c>
      <c r="H379" s="6">
        <v>81642</v>
      </c>
      <c r="I379" s="6" t="s">
        <v>17</v>
      </c>
      <c r="J379" s="6">
        <v>26979059</v>
      </c>
      <c r="K379" s="16" t="s">
        <v>1274</v>
      </c>
      <c r="L379" s="16" t="s">
        <v>1276</v>
      </c>
      <c r="M379" s="8">
        <v>259900</v>
      </c>
      <c r="N379" s="9">
        <v>0.9</v>
      </c>
      <c r="O379" s="8">
        <f t="shared" si="5"/>
        <v>25990</v>
      </c>
      <c r="P379" s="6" t="s">
        <v>20</v>
      </c>
    </row>
    <row r="380" spans="1:16" x14ac:dyDescent="0.35">
      <c r="A380" s="6" t="s">
        <v>832</v>
      </c>
      <c r="B380" s="7">
        <v>46114</v>
      </c>
      <c r="C380" s="7">
        <v>46120</v>
      </c>
      <c r="D380" s="6">
        <v>3248</v>
      </c>
      <c r="E380" s="6">
        <v>332</v>
      </c>
      <c r="F380" s="6">
        <v>3</v>
      </c>
      <c r="G380" s="6">
        <v>5</v>
      </c>
      <c r="H380" s="6">
        <v>81642</v>
      </c>
      <c r="I380" s="6" t="s">
        <v>17</v>
      </c>
      <c r="J380" s="6">
        <v>26979068</v>
      </c>
      <c r="K380" s="16" t="s">
        <v>1274</v>
      </c>
      <c r="L380" s="16" t="s">
        <v>1277</v>
      </c>
      <c r="M380" s="8">
        <v>259900</v>
      </c>
      <c r="N380" s="9">
        <v>0.9</v>
      </c>
      <c r="O380" s="8">
        <f t="shared" si="5"/>
        <v>25990</v>
      </c>
      <c r="P380" s="6" t="s">
        <v>20</v>
      </c>
    </row>
    <row r="381" spans="1:16" x14ac:dyDescent="0.35">
      <c r="A381" s="6" t="s">
        <v>832</v>
      </c>
      <c r="B381" s="7">
        <v>46114</v>
      </c>
      <c r="C381" s="7">
        <v>46120</v>
      </c>
      <c r="D381" s="6">
        <v>3248</v>
      </c>
      <c r="E381" s="6">
        <v>332</v>
      </c>
      <c r="F381" s="6">
        <v>3</v>
      </c>
      <c r="G381" s="6">
        <v>5</v>
      </c>
      <c r="H381" s="6">
        <v>81642</v>
      </c>
      <c r="I381" s="6" t="s">
        <v>17</v>
      </c>
      <c r="J381" s="6">
        <v>26979086</v>
      </c>
      <c r="K381" s="16" t="s">
        <v>1274</v>
      </c>
      <c r="L381" s="16" t="s">
        <v>1278</v>
      </c>
      <c r="M381" s="8">
        <v>259900</v>
      </c>
      <c r="N381" s="9">
        <v>0.9</v>
      </c>
      <c r="O381" s="8">
        <f t="shared" si="5"/>
        <v>25990</v>
      </c>
      <c r="P381" s="6" t="s">
        <v>20</v>
      </c>
    </row>
    <row r="382" spans="1:16" x14ac:dyDescent="0.35">
      <c r="A382" s="6" t="s">
        <v>832</v>
      </c>
      <c r="B382" s="7">
        <v>46114</v>
      </c>
      <c r="C382" s="7">
        <v>46120</v>
      </c>
      <c r="D382" s="6">
        <v>3248</v>
      </c>
      <c r="E382" s="6">
        <v>332</v>
      </c>
      <c r="F382" s="6">
        <v>3</v>
      </c>
      <c r="G382" s="6">
        <v>5</v>
      </c>
      <c r="H382" s="6">
        <v>81642</v>
      </c>
      <c r="I382" s="6" t="s">
        <v>17</v>
      </c>
      <c r="J382" s="6">
        <v>26979102</v>
      </c>
      <c r="K382" s="16" t="s">
        <v>1274</v>
      </c>
      <c r="L382" s="16" t="s">
        <v>1279</v>
      </c>
      <c r="M382" s="8">
        <v>259900</v>
      </c>
      <c r="N382" s="9">
        <v>0.9</v>
      </c>
      <c r="O382" s="8">
        <f t="shared" si="5"/>
        <v>25990</v>
      </c>
      <c r="P382" s="6" t="s">
        <v>20</v>
      </c>
    </row>
    <row r="383" spans="1:16" x14ac:dyDescent="0.35">
      <c r="A383" s="6" t="s">
        <v>832</v>
      </c>
      <c r="B383" s="7">
        <v>46114</v>
      </c>
      <c r="C383" s="7">
        <v>46120</v>
      </c>
      <c r="D383" s="6">
        <v>3248</v>
      </c>
      <c r="E383" s="6">
        <v>332</v>
      </c>
      <c r="F383" s="6">
        <v>3</v>
      </c>
      <c r="G383" s="6">
        <v>5</v>
      </c>
      <c r="H383" s="6">
        <v>81642</v>
      </c>
      <c r="I383" s="6" t="s">
        <v>17</v>
      </c>
      <c r="J383" s="6">
        <v>26979111</v>
      </c>
      <c r="K383" s="16" t="s">
        <v>1274</v>
      </c>
      <c r="L383" s="16" t="s">
        <v>1280</v>
      </c>
      <c r="M383" s="8">
        <v>259900</v>
      </c>
      <c r="N383" s="9">
        <v>0.9</v>
      </c>
      <c r="O383" s="8">
        <f t="shared" si="5"/>
        <v>25990</v>
      </c>
      <c r="P383" s="6" t="s">
        <v>20</v>
      </c>
    </row>
    <row r="384" spans="1:16" x14ac:dyDescent="0.35">
      <c r="A384" s="6" t="s">
        <v>832</v>
      </c>
      <c r="B384" s="7">
        <v>46114</v>
      </c>
      <c r="C384" s="7">
        <v>46120</v>
      </c>
      <c r="D384" s="6">
        <v>3248</v>
      </c>
      <c r="E384" s="6">
        <v>332</v>
      </c>
      <c r="F384" s="6">
        <v>3</v>
      </c>
      <c r="G384" s="6">
        <v>5</v>
      </c>
      <c r="H384" s="6">
        <v>81642</v>
      </c>
      <c r="I384" s="6" t="s">
        <v>17</v>
      </c>
      <c r="J384" s="6">
        <v>26979120</v>
      </c>
      <c r="K384" s="16" t="s">
        <v>1274</v>
      </c>
      <c r="L384" s="16" t="s">
        <v>1281</v>
      </c>
      <c r="M384" s="8">
        <v>259900</v>
      </c>
      <c r="N384" s="9">
        <v>0.9</v>
      </c>
      <c r="O384" s="8">
        <f t="shared" si="5"/>
        <v>25990</v>
      </c>
      <c r="P384" s="6" t="s">
        <v>20</v>
      </c>
    </row>
    <row r="385" spans="1:16" x14ac:dyDescent="0.35">
      <c r="A385" s="6" t="s">
        <v>832</v>
      </c>
      <c r="B385" s="7">
        <v>46114</v>
      </c>
      <c r="C385" s="7">
        <v>46120</v>
      </c>
      <c r="D385" s="6">
        <v>3248</v>
      </c>
      <c r="E385" s="6">
        <v>332</v>
      </c>
      <c r="F385" s="6">
        <v>3</v>
      </c>
      <c r="G385" s="6">
        <v>5</v>
      </c>
      <c r="H385" s="6">
        <v>81642</v>
      </c>
      <c r="I385" s="6" t="s">
        <v>17</v>
      </c>
      <c r="J385" s="6">
        <v>26979166</v>
      </c>
      <c r="K385" s="16" t="s">
        <v>1282</v>
      </c>
      <c r="L385" s="16" t="s">
        <v>1283</v>
      </c>
      <c r="M385" s="8">
        <v>259900</v>
      </c>
      <c r="N385" s="9">
        <v>0.9</v>
      </c>
      <c r="O385" s="8">
        <f t="shared" si="5"/>
        <v>25990</v>
      </c>
      <c r="P385" s="6" t="s">
        <v>20</v>
      </c>
    </row>
    <row r="386" spans="1:16" x14ac:dyDescent="0.35">
      <c r="A386" s="6" t="s">
        <v>832</v>
      </c>
      <c r="B386" s="7">
        <v>46114</v>
      </c>
      <c r="C386" s="7">
        <v>46120</v>
      </c>
      <c r="D386" s="6">
        <v>3248</v>
      </c>
      <c r="E386" s="6">
        <v>332</v>
      </c>
      <c r="F386" s="6">
        <v>3</v>
      </c>
      <c r="G386" s="6">
        <v>5</v>
      </c>
      <c r="H386" s="6">
        <v>81642</v>
      </c>
      <c r="I386" s="6" t="s">
        <v>17</v>
      </c>
      <c r="J386" s="6">
        <v>26979175</v>
      </c>
      <c r="K386" s="16" t="s">
        <v>1282</v>
      </c>
      <c r="L386" s="16" t="s">
        <v>1284</v>
      </c>
      <c r="M386" s="8">
        <v>259900</v>
      </c>
      <c r="N386" s="9">
        <v>0.9</v>
      </c>
      <c r="O386" s="8">
        <f t="shared" si="5"/>
        <v>25990</v>
      </c>
      <c r="P386" s="6" t="s">
        <v>20</v>
      </c>
    </row>
    <row r="387" spans="1:16" x14ac:dyDescent="0.35">
      <c r="A387" s="6" t="s">
        <v>832</v>
      </c>
      <c r="B387" s="7">
        <v>46114</v>
      </c>
      <c r="C387" s="7">
        <v>46120</v>
      </c>
      <c r="D387" s="6">
        <v>3248</v>
      </c>
      <c r="E387" s="6">
        <v>332</v>
      </c>
      <c r="F387" s="6">
        <v>3</v>
      </c>
      <c r="G387" s="6">
        <v>5</v>
      </c>
      <c r="H387" s="6">
        <v>81642</v>
      </c>
      <c r="I387" s="6" t="s">
        <v>17</v>
      </c>
      <c r="J387" s="6">
        <v>26979184</v>
      </c>
      <c r="K387" s="16" t="s">
        <v>1282</v>
      </c>
      <c r="L387" s="16" t="s">
        <v>1285</v>
      </c>
      <c r="M387" s="8">
        <v>259900</v>
      </c>
      <c r="N387" s="9">
        <v>0.9</v>
      </c>
      <c r="O387" s="8">
        <f t="shared" ref="O387:O450" si="6">M387-(M387*N387)</f>
        <v>25990</v>
      </c>
      <c r="P387" s="6" t="s">
        <v>20</v>
      </c>
    </row>
    <row r="388" spans="1:16" x14ac:dyDescent="0.35">
      <c r="A388" s="6" t="s">
        <v>832</v>
      </c>
      <c r="B388" s="7">
        <v>46114</v>
      </c>
      <c r="C388" s="7">
        <v>46120</v>
      </c>
      <c r="D388" s="6">
        <v>3248</v>
      </c>
      <c r="E388" s="6">
        <v>332</v>
      </c>
      <c r="F388" s="6">
        <v>3</v>
      </c>
      <c r="G388" s="6">
        <v>5</v>
      </c>
      <c r="H388" s="6">
        <v>81642</v>
      </c>
      <c r="I388" s="6" t="s">
        <v>17</v>
      </c>
      <c r="J388" s="6">
        <v>26979193</v>
      </c>
      <c r="K388" s="16" t="s">
        <v>1282</v>
      </c>
      <c r="L388" s="16" t="s">
        <v>1286</v>
      </c>
      <c r="M388" s="8">
        <v>259900</v>
      </c>
      <c r="N388" s="9">
        <v>0.9</v>
      </c>
      <c r="O388" s="8">
        <f t="shared" si="6"/>
        <v>25990</v>
      </c>
      <c r="P388" s="6" t="s">
        <v>20</v>
      </c>
    </row>
    <row r="389" spans="1:16" x14ac:dyDescent="0.35">
      <c r="A389" s="6" t="s">
        <v>832</v>
      </c>
      <c r="B389" s="7">
        <v>46114</v>
      </c>
      <c r="C389" s="7">
        <v>46120</v>
      </c>
      <c r="D389" s="6">
        <v>3248</v>
      </c>
      <c r="E389" s="6">
        <v>332</v>
      </c>
      <c r="F389" s="6">
        <v>3</v>
      </c>
      <c r="G389" s="6">
        <v>5</v>
      </c>
      <c r="H389" s="6">
        <v>81642</v>
      </c>
      <c r="I389" s="6" t="s">
        <v>17</v>
      </c>
      <c r="J389" s="6">
        <v>26979200</v>
      </c>
      <c r="K389" s="16" t="s">
        <v>1282</v>
      </c>
      <c r="L389" s="16" t="s">
        <v>1287</v>
      </c>
      <c r="M389" s="8">
        <v>259900</v>
      </c>
      <c r="N389" s="9">
        <v>0.9</v>
      </c>
      <c r="O389" s="8">
        <f t="shared" si="6"/>
        <v>25990</v>
      </c>
      <c r="P389" s="6" t="s">
        <v>20</v>
      </c>
    </row>
    <row r="390" spans="1:16" x14ac:dyDescent="0.35">
      <c r="A390" s="6" t="s">
        <v>832</v>
      </c>
      <c r="B390" s="7">
        <v>46114</v>
      </c>
      <c r="C390" s="7">
        <v>46120</v>
      </c>
      <c r="D390" s="6">
        <v>3248</v>
      </c>
      <c r="E390" s="6">
        <v>332</v>
      </c>
      <c r="F390" s="6">
        <v>3</v>
      </c>
      <c r="G390" s="6">
        <v>5</v>
      </c>
      <c r="H390" s="6">
        <v>81642</v>
      </c>
      <c r="I390" s="6" t="s">
        <v>17</v>
      </c>
      <c r="J390" s="6">
        <v>26979219</v>
      </c>
      <c r="K390" s="16" t="s">
        <v>1282</v>
      </c>
      <c r="L390" s="16" t="s">
        <v>1288</v>
      </c>
      <c r="M390" s="8">
        <v>259900</v>
      </c>
      <c r="N390" s="9">
        <v>0.9</v>
      </c>
      <c r="O390" s="8">
        <f t="shared" si="6"/>
        <v>25990</v>
      </c>
      <c r="P390" s="6" t="s">
        <v>20</v>
      </c>
    </row>
    <row r="391" spans="1:16" x14ac:dyDescent="0.35">
      <c r="A391" s="6" t="s">
        <v>832</v>
      </c>
      <c r="B391" s="7">
        <v>46114</v>
      </c>
      <c r="C391" s="7">
        <v>46120</v>
      </c>
      <c r="D391" s="6">
        <v>3248</v>
      </c>
      <c r="E391" s="6">
        <v>332</v>
      </c>
      <c r="F391" s="6">
        <v>3</v>
      </c>
      <c r="G391" s="6">
        <v>5</v>
      </c>
      <c r="H391" s="6">
        <v>81642</v>
      </c>
      <c r="I391" s="6" t="s">
        <v>17</v>
      </c>
      <c r="J391" s="6">
        <v>26979228</v>
      </c>
      <c r="K391" s="16" t="s">
        <v>1282</v>
      </c>
      <c r="L391" s="16" t="s">
        <v>1289</v>
      </c>
      <c r="M391" s="8">
        <v>259900</v>
      </c>
      <c r="N391" s="9">
        <v>0.9</v>
      </c>
      <c r="O391" s="8">
        <f t="shared" si="6"/>
        <v>25990</v>
      </c>
      <c r="P391" s="6" t="s">
        <v>20</v>
      </c>
    </row>
    <row r="392" spans="1:16" x14ac:dyDescent="0.35">
      <c r="A392" s="6" t="s">
        <v>832</v>
      </c>
      <c r="B392" s="7">
        <v>46114</v>
      </c>
      <c r="C392" s="7">
        <v>46120</v>
      </c>
      <c r="D392" s="6">
        <v>3248</v>
      </c>
      <c r="E392" s="6">
        <v>332</v>
      </c>
      <c r="F392" s="6">
        <v>3</v>
      </c>
      <c r="G392" s="6">
        <v>5</v>
      </c>
      <c r="H392" s="6">
        <v>81642</v>
      </c>
      <c r="I392" s="6" t="s">
        <v>17</v>
      </c>
      <c r="J392" s="6">
        <v>26979237</v>
      </c>
      <c r="K392" s="16" t="s">
        <v>1282</v>
      </c>
      <c r="L392" s="16" t="s">
        <v>1290</v>
      </c>
      <c r="M392" s="8">
        <v>259900</v>
      </c>
      <c r="N392" s="9">
        <v>0.9</v>
      </c>
      <c r="O392" s="8">
        <f t="shared" si="6"/>
        <v>25990</v>
      </c>
      <c r="P392" s="6" t="s">
        <v>20</v>
      </c>
    </row>
    <row r="393" spans="1:16" x14ac:dyDescent="0.35">
      <c r="A393" s="6" t="s">
        <v>832</v>
      </c>
      <c r="B393" s="7">
        <v>46114</v>
      </c>
      <c r="C393" s="7">
        <v>46120</v>
      </c>
      <c r="D393" s="6">
        <v>3248</v>
      </c>
      <c r="E393" s="6">
        <v>332</v>
      </c>
      <c r="F393" s="6">
        <v>3</v>
      </c>
      <c r="G393" s="6">
        <v>5</v>
      </c>
      <c r="H393" s="6">
        <v>81642</v>
      </c>
      <c r="I393" s="6" t="s">
        <v>17</v>
      </c>
      <c r="J393" s="6">
        <v>26979246</v>
      </c>
      <c r="K393" s="16" t="s">
        <v>1282</v>
      </c>
      <c r="L393" s="16" t="s">
        <v>1291</v>
      </c>
      <c r="M393" s="8">
        <v>259900</v>
      </c>
      <c r="N393" s="9">
        <v>0.9</v>
      </c>
      <c r="O393" s="8">
        <f t="shared" si="6"/>
        <v>25990</v>
      </c>
      <c r="P393" s="6" t="s">
        <v>20</v>
      </c>
    </row>
    <row r="394" spans="1:16" x14ac:dyDescent="0.35">
      <c r="A394" s="6" t="s">
        <v>832</v>
      </c>
      <c r="B394" s="7">
        <v>46114</v>
      </c>
      <c r="C394" s="7">
        <v>46120</v>
      </c>
      <c r="D394" s="6">
        <v>3248</v>
      </c>
      <c r="E394" s="6">
        <v>332</v>
      </c>
      <c r="F394" s="6">
        <v>3</v>
      </c>
      <c r="G394" s="6">
        <v>5</v>
      </c>
      <c r="H394" s="6">
        <v>81642</v>
      </c>
      <c r="I394" s="6" t="s">
        <v>17</v>
      </c>
      <c r="J394" s="6">
        <v>26979255</v>
      </c>
      <c r="K394" s="16" t="s">
        <v>1282</v>
      </c>
      <c r="L394" s="16" t="s">
        <v>1292</v>
      </c>
      <c r="M394" s="8">
        <v>259900</v>
      </c>
      <c r="N394" s="9">
        <v>0.9</v>
      </c>
      <c r="O394" s="8">
        <f t="shared" si="6"/>
        <v>25990</v>
      </c>
      <c r="P394" s="6" t="s">
        <v>20</v>
      </c>
    </row>
    <row r="395" spans="1:16" x14ac:dyDescent="0.35">
      <c r="A395" s="6" t="s">
        <v>832</v>
      </c>
      <c r="B395" s="7">
        <v>46114</v>
      </c>
      <c r="C395" s="7">
        <v>46120</v>
      </c>
      <c r="D395" s="6">
        <v>3248</v>
      </c>
      <c r="E395" s="6">
        <v>332</v>
      </c>
      <c r="F395" s="6">
        <v>3</v>
      </c>
      <c r="G395" s="6">
        <v>5</v>
      </c>
      <c r="H395" s="6">
        <v>81642</v>
      </c>
      <c r="I395" s="6" t="s">
        <v>17</v>
      </c>
      <c r="J395" s="6">
        <v>26979264</v>
      </c>
      <c r="K395" s="16" t="s">
        <v>1282</v>
      </c>
      <c r="L395" s="16" t="s">
        <v>1293</v>
      </c>
      <c r="M395" s="8">
        <v>259900</v>
      </c>
      <c r="N395" s="9">
        <v>0.9</v>
      </c>
      <c r="O395" s="8">
        <f t="shared" si="6"/>
        <v>25990</v>
      </c>
      <c r="P395" s="6" t="s">
        <v>20</v>
      </c>
    </row>
    <row r="396" spans="1:16" x14ac:dyDescent="0.35">
      <c r="A396" s="6" t="s">
        <v>832</v>
      </c>
      <c r="B396" s="7">
        <v>46114</v>
      </c>
      <c r="C396" s="7">
        <v>46120</v>
      </c>
      <c r="D396" s="6">
        <v>3248</v>
      </c>
      <c r="E396" s="6">
        <v>332</v>
      </c>
      <c r="F396" s="6">
        <v>3</v>
      </c>
      <c r="G396" s="6">
        <v>5</v>
      </c>
      <c r="H396" s="6">
        <v>81642</v>
      </c>
      <c r="I396" s="6" t="s">
        <v>17</v>
      </c>
      <c r="J396" s="6">
        <v>26979273</v>
      </c>
      <c r="K396" s="16" t="s">
        <v>1282</v>
      </c>
      <c r="L396" s="16" t="s">
        <v>1294</v>
      </c>
      <c r="M396" s="8">
        <v>259900</v>
      </c>
      <c r="N396" s="9">
        <v>0.9</v>
      </c>
      <c r="O396" s="8">
        <f t="shared" si="6"/>
        <v>25990</v>
      </c>
      <c r="P396" s="6" t="s">
        <v>20</v>
      </c>
    </row>
    <row r="397" spans="1:16" x14ac:dyDescent="0.35">
      <c r="A397" s="6" t="s">
        <v>832</v>
      </c>
      <c r="B397" s="7">
        <v>46114</v>
      </c>
      <c r="C397" s="7">
        <v>46120</v>
      </c>
      <c r="D397" s="6">
        <v>3248</v>
      </c>
      <c r="E397" s="6">
        <v>332</v>
      </c>
      <c r="F397" s="6">
        <v>3</v>
      </c>
      <c r="G397" s="6">
        <v>5</v>
      </c>
      <c r="H397" s="6">
        <v>81642</v>
      </c>
      <c r="I397" s="6" t="s">
        <v>17</v>
      </c>
      <c r="J397" s="6">
        <v>32036798</v>
      </c>
      <c r="K397" s="16" t="s">
        <v>1295</v>
      </c>
      <c r="L397" s="16" t="s">
        <v>1296</v>
      </c>
      <c r="M397" s="8">
        <v>239900</v>
      </c>
      <c r="N397" s="9">
        <v>0.9</v>
      </c>
      <c r="O397" s="8">
        <f t="shared" si="6"/>
        <v>23990</v>
      </c>
      <c r="P397" s="6" t="s">
        <v>20</v>
      </c>
    </row>
    <row r="398" spans="1:16" x14ac:dyDescent="0.35">
      <c r="A398" s="6" t="s">
        <v>832</v>
      </c>
      <c r="B398" s="7">
        <v>46114</v>
      </c>
      <c r="C398" s="7">
        <v>46120</v>
      </c>
      <c r="D398" s="6">
        <v>3248</v>
      </c>
      <c r="E398" s="6">
        <v>332</v>
      </c>
      <c r="F398" s="6">
        <v>3</v>
      </c>
      <c r="G398" s="6">
        <v>5</v>
      </c>
      <c r="H398" s="6">
        <v>81642</v>
      </c>
      <c r="I398" s="6" t="s">
        <v>17</v>
      </c>
      <c r="J398" s="6">
        <v>32036805</v>
      </c>
      <c r="K398" s="16" t="s">
        <v>1295</v>
      </c>
      <c r="L398" s="16" t="s">
        <v>1297</v>
      </c>
      <c r="M398" s="8">
        <v>239900</v>
      </c>
      <c r="N398" s="9">
        <v>0.9</v>
      </c>
      <c r="O398" s="8">
        <f t="shared" si="6"/>
        <v>23990</v>
      </c>
      <c r="P398" s="6" t="s">
        <v>20</v>
      </c>
    </row>
    <row r="399" spans="1:16" x14ac:dyDescent="0.35">
      <c r="A399" s="6" t="s">
        <v>832</v>
      </c>
      <c r="B399" s="7">
        <v>46114</v>
      </c>
      <c r="C399" s="7">
        <v>46120</v>
      </c>
      <c r="D399" s="6">
        <v>3248</v>
      </c>
      <c r="E399" s="6">
        <v>332</v>
      </c>
      <c r="F399" s="6">
        <v>3</v>
      </c>
      <c r="G399" s="6">
        <v>5</v>
      </c>
      <c r="H399" s="6">
        <v>81642</v>
      </c>
      <c r="I399" s="6" t="s">
        <v>17</v>
      </c>
      <c r="J399" s="6">
        <v>32036814</v>
      </c>
      <c r="K399" s="16" t="s">
        <v>1295</v>
      </c>
      <c r="L399" s="16" t="s">
        <v>1298</v>
      </c>
      <c r="M399" s="8">
        <v>239900</v>
      </c>
      <c r="N399" s="9">
        <v>0.9</v>
      </c>
      <c r="O399" s="8">
        <f t="shared" si="6"/>
        <v>23990</v>
      </c>
      <c r="P399" s="6" t="s">
        <v>20</v>
      </c>
    </row>
    <row r="400" spans="1:16" x14ac:dyDescent="0.35">
      <c r="A400" s="6" t="s">
        <v>832</v>
      </c>
      <c r="B400" s="7">
        <v>46114</v>
      </c>
      <c r="C400" s="7">
        <v>46120</v>
      </c>
      <c r="D400" s="6">
        <v>3248</v>
      </c>
      <c r="E400" s="6">
        <v>332</v>
      </c>
      <c r="F400" s="6">
        <v>3</v>
      </c>
      <c r="G400" s="6">
        <v>5</v>
      </c>
      <c r="H400" s="6">
        <v>81642</v>
      </c>
      <c r="I400" s="6" t="s">
        <v>17</v>
      </c>
      <c r="J400" s="6">
        <v>32036823</v>
      </c>
      <c r="K400" s="16" t="s">
        <v>1295</v>
      </c>
      <c r="L400" s="16" t="s">
        <v>1299</v>
      </c>
      <c r="M400" s="8">
        <v>239900</v>
      </c>
      <c r="N400" s="9">
        <v>0.9</v>
      </c>
      <c r="O400" s="8">
        <f t="shared" si="6"/>
        <v>23990</v>
      </c>
      <c r="P400" s="6" t="s">
        <v>20</v>
      </c>
    </row>
    <row r="401" spans="1:16" x14ac:dyDescent="0.35">
      <c r="A401" s="6" t="s">
        <v>832</v>
      </c>
      <c r="B401" s="7">
        <v>46114</v>
      </c>
      <c r="C401" s="7">
        <v>46120</v>
      </c>
      <c r="D401" s="6">
        <v>3248</v>
      </c>
      <c r="E401" s="6">
        <v>332</v>
      </c>
      <c r="F401" s="6">
        <v>3</v>
      </c>
      <c r="G401" s="6">
        <v>5</v>
      </c>
      <c r="H401" s="6">
        <v>81642</v>
      </c>
      <c r="I401" s="6" t="s">
        <v>17</v>
      </c>
      <c r="J401" s="6">
        <v>32036832</v>
      </c>
      <c r="K401" s="16" t="s">
        <v>1295</v>
      </c>
      <c r="L401" s="16" t="s">
        <v>1300</v>
      </c>
      <c r="M401" s="8">
        <v>239900</v>
      </c>
      <c r="N401" s="9">
        <v>0.9</v>
      </c>
      <c r="O401" s="8">
        <f t="shared" si="6"/>
        <v>23990</v>
      </c>
      <c r="P401" s="6" t="s">
        <v>20</v>
      </c>
    </row>
    <row r="402" spans="1:16" x14ac:dyDescent="0.35">
      <c r="A402" s="6" t="s">
        <v>832</v>
      </c>
      <c r="B402" s="7">
        <v>46114</v>
      </c>
      <c r="C402" s="7">
        <v>46120</v>
      </c>
      <c r="D402" s="6">
        <v>3248</v>
      </c>
      <c r="E402" s="6">
        <v>332</v>
      </c>
      <c r="F402" s="6">
        <v>3</v>
      </c>
      <c r="G402" s="6">
        <v>5</v>
      </c>
      <c r="H402" s="6">
        <v>81642</v>
      </c>
      <c r="I402" s="6" t="s">
        <v>17</v>
      </c>
      <c r="J402" s="6">
        <v>32036850</v>
      </c>
      <c r="K402" s="16" t="s">
        <v>1295</v>
      </c>
      <c r="L402" s="16" t="s">
        <v>1301</v>
      </c>
      <c r="M402" s="8">
        <v>239900</v>
      </c>
      <c r="N402" s="9">
        <v>0.9</v>
      </c>
      <c r="O402" s="8">
        <f t="shared" si="6"/>
        <v>23990</v>
      </c>
      <c r="P402" s="6" t="s">
        <v>20</v>
      </c>
    </row>
    <row r="403" spans="1:16" x14ac:dyDescent="0.35">
      <c r="A403" s="6" t="s">
        <v>832</v>
      </c>
      <c r="B403" s="7">
        <v>46114</v>
      </c>
      <c r="C403" s="7">
        <v>46120</v>
      </c>
      <c r="D403" s="6">
        <v>3248</v>
      </c>
      <c r="E403" s="6">
        <v>332</v>
      </c>
      <c r="F403" s="6">
        <v>3</v>
      </c>
      <c r="G403" s="6">
        <v>5</v>
      </c>
      <c r="H403" s="6">
        <v>81642</v>
      </c>
      <c r="I403" s="6" t="s">
        <v>17</v>
      </c>
      <c r="J403" s="6">
        <v>32036869</v>
      </c>
      <c r="K403" s="16" t="s">
        <v>1295</v>
      </c>
      <c r="L403" s="16" t="s">
        <v>1302</v>
      </c>
      <c r="M403" s="8">
        <v>239900</v>
      </c>
      <c r="N403" s="9">
        <v>0.9</v>
      </c>
      <c r="O403" s="8">
        <f t="shared" si="6"/>
        <v>23990</v>
      </c>
      <c r="P403" s="6" t="s">
        <v>20</v>
      </c>
    </row>
    <row r="404" spans="1:16" x14ac:dyDescent="0.35">
      <c r="A404" s="6" t="s">
        <v>832</v>
      </c>
      <c r="B404" s="7">
        <v>46114</v>
      </c>
      <c r="C404" s="7">
        <v>46120</v>
      </c>
      <c r="D404" s="6">
        <v>3248</v>
      </c>
      <c r="E404" s="6">
        <v>332</v>
      </c>
      <c r="F404" s="6">
        <v>3</v>
      </c>
      <c r="G404" s="6">
        <v>5</v>
      </c>
      <c r="H404" s="6">
        <v>81642</v>
      </c>
      <c r="I404" s="6" t="s">
        <v>17</v>
      </c>
      <c r="J404" s="6">
        <v>32036878</v>
      </c>
      <c r="K404" s="16" t="s">
        <v>1295</v>
      </c>
      <c r="L404" s="16" t="s">
        <v>1303</v>
      </c>
      <c r="M404" s="8">
        <v>239900</v>
      </c>
      <c r="N404" s="9">
        <v>0.9</v>
      </c>
      <c r="O404" s="8">
        <f t="shared" si="6"/>
        <v>23990</v>
      </c>
      <c r="P404" s="6" t="s">
        <v>20</v>
      </c>
    </row>
    <row r="405" spans="1:16" x14ac:dyDescent="0.35">
      <c r="A405" s="6" t="s">
        <v>832</v>
      </c>
      <c r="B405" s="7">
        <v>46114</v>
      </c>
      <c r="C405" s="7">
        <v>46120</v>
      </c>
      <c r="D405" s="6">
        <v>3248</v>
      </c>
      <c r="E405" s="6">
        <v>332</v>
      </c>
      <c r="F405" s="6">
        <v>3</v>
      </c>
      <c r="G405" s="6">
        <v>5</v>
      </c>
      <c r="H405" s="6">
        <v>81642</v>
      </c>
      <c r="I405" s="6" t="s">
        <v>17</v>
      </c>
      <c r="J405" s="6">
        <v>32036887</v>
      </c>
      <c r="K405" s="16" t="s">
        <v>1295</v>
      </c>
      <c r="L405" s="16" t="s">
        <v>1304</v>
      </c>
      <c r="M405" s="8">
        <v>239900</v>
      </c>
      <c r="N405" s="9">
        <v>0.9</v>
      </c>
      <c r="O405" s="8">
        <f t="shared" si="6"/>
        <v>23990</v>
      </c>
      <c r="P405" s="6" t="s">
        <v>20</v>
      </c>
    </row>
    <row r="406" spans="1:16" x14ac:dyDescent="0.35">
      <c r="A406" s="6" t="s">
        <v>832</v>
      </c>
      <c r="B406" s="7">
        <v>46114</v>
      </c>
      <c r="C406" s="7">
        <v>46120</v>
      </c>
      <c r="D406" s="6">
        <v>3248</v>
      </c>
      <c r="E406" s="6">
        <v>332</v>
      </c>
      <c r="F406" s="6">
        <v>3</v>
      </c>
      <c r="G406" s="6">
        <v>5</v>
      </c>
      <c r="H406" s="6">
        <v>81642</v>
      </c>
      <c r="I406" s="6" t="s">
        <v>17</v>
      </c>
      <c r="J406" s="6">
        <v>32036896</v>
      </c>
      <c r="K406" s="16" t="s">
        <v>1295</v>
      </c>
      <c r="L406" s="16" t="s">
        <v>1305</v>
      </c>
      <c r="M406" s="8">
        <v>239900</v>
      </c>
      <c r="N406" s="9">
        <v>0.9</v>
      </c>
      <c r="O406" s="8">
        <f t="shared" si="6"/>
        <v>23990</v>
      </c>
      <c r="P406" s="6" t="s">
        <v>20</v>
      </c>
    </row>
    <row r="407" spans="1:16" x14ac:dyDescent="0.35">
      <c r="A407" s="6" t="s">
        <v>832</v>
      </c>
      <c r="B407" s="7">
        <v>46114</v>
      </c>
      <c r="C407" s="7">
        <v>46120</v>
      </c>
      <c r="D407" s="6">
        <v>3248</v>
      </c>
      <c r="E407" s="6">
        <v>332</v>
      </c>
      <c r="F407" s="6">
        <v>3</v>
      </c>
      <c r="G407" s="6">
        <v>5</v>
      </c>
      <c r="H407" s="6">
        <v>81642</v>
      </c>
      <c r="I407" s="6" t="s">
        <v>17</v>
      </c>
      <c r="J407" s="6">
        <v>47730643</v>
      </c>
      <c r="K407" s="16" t="s">
        <v>1306</v>
      </c>
      <c r="L407" s="16" t="s">
        <v>1307</v>
      </c>
      <c r="M407" s="8">
        <v>259900</v>
      </c>
      <c r="N407" s="9">
        <v>0.9</v>
      </c>
      <c r="O407" s="8">
        <f t="shared" si="6"/>
        <v>25990</v>
      </c>
      <c r="P407" s="6" t="s">
        <v>20</v>
      </c>
    </row>
    <row r="408" spans="1:16" x14ac:dyDescent="0.35">
      <c r="A408" s="6" t="s">
        <v>832</v>
      </c>
      <c r="B408" s="7">
        <v>46114</v>
      </c>
      <c r="C408" s="7">
        <v>46120</v>
      </c>
      <c r="D408" s="6">
        <v>3248</v>
      </c>
      <c r="E408" s="6">
        <v>332</v>
      </c>
      <c r="F408" s="6">
        <v>3</v>
      </c>
      <c r="G408" s="6">
        <v>5</v>
      </c>
      <c r="H408" s="6">
        <v>81642</v>
      </c>
      <c r="I408" s="6" t="s">
        <v>17</v>
      </c>
      <c r="J408" s="6">
        <v>47730652</v>
      </c>
      <c r="K408" s="16" t="s">
        <v>1306</v>
      </c>
      <c r="L408" s="16" t="s">
        <v>1308</v>
      </c>
      <c r="M408" s="8">
        <v>259900</v>
      </c>
      <c r="N408" s="9">
        <v>0.9</v>
      </c>
      <c r="O408" s="8">
        <f t="shared" si="6"/>
        <v>25990</v>
      </c>
      <c r="P408" s="6" t="s">
        <v>20</v>
      </c>
    </row>
    <row r="409" spans="1:16" x14ac:dyDescent="0.35">
      <c r="A409" s="6" t="s">
        <v>832</v>
      </c>
      <c r="B409" s="7">
        <v>46114</v>
      </c>
      <c r="C409" s="7">
        <v>46120</v>
      </c>
      <c r="D409" s="6">
        <v>3248</v>
      </c>
      <c r="E409" s="6">
        <v>332</v>
      </c>
      <c r="F409" s="6">
        <v>3</v>
      </c>
      <c r="G409" s="6">
        <v>5</v>
      </c>
      <c r="H409" s="6">
        <v>81642</v>
      </c>
      <c r="I409" s="6" t="s">
        <v>17</v>
      </c>
      <c r="J409" s="6">
        <v>47730661</v>
      </c>
      <c r="K409" s="16" t="s">
        <v>1306</v>
      </c>
      <c r="L409" s="16" t="s">
        <v>1309</v>
      </c>
      <c r="M409" s="8">
        <v>259900</v>
      </c>
      <c r="N409" s="9">
        <v>0.9</v>
      </c>
      <c r="O409" s="8">
        <f t="shared" si="6"/>
        <v>25990</v>
      </c>
      <c r="P409" s="6" t="s">
        <v>20</v>
      </c>
    </row>
    <row r="410" spans="1:16" x14ac:dyDescent="0.35">
      <c r="A410" s="6" t="s">
        <v>832</v>
      </c>
      <c r="B410" s="7">
        <v>46114</v>
      </c>
      <c r="C410" s="7">
        <v>46120</v>
      </c>
      <c r="D410" s="6">
        <v>3248</v>
      </c>
      <c r="E410" s="6">
        <v>332</v>
      </c>
      <c r="F410" s="6">
        <v>3</v>
      </c>
      <c r="G410" s="6">
        <v>5</v>
      </c>
      <c r="H410" s="6">
        <v>81642</v>
      </c>
      <c r="I410" s="6" t="s">
        <v>17</v>
      </c>
      <c r="J410" s="6">
        <v>47730670</v>
      </c>
      <c r="K410" s="16" t="s">
        <v>1306</v>
      </c>
      <c r="L410" s="16" t="s">
        <v>1310</v>
      </c>
      <c r="M410" s="8">
        <v>259900</v>
      </c>
      <c r="N410" s="9">
        <v>0.9</v>
      </c>
      <c r="O410" s="8">
        <f t="shared" si="6"/>
        <v>25990</v>
      </c>
      <c r="P410" s="6" t="s">
        <v>20</v>
      </c>
    </row>
    <row r="411" spans="1:16" x14ac:dyDescent="0.35">
      <c r="A411" s="6" t="s">
        <v>832</v>
      </c>
      <c r="B411" s="7">
        <v>46114</v>
      </c>
      <c r="C411" s="7">
        <v>46120</v>
      </c>
      <c r="D411" s="6">
        <v>3248</v>
      </c>
      <c r="E411" s="6">
        <v>332</v>
      </c>
      <c r="F411" s="6">
        <v>3</v>
      </c>
      <c r="G411" s="6">
        <v>5</v>
      </c>
      <c r="H411" s="6">
        <v>81642</v>
      </c>
      <c r="I411" s="6" t="s">
        <v>17</v>
      </c>
      <c r="J411" s="6">
        <v>47730698</v>
      </c>
      <c r="K411" s="16" t="s">
        <v>1306</v>
      </c>
      <c r="L411" s="16" t="s">
        <v>1311</v>
      </c>
      <c r="M411" s="8">
        <v>259900</v>
      </c>
      <c r="N411" s="9">
        <v>0.9</v>
      </c>
      <c r="O411" s="8">
        <f t="shared" si="6"/>
        <v>25990</v>
      </c>
      <c r="P411" s="6" t="s">
        <v>20</v>
      </c>
    </row>
    <row r="412" spans="1:16" x14ac:dyDescent="0.35">
      <c r="A412" s="6" t="s">
        <v>832</v>
      </c>
      <c r="B412" s="7">
        <v>46114</v>
      </c>
      <c r="C412" s="7">
        <v>46120</v>
      </c>
      <c r="D412" s="6">
        <v>3248</v>
      </c>
      <c r="E412" s="6">
        <v>332</v>
      </c>
      <c r="F412" s="6">
        <v>3</v>
      </c>
      <c r="G412" s="6">
        <v>5</v>
      </c>
      <c r="H412" s="6">
        <v>81642</v>
      </c>
      <c r="I412" s="6" t="s">
        <v>17</v>
      </c>
      <c r="J412" s="6">
        <v>47730705</v>
      </c>
      <c r="K412" s="16" t="s">
        <v>1306</v>
      </c>
      <c r="L412" s="16" t="s">
        <v>1312</v>
      </c>
      <c r="M412" s="8">
        <v>259900</v>
      </c>
      <c r="N412" s="9">
        <v>0.9</v>
      </c>
      <c r="O412" s="8">
        <f t="shared" si="6"/>
        <v>25990</v>
      </c>
      <c r="P412" s="6" t="s">
        <v>20</v>
      </c>
    </row>
    <row r="413" spans="1:16" x14ac:dyDescent="0.35">
      <c r="A413" s="6" t="s">
        <v>832</v>
      </c>
      <c r="B413" s="7">
        <v>46114</v>
      </c>
      <c r="C413" s="7">
        <v>46120</v>
      </c>
      <c r="D413" s="6">
        <v>3248</v>
      </c>
      <c r="E413" s="6">
        <v>332</v>
      </c>
      <c r="F413" s="6">
        <v>3</v>
      </c>
      <c r="G413" s="6">
        <v>5</v>
      </c>
      <c r="H413" s="6">
        <v>81642</v>
      </c>
      <c r="I413" s="6" t="s">
        <v>17</v>
      </c>
      <c r="J413" s="6">
        <v>47730714</v>
      </c>
      <c r="K413" s="16" t="s">
        <v>1306</v>
      </c>
      <c r="L413" s="16" t="s">
        <v>1313</v>
      </c>
      <c r="M413" s="8">
        <v>259900</v>
      </c>
      <c r="N413" s="9">
        <v>0.9</v>
      </c>
      <c r="O413" s="8">
        <f t="shared" si="6"/>
        <v>25990</v>
      </c>
      <c r="P413" s="6" t="s">
        <v>20</v>
      </c>
    </row>
    <row r="414" spans="1:16" x14ac:dyDescent="0.35">
      <c r="A414" s="6" t="s">
        <v>832</v>
      </c>
      <c r="B414" s="7">
        <v>46114</v>
      </c>
      <c r="C414" s="7">
        <v>46120</v>
      </c>
      <c r="D414" s="6">
        <v>3248</v>
      </c>
      <c r="E414" s="6">
        <v>332</v>
      </c>
      <c r="F414" s="6">
        <v>3</v>
      </c>
      <c r="G414" s="6">
        <v>5</v>
      </c>
      <c r="H414" s="6">
        <v>81642</v>
      </c>
      <c r="I414" s="6" t="s">
        <v>17</v>
      </c>
      <c r="J414" s="6">
        <v>47730723</v>
      </c>
      <c r="K414" s="16" t="s">
        <v>1306</v>
      </c>
      <c r="L414" s="16" t="s">
        <v>1314</v>
      </c>
      <c r="M414" s="8">
        <v>259900</v>
      </c>
      <c r="N414" s="9">
        <v>0.9</v>
      </c>
      <c r="O414" s="8">
        <f t="shared" si="6"/>
        <v>25990</v>
      </c>
      <c r="P414" s="6" t="s">
        <v>20</v>
      </c>
    </row>
    <row r="415" spans="1:16" x14ac:dyDescent="0.35">
      <c r="A415" s="6" t="s">
        <v>832</v>
      </c>
      <c r="B415" s="7">
        <v>46114</v>
      </c>
      <c r="C415" s="7">
        <v>46120</v>
      </c>
      <c r="D415" s="6">
        <v>3248</v>
      </c>
      <c r="E415" s="6">
        <v>332</v>
      </c>
      <c r="F415" s="6">
        <v>3</v>
      </c>
      <c r="G415" s="6">
        <v>5</v>
      </c>
      <c r="H415" s="6">
        <v>81642</v>
      </c>
      <c r="I415" s="6" t="s">
        <v>17</v>
      </c>
      <c r="J415" s="6">
        <v>47730732</v>
      </c>
      <c r="K415" s="16" t="s">
        <v>1306</v>
      </c>
      <c r="L415" s="16" t="s">
        <v>1315</v>
      </c>
      <c r="M415" s="8">
        <v>259900</v>
      </c>
      <c r="N415" s="9">
        <v>0.9</v>
      </c>
      <c r="O415" s="8">
        <f t="shared" si="6"/>
        <v>25990</v>
      </c>
      <c r="P415" s="6" t="s">
        <v>20</v>
      </c>
    </row>
    <row r="416" spans="1:16" x14ac:dyDescent="0.35">
      <c r="A416" s="6" t="s">
        <v>832</v>
      </c>
      <c r="B416" s="7">
        <v>46114</v>
      </c>
      <c r="C416" s="7">
        <v>46120</v>
      </c>
      <c r="D416" s="6">
        <v>3248</v>
      </c>
      <c r="E416" s="6">
        <v>332</v>
      </c>
      <c r="F416" s="6">
        <v>3</v>
      </c>
      <c r="G416" s="6">
        <v>5</v>
      </c>
      <c r="H416" s="6">
        <v>81642</v>
      </c>
      <c r="I416" s="6" t="s">
        <v>17</v>
      </c>
      <c r="J416" s="6">
        <v>47730741</v>
      </c>
      <c r="K416" s="16" t="s">
        <v>1306</v>
      </c>
      <c r="L416" s="16" t="s">
        <v>1316</v>
      </c>
      <c r="M416" s="8">
        <v>259900</v>
      </c>
      <c r="N416" s="9">
        <v>0.9</v>
      </c>
      <c r="O416" s="8">
        <f t="shared" si="6"/>
        <v>25990</v>
      </c>
      <c r="P416" s="6" t="s">
        <v>20</v>
      </c>
    </row>
    <row r="417" spans="1:16" x14ac:dyDescent="0.35">
      <c r="A417" s="6" t="s">
        <v>832</v>
      </c>
      <c r="B417" s="7">
        <v>46114</v>
      </c>
      <c r="C417" s="7">
        <v>46120</v>
      </c>
      <c r="D417" s="6">
        <v>3248</v>
      </c>
      <c r="E417" s="6">
        <v>332</v>
      </c>
      <c r="F417" s="6">
        <v>3</v>
      </c>
      <c r="G417" s="6">
        <v>5</v>
      </c>
      <c r="H417" s="6">
        <v>81642</v>
      </c>
      <c r="I417" s="6" t="s">
        <v>17</v>
      </c>
      <c r="J417" s="6">
        <v>65514281</v>
      </c>
      <c r="K417" s="16" t="s">
        <v>1317</v>
      </c>
      <c r="L417" s="16" t="s">
        <v>1318</v>
      </c>
      <c r="M417" s="8">
        <v>239900</v>
      </c>
      <c r="N417" s="9">
        <v>0.9</v>
      </c>
      <c r="O417" s="8">
        <f t="shared" si="6"/>
        <v>23990</v>
      </c>
      <c r="P417" s="6" t="s">
        <v>20</v>
      </c>
    </row>
    <row r="418" spans="1:16" x14ac:dyDescent="0.35">
      <c r="A418" s="6" t="s">
        <v>832</v>
      </c>
      <c r="B418" s="7">
        <v>46114</v>
      </c>
      <c r="C418" s="7">
        <v>46120</v>
      </c>
      <c r="D418" s="6">
        <v>3248</v>
      </c>
      <c r="E418" s="6">
        <v>332</v>
      </c>
      <c r="F418" s="6">
        <v>3</v>
      </c>
      <c r="G418" s="6">
        <v>5</v>
      </c>
      <c r="H418" s="6">
        <v>81642</v>
      </c>
      <c r="I418" s="6" t="s">
        <v>17</v>
      </c>
      <c r="J418" s="6">
        <v>65514290</v>
      </c>
      <c r="K418" s="16" t="s">
        <v>1317</v>
      </c>
      <c r="L418" s="16" t="s">
        <v>1319</v>
      </c>
      <c r="M418" s="8">
        <v>239900</v>
      </c>
      <c r="N418" s="9">
        <v>0.9</v>
      </c>
      <c r="O418" s="8">
        <f t="shared" si="6"/>
        <v>23990</v>
      </c>
      <c r="P418" s="6" t="s">
        <v>20</v>
      </c>
    </row>
    <row r="419" spans="1:16" x14ac:dyDescent="0.35">
      <c r="A419" s="6" t="s">
        <v>832</v>
      </c>
      <c r="B419" s="7">
        <v>46114</v>
      </c>
      <c r="C419" s="7">
        <v>46120</v>
      </c>
      <c r="D419" s="6">
        <v>3248</v>
      </c>
      <c r="E419" s="6">
        <v>332</v>
      </c>
      <c r="F419" s="6">
        <v>3</v>
      </c>
      <c r="G419" s="6">
        <v>5</v>
      </c>
      <c r="H419" s="6">
        <v>81642</v>
      </c>
      <c r="I419" s="6" t="s">
        <v>17</v>
      </c>
      <c r="J419" s="6">
        <v>65514325</v>
      </c>
      <c r="K419" s="16" t="s">
        <v>1317</v>
      </c>
      <c r="L419" s="16" t="s">
        <v>1320</v>
      </c>
      <c r="M419" s="8">
        <v>239900</v>
      </c>
      <c r="N419" s="9">
        <v>0.9</v>
      </c>
      <c r="O419" s="8">
        <f t="shared" si="6"/>
        <v>23990</v>
      </c>
      <c r="P419" s="6" t="s">
        <v>20</v>
      </c>
    </row>
    <row r="420" spans="1:16" x14ac:dyDescent="0.35">
      <c r="A420" s="6" t="s">
        <v>832</v>
      </c>
      <c r="B420" s="7">
        <v>46114</v>
      </c>
      <c r="C420" s="7">
        <v>46120</v>
      </c>
      <c r="D420" s="6">
        <v>3248</v>
      </c>
      <c r="E420" s="6">
        <v>332</v>
      </c>
      <c r="F420" s="6">
        <v>3</v>
      </c>
      <c r="G420" s="6">
        <v>5</v>
      </c>
      <c r="H420" s="6">
        <v>81642</v>
      </c>
      <c r="I420" s="6" t="s">
        <v>17</v>
      </c>
      <c r="J420" s="6">
        <v>65514334</v>
      </c>
      <c r="K420" s="16" t="s">
        <v>1317</v>
      </c>
      <c r="L420" s="16" t="s">
        <v>1321</v>
      </c>
      <c r="M420" s="8">
        <v>239900</v>
      </c>
      <c r="N420" s="9">
        <v>0.9</v>
      </c>
      <c r="O420" s="8">
        <f t="shared" si="6"/>
        <v>23990</v>
      </c>
      <c r="P420" s="6" t="s">
        <v>20</v>
      </c>
    </row>
    <row r="421" spans="1:16" x14ac:dyDescent="0.35">
      <c r="A421" s="6" t="s">
        <v>832</v>
      </c>
      <c r="B421" s="7">
        <v>46114</v>
      </c>
      <c r="C421" s="7">
        <v>46120</v>
      </c>
      <c r="D421" s="6">
        <v>3248</v>
      </c>
      <c r="E421" s="6">
        <v>332</v>
      </c>
      <c r="F421" s="6">
        <v>3</v>
      </c>
      <c r="G421" s="6">
        <v>5</v>
      </c>
      <c r="H421" s="6">
        <v>81642</v>
      </c>
      <c r="I421" s="6" t="s">
        <v>17</v>
      </c>
      <c r="J421" s="6">
        <v>65514343</v>
      </c>
      <c r="K421" s="16" t="s">
        <v>1317</v>
      </c>
      <c r="L421" s="16" t="s">
        <v>1322</v>
      </c>
      <c r="M421" s="8">
        <v>239900</v>
      </c>
      <c r="N421" s="9">
        <v>0.9</v>
      </c>
      <c r="O421" s="8">
        <f t="shared" si="6"/>
        <v>23990</v>
      </c>
      <c r="P421" s="6" t="s">
        <v>20</v>
      </c>
    </row>
    <row r="422" spans="1:16" x14ac:dyDescent="0.35">
      <c r="A422" s="6" t="s">
        <v>832</v>
      </c>
      <c r="B422" s="7">
        <v>46114</v>
      </c>
      <c r="C422" s="7">
        <v>46120</v>
      </c>
      <c r="D422" s="6">
        <v>3248</v>
      </c>
      <c r="E422" s="6">
        <v>332</v>
      </c>
      <c r="F422" s="6">
        <v>3</v>
      </c>
      <c r="G422" s="6">
        <v>5</v>
      </c>
      <c r="H422" s="6">
        <v>81642</v>
      </c>
      <c r="I422" s="6" t="s">
        <v>17</v>
      </c>
      <c r="J422" s="6">
        <v>65514352</v>
      </c>
      <c r="K422" s="16" t="s">
        <v>1317</v>
      </c>
      <c r="L422" s="16" t="s">
        <v>1323</v>
      </c>
      <c r="M422" s="8">
        <v>239900</v>
      </c>
      <c r="N422" s="9">
        <v>0.9</v>
      </c>
      <c r="O422" s="8">
        <f t="shared" si="6"/>
        <v>23990</v>
      </c>
      <c r="P422" s="6" t="s">
        <v>20</v>
      </c>
    </row>
    <row r="423" spans="1:16" x14ac:dyDescent="0.35">
      <c r="A423" s="6" t="s">
        <v>832</v>
      </c>
      <c r="B423" s="7">
        <v>46114</v>
      </c>
      <c r="C423" s="7">
        <v>46120</v>
      </c>
      <c r="D423" s="6">
        <v>3248</v>
      </c>
      <c r="E423" s="6">
        <v>332</v>
      </c>
      <c r="F423" s="6">
        <v>3</v>
      </c>
      <c r="G423" s="6">
        <v>5</v>
      </c>
      <c r="H423" s="6">
        <v>81642</v>
      </c>
      <c r="I423" s="6" t="s">
        <v>17</v>
      </c>
      <c r="J423" s="6">
        <v>65514361</v>
      </c>
      <c r="K423" s="16" t="s">
        <v>1317</v>
      </c>
      <c r="L423" s="16" t="s">
        <v>1324</v>
      </c>
      <c r="M423" s="8">
        <v>239900</v>
      </c>
      <c r="N423" s="9">
        <v>0.9</v>
      </c>
      <c r="O423" s="8">
        <f t="shared" si="6"/>
        <v>23990</v>
      </c>
      <c r="P423" s="6" t="s">
        <v>20</v>
      </c>
    </row>
    <row r="424" spans="1:16" x14ac:dyDescent="0.35">
      <c r="A424" s="6" t="s">
        <v>832</v>
      </c>
      <c r="B424" s="7">
        <v>46114</v>
      </c>
      <c r="C424" s="7">
        <v>46120</v>
      </c>
      <c r="D424" s="6">
        <v>3248</v>
      </c>
      <c r="E424" s="6">
        <v>332</v>
      </c>
      <c r="F424" s="6">
        <v>3</v>
      </c>
      <c r="G424" s="6">
        <v>5</v>
      </c>
      <c r="H424" s="6">
        <v>81642</v>
      </c>
      <c r="I424" s="6" t="s">
        <v>17</v>
      </c>
      <c r="J424" s="6">
        <v>65514370</v>
      </c>
      <c r="K424" s="16" t="s">
        <v>1317</v>
      </c>
      <c r="L424" s="16" t="s">
        <v>1325</v>
      </c>
      <c r="M424" s="8">
        <v>239900</v>
      </c>
      <c r="N424" s="9">
        <v>0.9</v>
      </c>
      <c r="O424" s="8">
        <f t="shared" si="6"/>
        <v>23990</v>
      </c>
      <c r="P424" s="6" t="s">
        <v>20</v>
      </c>
    </row>
    <row r="425" spans="1:16" x14ac:dyDescent="0.35">
      <c r="A425" s="6" t="s">
        <v>832</v>
      </c>
      <c r="B425" s="7">
        <v>46114</v>
      </c>
      <c r="C425" s="7">
        <v>46120</v>
      </c>
      <c r="D425" s="6">
        <v>3248</v>
      </c>
      <c r="E425" s="6">
        <v>332</v>
      </c>
      <c r="F425" s="6">
        <v>3</v>
      </c>
      <c r="G425" s="6">
        <v>5</v>
      </c>
      <c r="H425" s="6">
        <v>81642</v>
      </c>
      <c r="I425" s="6" t="s">
        <v>17</v>
      </c>
      <c r="J425" s="6">
        <v>65514469</v>
      </c>
      <c r="K425" s="16" t="s">
        <v>1326</v>
      </c>
      <c r="L425" s="16" t="s">
        <v>1327</v>
      </c>
      <c r="M425" s="8">
        <v>239900</v>
      </c>
      <c r="N425" s="9">
        <v>0.9</v>
      </c>
      <c r="O425" s="8">
        <f t="shared" si="6"/>
        <v>23990</v>
      </c>
      <c r="P425" s="6" t="s">
        <v>20</v>
      </c>
    </row>
    <row r="426" spans="1:16" x14ac:dyDescent="0.35">
      <c r="A426" s="6" t="s">
        <v>832</v>
      </c>
      <c r="B426" s="7">
        <v>46114</v>
      </c>
      <c r="C426" s="7">
        <v>46120</v>
      </c>
      <c r="D426" s="6">
        <v>3248</v>
      </c>
      <c r="E426" s="6">
        <v>332</v>
      </c>
      <c r="F426" s="6">
        <v>3</v>
      </c>
      <c r="G426" s="6">
        <v>5</v>
      </c>
      <c r="H426" s="6">
        <v>81642</v>
      </c>
      <c r="I426" s="6" t="s">
        <v>17</v>
      </c>
      <c r="J426" s="6">
        <v>65514487</v>
      </c>
      <c r="K426" s="16" t="s">
        <v>1326</v>
      </c>
      <c r="L426" s="16" t="s">
        <v>1328</v>
      </c>
      <c r="M426" s="8">
        <v>239900</v>
      </c>
      <c r="N426" s="9">
        <v>0.9</v>
      </c>
      <c r="O426" s="8">
        <f t="shared" si="6"/>
        <v>23990</v>
      </c>
      <c r="P426" s="6" t="s">
        <v>20</v>
      </c>
    </row>
    <row r="427" spans="1:16" x14ac:dyDescent="0.35">
      <c r="A427" s="6" t="s">
        <v>832</v>
      </c>
      <c r="B427" s="7">
        <v>46114</v>
      </c>
      <c r="C427" s="7">
        <v>46120</v>
      </c>
      <c r="D427" s="6">
        <v>3248</v>
      </c>
      <c r="E427" s="6">
        <v>332</v>
      </c>
      <c r="F427" s="6">
        <v>3</v>
      </c>
      <c r="G427" s="6">
        <v>5</v>
      </c>
      <c r="H427" s="6">
        <v>81642</v>
      </c>
      <c r="I427" s="6" t="s">
        <v>17</v>
      </c>
      <c r="J427" s="6">
        <v>65514496</v>
      </c>
      <c r="K427" s="16" t="s">
        <v>1326</v>
      </c>
      <c r="L427" s="16" t="s">
        <v>1329</v>
      </c>
      <c r="M427" s="8">
        <v>239900</v>
      </c>
      <c r="N427" s="9">
        <v>0.9</v>
      </c>
      <c r="O427" s="8">
        <f t="shared" si="6"/>
        <v>23990</v>
      </c>
      <c r="P427" s="6" t="s">
        <v>20</v>
      </c>
    </row>
    <row r="428" spans="1:16" x14ac:dyDescent="0.35">
      <c r="A428" s="6" t="s">
        <v>832</v>
      </c>
      <c r="B428" s="7">
        <v>46114</v>
      </c>
      <c r="C428" s="7">
        <v>46120</v>
      </c>
      <c r="D428" s="6">
        <v>3248</v>
      </c>
      <c r="E428" s="6">
        <v>332</v>
      </c>
      <c r="F428" s="6">
        <v>3</v>
      </c>
      <c r="G428" s="6">
        <v>5</v>
      </c>
      <c r="H428" s="6">
        <v>81642</v>
      </c>
      <c r="I428" s="6" t="s">
        <v>17</v>
      </c>
      <c r="J428" s="6">
        <v>65514512</v>
      </c>
      <c r="K428" s="16" t="s">
        <v>1330</v>
      </c>
      <c r="L428" s="16" t="s">
        <v>1331</v>
      </c>
      <c r="M428" s="8">
        <v>259900</v>
      </c>
      <c r="N428" s="9">
        <v>0.9</v>
      </c>
      <c r="O428" s="8">
        <f t="shared" si="6"/>
        <v>25990</v>
      </c>
      <c r="P428" s="6" t="s">
        <v>20</v>
      </c>
    </row>
    <row r="429" spans="1:16" x14ac:dyDescent="0.35">
      <c r="A429" s="6" t="s">
        <v>832</v>
      </c>
      <c r="B429" s="7">
        <v>46114</v>
      </c>
      <c r="C429" s="7">
        <v>46120</v>
      </c>
      <c r="D429" s="6">
        <v>3248</v>
      </c>
      <c r="E429" s="6">
        <v>332</v>
      </c>
      <c r="F429" s="6">
        <v>3</v>
      </c>
      <c r="G429" s="6">
        <v>5</v>
      </c>
      <c r="H429" s="6">
        <v>81642</v>
      </c>
      <c r="I429" s="6" t="s">
        <v>17</v>
      </c>
      <c r="J429" s="6">
        <v>65514521</v>
      </c>
      <c r="K429" s="16" t="s">
        <v>1330</v>
      </c>
      <c r="L429" s="16" t="s">
        <v>1332</v>
      </c>
      <c r="M429" s="8">
        <v>259900</v>
      </c>
      <c r="N429" s="9">
        <v>0.9</v>
      </c>
      <c r="O429" s="8">
        <f t="shared" si="6"/>
        <v>25990</v>
      </c>
      <c r="P429" s="6" t="s">
        <v>20</v>
      </c>
    </row>
    <row r="430" spans="1:16" x14ac:dyDescent="0.35">
      <c r="A430" s="6" t="s">
        <v>832</v>
      </c>
      <c r="B430" s="7">
        <v>46114</v>
      </c>
      <c r="C430" s="7">
        <v>46120</v>
      </c>
      <c r="D430" s="6">
        <v>3248</v>
      </c>
      <c r="E430" s="6">
        <v>332</v>
      </c>
      <c r="F430" s="6">
        <v>3</v>
      </c>
      <c r="G430" s="6">
        <v>5</v>
      </c>
      <c r="H430" s="6">
        <v>81642</v>
      </c>
      <c r="I430" s="6" t="s">
        <v>17</v>
      </c>
      <c r="J430" s="6">
        <v>65514530</v>
      </c>
      <c r="K430" s="16" t="s">
        <v>1330</v>
      </c>
      <c r="L430" s="16" t="s">
        <v>1333</v>
      </c>
      <c r="M430" s="8">
        <v>259900</v>
      </c>
      <c r="N430" s="9">
        <v>0.9</v>
      </c>
      <c r="O430" s="8">
        <f t="shared" si="6"/>
        <v>25990</v>
      </c>
      <c r="P430" s="6" t="s">
        <v>20</v>
      </c>
    </row>
    <row r="431" spans="1:16" x14ac:dyDescent="0.35">
      <c r="A431" s="6" t="s">
        <v>832</v>
      </c>
      <c r="B431" s="7">
        <v>46114</v>
      </c>
      <c r="C431" s="7">
        <v>46120</v>
      </c>
      <c r="D431" s="6">
        <v>3248</v>
      </c>
      <c r="E431" s="6">
        <v>332</v>
      </c>
      <c r="F431" s="6">
        <v>3</v>
      </c>
      <c r="G431" s="6">
        <v>5</v>
      </c>
      <c r="H431" s="6">
        <v>81642</v>
      </c>
      <c r="I431" s="6" t="s">
        <v>17</v>
      </c>
      <c r="J431" s="6">
        <v>65514549</v>
      </c>
      <c r="K431" s="16" t="s">
        <v>1330</v>
      </c>
      <c r="L431" s="16" t="s">
        <v>1334</v>
      </c>
      <c r="M431" s="8">
        <v>259900</v>
      </c>
      <c r="N431" s="9">
        <v>0.9</v>
      </c>
      <c r="O431" s="8">
        <f t="shared" si="6"/>
        <v>25990</v>
      </c>
      <c r="P431" s="6" t="s">
        <v>20</v>
      </c>
    </row>
    <row r="432" spans="1:16" x14ac:dyDescent="0.35">
      <c r="A432" s="6" t="s">
        <v>832</v>
      </c>
      <c r="B432" s="7">
        <v>46114</v>
      </c>
      <c r="C432" s="7">
        <v>46120</v>
      </c>
      <c r="D432" s="6">
        <v>3248</v>
      </c>
      <c r="E432" s="6">
        <v>332</v>
      </c>
      <c r="F432" s="6">
        <v>3</v>
      </c>
      <c r="G432" s="6">
        <v>5</v>
      </c>
      <c r="H432" s="6">
        <v>81642</v>
      </c>
      <c r="I432" s="6" t="s">
        <v>17</v>
      </c>
      <c r="J432" s="6">
        <v>65514558</v>
      </c>
      <c r="K432" s="16" t="s">
        <v>1330</v>
      </c>
      <c r="L432" s="16" t="s">
        <v>1335</v>
      </c>
      <c r="M432" s="8">
        <v>259900</v>
      </c>
      <c r="N432" s="9">
        <v>0.9</v>
      </c>
      <c r="O432" s="8">
        <f t="shared" si="6"/>
        <v>25990</v>
      </c>
      <c r="P432" s="6" t="s">
        <v>20</v>
      </c>
    </row>
    <row r="433" spans="1:16" x14ac:dyDescent="0.35">
      <c r="A433" s="6" t="s">
        <v>832</v>
      </c>
      <c r="B433" s="7">
        <v>46114</v>
      </c>
      <c r="C433" s="7">
        <v>46120</v>
      </c>
      <c r="D433" s="6">
        <v>3248</v>
      </c>
      <c r="E433" s="6">
        <v>332</v>
      </c>
      <c r="F433" s="6">
        <v>3</v>
      </c>
      <c r="G433" s="6">
        <v>5</v>
      </c>
      <c r="H433" s="6">
        <v>81642</v>
      </c>
      <c r="I433" s="6" t="s">
        <v>17</v>
      </c>
      <c r="J433" s="6">
        <v>65514567</v>
      </c>
      <c r="K433" s="16" t="s">
        <v>1330</v>
      </c>
      <c r="L433" s="16" t="s">
        <v>1336</v>
      </c>
      <c r="M433" s="8">
        <v>259900</v>
      </c>
      <c r="N433" s="9">
        <v>0.9</v>
      </c>
      <c r="O433" s="8">
        <f t="shared" si="6"/>
        <v>25990</v>
      </c>
      <c r="P433" s="6" t="s">
        <v>20</v>
      </c>
    </row>
    <row r="434" spans="1:16" x14ac:dyDescent="0.35">
      <c r="A434" s="6" t="s">
        <v>832</v>
      </c>
      <c r="B434" s="7">
        <v>46114</v>
      </c>
      <c r="C434" s="7">
        <v>46120</v>
      </c>
      <c r="D434" s="6">
        <v>3248</v>
      </c>
      <c r="E434" s="6">
        <v>332</v>
      </c>
      <c r="F434" s="6">
        <v>3</v>
      </c>
      <c r="G434" s="6">
        <v>5</v>
      </c>
      <c r="H434" s="6">
        <v>81642</v>
      </c>
      <c r="I434" s="6" t="s">
        <v>17</v>
      </c>
      <c r="J434" s="6">
        <v>65514736</v>
      </c>
      <c r="K434" s="16" t="s">
        <v>1337</v>
      </c>
      <c r="L434" s="16" t="s">
        <v>1338</v>
      </c>
      <c r="M434" s="8">
        <v>239900</v>
      </c>
      <c r="N434" s="9">
        <v>0.9</v>
      </c>
      <c r="O434" s="8">
        <f t="shared" si="6"/>
        <v>23990</v>
      </c>
      <c r="P434" s="6" t="s">
        <v>20</v>
      </c>
    </row>
    <row r="435" spans="1:16" x14ac:dyDescent="0.35">
      <c r="A435" s="6" t="s">
        <v>832</v>
      </c>
      <c r="B435" s="7">
        <v>46114</v>
      </c>
      <c r="C435" s="7">
        <v>46120</v>
      </c>
      <c r="D435" s="6">
        <v>3248</v>
      </c>
      <c r="E435" s="6">
        <v>332</v>
      </c>
      <c r="F435" s="6">
        <v>3</v>
      </c>
      <c r="G435" s="6">
        <v>5</v>
      </c>
      <c r="H435" s="6">
        <v>81642</v>
      </c>
      <c r="I435" s="6" t="s">
        <v>17</v>
      </c>
      <c r="J435" s="6">
        <v>65514745</v>
      </c>
      <c r="K435" s="16" t="s">
        <v>1337</v>
      </c>
      <c r="L435" s="16" t="s">
        <v>1339</v>
      </c>
      <c r="M435" s="8">
        <v>239900</v>
      </c>
      <c r="N435" s="9">
        <v>0.9</v>
      </c>
      <c r="O435" s="8">
        <f t="shared" si="6"/>
        <v>23990</v>
      </c>
      <c r="P435" s="6" t="s">
        <v>20</v>
      </c>
    </row>
    <row r="436" spans="1:16" x14ac:dyDescent="0.35">
      <c r="A436" s="6" t="s">
        <v>832</v>
      </c>
      <c r="B436" s="7">
        <v>46114</v>
      </c>
      <c r="C436" s="7">
        <v>46120</v>
      </c>
      <c r="D436" s="6">
        <v>3248</v>
      </c>
      <c r="E436" s="6">
        <v>332</v>
      </c>
      <c r="F436" s="6">
        <v>3</v>
      </c>
      <c r="G436" s="6">
        <v>5</v>
      </c>
      <c r="H436" s="6">
        <v>81642</v>
      </c>
      <c r="I436" s="6" t="s">
        <v>17</v>
      </c>
      <c r="J436" s="6">
        <v>65514754</v>
      </c>
      <c r="K436" s="16" t="s">
        <v>1337</v>
      </c>
      <c r="L436" s="16" t="s">
        <v>1340</v>
      </c>
      <c r="M436" s="8">
        <v>239900</v>
      </c>
      <c r="N436" s="9">
        <v>0.9</v>
      </c>
      <c r="O436" s="8">
        <f t="shared" si="6"/>
        <v>23990</v>
      </c>
      <c r="P436" s="6" t="s">
        <v>20</v>
      </c>
    </row>
    <row r="437" spans="1:16" x14ac:dyDescent="0.35">
      <c r="A437" s="6" t="s">
        <v>832</v>
      </c>
      <c r="B437" s="7">
        <v>46114</v>
      </c>
      <c r="C437" s="7">
        <v>46120</v>
      </c>
      <c r="D437" s="6">
        <v>3248</v>
      </c>
      <c r="E437" s="6">
        <v>332</v>
      </c>
      <c r="F437" s="6">
        <v>3</v>
      </c>
      <c r="G437" s="6">
        <v>5</v>
      </c>
      <c r="H437" s="6">
        <v>81642</v>
      </c>
      <c r="I437" s="6" t="s">
        <v>17</v>
      </c>
      <c r="J437" s="6">
        <v>65514772</v>
      </c>
      <c r="K437" s="16" t="s">
        <v>1337</v>
      </c>
      <c r="L437" s="16" t="s">
        <v>1341</v>
      </c>
      <c r="M437" s="8">
        <v>239900</v>
      </c>
      <c r="N437" s="9">
        <v>0.9</v>
      </c>
      <c r="O437" s="8">
        <f t="shared" si="6"/>
        <v>23990</v>
      </c>
      <c r="P437" s="6" t="s">
        <v>20</v>
      </c>
    </row>
    <row r="438" spans="1:16" x14ac:dyDescent="0.35">
      <c r="A438" s="6" t="s">
        <v>832</v>
      </c>
      <c r="B438" s="7">
        <v>46114</v>
      </c>
      <c r="C438" s="7">
        <v>46120</v>
      </c>
      <c r="D438" s="6">
        <v>3248</v>
      </c>
      <c r="E438" s="6">
        <v>332</v>
      </c>
      <c r="F438" s="6">
        <v>3</v>
      </c>
      <c r="G438" s="6">
        <v>5</v>
      </c>
      <c r="H438" s="6">
        <v>81642</v>
      </c>
      <c r="I438" s="6" t="s">
        <v>17</v>
      </c>
      <c r="J438" s="6">
        <v>65514781</v>
      </c>
      <c r="K438" s="16" t="s">
        <v>1337</v>
      </c>
      <c r="L438" s="16" t="s">
        <v>1342</v>
      </c>
      <c r="M438" s="8">
        <v>239900</v>
      </c>
      <c r="N438" s="9">
        <v>0.9</v>
      </c>
      <c r="O438" s="8">
        <f t="shared" si="6"/>
        <v>23990</v>
      </c>
      <c r="P438" s="6" t="s">
        <v>20</v>
      </c>
    </row>
    <row r="439" spans="1:16" x14ac:dyDescent="0.35">
      <c r="A439" s="6" t="s">
        <v>832</v>
      </c>
      <c r="B439" s="7">
        <v>46114</v>
      </c>
      <c r="C439" s="7">
        <v>46120</v>
      </c>
      <c r="D439" s="6">
        <v>3248</v>
      </c>
      <c r="E439" s="6">
        <v>332</v>
      </c>
      <c r="F439" s="6">
        <v>3</v>
      </c>
      <c r="G439" s="6">
        <v>5</v>
      </c>
      <c r="H439" s="6">
        <v>81642</v>
      </c>
      <c r="I439" s="6" t="s">
        <v>17</v>
      </c>
      <c r="J439" s="6">
        <v>65514790</v>
      </c>
      <c r="K439" s="16" t="s">
        <v>1343</v>
      </c>
      <c r="L439" s="16" t="s">
        <v>1344</v>
      </c>
      <c r="M439" s="8">
        <v>239900</v>
      </c>
      <c r="N439" s="9">
        <v>0.9</v>
      </c>
      <c r="O439" s="8">
        <f t="shared" si="6"/>
        <v>23990</v>
      </c>
      <c r="P439" s="6" t="s">
        <v>20</v>
      </c>
    </row>
    <row r="440" spans="1:16" x14ac:dyDescent="0.35">
      <c r="A440" s="6" t="s">
        <v>832</v>
      </c>
      <c r="B440" s="7">
        <v>46114</v>
      </c>
      <c r="C440" s="7">
        <v>46120</v>
      </c>
      <c r="D440" s="6">
        <v>3248</v>
      </c>
      <c r="E440" s="6">
        <v>332</v>
      </c>
      <c r="F440" s="6">
        <v>3</v>
      </c>
      <c r="G440" s="6">
        <v>5</v>
      </c>
      <c r="H440" s="6">
        <v>81642</v>
      </c>
      <c r="I440" s="6" t="s">
        <v>17</v>
      </c>
      <c r="J440" s="6">
        <v>65514816</v>
      </c>
      <c r="K440" s="16" t="s">
        <v>1343</v>
      </c>
      <c r="L440" s="16" t="s">
        <v>1345</v>
      </c>
      <c r="M440" s="8">
        <v>239900</v>
      </c>
      <c r="N440" s="9">
        <v>0.9</v>
      </c>
      <c r="O440" s="8">
        <f t="shared" si="6"/>
        <v>23990</v>
      </c>
      <c r="P440" s="6" t="s">
        <v>20</v>
      </c>
    </row>
    <row r="441" spans="1:16" x14ac:dyDescent="0.35">
      <c r="A441" s="6" t="s">
        <v>832</v>
      </c>
      <c r="B441" s="7">
        <v>46114</v>
      </c>
      <c r="C441" s="7">
        <v>46120</v>
      </c>
      <c r="D441" s="6">
        <v>3248</v>
      </c>
      <c r="E441" s="6">
        <v>332</v>
      </c>
      <c r="F441" s="6">
        <v>3</v>
      </c>
      <c r="G441" s="6">
        <v>5</v>
      </c>
      <c r="H441" s="6">
        <v>81642</v>
      </c>
      <c r="I441" s="6" t="s">
        <v>17</v>
      </c>
      <c r="J441" s="6">
        <v>65515128</v>
      </c>
      <c r="K441" s="16" t="s">
        <v>1346</v>
      </c>
      <c r="L441" s="16" t="s">
        <v>1347</v>
      </c>
      <c r="M441" s="8">
        <v>239900</v>
      </c>
      <c r="N441" s="9">
        <v>0.9</v>
      </c>
      <c r="O441" s="8">
        <f t="shared" si="6"/>
        <v>23990</v>
      </c>
      <c r="P441" s="6" t="s">
        <v>20</v>
      </c>
    </row>
    <row r="442" spans="1:16" x14ac:dyDescent="0.35">
      <c r="A442" s="6" t="s">
        <v>832</v>
      </c>
      <c r="B442" s="7">
        <v>46114</v>
      </c>
      <c r="C442" s="7">
        <v>46120</v>
      </c>
      <c r="D442" s="6">
        <v>3248</v>
      </c>
      <c r="E442" s="6">
        <v>332</v>
      </c>
      <c r="F442" s="6">
        <v>3</v>
      </c>
      <c r="G442" s="6">
        <v>5</v>
      </c>
      <c r="H442" s="6">
        <v>81642</v>
      </c>
      <c r="I442" s="6" t="s">
        <v>17</v>
      </c>
      <c r="J442" s="6">
        <v>65515137</v>
      </c>
      <c r="K442" s="16" t="s">
        <v>1346</v>
      </c>
      <c r="L442" s="16" t="s">
        <v>1348</v>
      </c>
      <c r="M442" s="8">
        <v>239900</v>
      </c>
      <c r="N442" s="9">
        <v>0.9</v>
      </c>
      <c r="O442" s="8">
        <f t="shared" si="6"/>
        <v>23990</v>
      </c>
      <c r="P442" s="6" t="s">
        <v>20</v>
      </c>
    </row>
    <row r="443" spans="1:16" x14ac:dyDescent="0.35">
      <c r="A443" s="6" t="s">
        <v>832</v>
      </c>
      <c r="B443" s="7">
        <v>46114</v>
      </c>
      <c r="C443" s="7">
        <v>46120</v>
      </c>
      <c r="D443" s="6">
        <v>3248</v>
      </c>
      <c r="E443" s="6">
        <v>332</v>
      </c>
      <c r="F443" s="6">
        <v>3</v>
      </c>
      <c r="G443" s="6">
        <v>5</v>
      </c>
      <c r="H443" s="6">
        <v>81642</v>
      </c>
      <c r="I443" s="6" t="s">
        <v>17</v>
      </c>
      <c r="J443" s="6">
        <v>65515146</v>
      </c>
      <c r="K443" s="16" t="s">
        <v>1346</v>
      </c>
      <c r="L443" s="16" t="s">
        <v>1349</v>
      </c>
      <c r="M443" s="8">
        <v>239900</v>
      </c>
      <c r="N443" s="9">
        <v>0.9</v>
      </c>
      <c r="O443" s="8">
        <f t="shared" si="6"/>
        <v>23990</v>
      </c>
      <c r="P443" s="6" t="s">
        <v>20</v>
      </c>
    </row>
    <row r="444" spans="1:16" x14ac:dyDescent="0.35">
      <c r="A444" s="6" t="s">
        <v>832</v>
      </c>
      <c r="B444" s="7">
        <v>46114</v>
      </c>
      <c r="C444" s="7">
        <v>46120</v>
      </c>
      <c r="D444" s="6">
        <v>3248</v>
      </c>
      <c r="E444" s="6">
        <v>332</v>
      </c>
      <c r="F444" s="6">
        <v>3</v>
      </c>
      <c r="G444" s="6">
        <v>5</v>
      </c>
      <c r="H444" s="6">
        <v>81642</v>
      </c>
      <c r="I444" s="6" t="s">
        <v>17</v>
      </c>
      <c r="J444" s="6">
        <v>65515155</v>
      </c>
      <c r="K444" s="16" t="s">
        <v>1346</v>
      </c>
      <c r="L444" s="16" t="s">
        <v>1350</v>
      </c>
      <c r="M444" s="8">
        <v>239900</v>
      </c>
      <c r="N444" s="9">
        <v>0.9</v>
      </c>
      <c r="O444" s="8">
        <f t="shared" si="6"/>
        <v>23990</v>
      </c>
      <c r="P444" s="6" t="s">
        <v>20</v>
      </c>
    </row>
    <row r="445" spans="1:16" x14ac:dyDescent="0.35">
      <c r="A445" s="6" t="s">
        <v>832</v>
      </c>
      <c r="B445" s="7">
        <v>46114</v>
      </c>
      <c r="C445" s="7">
        <v>46120</v>
      </c>
      <c r="D445" s="6">
        <v>3248</v>
      </c>
      <c r="E445" s="6">
        <v>332</v>
      </c>
      <c r="F445" s="6">
        <v>3</v>
      </c>
      <c r="G445" s="6">
        <v>5</v>
      </c>
      <c r="H445" s="6">
        <v>81642</v>
      </c>
      <c r="I445" s="6" t="s">
        <v>17</v>
      </c>
      <c r="J445" s="6">
        <v>65515164</v>
      </c>
      <c r="K445" s="16" t="s">
        <v>1346</v>
      </c>
      <c r="L445" s="16" t="s">
        <v>1351</v>
      </c>
      <c r="M445" s="8">
        <v>239900</v>
      </c>
      <c r="N445" s="9">
        <v>0.9</v>
      </c>
      <c r="O445" s="8">
        <f t="shared" si="6"/>
        <v>23990</v>
      </c>
      <c r="P445" s="6" t="s">
        <v>20</v>
      </c>
    </row>
    <row r="446" spans="1:16" x14ac:dyDescent="0.35">
      <c r="A446" s="6" t="s">
        <v>832</v>
      </c>
      <c r="B446" s="7">
        <v>46114</v>
      </c>
      <c r="C446" s="7">
        <v>46120</v>
      </c>
      <c r="D446" s="6">
        <v>3248</v>
      </c>
      <c r="E446" s="6">
        <v>332</v>
      </c>
      <c r="F446" s="6">
        <v>3</v>
      </c>
      <c r="G446" s="6">
        <v>5</v>
      </c>
      <c r="H446" s="6">
        <v>81642</v>
      </c>
      <c r="I446" s="6" t="s">
        <v>17</v>
      </c>
      <c r="J446" s="6">
        <v>65515173</v>
      </c>
      <c r="K446" s="16" t="s">
        <v>1346</v>
      </c>
      <c r="L446" s="16" t="s">
        <v>1352</v>
      </c>
      <c r="M446" s="8">
        <v>239900</v>
      </c>
      <c r="N446" s="9">
        <v>0.9</v>
      </c>
      <c r="O446" s="8">
        <f t="shared" si="6"/>
        <v>23990</v>
      </c>
      <c r="P446" s="6" t="s">
        <v>20</v>
      </c>
    </row>
    <row r="447" spans="1:16" x14ac:dyDescent="0.35">
      <c r="A447" s="6" t="s">
        <v>832</v>
      </c>
      <c r="B447" s="7">
        <v>46114</v>
      </c>
      <c r="C447" s="7">
        <v>46120</v>
      </c>
      <c r="D447" s="6">
        <v>3248</v>
      </c>
      <c r="E447" s="6">
        <v>332</v>
      </c>
      <c r="F447" s="6">
        <v>3</v>
      </c>
      <c r="G447" s="6">
        <v>5</v>
      </c>
      <c r="H447" s="6">
        <v>81642</v>
      </c>
      <c r="I447" s="6" t="s">
        <v>17</v>
      </c>
      <c r="J447" s="6">
        <v>66737397</v>
      </c>
      <c r="K447" s="16" t="s">
        <v>1353</v>
      </c>
      <c r="L447" s="16" t="s">
        <v>1354</v>
      </c>
      <c r="M447" s="8">
        <v>259900</v>
      </c>
      <c r="N447" s="9">
        <v>0.9</v>
      </c>
      <c r="O447" s="8">
        <f t="shared" si="6"/>
        <v>25990</v>
      </c>
      <c r="P447" s="6" t="s">
        <v>20</v>
      </c>
    </row>
    <row r="448" spans="1:16" x14ac:dyDescent="0.35">
      <c r="A448" s="6" t="s">
        <v>832</v>
      </c>
      <c r="B448" s="7">
        <v>46114</v>
      </c>
      <c r="C448" s="7">
        <v>46120</v>
      </c>
      <c r="D448" s="6">
        <v>3248</v>
      </c>
      <c r="E448" s="6">
        <v>332</v>
      </c>
      <c r="F448" s="6">
        <v>3</v>
      </c>
      <c r="G448" s="6">
        <v>5</v>
      </c>
      <c r="H448" s="6">
        <v>81642</v>
      </c>
      <c r="I448" s="6" t="s">
        <v>17</v>
      </c>
      <c r="J448" s="6">
        <v>66737404</v>
      </c>
      <c r="K448" s="16" t="s">
        <v>1353</v>
      </c>
      <c r="L448" s="16" t="s">
        <v>1355</v>
      </c>
      <c r="M448" s="8">
        <v>259900</v>
      </c>
      <c r="N448" s="9">
        <v>0.9</v>
      </c>
      <c r="O448" s="8">
        <f t="shared" si="6"/>
        <v>25990</v>
      </c>
      <c r="P448" s="6" t="s">
        <v>20</v>
      </c>
    </row>
    <row r="449" spans="1:16" x14ac:dyDescent="0.35">
      <c r="A449" s="6" t="s">
        <v>832</v>
      </c>
      <c r="B449" s="7">
        <v>46114</v>
      </c>
      <c r="C449" s="7">
        <v>46120</v>
      </c>
      <c r="D449" s="6">
        <v>3248</v>
      </c>
      <c r="E449" s="6">
        <v>332</v>
      </c>
      <c r="F449" s="6">
        <v>3</v>
      </c>
      <c r="G449" s="6">
        <v>5</v>
      </c>
      <c r="H449" s="6">
        <v>81642</v>
      </c>
      <c r="I449" s="6" t="s">
        <v>17</v>
      </c>
      <c r="J449" s="6">
        <v>66737413</v>
      </c>
      <c r="K449" s="16" t="s">
        <v>1353</v>
      </c>
      <c r="L449" s="16" t="s">
        <v>1356</v>
      </c>
      <c r="M449" s="8">
        <v>259900</v>
      </c>
      <c r="N449" s="9">
        <v>0.9</v>
      </c>
      <c r="O449" s="8">
        <f t="shared" si="6"/>
        <v>25990</v>
      </c>
      <c r="P449" s="6" t="s">
        <v>20</v>
      </c>
    </row>
    <row r="450" spans="1:16" x14ac:dyDescent="0.35">
      <c r="A450" s="6" t="s">
        <v>832</v>
      </c>
      <c r="B450" s="7">
        <v>46114</v>
      </c>
      <c r="C450" s="7">
        <v>46120</v>
      </c>
      <c r="D450" s="6">
        <v>3248</v>
      </c>
      <c r="E450" s="6">
        <v>332</v>
      </c>
      <c r="F450" s="6">
        <v>3</v>
      </c>
      <c r="G450" s="6">
        <v>5</v>
      </c>
      <c r="H450" s="6">
        <v>81642</v>
      </c>
      <c r="I450" s="6" t="s">
        <v>17</v>
      </c>
      <c r="J450" s="6">
        <v>66737422</v>
      </c>
      <c r="K450" s="16" t="s">
        <v>1353</v>
      </c>
      <c r="L450" s="16" t="s">
        <v>1357</v>
      </c>
      <c r="M450" s="8">
        <v>259900</v>
      </c>
      <c r="N450" s="9">
        <v>0.9</v>
      </c>
      <c r="O450" s="8">
        <f t="shared" si="6"/>
        <v>25990</v>
      </c>
      <c r="P450" s="6" t="s">
        <v>20</v>
      </c>
    </row>
    <row r="451" spans="1:16" x14ac:dyDescent="0.35">
      <c r="A451" s="6" t="s">
        <v>832</v>
      </c>
      <c r="B451" s="7">
        <v>46114</v>
      </c>
      <c r="C451" s="7">
        <v>46120</v>
      </c>
      <c r="D451" s="6">
        <v>3248</v>
      </c>
      <c r="E451" s="6">
        <v>332</v>
      </c>
      <c r="F451" s="6">
        <v>3</v>
      </c>
      <c r="G451" s="6">
        <v>5</v>
      </c>
      <c r="H451" s="6">
        <v>81642</v>
      </c>
      <c r="I451" s="6" t="s">
        <v>17</v>
      </c>
      <c r="J451" s="6">
        <v>66737440</v>
      </c>
      <c r="K451" s="16" t="s">
        <v>1353</v>
      </c>
      <c r="L451" s="16" t="s">
        <v>1358</v>
      </c>
      <c r="M451" s="8">
        <v>259900</v>
      </c>
      <c r="N451" s="9">
        <v>0.9</v>
      </c>
      <c r="O451" s="8">
        <f t="shared" ref="O451:O514" si="7">M451-(M451*N451)</f>
        <v>25990</v>
      </c>
      <c r="P451" s="6" t="s">
        <v>20</v>
      </c>
    </row>
    <row r="452" spans="1:16" x14ac:dyDescent="0.35">
      <c r="A452" s="6" t="s">
        <v>832</v>
      </c>
      <c r="B452" s="7">
        <v>46114</v>
      </c>
      <c r="C452" s="7">
        <v>46120</v>
      </c>
      <c r="D452" s="6">
        <v>3248</v>
      </c>
      <c r="E452" s="6">
        <v>332</v>
      </c>
      <c r="F452" s="6">
        <v>3</v>
      </c>
      <c r="G452" s="6">
        <v>5</v>
      </c>
      <c r="H452" s="6">
        <v>81642</v>
      </c>
      <c r="I452" s="6" t="s">
        <v>17</v>
      </c>
      <c r="J452" s="6">
        <v>66737459</v>
      </c>
      <c r="K452" s="16" t="s">
        <v>1359</v>
      </c>
      <c r="L452" s="16" t="s">
        <v>1360</v>
      </c>
      <c r="M452" s="8">
        <v>259900</v>
      </c>
      <c r="N452" s="9">
        <v>0.9</v>
      </c>
      <c r="O452" s="8">
        <f t="shared" si="7"/>
        <v>25990</v>
      </c>
      <c r="P452" s="6" t="s">
        <v>20</v>
      </c>
    </row>
    <row r="453" spans="1:16" x14ac:dyDescent="0.35">
      <c r="A453" s="6" t="s">
        <v>832</v>
      </c>
      <c r="B453" s="7">
        <v>46114</v>
      </c>
      <c r="C453" s="7">
        <v>46120</v>
      </c>
      <c r="D453" s="6">
        <v>3248</v>
      </c>
      <c r="E453" s="6">
        <v>332</v>
      </c>
      <c r="F453" s="6">
        <v>3</v>
      </c>
      <c r="G453" s="6">
        <v>5</v>
      </c>
      <c r="H453" s="6">
        <v>81642</v>
      </c>
      <c r="I453" s="6" t="s">
        <v>17</v>
      </c>
      <c r="J453" s="6">
        <v>66737468</v>
      </c>
      <c r="K453" s="16" t="s">
        <v>1359</v>
      </c>
      <c r="L453" s="16" t="s">
        <v>1361</v>
      </c>
      <c r="M453" s="8">
        <v>259900</v>
      </c>
      <c r="N453" s="9">
        <v>0.9</v>
      </c>
      <c r="O453" s="8">
        <f t="shared" si="7"/>
        <v>25990</v>
      </c>
      <c r="P453" s="6" t="s">
        <v>20</v>
      </c>
    </row>
    <row r="454" spans="1:16" x14ac:dyDescent="0.35">
      <c r="A454" s="6" t="s">
        <v>832</v>
      </c>
      <c r="B454" s="7">
        <v>46114</v>
      </c>
      <c r="C454" s="7">
        <v>46120</v>
      </c>
      <c r="D454" s="6">
        <v>3248</v>
      </c>
      <c r="E454" s="6">
        <v>332</v>
      </c>
      <c r="F454" s="6">
        <v>3</v>
      </c>
      <c r="G454" s="6">
        <v>5</v>
      </c>
      <c r="H454" s="6">
        <v>81642</v>
      </c>
      <c r="I454" s="6" t="s">
        <v>17</v>
      </c>
      <c r="J454" s="6">
        <v>66737486</v>
      </c>
      <c r="K454" s="16" t="s">
        <v>1359</v>
      </c>
      <c r="L454" s="16" t="s">
        <v>1362</v>
      </c>
      <c r="M454" s="8">
        <v>259900</v>
      </c>
      <c r="N454" s="9">
        <v>0.9</v>
      </c>
      <c r="O454" s="8">
        <f t="shared" si="7"/>
        <v>25990</v>
      </c>
      <c r="P454" s="6" t="s">
        <v>20</v>
      </c>
    </row>
    <row r="455" spans="1:16" x14ac:dyDescent="0.35">
      <c r="A455" s="6" t="s">
        <v>832</v>
      </c>
      <c r="B455" s="7">
        <v>46114</v>
      </c>
      <c r="C455" s="7">
        <v>46120</v>
      </c>
      <c r="D455" s="6">
        <v>3248</v>
      </c>
      <c r="E455" s="6">
        <v>332</v>
      </c>
      <c r="F455" s="6">
        <v>3</v>
      </c>
      <c r="G455" s="6">
        <v>5</v>
      </c>
      <c r="H455" s="6">
        <v>81642</v>
      </c>
      <c r="I455" s="6" t="s">
        <v>17</v>
      </c>
      <c r="J455" s="6">
        <v>66737502</v>
      </c>
      <c r="K455" s="16" t="s">
        <v>1359</v>
      </c>
      <c r="L455" s="16" t="s">
        <v>1363</v>
      </c>
      <c r="M455" s="8">
        <v>259900</v>
      </c>
      <c r="N455" s="9">
        <v>0.9</v>
      </c>
      <c r="O455" s="8">
        <f t="shared" si="7"/>
        <v>25990</v>
      </c>
      <c r="P455" s="6" t="s">
        <v>20</v>
      </c>
    </row>
    <row r="456" spans="1:16" x14ac:dyDescent="0.35">
      <c r="A456" s="6" t="s">
        <v>832</v>
      </c>
      <c r="B456" s="7">
        <v>46114</v>
      </c>
      <c r="C456" s="7">
        <v>46120</v>
      </c>
      <c r="D456" s="6">
        <v>3248</v>
      </c>
      <c r="E456" s="6">
        <v>332</v>
      </c>
      <c r="F456" s="6">
        <v>3</v>
      </c>
      <c r="G456" s="6">
        <v>5</v>
      </c>
      <c r="H456" s="6">
        <v>81642</v>
      </c>
      <c r="I456" s="6" t="s">
        <v>17</v>
      </c>
      <c r="J456" s="6">
        <v>66737511</v>
      </c>
      <c r="K456" s="16" t="s">
        <v>1364</v>
      </c>
      <c r="L456" s="16" t="s">
        <v>1365</v>
      </c>
      <c r="M456" s="8">
        <v>259900</v>
      </c>
      <c r="N456" s="9">
        <v>0.9</v>
      </c>
      <c r="O456" s="8">
        <f t="shared" si="7"/>
        <v>25990</v>
      </c>
      <c r="P456" s="6" t="s">
        <v>20</v>
      </c>
    </row>
    <row r="457" spans="1:16" x14ac:dyDescent="0.35">
      <c r="A457" s="6" t="s">
        <v>832</v>
      </c>
      <c r="B457" s="7">
        <v>46114</v>
      </c>
      <c r="C457" s="7">
        <v>46120</v>
      </c>
      <c r="D457" s="6">
        <v>3248</v>
      </c>
      <c r="E457" s="6">
        <v>332</v>
      </c>
      <c r="F457" s="6">
        <v>3</v>
      </c>
      <c r="G457" s="6">
        <v>5</v>
      </c>
      <c r="H457" s="6">
        <v>81642</v>
      </c>
      <c r="I457" s="6" t="s">
        <v>17</v>
      </c>
      <c r="J457" s="6">
        <v>66737520</v>
      </c>
      <c r="K457" s="16" t="s">
        <v>1364</v>
      </c>
      <c r="L457" s="16" t="s">
        <v>1366</v>
      </c>
      <c r="M457" s="8">
        <v>259900</v>
      </c>
      <c r="N457" s="9">
        <v>0.9</v>
      </c>
      <c r="O457" s="8">
        <f t="shared" si="7"/>
        <v>25990</v>
      </c>
      <c r="P457" s="6" t="s">
        <v>20</v>
      </c>
    </row>
    <row r="458" spans="1:16" x14ac:dyDescent="0.35">
      <c r="A458" s="6" t="s">
        <v>832</v>
      </c>
      <c r="B458" s="7">
        <v>46114</v>
      </c>
      <c r="C458" s="7">
        <v>46120</v>
      </c>
      <c r="D458" s="6">
        <v>3248</v>
      </c>
      <c r="E458" s="6">
        <v>332</v>
      </c>
      <c r="F458" s="6">
        <v>3</v>
      </c>
      <c r="G458" s="6">
        <v>5</v>
      </c>
      <c r="H458" s="6">
        <v>81642</v>
      </c>
      <c r="I458" s="6" t="s">
        <v>17</v>
      </c>
      <c r="J458" s="6">
        <v>66737539</v>
      </c>
      <c r="K458" s="16" t="s">
        <v>1364</v>
      </c>
      <c r="L458" s="16" t="s">
        <v>1367</v>
      </c>
      <c r="M458" s="8">
        <v>259900</v>
      </c>
      <c r="N458" s="9">
        <v>0.9</v>
      </c>
      <c r="O458" s="8">
        <f t="shared" si="7"/>
        <v>25990</v>
      </c>
      <c r="P458" s="6" t="s">
        <v>20</v>
      </c>
    </row>
    <row r="459" spans="1:16" x14ac:dyDescent="0.35">
      <c r="A459" s="6" t="s">
        <v>832</v>
      </c>
      <c r="B459" s="7">
        <v>46114</v>
      </c>
      <c r="C459" s="7">
        <v>46120</v>
      </c>
      <c r="D459" s="6">
        <v>3248</v>
      </c>
      <c r="E459" s="6">
        <v>332</v>
      </c>
      <c r="F459" s="6">
        <v>3</v>
      </c>
      <c r="G459" s="6">
        <v>5</v>
      </c>
      <c r="H459" s="6">
        <v>81642</v>
      </c>
      <c r="I459" s="6" t="s">
        <v>17</v>
      </c>
      <c r="J459" s="6">
        <v>66737548</v>
      </c>
      <c r="K459" s="16" t="s">
        <v>1364</v>
      </c>
      <c r="L459" s="16" t="s">
        <v>1368</v>
      </c>
      <c r="M459" s="8">
        <v>259900</v>
      </c>
      <c r="N459" s="9">
        <v>0.9</v>
      </c>
      <c r="O459" s="8">
        <f t="shared" si="7"/>
        <v>25990</v>
      </c>
      <c r="P459" s="6" t="s">
        <v>20</v>
      </c>
    </row>
    <row r="460" spans="1:16" x14ac:dyDescent="0.35">
      <c r="A460" s="6" t="s">
        <v>832</v>
      </c>
      <c r="B460" s="7">
        <v>46114</v>
      </c>
      <c r="C460" s="7">
        <v>46120</v>
      </c>
      <c r="D460" s="6">
        <v>3248</v>
      </c>
      <c r="E460" s="6">
        <v>332</v>
      </c>
      <c r="F460" s="6">
        <v>3</v>
      </c>
      <c r="G460" s="6">
        <v>5</v>
      </c>
      <c r="H460" s="6">
        <v>81642</v>
      </c>
      <c r="I460" s="6" t="s">
        <v>17</v>
      </c>
      <c r="J460" s="6">
        <v>66737566</v>
      </c>
      <c r="K460" s="16" t="s">
        <v>1364</v>
      </c>
      <c r="L460" s="16" t="s">
        <v>1369</v>
      </c>
      <c r="M460" s="8">
        <v>259900</v>
      </c>
      <c r="N460" s="9">
        <v>0.9</v>
      </c>
      <c r="O460" s="8">
        <f t="shared" si="7"/>
        <v>25990</v>
      </c>
      <c r="P460" s="6" t="s">
        <v>20</v>
      </c>
    </row>
    <row r="461" spans="1:16" x14ac:dyDescent="0.35">
      <c r="A461" s="6" t="s">
        <v>832</v>
      </c>
      <c r="B461" s="7">
        <v>46114</v>
      </c>
      <c r="C461" s="7">
        <v>46120</v>
      </c>
      <c r="D461" s="6">
        <v>3248</v>
      </c>
      <c r="E461" s="6">
        <v>332</v>
      </c>
      <c r="F461" s="6">
        <v>3</v>
      </c>
      <c r="G461" s="6">
        <v>5</v>
      </c>
      <c r="H461" s="6">
        <v>81642</v>
      </c>
      <c r="I461" s="6" t="s">
        <v>17</v>
      </c>
      <c r="J461" s="6">
        <v>73792242</v>
      </c>
      <c r="K461" s="16" t="s">
        <v>1370</v>
      </c>
      <c r="L461" s="16" t="s">
        <v>1371</v>
      </c>
      <c r="M461" s="8">
        <v>259900</v>
      </c>
      <c r="N461" s="9">
        <v>0.9</v>
      </c>
      <c r="O461" s="8">
        <f t="shared" si="7"/>
        <v>25990</v>
      </c>
      <c r="P461" s="6" t="s">
        <v>20</v>
      </c>
    </row>
    <row r="462" spans="1:16" x14ac:dyDescent="0.35">
      <c r="A462" s="6" t="s">
        <v>832</v>
      </c>
      <c r="B462" s="7">
        <v>46114</v>
      </c>
      <c r="C462" s="7">
        <v>46120</v>
      </c>
      <c r="D462" s="6">
        <v>3248</v>
      </c>
      <c r="E462" s="6">
        <v>332</v>
      </c>
      <c r="F462" s="6">
        <v>3</v>
      </c>
      <c r="G462" s="6">
        <v>5</v>
      </c>
      <c r="H462" s="6">
        <v>81642</v>
      </c>
      <c r="I462" s="6" t="s">
        <v>17</v>
      </c>
      <c r="J462" s="6">
        <v>73792251</v>
      </c>
      <c r="K462" s="16" t="s">
        <v>1370</v>
      </c>
      <c r="L462" s="16" t="s">
        <v>1372</v>
      </c>
      <c r="M462" s="8">
        <v>259900</v>
      </c>
      <c r="N462" s="9">
        <v>0.9</v>
      </c>
      <c r="O462" s="8">
        <f t="shared" si="7"/>
        <v>25990</v>
      </c>
      <c r="P462" s="6" t="s">
        <v>20</v>
      </c>
    </row>
    <row r="463" spans="1:16" x14ac:dyDescent="0.35">
      <c r="A463" s="6" t="s">
        <v>832</v>
      </c>
      <c r="B463" s="7">
        <v>46114</v>
      </c>
      <c r="C463" s="7">
        <v>46120</v>
      </c>
      <c r="D463" s="6">
        <v>3248</v>
      </c>
      <c r="E463" s="6">
        <v>332</v>
      </c>
      <c r="F463" s="6">
        <v>3</v>
      </c>
      <c r="G463" s="6">
        <v>5</v>
      </c>
      <c r="H463" s="6">
        <v>81642</v>
      </c>
      <c r="I463" s="6" t="s">
        <v>17</v>
      </c>
      <c r="J463" s="6">
        <v>73792260</v>
      </c>
      <c r="K463" s="16" t="s">
        <v>1370</v>
      </c>
      <c r="L463" s="16" t="s">
        <v>1373</v>
      </c>
      <c r="M463" s="8">
        <v>259900</v>
      </c>
      <c r="N463" s="9">
        <v>0.9</v>
      </c>
      <c r="O463" s="8">
        <f t="shared" si="7"/>
        <v>25990</v>
      </c>
      <c r="P463" s="6" t="s">
        <v>20</v>
      </c>
    </row>
    <row r="464" spans="1:16" x14ac:dyDescent="0.35">
      <c r="A464" s="6" t="s">
        <v>832</v>
      </c>
      <c r="B464" s="7">
        <v>46114</v>
      </c>
      <c r="C464" s="7">
        <v>46120</v>
      </c>
      <c r="D464" s="6">
        <v>3248</v>
      </c>
      <c r="E464" s="6">
        <v>332</v>
      </c>
      <c r="F464" s="6">
        <v>3</v>
      </c>
      <c r="G464" s="6">
        <v>5</v>
      </c>
      <c r="H464" s="6">
        <v>81642</v>
      </c>
      <c r="I464" s="6" t="s">
        <v>17</v>
      </c>
      <c r="J464" s="6">
        <v>73792279</v>
      </c>
      <c r="K464" s="16" t="s">
        <v>1370</v>
      </c>
      <c r="L464" s="16" t="s">
        <v>1374</v>
      </c>
      <c r="M464" s="8">
        <v>259900</v>
      </c>
      <c r="N464" s="9">
        <v>0.9</v>
      </c>
      <c r="O464" s="8">
        <f t="shared" si="7"/>
        <v>25990</v>
      </c>
      <c r="P464" s="6" t="s">
        <v>20</v>
      </c>
    </row>
    <row r="465" spans="1:16" x14ac:dyDescent="0.35">
      <c r="A465" s="6" t="s">
        <v>832</v>
      </c>
      <c r="B465" s="7">
        <v>46114</v>
      </c>
      <c r="C465" s="7">
        <v>46120</v>
      </c>
      <c r="D465" s="6">
        <v>3248</v>
      </c>
      <c r="E465" s="6">
        <v>332</v>
      </c>
      <c r="F465" s="6">
        <v>3</v>
      </c>
      <c r="G465" s="6">
        <v>5</v>
      </c>
      <c r="H465" s="6">
        <v>81642</v>
      </c>
      <c r="I465" s="6" t="s">
        <v>17</v>
      </c>
      <c r="J465" s="6">
        <v>73792288</v>
      </c>
      <c r="K465" s="16" t="s">
        <v>1370</v>
      </c>
      <c r="L465" s="16" t="s">
        <v>1375</v>
      </c>
      <c r="M465" s="8">
        <v>259900</v>
      </c>
      <c r="N465" s="9">
        <v>0.9</v>
      </c>
      <c r="O465" s="8">
        <f t="shared" si="7"/>
        <v>25990</v>
      </c>
      <c r="P465" s="6" t="s">
        <v>20</v>
      </c>
    </row>
    <row r="466" spans="1:16" x14ac:dyDescent="0.35">
      <c r="A466" s="6" t="s">
        <v>832</v>
      </c>
      <c r="B466" s="7">
        <v>46114</v>
      </c>
      <c r="C466" s="7">
        <v>46120</v>
      </c>
      <c r="D466" s="6">
        <v>3248</v>
      </c>
      <c r="E466" s="6">
        <v>332</v>
      </c>
      <c r="F466" s="6">
        <v>3</v>
      </c>
      <c r="G466" s="6">
        <v>5</v>
      </c>
      <c r="H466" s="6">
        <v>81642</v>
      </c>
      <c r="I466" s="6" t="s">
        <v>17</v>
      </c>
      <c r="J466" s="6">
        <v>73792297</v>
      </c>
      <c r="K466" s="16" t="s">
        <v>1370</v>
      </c>
      <c r="L466" s="16" t="s">
        <v>1376</v>
      </c>
      <c r="M466" s="8">
        <v>259900</v>
      </c>
      <c r="N466" s="9">
        <v>0.9</v>
      </c>
      <c r="O466" s="8">
        <f t="shared" si="7"/>
        <v>25990</v>
      </c>
      <c r="P466" s="6" t="s">
        <v>20</v>
      </c>
    </row>
    <row r="467" spans="1:16" x14ac:dyDescent="0.35">
      <c r="A467" s="6" t="s">
        <v>832</v>
      </c>
      <c r="B467" s="7">
        <v>46114</v>
      </c>
      <c r="C467" s="7">
        <v>46120</v>
      </c>
      <c r="D467" s="6">
        <v>3248</v>
      </c>
      <c r="E467" s="6">
        <v>332</v>
      </c>
      <c r="F467" s="6">
        <v>3</v>
      </c>
      <c r="G467" s="6">
        <v>5</v>
      </c>
      <c r="H467" s="6">
        <v>81642</v>
      </c>
      <c r="I467" s="6" t="s">
        <v>17</v>
      </c>
      <c r="J467" s="6">
        <v>73792304</v>
      </c>
      <c r="K467" s="16" t="s">
        <v>1370</v>
      </c>
      <c r="L467" s="16" t="s">
        <v>1377</v>
      </c>
      <c r="M467" s="8">
        <v>259900</v>
      </c>
      <c r="N467" s="9">
        <v>0.9</v>
      </c>
      <c r="O467" s="8">
        <f t="shared" si="7"/>
        <v>25990</v>
      </c>
      <c r="P467" s="6" t="s">
        <v>20</v>
      </c>
    </row>
    <row r="468" spans="1:16" x14ac:dyDescent="0.35">
      <c r="A468" s="6" t="s">
        <v>832</v>
      </c>
      <c r="B468" s="7">
        <v>46114</v>
      </c>
      <c r="C468" s="7">
        <v>46120</v>
      </c>
      <c r="D468" s="6">
        <v>3248</v>
      </c>
      <c r="E468" s="6">
        <v>332</v>
      </c>
      <c r="F468" s="6">
        <v>3</v>
      </c>
      <c r="G468" s="6">
        <v>5</v>
      </c>
      <c r="H468" s="6">
        <v>81642</v>
      </c>
      <c r="I468" s="6" t="s">
        <v>17</v>
      </c>
      <c r="J468" s="6">
        <v>73792313</v>
      </c>
      <c r="K468" s="16" t="s">
        <v>1370</v>
      </c>
      <c r="L468" s="16" t="s">
        <v>1378</v>
      </c>
      <c r="M468" s="8">
        <v>259900</v>
      </c>
      <c r="N468" s="9">
        <v>0.9</v>
      </c>
      <c r="O468" s="8">
        <f t="shared" si="7"/>
        <v>25990</v>
      </c>
      <c r="P468" s="6" t="s">
        <v>20</v>
      </c>
    </row>
    <row r="469" spans="1:16" x14ac:dyDescent="0.35">
      <c r="A469" s="6" t="s">
        <v>832</v>
      </c>
      <c r="B469" s="7">
        <v>46114</v>
      </c>
      <c r="C469" s="7">
        <v>46120</v>
      </c>
      <c r="D469" s="6">
        <v>3248</v>
      </c>
      <c r="E469" s="6">
        <v>332</v>
      </c>
      <c r="F469" s="6">
        <v>3</v>
      </c>
      <c r="G469" s="6">
        <v>5</v>
      </c>
      <c r="H469" s="6">
        <v>81642</v>
      </c>
      <c r="I469" s="6" t="s">
        <v>17</v>
      </c>
      <c r="J469" s="6">
        <v>73792322</v>
      </c>
      <c r="K469" s="16" t="s">
        <v>1370</v>
      </c>
      <c r="L469" s="16" t="s">
        <v>1379</v>
      </c>
      <c r="M469" s="8">
        <v>259900</v>
      </c>
      <c r="N469" s="9">
        <v>0.9</v>
      </c>
      <c r="O469" s="8">
        <f t="shared" si="7"/>
        <v>25990</v>
      </c>
      <c r="P469" s="6" t="s">
        <v>20</v>
      </c>
    </row>
    <row r="470" spans="1:16" x14ac:dyDescent="0.35">
      <c r="A470" s="6" t="s">
        <v>832</v>
      </c>
      <c r="B470" s="7">
        <v>46114</v>
      </c>
      <c r="C470" s="7">
        <v>46120</v>
      </c>
      <c r="D470" s="6">
        <v>3248</v>
      </c>
      <c r="E470" s="6">
        <v>332</v>
      </c>
      <c r="F470" s="6">
        <v>3</v>
      </c>
      <c r="G470" s="6">
        <v>5</v>
      </c>
      <c r="H470" s="6">
        <v>81642</v>
      </c>
      <c r="I470" s="6" t="s">
        <v>17</v>
      </c>
      <c r="J470" s="6">
        <v>73792331</v>
      </c>
      <c r="K470" s="16" t="s">
        <v>1370</v>
      </c>
      <c r="L470" s="16" t="s">
        <v>1380</v>
      </c>
      <c r="M470" s="8">
        <v>259900</v>
      </c>
      <c r="N470" s="9">
        <v>0.9</v>
      </c>
      <c r="O470" s="8">
        <f t="shared" si="7"/>
        <v>25990</v>
      </c>
      <c r="P470" s="6" t="s">
        <v>20</v>
      </c>
    </row>
    <row r="471" spans="1:16" x14ac:dyDescent="0.35">
      <c r="A471" s="6" t="s">
        <v>832</v>
      </c>
      <c r="B471" s="7">
        <v>46114</v>
      </c>
      <c r="C471" s="7">
        <v>46120</v>
      </c>
      <c r="D471" s="6">
        <v>3248</v>
      </c>
      <c r="E471" s="6">
        <v>332</v>
      </c>
      <c r="F471" s="6">
        <v>3</v>
      </c>
      <c r="G471" s="6">
        <v>5</v>
      </c>
      <c r="H471" s="6">
        <v>81642</v>
      </c>
      <c r="I471" s="6" t="s">
        <v>17</v>
      </c>
      <c r="J471" s="6">
        <v>73792340</v>
      </c>
      <c r="K471" s="16" t="s">
        <v>1370</v>
      </c>
      <c r="L471" s="16" t="s">
        <v>1381</v>
      </c>
      <c r="M471" s="8">
        <v>259900</v>
      </c>
      <c r="N471" s="9">
        <v>0.9</v>
      </c>
      <c r="O471" s="8">
        <f t="shared" si="7"/>
        <v>25990</v>
      </c>
      <c r="P471" s="6" t="s">
        <v>20</v>
      </c>
    </row>
    <row r="472" spans="1:16" x14ac:dyDescent="0.35">
      <c r="A472" s="6" t="s">
        <v>832</v>
      </c>
      <c r="B472" s="7">
        <v>46114</v>
      </c>
      <c r="C472" s="7">
        <v>46120</v>
      </c>
      <c r="D472" s="6">
        <v>3248</v>
      </c>
      <c r="E472" s="6">
        <v>332</v>
      </c>
      <c r="F472" s="6">
        <v>3</v>
      </c>
      <c r="G472" s="6">
        <v>5</v>
      </c>
      <c r="H472" s="6">
        <v>81642</v>
      </c>
      <c r="I472" s="6" t="s">
        <v>17</v>
      </c>
      <c r="J472" s="6">
        <v>73792359</v>
      </c>
      <c r="K472" s="16" t="s">
        <v>1370</v>
      </c>
      <c r="L472" s="16" t="s">
        <v>1382</v>
      </c>
      <c r="M472" s="8">
        <v>259900</v>
      </c>
      <c r="N472" s="9">
        <v>0.9</v>
      </c>
      <c r="O472" s="8">
        <f t="shared" si="7"/>
        <v>25990</v>
      </c>
      <c r="P472" s="6" t="s">
        <v>20</v>
      </c>
    </row>
    <row r="473" spans="1:16" x14ac:dyDescent="0.35">
      <c r="A473" s="6" t="s">
        <v>832</v>
      </c>
      <c r="B473" s="7">
        <v>46114</v>
      </c>
      <c r="C473" s="7">
        <v>46120</v>
      </c>
      <c r="D473" s="6">
        <v>3248</v>
      </c>
      <c r="E473" s="6">
        <v>332</v>
      </c>
      <c r="F473" s="6">
        <v>3</v>
      </c>
      <c r="G473" s="6">
        <v>5</v>
      </c>
      <c r="H473" s="6">
        <v>81642</v>
      </c>
      <c r="I473" s="6" t="s">
        <v>17</v>
      </c>
      <c r="J473" s="6">
        <v>74665995</v>
      </c>
      <c r="K473" s="16" t="s">
        <v>1383</v>
      </c>
      <c r="L473" s="16" t="s">
        <v>1384</v>
      </c>
      <c r="M473" s="8">
        <v>259900</v>
      </c>
      <c r="N473" s="9">
        <v>0.9</v>
      </c>
      <c r="O473" s="8">
        <f t="shared" si="7"/>
        <v>25990</v>
      </c>
      <c r="P473" s="6" t="s">
        <v>20</v>
      </c>
    </row>
    <row r="474" spans="1:16" x14ac:dyDescent="0.35">
      <c r="A474" s="6" t="s">
        <v>832</v>
      </c>
      <c r="B474" s="7">
        <v>46114</v>
      </c>
      <c r="C474" s="7">
        <v>46120</v>
      </c>
      <c r="D474" s="6">
        <v>3248</v>
      </c>
      <c r="E474" s="6">
        <v>332</v>
      </c>
      <c r="F474" s="6">
        <v>3</v>
      </c>
      <c r="G474" s="6">
        <v>5</v>
      </c>
      <c r="H474" s="6">
        <v>81642</v>
      </c>
      <c r="I474" s="6" t="s">
        <v>17</v>
      </c>
      <c r="J474" s="6">
        <v>74666001</v>
      </c>
      <c r="K474" s="16" t="s">
        <v>1383</v>
      </c>
      <c r="L474" s="16" t="s">
        <v>1385</v>
      </c>
      <c r="M474" s="8">
        <v>259900</v>
      </c>
      <c r="N474" s="9">
        <v>0.9</v>
      </c>
      <c r="O474" s="8">
        <f t="shared" si="7"/>
        <v>25990</v>
      </c>
      <c r="P474" s="6" t="s">
        <v>20</v>
      </c>
    </row>
    <row r="475" spans="1:16" x14ac:dyDescent="0.35">
      <c r="A475" s="6" t="s">
        <v>832</v>
      </c>
      <c r="B475" s="7">
        <v>46114</v>
      </c>
      <c r="C475" s="7">
        <v>46120</v>
      </c>
      <c r="D475" s="6">
        <v>3248</v>
      </c>
      <c r="E475" s="6">
        <v>332</v>
      </c>
      <c r="F475" s="6">
        <v>3</v>
      </c>
      <c r="G475" s="6">
        <v>5</v>
      </c>
      <c r="H475" s="6">
        <v>81642</v>
      </c>
      <c r="I475" s="6" t="s">
        <v>17</v>
      </c>
      <c r="J475" s="6">
        <v>74666010</v>
      </c>
      <c r="K475" s="16" t="s">
        <v>1383</v>
      </c>
      <c r="L475" s="16" t="s">
        <v>1386</v>
      </c>
      <c r="M475" s="8">
        <v>259900</v>
      </c>
      <c r="N475" s="9">
        <v>0.9</v>
      </c>
      <c r="O475" s="8">
        <f t="shared" si="7"/>
        <v>25990</v>
      </c>
      <c r="P475" s="6" t="s">
        <v>20</v>
      </c>
    </row>
    <row r="476" spans="1:16" x14ac:dyDescent="0.35">
      <c r="A476" s="6" t="s">
        <v>832</v>
      </c>
      <c r="B476" s="7">
        <v>46114</v>
      </c>
      <c r="C476" s="7">
        <v>46120</v>
      </c>
      <c r="D476" s="6">
        <v>3248</v>
      </c>
      <c r="E476" s="6">
        <v>332</v>
      </c>
      <c r="F476" s="6">
        <v>3</v>
      </c>
      <c r="G476" s="6">
        <v>5</v>
      </c>
      <c r="H476" s="6">
        <v>81642</v>
      </c>
      <c r="I476" s="6" t="s">
        <v>17</v>
      </c>
      <c r="J476" s="6">
        <v>74666029</v>
      </c>
      <c r="K476" s="16" t="s">
        <v>1383</v>
      </c>
      <c r="L476" s="16" t="s">
        <v>1387</v>
      </c>
      <c r="M476" s="8">
        <v>259900</v>
      </c>
      <c r="N476" s="9">
        <v>0.9</v>
      </c>
      <c r="O476" s="8">
        <f t="shared" si="7"/>
        <v>25990</v>
      </c>
      <c r="P476" s="6" t="s">
        <v>20</v>
      </c>
    </row>
    <row r="477" spans="1:16" x14ac:dyDescent="0.35">
      <c r="A477" s="6" t="s">
        <v>832</v>
      </c>
      <c r="B477" s="7">
        <v>46114</v>
      </c>
      <c r="C477" s="7">
        <v>46120</v>
      </c>
      <c r="D477" s="6">
        <v>3248</v>
      </c>
      <c r="E477" s="6">
        <v>332</v>
      </c>
      <c r="F477" s="6">
        <v>3</v>
      </c>
      <c r="G477" s="6">
        <v>5</v>
      </c>
      <c r="H477" s="6">
        <v>81642</v>
      </c>
      <c r="I477" s="6" t="s">
        <v>17</v>
      </c>
      <c r="J477" s="6">
        <v>74666038</v>
      </c>
      <c r="K477" s="16" t="s">
        <v>1383</v>
      </c>
      <c r="L477" s="16" t="s">
        <v>1388</v>
      </c>
      <c r="M477" s="8">
        <v>259900</v>
      </c>
      <c r="N477" s="9">
        <v>0.9</v>
      </c>
      <c r="O477" s="8">
        <f t="shared" si="7"/>
        <v>25990</v>
      </c>
      <c r="P477" s="6" t="s">
        <v>20</v>
      </c>
    </row>
    <row r="478" spans="1:16" x14ac:dyDescent="0.35">
      <c r="A478" s="6" t="s">
        <v>832</v>
      </c>
      <c r="B478" s="7">
        <v>46114</v>
      </c>
      <c r="C478" s="7">
        <v>46120</v>
      </c>
      <c r="D478" s="6">
        <v>3248</v>
      </c>
      <c r="E478" s="6">
        <v>332</v>
      </c>
      <c r="F478" s="6">
        <v>3</v>
      </c>
      <c r="G478" s="6">
        <v>5</v>
      </c>
      <c r="H478" s="6">
        <v>81642</v>
      </c>
      <c r="I478" s="6" t="s">
        <v>17</v>
      </c>
      <c r="J478" s="6">
        <v>74666047</v>
      </c>
      <c r="K478" s="16" t="s">
        <v>1383</v>
      </c>
      <c r="L478" s="16" t="s">
        <v>1389</v>
      </c>
      <c r="M478" s="8">
        <v>259900</v>
      </c>
      <c r="N478" s="9">
        <v>0.9</v>
      </c>
      <c r="O478" s="8">
        <f t="shared" si="7"/>
        <v>25990</v>
      </c>
      <c r="P478" s="6" t="s">
        <v>20</v>
      </c>
    </row>
    <row r="479" spans="1:16" x14ac:dyDescent="0.35">
      <c r="A479" s="6" t="s">
        <v>832</v>
      </c>
      <c r="B479" s="7">
        <v>46114</v>
      </c>
      <c r="C479" s="7">
        <v>46120</v>
      </c>
      <c r="D479" s="6">
        <v>3248</v>
      </c>
      <c r="E479" s="6">
        <v>332</v>
      </c>
      <c r="F479" s="6">
        <v>3</v>
      </c>
      <c r="G479" s="6">
        <v>5</v>
      </c>
      <c r="H479" s="6">
        <v>81642</v>
      </c>
      <c r="I479" s="6" t="s">
        <v>17</v>
      </c>
      <c r="J479" s="6">
        <v>74666056</v>
      </c>
      <c r="K479" s="16" t="s">
        <v>1383</v>
      </c>
      <c r="L479" s="16" t="s">
        <v>1390</v>
      </c>
      <c r="M479" s="8">
        <v>259900</v>
      </c>
      <c r="N479" s="9">
        <v>0.9</v>
      </c>
      <c r="O479" s="8">
        <f t="shared" si="7"/>
        <v>25990</v>
      </c>
      <c r="P479" s="6" t="s">
        <v>20</v>
      </c>
    </row>
    <row r="480" spans="1:16" x14ac:dyDescent="0.35">
      <c r="A480" s="6" t="s">
        <v>832</v>
      </c>
      <c r="B480" s="7">
        <v>46114</v>
      </c>
      <c r="C480" s="7">
        <v>46120</v>
      </c>
      <c r="D480" s="6">
        <v>3248</v>
      </c>
      <c r="E480" s="6">
        <v>332</v>
      </c>
      <c r="F480" s="6">
        <v>3</v>
      </c>
      <c r="G480" s="6">
        <v>5</v>
      </c>
      <c r="H480" s="6">
        <v>81642</v>
      </c>
      <c r="I480" s="6" t="s">
        <v>17</v>
      </c>
      <c r="J480" s="6">
        <v>74666065</v>
      </c>
      <c r="K480" s="16" t="s">
        <v>1383</v>
      </c>
      <c r="L480" s="16" t="s">
        <v>1391</v>
      </c>
      <c r="M480" s="8">
        <v>259900</v>
      </c>
      <c r="N480" s="9">
        <v>0.9</v>
      </c>
      <c r="O480" s="8">
        <f t="shared" si="7"/>
        <v>25990</v>
      </c>
      <c r="P480" s="6" t="s">
        <v>20</v>
      </c>
    </row>
    <row r="481" spans="1:16" x14ac:dyDescent="0.35">
      <c r="A481" s="6" t="s">
        <v>832</v>
      </c>
      <c r="B481" s="7">
        <v>46114</v>
      </c>
      <c r="C481" s="7">
        <v>46120</v>
      </c>
      <c r="D481" s="6">
        <v>3248</v>
      </c>
      <c r="E481" s="6">
        <v>332</v>
      </c>
      <c r="F481" s="6">
        <v>3</v>
      </c>
      <c r="G481" s="6">
        <v>5</v>
      </c>
      <c r="H481" s="6">
        <v>81642</v>
      </c>
      <c r="I481" s="6" t="s">
        <v>17</v>
      </c>
      <c r="J481" s="6">
        <v>74666074</v>
      </c>
      <c r="K481" s="16" t="s">
        <v>1383</v>
      </c>
      <c r="L481" s="16" t="s">
        <v>1392</v>
      </c>
      <c r="M481" s="8">
        <v>259900</v>
      </c>
      <c r="N481" s="9">
        <v>0.9</v>
      </c>
      <c r="O481" s="8">
        <f t="shared" si="7"/>
        <v>25990</v>
      </c>
      <c r="P481" s="6" t="s">
        <v>20</v>
      </c>
    </row>
    <row r="482" spans="1:16" x14ac:dyDescent="0.35">
      <c r="A482" s="6" t="s">
        <v>832</v>
      </c>
      <c r="B482" s="7">
        <v>46114</v>
      </c>
      <c r="C482" s="7">
        <v>46120</v>
      </c>
      <c r="D482" s="6">
        <v>3248</v>
      </c>
      <c r="E482" s="6">
        <v>332</v>
      </c>
      <c r="F482" s="6">
        <v>3</v>
      </c>
      <c r="G482" s="6">
        <v>5</v>
      </c>
      <c r="H482" s="6">
        <v>81642</v>
      </c>
      <c r="I482" s="6" t="s">
        <v>17</v>
      </c>
      <c r="J482" s="6">
        <v>74666083</v>
      </c>
      <c r="K482" s="16" t="s">
        <v>1383</v>
      </c>
      <c r="L482" s="16" t="s">
        <v>1393</v>
      </c>
      <c r="M482" s="8">
        <v>259900</v>
      </c>
      <c r="N482" s="9">
        <v>0.9</v>
      </c>
      <c r="O482" s="8">
        <f t="shared" si="7"/>
        <v>25990</v>
      </c>
      <c r="P482" s="6" t="s">
        <v>20</v>
      </c>
    </row>
    <row r="483" spans="1:16" x14ac:dyDescent="0.35">
      <c r="A483" s="6" t="s">
        <v>832</v>
      </c>
      <c r="B483" s="7">
        <v>46114</v>
      </c>
      <c r="C483" s="7">
        <v>46120</v>
      </c>
      <c r="D483" s="6">
        <v>3248</v>
      </c>
      <c r="E483" s="6">
        <v>332</v>
      </c>
      <c r="F483" s="6">
        <v>3</v>
      </c>
      <c r="G483" s="6">
        <v>5</v>
      </c>
      <c r="H483" s="6">
        <v>81642</v>
      </c>
      <c r="I483" s="6" t="s">
        <v>17</v>
      </c>
      <c r="J483" s="6">
        <v>74666092</v>
      </c>
      <c r="K483" s="16" t="s">
        <v>1383</v>
      </c>
      <c r="L483" s="16" t="s">
        <v>1394</v>
      </c>
      <c r="M483" s="8">
        <v>259900</v>
      </c>
      <c r="N483" s="9">
        <v>0.9</v>
      </c>
      <c r="O483" s="8">
        <f t="shared" si="7"/>
        <v>25990</v>
      </c>
      <c r="P483" s="6" t="s">
        <v>20</v>
      </c>
    </row>
    <row r="484" spans="1:16" x14ac:dyDescent="0.35">
      <c r="A484" s="6" t="s">
        <v>832</v>
      </c>
      <c r="B484" s="7">
        <v>46114</v>
      </c>
      <c r="C484" s="7">
        <v>46120</v>
      </c>
      <c r="D484" s="6">
        <v>3248</v>
      </c>
      <c r="E484" s="6">
        <v>332</v>
      </c>
      <c r="F484" s="6">
        <v>3</v>
      </c>
      <c r="G484" s="6">
        <v>5</v>
      </c>
      <c r="H484" s="6">
        <v>81642</v>
      </c>
      <c r="I484" s="6" t="s">
        <v>17</v>
      </c>
      <c r="J484" s="6">
        <v>74666109</v>
      </c>
      <c r="K484" s="16" t="s">
        <v>1383</v>
      </c>
      <c r="L484" s="16" t="s">
        <v>1395</v>
      </c>
      <c r="M484" s="8">
        <v>259900</v>
      </c>
      <c r="N484" s="9">
        <v>0.9</v>
      </c>
      <c r="O484" s="8">
        <f t="shared" si="7"/>
        <v>25990</v>
      </c>
      <c r="P484" s="6" t="s">
        <v>20</v>
      </c>
    </row>
    <row r="485" spans="1:16" x14ac:dyDescent="0.35">
      <c r="A485" s="6" t="s">
        <v>832</v>
      </c>
      <c r="B485" s="7">
        <v>46114</v>
      </c>
      <c r="C485" s="7">
        <v>46120</v>
      </c>
      <c r="D485" s="6">
        <v>3248</v>
      </c>
      <c r="E485" s="6">
        <v>332</v>
      </c>
      <c r="F485" s="6">
        <v>3</v>
      </c>
      <c r="G485" s="6">
        <v>5</v>
      </c>
      <c r="H485" s="6">
        <v>81642</v>
      </c>
      <c r="I485" s="6" t="s">
        <v>17</v>
      </c>
      <c r="J485" s="6">
        <v>74666190</v>
      </c>
      <c r="K485" s="16" t="s">
        <v>1396</v>
      </c>
      <c r="L485" s="16" t="s">
        <v>1397</v>
      </c>
      <c r="M485" s="8">
        <v>259900</v>
      </c>
      <c r="N485" s="9">
        <v>0.9</v>
      </c>
      <c r="O485" s="8">
        <f t="shared" si="7"/>
        <v>25990</v>
      </c>
      <c r="P485" s="6" t="s">
        <v>20</v>
      </c>
    </row>
    <row r="486" spans="1:16" x14ac:dyDescent="0.35">
      <c r="A486" s="6" t="s">
        <v>832</v>
      </c>
      <c r="B486" s="7">
        <v>46114</v>
      </c>
      <c r="C486" s="7">
        <v>46120</v>
      </c>
      <c r="D486" s="6">
        <v>3248</v>
      </c>
      <c r="E486" s="6">
        <v>332</v>
      </c>
      <c r="F486" s="6">
        <v>3</v>
      </c>
      <c r="G486" s="6">
        <v>5</v>
      </c>
      <c r="H486" s="6">
        <v>81642</v>
      </c>
      <c r="I486" s="6" t="s">
        <v>17</v>
      </c>
      <c r="J486" s="6">
        <v>74666207</v>
      </c>
      <c r="K486" s="16" t="s">
        <v>1396</v>
      </c>
      <c r="L486" s="16" t="s">
        <v>1398</v>
      </c>
      <c r="M486" s="8">
        <v>259900</v>
      </c>
      <c r="N486" s="9">
        <v>0.9</v>
      </c>
      <c r="O486" s="8">
        <f t="shared" si="7"/>
        <v>25990</v>
      </c>
      <c r="P486" s="6" t="s">
        <v>20</v>
      </c>
    </row>
    <row r="487" spans="1:16" x14ac:dyDescent="0.35">
      <c r="A487" s="6" t="s">
        <v>832</v>
      </c>
      <c r="B487" s="7">
        <v>46114</v>
      </c>
      <c r="C487" s="7">
        <v>46120</v>
      </c>
      <c r="D487" s="6">
        <v>3248</v>
      </c>
      <c r="E487" s="6">
        <v>332</v>
      </c>
      <c r="F487" s="6">
        <v>3</v>
      </c>
      <c r="G487" s="6">
        <v>5</v>
      </c>
      <c r="H487" s="6">
        <v>81642</v>
      </c>
      <c r="I487" s="6" t="s">
        <v>17</v>
      </c>
      <c r="J487" s="6">
        <v>74666216</v>
      </c>
      <c r="K487" s="16" t="s">
        <v>1396</v>
      </c>
      <c r="L487" s="16" t="s">
        <v>1399</v>
      </c>
      <c r="M487" s="8">
        <v>259900</v>
      </c>
      <c r="N487" s="9">
        <v>0.9</v>
      </c>
      <c r="O487" s="8">
        <f t="shared" si="7"/>
        <v>25990</v>
      </c>
      <c r="P487" s="6" t="s">
        <v>20</v>
      </c>
    </row>
    <row r="488" spans="1:16" x14ac:dyDescent="0.35">
      <c r="A488" s="6" t="s">
        <v>832</v>
      </c>
      <c r="B488" s="7">
        <v>46114</v>
      </c>
      <c r="C488" s="7">
        <v>46120</v>
      </c>
      <c r="D488" s="6">
        <v>3248</v>
      </c>
      <c r="E488" s="6">
        <v>332</v>
      </c>
      <c r="F488" s="6">
        <v>3</v>
      </c>
      <c r="G488" s="6">
        <v>5</v>
      </c>
      <c r="H488" s="6">
        <v>81642</v>
      </c>
      <c r="I488" s="6" t="s">
        <v>17</v>
      </c>
      <c r="J488" s="6">
        <v>74666243</v>
      </c>
      <c r="K488" s="16" t="s">
        <v>1396</v>
      </c>
      <c r="L488" s="16" t="s">
        <v>1400</v>
      </c>
      <c r="M488" s="8">
        <v>259900</v>
      </c>
      <c r="N488" s="9">
        <v>0.9</v>
      </c>
      <c r="O488" s="8">
        <f t="shared" si="7"/>
        <v>25990</v>
      </c>
      <c r="P488" s="6" t="s">
        <v>20</v>
      </c>
    </row>
    <row r="489" spans="1:16" x14ac:dyDescent="0.35">
      <c r="A489" s="6" t="s">
        <v>832</v>
      </c>
      <c r="B489" s="7">
        <v>46114</v>
      </c>
      <c r="C489" s="7">
        <v>46120</v>
      </c>
      <c r="D489" s="6">
        <v>3248</v>
      </c>
      <c r="E489" s="6">
        <v>332</v>
      </c>
      <c r="F489" s="6">
        <v>3</v>
      </c>
      <c r="G489" s="6">
        <v>5</v>
      </c>
      <c r="H489" s="6">
        <v>81642</v>
      </c>
      <c r="I489" s="6" t="s">
        <v>17</v>
      </c>
      <c r="J489" s="6">
        <v>74666707</v>
      </c>
      <c r="K489" s="16" t="s">
        <v>1401</v>
      </c>
      <c r="L489" s="16" t="s">
        <v>1402</v>
      </c>
      <c r="M489" s="8">
        <v>259900</v>
      </c>
      <c r="N489" s="9">
        <v>0.9</v>
      </c>
      <c r="O489" s="8">
        <f t="shared" si="7"/>
        <v>25990</v>
      </c>
      <c r="P489" s="6" t="s">
        <v>20</v>
      </c>
    </row>
    <row r="490" spans="1:16" x14ac:dyDescent="0.35">
      <c r="A490" s="6" t="s">
        <v>832</v>
      </c>
      <c r="B490" s="7">
        <v>46114</v>
      </c>
      <c r="C490" s="7">
        <v>46120</v>
      </c>
      <c r="D490" s="6">
        <v>3248</v>
      </c>
      <c r="E490" s="6">
        <v>332</v>
      </c>
      <c r="F490" s="6">
        <v>3</v>
      </c>
      <c r="G490" s="6">
        <v>5</v>
      </c>
      <c r="H490" s="6">
        <v>81642</v>
      </c>
      <c r="I490" s="6" t="s">
        <v>17</v>
      </c>
      <c r="J490" s="6">
        <v>74666716</v>
      </c>
      <c r="K490" s="16" t="s">
        <v>1401</v>
      </c>
      <c r="L490" s="16" t="s">
        <v>1403</v>
      </c>
      <c r="M490" s="8">
        <v>259900</v>
      </c>
      <c r="N490" s="9">
        <v>0.9</v>
      </c>
      <c r="O490" s="8">
        <f t="shared" si="7"/>
        <v>25990</v>
      </c>
      <c r="P490" s="6" t="s">
        <v>20</v>
      </c>
    </row>
    <row r="491" spans="1:16" x14ac:dyDescent="0.35">
      <c r="A491" s="6" t="s">
        <v>832</v>
      </c>
      <c r="B491" s="7">
        <v>46114</v>
      </c>
      <c r="C491" s="7">
        <v>46120</v>
      </c>
      <c r="D491" s="6">
        <v>3248</v>
      </c>
      <c r="E491" s="6">
        <v>332</v>
      </c>
      <c r="F491" s="6">
        <v>3</v>
      </c>
      <c r="G491" s="6">
        <v>5</v>
      </c>
      <c r="H491" s="6">
        <v>81642</v>
      </c>
      <c r="I491" s="6" t="s">
        <v>17</v>
      </c>
      <c r="J491" s="6">
        <v>74666725</v>
      </c>
      <c r="K491" s="16" t="s">
        <v>1401</v>
      </c>
      <c r="L491" s="16" t="s">
        <v>1404</v>
      </c>
      <c r="M491" s="8">
        <v>259900</v>
      </c>
      <c r="N491" s="9">
        <v>0.9</v>
      </c>
      <c r="O491" s="8">
        <f t="shared" si="7"/>
        <v>25990</v>
      </c>
      <c r="P491" s="6" t="s">
        <v>20</v>
      </c>
    </row>
    <row r="492" spans="1:16" x14ac:dyDescent="0.35">
      <c r="A492" s="6" t="s">
        <v>832</v>
      </c>
      <c r="B492" s="7">
        <v>46114</v>
      </c>
      <c r="C492" s="7">
        <v>46120</v>
      </c>
      <c r="D492" s="6">
        <v>3248</v>
      </c>
      <c r="E492" s="6">
        <v>332</v>
      </c>
      <c r="F492" s="6">
        <v>3</v>
      </c>
      <c r="G492" s="6">
        <v>5</v>
      </c>
      <c r="H492" s="6">
        <v>81642</v>
      </c>
      <c r="I492" s="6" t="s">
        <v>17</v>
      </c>
      <c r="J492" s="6">
        <v>74666734</v>
      </c>
      <c r="K492" s="16" t="s">
        <v>1401</v>
      </c>
      <c r="L492" s="16" t="s">
        <v>1405</v>
      </c>
      <c r="M492" s="8">
        <v>259900</v>
      </c>
      <c r="N492" s="9">
        <v>0.9</v>
      </c>
      <c r="O492" s="8">
        <f t="shared" si="7"/>
        <v>25990</v>
      </c>
      <c r="P492" s="6" t="s">
        <v>20</v>
      </c>
    </row>
    <row r="493" spans="1:16" x14ac:dyDescent="0.35">
      <c r="A493" s="6" t="s">
        <v>832</v>
      </c>
      <c r="B493" s="7">
        <v>46114</v>
      </c>
      <c r="C493" s="7">
        <v>46120</v>
      </c>
      <c r="D493" s="6">
        <v>3248</v>
      </c>
      <c r="E493" s="6">
        <v>332</v>
      </c>
      <c r="F493" s="6">
        <v>3</v>
      </c>
      <c r="G493" s="6">
        <v>5</v>
      </c>
      <c r="H493" s="6">
        <v>81642</v>
      </c>
      <c r="I493" s="6" t="s">
        <v>17</v>
      </c>
      <c r="J493" s="6">
        <v>74666743</v>
      </c>
      <c r="K493" s="16" t="s">
        <v>1401</v>
      </c>
      <c r="L493" s="16" t="s">
        <v>1406</v>
      </c>
      <c r="M493" s="8">
        <v>259900</v>
      </c>
      <c r="N493" s="9">
        <v>0.9</v>
      </c>
      <c r="O493" s="8">
        <f t="shared" si="7"/>
        <v>25990</v>
      </c>
      <c r="P493" s="6" t="s">
        <v>20</v>
      </c>
    </row>
    <row r="494" spans="1:16" x14ac:dyDescent="0.35">
      <c r="A494" s="6" t="s">
        <v>832</v>
      </c>
      <c r="B494" s="7">
        <v>46114</v>
      </c>
      <c r="C494" s="7">
        <v>46120</v>
      </c>
      <c r="D494" s="6">
        <v>3248</v>
      </c>
      <c r="E494" s="6">
        <v>332</v>
      </c>
      <c r="F494" s="6">
        <v>3</v>
      </c>
      <c r="G494" s="6">
        <v>5</v>
      </c>
      <c r="H494" s="6">
        <v>81642</v>
      </c>
      <c r="I494" s="6" t="s">
        <v>17</v>
      </c>
      <c r="J494" s="6">
        <v>74666752</v>
      </c>
      <c r="K494" s="16" t="s">
        <v>1401</v>
      </c>
      <c r="L494" s="16" t="s">
        <v>1407</v>
      </c>
      <c r="M494" s="8">
        <v>259900</v>
      </c>
      <c r="N494" s="9">
        <v>0.9</v>
      </c>
      <c r="O494" s="8">
        <f t="shared" si="7"/>
        <v>25990</v>
      </c>
      <c r="P494" s="6" t="s">
        <v>20</v>
      </c>
    </row>
    <row r="495" spans="1:16" x14ac:dyDescent="0.35">
      <c r="A495" s="6" t="s">
        <v>832</v>
      </c>
      <c r="B495" s="7">
        <v>46114</v>
      </c>
      <c r="C495" s="7">
        <v>46120</v>
      </c>
      <c r="D495" s="6">
        <v>3248</v>
      </c>
      <c r="E495" s="6">
        <v>332</v>
      </c>
      <c r="F495" s="6">
        <v>3</v>
      </c>
      <c r="G495" s="6">
        <v>5</v>
      </c>
      <c r="H495" s="6">
        <v>81642</v>
      </c>
      <c r="I495" s="6" t="s">
        <v>17</v>
      </c>
      <c r="J495" s="6">
        <v>74666761</v>
      </c>
      <c r="K495" s="16" t="s">
        <v>1401</v>
      </c>
      <c r="L495" s="16" t="s">
        <v>1408</v>
      </c>
      <c r="M495" s="8">
        <v>259900</v>
      </c>
      <c r="N495" s="9">
        <v>0.9</v>
      </c>
      <c r="O495" s="8">
        <f t="shared" si="7"/>
        <v>25990</v>
      </c>
      <c r="P495" s="6" t="s">
        <v>20</v>
      </c>
    </row>
    <row r="496" spans="1:16" x14ac:dyDescent="0.35">
      <c r="A496" s="6" t="s">
        <v>832</v>
      </c>
      <c r="B496" s="7">
        <v>46114</v>
      </c>
      <c r="C496" s="7">
        <v>46120</v>
      </c>
      <c r="D496" s="6">
        <v>3248</v>
      </c>
      <c r="E496" s="6">
        <v>332</v>
      </c>
      <c r="F496" s="6">
        <v>3</v>
      </c>
      <c r="G496" s="6">
        <v>5</v>
      </c>
      <c r="H496" s="6">
        <v>81642</v>
      </c>
      <c r="I496" s="6" t="s">
        <v>17</v>
      </c>
      <c r="J496" s="6">
        <v>74666770</v>
      </c>
      <c r="K496" s="16" t="s">
        <v>1401</v>
      </c>
      <c r="L496" s="16" t="s">
        <v>1409</v>
      </c>
      <c r="M496" s="8">
        <v>259900</v>
      </c>
      <c r="N496" s="9">
        <v>0.9</v>
      </c>
      <c r="O496" s="8">
        <f t="shared" si="7"/>
        <v>25990</v>
      </c>
      <c r="P496" s="6" t="s">
        <v>20</v>
      </c>
    </row>
    <row r="497" spans="1:16" x14ac:dyDescent="0.35">
      <c r="A497" s="6" t="s">
        <v>832</v>
      </c>
      <c r="B497" s="7">
        <v>46114</v>
      </c>
      <c r="C497" s="7">
        <v>46120</v>
      </c>
      <c r="D497" s="6">
        <v>3248</v>
      </c>
      <c r="E497" s="6">
        <v>332</v>
      </c>
      <c r="F497" s="6">
        <v>3</v>
      </c>
      <c r="G497" s="6">
        <v>5</v>
      </c>
      <c r="H497" s="6">
        <v>81642</v>
      </c>
      <c r="I497" s="6" t="s">
        <v>17</v>
      </c>
      <c r="J497" s="6">
        <v>74666789</v>
      </c>
      <c r="K497" s="16" t="s">
        <v>1401</v>
      </c>
      <c r="L497" s="16" t="s">
        <v>1410</v>
      </c>
      <c r="M497" s="8">
        <v>259900</v>
      </c>
      <c r="N497" s="9">
        <v>0.9</v>
      </c>
      <c r="O497" s="8">
        <f t="shared" si="7"/>
        <v>25990</v>
      </c>
      <c r="P497" s="6" t="s">
        <v>20</v>
      </c>
    </row>
    <row r="498" spans="1:16" x14ac:dyDescent="0.35">
      <c r="A498" s="6" t="s">
        <v>832</v>
      </c>
      <c r="B498" s="7">
        <v>46114</v>
      </c>
      <c r="C498" s="7">
        <v>46120</v>
      </c>
      <c r="D498" s="6">
        <v>3248</v>
      </c>
      <c r="E498" s="6">
        <v>332</v>
      </c>
      <c r="F498" s="6">
        <v>3</v>
      </c>
      <c r="G498" s="6">
        <v>5</v>
      </c>
      <c r="H498" s="6">
        <v>81642</v>
      </c>
      <c r="I498" s="6" t="s">
        <v>17</v>
      </c>
      <c r="J498" s="6">
        <v>74666798</v>
      </c>
      <c r="K498" s="16" t="s">
        <v>1401</v>
      </c>
      <c r="L498" s="16" t="s">
        <v>1411</v>
      </c>
      <c r="M498" s="8">
        <v>259900</v>
      </c>
      <c r="N498" s="9">
        <v>0.9</v>
      </c>
      <c r="O498" s="8">
        <f t="shared" si="7"/>
        <v>25990</v>
      </c>
      <c r="P498" s="6" t="s">
        <v>20</v>
      </c>
    </row>
    <row r="499" spans="1:16" x14ac:dyDescent="0.35">
      <c r="A499" s="6" t="s">
        <v>832</v>
      </c>
      <c r="B499" s="7">
        <v>46114</v>
      </c>
      <c r="C499" s="7">
        <v>46120</v>
      </c>
      <c r="D499" s="6">
        <v>3248</v>
      </c>
      <c r="E499" s="6">
        <v>332</v>
      </c>
      <c r="F499" s="6">
        <v>3</v>
      </c>
      <c r="G499" s="6">
        <v>5</v>
      </c>
      <c r="H499" s="6">
        <v>81642</v>
      </c>
      <c r="I499" s="6" t="s">
        <v>17</v>
      </c>
      <c r="J499" s="6">
        <v>74666805</v>
      </c>
      <c r="K499" s="16" t="s">
        <v>1401</v>
      </c>
      <c r="L499" s="16" t="s">
        <v>1412</v>
      </c>
      <c r="M499" s="8">
        <v>259900</v>
      </c>
      <c r="N499" s="9">
        <v>0.9</v>
      </c>
      <c r="O499" s="8">
        <f t="shared" si="7"/>
        <v>25990</v>
      </c>
      <c r="P499" s="6" t="s">
        <v>20</v>
      </c>
    </row>
    <row r="500" spans="1:16" x14ac:dyDescent="0.35">
      <c r="A500" s="6" t="s">
        <v>832</v>
      </c>
      <c r="B500" s="7">
        <v>46114</v>
      </c>
      <c r="C500" s="7">
        <v>46120</v>
      </c>
      <c r="D500" s="6">
        <v>3248</v>
      </c>
      <c r="E500" s="6">
        <v>332</v>
      </c>
      <c r="F500" s="6">
        <v>3</v>
      </c>
      <c r="G500" s="6">
        <v>5</v>
      </c>
      <c r="H500" s="6">
        <v>81642</v>
      </c>
      <c r="I500" s="6" t="s">
        <v>17</v>
      </c>
      <c r="J500" s="6">
        <v>76209840</v>
      </c>
      <c r="K500" s="16" t="s">
        <v>1413</v>
      </c>
      <c r="L500" s="16" t="s">
        <v>1414</v>
      </c>
      <c r="M500" s="8">
        <v>239900</v>
      </c>
      <c r="N500" s="9">
        <v>0.9</v>
      </c>
      <c r="O500" s="8">
        <f t="shared" si="7"/>
        <v>23990</v>
      </c>
      <c r="P500" s="6" t="s">
        <v>20</v>
      </c>
    </row>
    <row r="501" spans="1:16" x14ac:dyDescent="0.35">
      <c r="A501" s="6" t="s">
        <v>832</v>
      </c>
      <c r="B501" s="7">
        <v>46114</v>
      </c>
      <c r="C501" s="7">
        <v>46120</v>
      </c>
      <c r="D501" s="6">
        <v>3248</v>
      </c>
      <c r="E501" s="6">
        <v>332</v>
      </c>
      <c r="F501" s="6">
        <v>3</v>
      </c>
      <c r="G501" s="6">
        <v>5</v>
      </c>
      <c r="H501" s="6">
        <v>81642</v>
      </c>
      <c r="I501" s="6" t="s">
        <v>17</v>
      </c>
      <c r="J501" s="6">
        <v>76209859</v>
      </c>
      <c r="K501" s="16" t="s">
        <v>1413</v>
      </c>
      <c r="L501" s="16" t="s">
        <v>1415</v>
      </c>
      <c r="M501" s="8">
        <v>239900</v>
      </c>
      <c r="N501" s="9">
        <v>0.9</v>
      </c>
      <c r="O501" s="8">
        <f t="shared" si="7"/>
        <v>23990</v>
      </c>
      <c r="P501" s="6" t="s">
        <v>20</v>
      </c>
    </row>
    <row r="502" spans="1:16" x14ac:dyDescent="0.35">
      <c r="A502" s="6" t="s">
        <v>832</v>
      </c>
      <c r="B502" s="7">
        <v>46114</v>
      </c>
      <c r="C502" s="7">
        <v>46120</v>
      </c>
      <c r="D502" s="6">
        <v>3248</v>
      </c>
      <c r="E502" s="6">
        <v>332</v>
      </c>
      <c r="F502" s="6">
        <v>3</v>
      </c>
      <c r="G502" s="6">
        <v>5</v>
      </c>
      <c r="H502" s="6">
        <v>81642</v>
      </c>
      <c r="I502" s="6" t="s">
        <v>17</v>
      </c>
      <c r="J502" s="6">
        <v>76209868</v>
      </c>
      <c r="K502" s="16" t="s">
        <v>1413</v>
      </c>
      <c r="L502" s="16" t="s">
        <v>1416</v>
      </c>
      <c r="M502" s="8">
        <v>239900</v>
      </c>
      <c r="N502" s="9">
        <v>0.9</v>
      </c>
      <c r="O502" s="8">
        <f t="shared" si="7"/>
        <v>23990</v>
      </c>
      <c r="P502" s="6" t="s">
        <v>20</v>
      </c>
    </row>
    <row r="503" spans="1:16" x14ac:dyDescent="0.35">
      <c r="A503" s="6" t="s">
        <v>832</v>
      </c>
      <c r="B503" s="7">
        <v>46114</v>
      </c>
      <c r="C503" s="7">
        <v>46120</v>
      </c>
      <c r="D503" s="6">
        <v>3248</v>
      </c>
      <c r="E503" s="6">
        <v>332</v>
      </c>
      <c r="F503" s="6">
        <v>3</v>
      </c>
      <c r="G503" s="6">
        <v>5</v>
      </c>
      <c r="H503" s="6">
        <v>81642</v>
      </c>
      <c r="I503" s="6" t="s">
        <v>17</v>
      </c>
      <c r="J503" s="6">
        <v>76209877</v>
      </c>
      <c r="K503" s="16" t="s">
        <v>1413</v>
      </c>
      <c r="L503" s="16" t="s">
        <v>1417</v>
      </c>
      <c r="M503" s="8">
        <v>239900</v>
      </c>
      <c r="N503" s="9">
        <v>0.9</v>
      </c>
      <c r="O503" s="8">
        <f t="shared" si="7"/>
        <v>23990</v>
      </c>
      <c r="P503" s="6" t="s">
        <v>20</v>
      </c>
    </row>
    <row r="504" spans="1:16" x14ac:dyDescent="0.35">
      <c r="A504" s="6" t="s">
        <v>832</v>
      </c>
      <c r="B504" s="7">
        <v>46114</v>
      </c>
      <c r="C504" s="7">
        <v>46120</v>
      </c>
      <c r="D504" s="6">
        <v>3248</v>
      </c>
      <c r="E504" s="6">
        <v>332</v>
      </c>
      <c r="F504" s="6">
        <v>3</v>
      </c>
      <c r="G504" s="6">
        <v>5</v>
      </c>
      <c r="H504" s="6">
        <v>81642</v>
      </c>
      <c r="I504" s="6" t="s">
        <v>17</v>
      </c>
      <c r="J504" s="6">
        <v>76209886</v>
      </c>
      <c r="K504" s="16" t="s">
        <v>1413</v>
      </c>
      <c r="L504" s="16" t="s">
        <v>1418</v>
      </c>
      <c r="M504" s="8">
        <v>239900</v>
      </c>
      <c r="N504" s="9">
        <v>0.9</v>
      </c>
      <c r="O504" s="8">
        <f t="shared" si="7"/>
        <v>23990</v>
      </c>
      <c r="P504" s="6" t="s">
        <v>20</v>
      </c>
    </row>
    <row r="505" spans="1:16" x14ac:dyDescent="0.35">
      <c r="A505" s="6" t="s">
        <v>832</v>
      </c>
      <c r="B505" s="7">
        <v>46114</v>
      </c>
      <c r="C505" s="7">
        <v>46120</v>
      </c>
      <c r="D505" s="6">
        <v>3248</v>
      </c>
      <c r="E505" s="6">
        <v>332</v>
      </c>
      <c r="F505" s="6">
        <v>3</v>
      </c>
      <c r="G505" s="6">
        <v>5</v>
      </c>
      <c r="H505" s="6">
        <v>81642</v>
      </c>
      <c r="I505" s="6" t="s">
        <v>17</v>
      </c>
      <c r="J505" s="6">
        <v>76209895</v>
      </c>
      <c r="K505" s="16" t="s">
        <v>1413</v>
      </c>
      <c r="L505" s="16" t="s">
        <v>1419</v>
      </c>
      <c r="M505" s="8">
        <v>239900</v>
      </c>
      <c r="N505" s="9">
        <v>0.9</v>
      </c>
      <c r="O505" s="8">
        <f t="shared" si="7"/>
        <v>23990</v>
      </c>
      <c r="P505" s="6" t="s">
        <v>20</v>
      </c>
    </row>
    <row r="506" spans="1:16" x14ac:dyDescent="0.35">
      <c r="A506" s="6" t="s">
        <v>832</v>
      </c>
      <c r="B506" s="7">
        <v>46114</v>
      </c>
      <c r="C506" s="7">
        <v>46120</v>
      </c>
      <c r="D506" s="6">
        <v>3248</v>
      </c>
      <c r="E506" s="6">
        <v>332</v>
      </c>
      <c r="F506" s="6">
        <v>3</v>
      </c>
      <c r="G506" s="6">
        <v>5</v>
      </c>
      <c r="H506" s="6">
        <v>81642</v>
      </c>
      <c r="I506" s="6" t="s">
        <v>17</v>
      </c>
      <c r="J506" s="6">
        <v>76209911</v>
      </c>
      <c r="K506" s="16" t="s">
        <v>1420</v>
      </c>
      <c r="L506" s="16" t="s">
        <v>1421</v>
      </c>
      <c r="M506" s="8">
        <v>239900</v>
      </c>
      <c r="N506" s="9">
        <v>0.9</v>
      </c>
      <c r="O506" s="8">
        <f t="shared" si="7"/>
        <v>23990</v>
      </c>
      <c r="P506" s="6" t="s">
        <v>20</v>
      </c>
    </row>
    <row r="507" spans="1:16" x14ac:dyDescent="0.35">
      <c r="A507" s="6" t="s">
        <v>832</v>
      </c>
      <c r="B507" s="7">
        <v>46114</v>
      </c>
      <c r="C507" s="7">
        <v>46120</v>
      </c>
      <c r="D507" s="6">
        <v>3248</v>
      </c>
      <c r="E507" s="6">
        <v>332</v>
      </c>
      <c r="F507" s="6">
        <v>3</v>
      </c>
      <c r="G507" s="6">
        <v>5</v>
      </c>
      <c r="H507" s="6">
        <v>81642</v>
      </c>
      <c r="I507" s="6" t="s">
        <v>17</v>
      </c>
      <c r="J507" s="6">
        <v>76209920</v>
      </c>
      <c r="K507" s="16" t="s">
        <v>1420</v>
      </c>
      <c r="L507" s="16" t="s">
        <v>1422</v>
      </c>
      <c r="M507" s="8">
        <v>239900</v>
      </c>
      <c r="N507" s="9">
        <v>0.9</v>
      </c>
      <c r="O507" s="8">
        <f t="shared" si="7"/>
        <v>23990</v>
      </c>
      <c r="P507" s="6" t="s">
        <v>20</v>
      </c>
    </row>
    <row r="508" spans="1:16" x14ac:dyDescent="0.35">
      <c r="A508" s="6" t="s">
        <v>832</v>
      </c>
      <c r="B508" s="7">
        <v>46114</v>
      </c>
      <c r="C508" s="7">
        <v>46120</v>
      </c>
      <c r="D508" s="6">
        <v>3248</v>
      </c>
      <c r="E508" s="6">
        <v>332</v>
      </c>
      <c r="F508" s="6">
        <v>3</v>
      </c>
      <c r="G508" s="6">
        <v>5</v>
      </c>
      <c r="H508" s="6">
        <v>81642</v>
      </c>
      <c r="I508" s="6" t="s">
        <v>17</v>
      </c>
      <c r="J508" s="6">
        <v>76209939</v>
      </c>
      <c r="K508" s="16" t="s">
        <v>1420</v>
      </c>
      <c r="L508" s="16" t="s">
        <v>1423</v>
      </c>
      <c r="M508" s="8">
        <v>239900</v>
      </c>
      <c r="N508" s="9">
        <v>0.9</v>
      </c>
      <c r="O508" s="8">
        <f t="shared" si="7"/>
        <v>23990</v>
      </c>
      <c r="P508" s="6" t="s">
        <v>20</v>
      </c>
    </row>
    <row r="509" spans="1:16" x14ac:dyDescent="0.35">
      <c r="A509" s="6" t="s">
        <v>832</v>
      </c>
      <c r="B509" s="7">
        <v>46114</v>
      </c>
      <c r="C509" s="7">
        <v>46120</v>
      </c>
      <c r="D509" s="6">
        <v>3248</v>
      </c>
      <c r="E509" s="6">
        <v>332</v>
      </c>
      <c r="F509" s="6">
        <v>3</v>
      </c>
      <c r="G509" s="6">
        <v>5</v>
      </c>
      <c r="H509" s="6">
        <v>81642</v>
      </c>
      <c r="I509" s="6" t="s">
        <v>17</v>
      </c>
      <c r="J509" s="6">
        <v>76209948</v>
      </c>
      <c r="K509" s="16" t="s">
        <v>1420</v>
      </c>
      <c r="L509" s="16" t="s">
        <v>1424</v>
      </c>
      <c r="M509" s="8">
        <v>239900</v>
      </c>
      <c r="N509" s="9">
        <v>0.9</v>
      </c>
      <c r="O509" s="8">
        <f t="shared" si="7"/>
        <v>23990</v>
      </c>
      <c r="P509" s="6" t="s">
        <v>20</v>
      </c>
    </row>
    <row r="510" spans="1:16" x14ac:dyDescent="0.35">
      <c r="A510" s="6" t="s">
        <v>832</v>
      </c>
      <c r="B510" s="7">
        <v>46114</v>
      </c>
      <c r="C510" s="7">
        <v>46120</v>
      </c>
      <c r="D510" s="6">
        <v>3248</v>
      </c>
      <c r="E510" s="6">
        <v>332</v>
      </c>
      <c r="F510" s="6">
        <v>3</v>
      </c>
      <c r="G510" s="6">
        <v>5</v>
      </c>
      <c r="H510" s="6">
        <v>81642</v>
      </c>
      <c r="I510" s="6" t="s">
        <v>17</v>
      </c>
      <c r="J510" s="6">
        <v>76209957</v>
      </c>
      <c r="K510" s="16" t="s">
        <v>1420</v>
      </c>
      <c r="L510" s="16" t="s">
        <v>1425</v>
      </c>
      <c r="M510" s="8">
        <v>239900</v>
      </c>
      <c r="N510" s="9">
        <v>0.9</v>
      </c>
      <c r="O510" s="8">
        <f t="shared" si="7"/>
        <v>23990</v>
      </c>
      <c r="P510" s="6" t="s">
        <v>20</v>
      </c>
    </row>
    <row r="511" spans="1:16" x14ac:dyDescent="0.35">
      <c r="A511" s="6" t="s">
        <v>832</v>
      </c>
      <c r="B511" s="7">
        <v>46114</v>
      </c>
      <c r="C511" s="7">
        <v>46120</v>
      </c>
      <c r="D511" s="6">
        <v>3248</v>
      </c>
      <c r="E511" s="6">
        <v>332</v>
      </c>
      <c r="F511" s="6">
        <v>3</v>
      </c>
      <c r="G511" s="6">
        <v>5</v>
      </c>
      <c r="H511" s="6">
        <v>81642</v>
      </c>
      <c r="I511" s="6" t="s">
        <v>17</v>
      </c>
      <c r="J511" s="6">
        <v>76210301</v>
      </c>
      <c r="K511" s="16" t="s">
        <v>1426</v>
      </c>
      <c r="L511" s="16" t="s">
        <v>1427</v>
      </c>
      <c r="M511" s="8">
        <v>239900</v>
      </c>
      <c r="N511" s="9">
        <v>0.9</v>
      </c>
      <c r="O511" s="8">
        <f t="shared" si="7"/>
        <v>23990</v>
      </c>
      <c r="P511" s="6" t="s">
        <v>20</v>
      </c>
    </row>
    <row r="512" spans="1:16" x14ac:dyDescent="0.35">
      <c r="A512" s="6" t="s">
        <v>832</v>
      </c>
      <c r="B512" s="7">
        <v>46114</v>
      </c>
      <c r="C512" s="7">
        <v>46120</v>
      </c>
      <c r="D512" s="6">
        <v>3248</v>
      </c>
      <c r="E512" s="6">
        <v>332</v>
      </c>
      <c r="F512" s="6">
        <v>3</v>
      </c>
      <c r="G512" s="6">
        <v>7</v>
      </c>
      <c r="H512" s="6">
        <v>81642</v>
      </c>
      <c r="I512" s="6" t="s">
        <v>17</v>
      </c>
      <c r="J512" s="6">
        <v>28041889</v>
      </c>
      <c r="K512" s="16" t="s">
        <v>1428</v>
      </c>
      <c r="L512" s="16" t="s">
        <v>1429</v>
      </c>
      <c r="M512" s="8">
        <v>249900</v>
      </c>
      <c r="N512" s="9">
        <v>0.9</v>
      </c>
      <c r="O512" s="8">
        <f t="shared" si="7"/>
        <v>24990</v>
      </c>
      <c r="P512" s="6" t="s">
        <v>20</v>
      </c>
    </row>
    <row r="513" spans="1:16" x14ac:dyDescent="0.35">
      <c r="A513" s="6" t="s">
        <v>832</v>
      </c>
      <c r="B513" s="7">
        <v>46114</v>
      </c>
      <c r="C513" s="7">
        <v>46120</v>
      </c>
      <c r="D513" s="6">
        <v>3248</v>
      </c>
      <c r="E513" s="6">
        <v>332</v>
      </c>
      <c r="F513" s="6">
        <v>3</v>
      </c>
      <c r="G513" s="6">
        <v>7</v>
      </c>
      <c r="H513" s="6">
        <v>81642</v>
      </c>
      <c r="I513" s="6" t="s">
        <v>17</v>
      </c>
      <c r="J513" s="6">
        <v>28041898</v>
      </c>
      <c r="K513" s="16" t="s">
        <v>1428</v>
      </c>
      <c r="L513" s="16" t="s">
        <v>1430</v>
      </c>
      <c r="M513" s="8">
        <v>249900</v>
      </c>
      <c r="N513" s="9">
        <v>0.9</v>
      </c>
      <c r="O513" s="8">
        <f t="shared" si="7"/>
        <v>24990</v>
      </c>
      <c r="P513" s="6" t="s">
        <v>20</v>
      </c>
    </row>
    <row r="514" spans="1:16" x14ac:dyDescent="0.35">
      <c r="A514" s="6" t="s">
        <v>832</v>
      </c>
      <c r="B514" s="7">
        <v>46114</v>
      </c>
      <c r="C514" s="7">
        <v>46120</v>
      </c>
      <c r="D514" s="6">
        <v>3248</v>
      </c>
      <c r="E514" s="6">
        <v>332</v>
      </c>
      <c r="F514" s="6">
        <v>3</v>
      </c>
      <c r="G514" s="6">
        <v>7</v>
      </c>
      <c r="H514" s="6">
        <v>81642</v>
      </c>
      <c r="I514" s="6" t="s">
        <v>17</v>
      </c>
      <c r="J514" s="6">
        <v>28041905</v>
      </c>
      <c r="K514" s="16" t="s">
        <v>1428</v>
      </c>
      <c r="L514" s="16" t="s">
        <v>1431</v>
      </c>
      <c r="M514" s="8">
        <v>249900</v>
      </c>
      <c r="N514" s="9">
        <v>0.9</v>
      </c>
      <c r="O514" s="8">
        <f t="shared" si="7"/>
        <v>24990</v>
      </c>
      <c r="P514" s="6" t="s">
        <v>20</v>
      </c>
    </row>
    <row r="515" spans="1:16" x14ac:dyDescent="0.35">
      <c r="A515" s="6" t="s">
        <v>832</v>
      </c>
      <c r="B515" s="7">
        <v>46114</v>
      </c>
      <c r="C515" s="7">
        <v>46120</v>
      </c>
      <c r="D515" s="6">
        <v>3248</v>
      </c>
      <c r="E515" s="6">
        <v>332</v>
      </c>
      <c r="F515" s="6">
        <v>3</v>
      </c>
      <c r="G515" s="6">
        <v>7</v>
      </c>
      <c r="H515" s="6">
        <v>81642</v>
      </c>
      <c r="I515" s="6" t="s">
        <v>17</v>
      </c>
      <c r="J515" s="6">
        <v>28041914</v>
      </c>
      <c r="K515" s="16" t="s">
        <v>1428</v>
      </c>
      <c r="L515" s="16" t="s">
        <v>1432</v>
      </c>
      <c r="M515" s="8">
        <v>249900</v>
      </c>
      <c r="N515" s="9">
        <v>0.9</v>
      </c>
      <c r="O515" s="8">
        <f t="shared" ref="O515:O578" si="8">M515-(M515*N515)</f>
        <v>24990</v>
      </c>
      <c r="P515" s="6" t="s">
        <v>20</v>
      </c>
    </row>
    <row r="516" spans="1:16" x14ac:dyDescent="0.35">
      <c r="A516" s="6" t="s">
        <v>832</v>
      </c>
      <c r="B516" s="7">
        <v>46114</v>
      </c>
      <c r="C516" s="7">
        <v>46120</v>
      </c>
      <c r="D516" s="6">
        <v>3248</v>
      </c>
      <c r="E516" s="6">
        <v>332</v>
      </c>
      <c r="F516" s="6">
        <v>3</v>
      </c>
      <c r="G516" s="6">
        <v>7</v>
      </c>
      <c r="H516" s="6">
        <v>81642</v>
      </c>
      <c r="I516" s="6" t="s">
        <v>17</v>
      </c>
      <c r="J516" s="6">
        <v>28041923</v>
      </c>
      <c r="K516" s="16" t="s">
        <v>1428</v>
      </c>
      <c r="L516" s="16" t="s">
        <v>1433</v>
      </c>
      <c r="M516" s="8">
        <v>249900</v>
      </c>
      <c r="N516" s="9">
        <v>0.9</v>
      </c>
      <c r="O516" s="8">
        <f t="shared" si="8"/>
        <v>24990</v>
      </c>
      <c r="P516" s="6" t="s">
        <v>20</v>
      </c>
    </row>
    <row r="517" spans="1:16" x14ac:dyDescent="0.35">
      <c r="A517" s="6" t="s">
        <v>832</v>
      </c>
      <c r="B517" s="7">
        <v>46114</v>
      </c>
      <c r="C517" s="7">
        <v>46120</v>
      </c>
      <c r="D517" s="6">
        <v>3248</v>
      </c>
      <c r="E517" s="6">
        <v>332</v>
      </c>
      <c r="F517" s="6">
        <v>3</v>
      </c>
      <c r="G517" s="6">
        <v>7</v>
      </c>
      <c r="H517" s="6">
        <v>81642</v>
      </c>
      <c r="I517" s="6" t="s">
        <v>17</v>
      </c>
      <c r="J517" s="6">
        <v>28041932</v>
      </c>
      <c r="K517" s="16" t="s">
        <v>1428</v>
      </c>
      <c r="L517" s="16" t="s">
        <v>1434</v>
      </c>
      <c r="M517" s="8">
        <v>249900</v>
      </c>
      <c r="N517" s="9">
        <v>0.9</v>
      </c>
      <c r="O517" s="8">
        <f t="shared" si="8"/>
        <v>24990</v>
      </c>
      <c r="P517" s="6" t="s">
        <v>20</v>
      </c>
    </row>
    <row r="518" spans="1:16" x14ac:dyDescent="0.35">
      <c r="A518" s="6" t="s">
        <v>832</v>
      </c>
      <c r="B518" s="7">
        <v>46114</v>
      </c>
      <c r="C518" s="7">
        <v>46120</v>
      </c>
      <c r="D518" s="6">
        <v>3248</v>
      </c>
      <c r="E518" s="6">
        <v>332</v>
      </c>
      <c r="F518" s="6">
        <v>3</v>
      </c>
      <c r="G518" s="6">
        <v>7</v>
      </c>
      <c r="H518" s="6">
        <v>81642</v>
      </c>
      <c r="I518" s="6" t="s">
        <v>17</v>
      </c>
      <c r="J518" s="6">
        <v>28041941</v>
      </c>
      <c r="K518" s="16" t="s">
        <v>1428</v>
      </c>
      <c r="L518" s="16" t="s">
        <v>1435</v>
      </c>
      <c r="M518" s="8">
        <v>249900</v>
      </c>
      <c r="N518" s="9">
        <v>0.9</v>
      </c>
      <c r="O518" s="8">
        <f t="shared" si="8"/>
        <v>24990</v>
      </c>
      <c r="P518" s="6" t="s">
        <v>20</v>
      </c>
    </row>
    <row r="519" spans="1:16" x14ac:dyDescent="0.35">
      <c r="A519" s="6" t="s">
        <v>832</v>
      </c>
      <c r="B519" s="7">
        <v>46114</v>
      </c>
      <c r="C519" s="7">
        <v>46120</v>
      </c>
      <c r="D519" s="6">
        <v>3248</v>
      </c>
      <c r="E519" s="6">
        <v>332</v>
      </c>
      <c r="F519" s="6">
        <v>3</v>
      </c>
      <c r="G519" s="6">
        <v>7</v>
      </c>
      <c r="H519" s="6">
        <v>81642</v>
      </c>
      <c r="I519" s="6" t="s">
        <v>17</v>
      </c>
      <c r="J519" s="6">
        <v>28041950</v>
      </c>
      <c r="K519" s="16" t="s">
        <v>1428</v>
      </c>
      <c r="L519" s="16" t="s">
        <v>1436</v>
      </c>
      <c r="M519" s="8">
        <v>249900</v>
      </c>
      <c r="N519" s="9">
        <v>0.9</v>
      </c>
      <c r="O519" s="8">
        <f t="shared" si="8"/>
        <v>24990</v>
      </c>
      <c r="P519" s="6" t="s">
        <v>20</v>
      </c>
    </row>
    <row r="520" spans="1:16" x14ac:dyDescent="0.35">
      <c r="A520" s="6" t="s">
        <v>832</v>
      </c>
      <c r="B520" s="7">
        <v>46114</v>
      </c>
      <c r="C520" s="7">
        <v>46120</v>
      </c>
      <c r="D520" s="6">
        <v>3248</v>
      </c>
      <c r="E520" s="6">
        <v>332</v>
      </c>
      <c r="F520" s="6">
        <v>3</v>
      </c>
      <c r="G520" s="6">
        <v>7</v>
      </c>
      <c r="H520" s="6">
        <v>81642</v>
      </c>
      <c r="I520" s="6" t="s">
        <v>17</v>
      </c>
      <c r="J520" s="6">
        <v>28041969</v>
      </c>
      <c r="K520" s="16" t="s">
        <v>1428</v>
      </c>
      <c r="L520" s="16" t="s">
        <v>1437</v>
      </c>
      <c r="M520" s="8">
        <v>249900</v>
      </c>
      <c r="N520" s="9">
        <v>0.9</v>
      </c>
      <c r="O520" s="8">
        <f t="shared" si="8"/>
        <v>24990</v>
      </c>
      <c r="P520" s="6" t="s">
        <v>20</v>
      </c>
    </row>
    <row r="521" spans="1:16" x14ac:dyDescent="0.35">
      <c r="A521" s="6" t="s">
        <v>832</v>
      </c>
      <c r="B521" s="7">
        <v>46114</v>
      </c>
      <c r="C521" s="7">
        <v>46120</v>
      </c>
      <c r="D521" s="6">
        <v>3248</v>
      </c>
      <c r="E521" s="6">
        <v>332</v>
      </c>
      <c r="F521" s="6">
        <v>3</v>
      </c>
      <c r="G521" s="6">
        <v>7</v>
      </c>
      <c r="H521" s="6">
        <v>81642</v>
      </c>
      <c r="I521" s="6" t="s">
        <v>17</v>
      </c>
      <c r="J521" s="6">
        <v>28041978</v>
      </c>
      <c r="K521" s="16" t="s">
        <v>1428</v>
      </c>
      <c r="L521" s="16" t="s">
        <v>1438</v>
      </c>
      <c r="M521" s="8">
        <v>249900</v>
      </c>
      <c r="N521" s="9">
        <v>0.9</v>
      </c>
      <c r="O521" s="8">
        <f t="shared" si="8"/>
        <v>24990</v>
      </c>
      <c r="P521" s="6" t="s">
        <v>20</v>
      </c>
    </row>
    <row r="522" spans="1:16" x14ac:dyDescent="0.35">
      <c r="A522" s="6" t="s">
        <v>832</v>
      </c>
      <c r="B522" s="7">
        <v>46114</v>
      </c>
      <c r="C522" s="7">
        <v>46120</v>
      </c>
      <c r="D522" s="6">
        <v>3248</v>
      </c>
      <c r="E522" s="6">
        <v>332</v>
      </c>
      <c r="F522" s="6">
        <v>3</v>
      </c>
      <c r="G522" s="6">
        <v>7</v>
      </c>
      <c r="H522" s="6">
        <v>81642</v>
      </c>
      <c r="I522" s="6" t="s">
        <v>17</v>
      </c>
      <c r="J522" s="6">
        <v>28041987</v>
      </c>
      <c r="K522" s="16" t="s">
        <v>1428</v>
      </c>
      <c r="L522" s="16" t="s">
        <v>1439</v>
      </c>
      <c r="M522" s="8">
        <v>249900</v>
      </c>
      <c r="N522" s="9">
        <v>0.9</v>
      </c>
      <c r="O522" s="8">
        <f t="shared" si="8"/>
        <v>24990</v>
      </c>
      <c r="P522" s="6" t="s">
        <v>20</v>
      </c>
    </row>
    <row r="523" spans="1:16" x14ac:dyDescent="0.35">
      <c r="A523" s="6" t="s">
        <v>832</v>
      </c>
      <c r="B523" s="7">
        <v>46114</v>
      </c>
      <c r="C523" s="7">
        <v>46120</v>
      </c>
      <c r="D523" s="6">
        <v>3248</v>
      </c>
      <c r="E523" s="6">
        <v>332</v>
      </c>
      <c r="F523" s="6">
        <v>3</v>
      </c>
      <c r="G523" s="6">
        <v>7</v>
      </c>
      <c r="H523" s="6">
        <v>81642</v>
      </c>
      <c r="I523" s="6" t="s">
        <v>17</v>
      </c>
      <c r="J523" s="6">
        <v>28041996</v>
      </c>
      <c r="K523" s="16" t="s">
        <v>1428</v>
      </c>
      <c r="L523" s="16" t="s">
        <v>1440</v>
      </c>
      <c r="M523" s="8">
        <v>249900</v>
      </c>
      <c r="N523" s="9">
        <v>0.9</v>
      </c>
      <c r="O523" s="8">
        <f t="shared" si="8"/>
        <v>24990</v>
      </c>
      <c r="P523" s="6" t="s">
        <v>20</v>
      </c>
    </row>
    <row r="524" spans="1:16" x14ac:dyDescent="0.35">
      <c r="A524" s="6" t="s">
        <v>832</v>
      </c>
      <c r="B524" s="7">
        <v>46114</v>
      </c>
      <c r="C524" s="7">
        <v>46120</v>
      </c>
      <c r="D524" s="6">
        <v>3248</v>
      </c>
      <c r="E524" s="6">
        <v>332</v>
      </c>
      <c r="F524" s="6">
        <v>3</v>
      </c>
      <c r="G524" s="6">
        <v>7</v>
      </c>
      <c r="H524" s="6">
        <v>81642</v>
      </c>
      <c r="I524" s="6" t="s">
        <v>17</v>
      </c>
      <c r="J524" s="6">
        <v>28042002</v>
      </c>
      <c r="K524" s="16" t="s">
        <v>1428</v>
      </c>
      <c r="L524" s="16" t="s">
        <v>1441</v>
      </c>
      <c r="M524" s="8">
        <v>249900</v>
      </c>
      <c r="N524" s="9">
        <v>0.9</v>
      </c>
      <c r="O524" s="8">
        <f t="shared" si="8"/>
        <v>24990</v>
      </c>
      <c r="P524" s="6" t="s">
        <v>20</v>
      </c>
    </row>
    <row r="525" spans="1:16" x14ac:dyDescent="0.35">
      <c r="A525" s="6" t="s">
        <v>832</v>
      </c>
      <c r="B525" s="7">
        <v>46114</v>
      </c>
      <c r="C525" s="7">
        <v>46120</v>
      </c>
      <c r="D525" s="6">
        <v>3248</v>
      </c>
      <c r="E525" s="6">
        <v>332</v>
      </c>
      <c r="F525" s="6">
        <v>3</v>
      </c>
      <c r="G525" s="6">
        <v>7</v>
      </c>
      <c r="H525" s="6">
        <v>81642</v>
      </c>
      <c r="I525" s="6" t="s">
        <v>17</v>
      </c>
      <c r="J525" s="6">
        <v>28042011</v>
      </c>
      <c r="K525" s="16" t="s">
        <v>1428</v>
      </c>
      <c r="L525" s="16" t="s">
        <v>1442</v>
      </c>
      <c r="M525" s="8">
        <v>249900</v>
      </c>
      <c r="N525" s="9">
        <v>0.9</v>
      </c>
      <c r="O525" s="8">
        <f t="shared" si="8"/>
        <v>24990</v>
      </c>
      <c r="P525" s="6" t="s">
        <v>20</v>
      </c>
    </row>
    <row r="526" spans="1:16" x14ac:dyDescent="0.35">
      <c r="A526" s="6" t="s">
        <v>832</v>
      </c>
      <c r="B526" s="7">
        <v>46114</v>
      </c>
      <c r="C526" s="7">
        <v>46120</v>
      </c>
      <c r="D526" s="6">
        <v>3248</v>
      </c>
      <c r="E526" s="6">
        <v>332</v>
      </c>
      <c r="F526" s="6">
        <v>3</v>
      </c>
      <c r="G526" s="6">
        <v>7</v>
      </c>
      <c r="H526" s="6">
        <v>81642</v>
      </c>
      <c r="I526" s="6" t="s">
        <v>17</v>
      </c>
      <c r="J526" s="6">
        <v>28042020</v>
      </c>
      <c r="K526" s="16" t="s">
        <v>1428</v>
      </c>
      <c r="L526" s="16" t="s">
        <v>1443</v>
      </c>
      <c r="M526" s="8">
        <v>249900</v>
      </c>
      <c r="N526" s="9">
        <v>0.9</v>
      </c>
      <c r="O526" s="8">
        <f t="shared" si="8"/>
        <v>24990</v>
      </c>
      <c r="P526" s="6" t="s">
        <v>20</v>
      </c>
    </row>
    <row r="527" spans="1:16" x14ac:dyDescent="0.35">
      <c r="A527" s="6" t="s">
        <v>832</v>
      </c>
      <c r="B527" s="7">
        <v>46114</v>
      </c>
      <c r="C527" s="7">
        <v>46120</v>
      </c>
      <c r="D527" s="6">
        <v>3248</v>
      </c>
      <c r="E527" s="6">
        <v>332</v>
      </c>
      <c r="F527" s="6">
        <v>3</v>
      </c>
      <c r="G527" s="6">
        <v>7</v>
      </c>
      <c r="H527" s="6">
        <v>81642</v>
      </c>
      <c r="I527" s="6" t="s">
        <v>17</v>
      </c>
      <c r="J527" s="6">
        <v>28042039</v>
      </c>
      <c r="K527" s="16" t="s">
        <v>1428</v>
      </c>
      <c r="L527" s="16" t="s">
        <v>1444</v>
      </c>
      <c r="M527" s="8">
        <v>249900</v>
      </c>
      <c r="N527" s="9">
        <v>0.9</v>
      </c>
      <c r="O527" s="8">
        <f t="shared" si="8"/>
        <v>24990</v>
      </c>
      <c r="P527" s="6" t="s">
        <v>20</v>
      </c>
    </row>
    <row r="528" spans="1:16" x14ac:dyDescent="0.35">
      <c r="A528" s="6" t="s">
        <v>832</v>
      </c>
      <c r="B528" s="7">
        <v>46114</v>
      </c>
      <c r="C528" s="7">
        <v>46120</v>
      </c>
      <c r="D528" s="6">
        <v>3248</v>
      </c>
      <c r="E528" s="6">
        <v>332</v>
      </c>
      <c r="F528" s="6">
        <v>3</v>
      </c>
      <c r="G528" s="6">
        <v>7</v>
      </c>
      <c r="H528" s="6">
        <v>81642</v>
      </c>
      <c r="I528" s="6" t="s">
        <v>17</v>
      </c>
      <c r="J528" s="6">
        <v>32641919</v>
      </c>
      <c r="K528" s="16" t="s">
        <v>1428</v>
      </c>
      <c r="L528" s="16" t="s">
        <v>1445</v>
      </c>
      <c r="M528" s="8">
        <v>249900</v>
      </c>
      <c r="N528" s="9">
        <v>0.9</v>
      </c>
      <c r="O528" s="8">
        <f t="shared" si="8"/>
        <v>24990</v>
      </c>
      <c r="P528" s="6" t="s">
        <v>20</v>
      </c>
    </row>
    <row r="529" spans="1:16" x14ac:dyDescent="0.35">
      <c r="A529" s="6" t="s">
        <v>832</v>
      </c>
      <c r="B529" s="7">
        <v>46114</v>
      </c>
      <c r="C529" s="7">
        <v>46120</v>
      </c>
      <c r="D529" s="6">
        <v>3248</v>
      </c>
      <c r="E529" s="6">
        <v>332</v>
      </c>
      <c r="F529" s="6">
        <v>3</v>
      </c>
      <c r="G529" s="6">
        <v>7</v>
      </c>
      <c r="H529" s="6">
        <v>81642</v>
      </c>
      <c r="I529" s="6" t="s">
        <v>17</v>
      </c>
      <c r="J529" s="6">
        <v>32641928</v>
      </c>
      <c r="K529" s="16" t="s">
        <v>1428</v>
      </c>
      <c r="L529" s="16" t="s">
        <v>1446</v>
      </c>
      <c r="M529" s="8">
        <v>249900</v>
      </c>
      <c r="N529" s="9">
        <v>0.9</v>
      </c>
      <c r="O529" s="8">
        <f t="shared" si="8"/>
        <v>24990</v>
      </c>
      <c r="P529" s="6" t="s">
        <v>20</v>
      </c>
    </row>
    <row r="530" spans="1:16" x14ac:dyDescent="0.35">
      <c r="A530" s="6" t="s">
        <v>832</v>
      </c>
      <c r="B530" s="7">
        <v>46114</v>
      </c>
      <c r="C530" s="7">
        <v>46120</v>
      </c>
      <c r="D530" s="6">
        <v>3248</v>
      </c>
      <c r="E530" s="6">
        <v>332</v>
      </c>
      <c r="F530" s="6">
        <v>3</v>
      </c>
      <c r="G530" s="6">
        <v>7</v>
      </c>
      <c r="H530" s="6">
        <v>81642</v>
      </c>
      <c r="I530" s="6" t="s">
        <v>17</v>
      </c>
      <c r="J530" s="6">
        <v>32641937</v>
      </c>
      <c r="K530" s="16" t="s">
        <v>1428</v>
      </c>
      <c r="L530" s="16" t="s">
        <v>1447</v>
      </c>
      <c r="M530" s="8">
        <v>249900</v>
      </c>
      <c r="N530" s="9">
        <v>0.9</v>
      </c>
      <c r="O530" s="8">
        <f t="shared" si="8"/>
        <v>24990</v>
      </c>
      <c r="P530" s="6" t="s">
        <v>20</v>
      </c>
    </row>
    <row r="531" spans="1:16" x14ac:dyDescent="0.35">
      <c r="A531" s="6" t="s">
        <v>832</v>
      </c>
      <c r="B531" s="7">
        <v>46114</v>
      </c>
      <c r="C531" s="7">
        <v>46120</v>
      </c>
      <c r="D531" s="6">
        <v>3248</v>
      </c>
      <c r="E531" s="6">
        <v>332</v>
      </c>
      <c r="F531" s="6">
        <v>3</v>
      </c>
      <c r="G531" s="6">
        <v>7</v>
      </c>
      <c r="H531" s="6">
        <v>81642</v>
      </c>
      <c r="I531" s="6" t="s">
        <v>17</v>
      </c>
      <c r="J531" s="6">
        <v>32641946</v>
      </c>
      <c r="K531" s="16" t="s">
        <v>1428</v>
      </c>
      <c r="L531" s="16" t="s">
        <v>1448</v>
      </c>
      <c r="M531" s="8">
        <v>249900</v>
      </c>
      <c r="N531" s="9">
        <v>0.9</v>
      </c>
      <c r="O531" s="8">
        <f t="shared" si="8"/>
        <v>24990</v>
      </c>
      <c r="P531" s="6" t="s">
        <v>20</v>
      </c>
    </row>
    <row r="532" spans="1:16" x14ac:dyDescent="0.35">
      <c r="A532" s="6" t="s">
        <v>832</v>
      </c>
      <c r="B532" s="7">
        <v>46114</v>
      </c>
      <c r="C532" s="7">
        <v>46120</v>
      </c>
      <c r="D532" s="6">
        <v>3248</v>
      </c>
      <c r="E532" s="6">
        <v>332</v>
      </c>
      <c r="F532" s="6">
        <v>3</v>
      </c>
      <c r="G532" s="6">
        <v>7</v>
      </c>
      <c r="H532" s="6">
        <v>81642</v>
      </c>
      <c r="I532" s="6" t="s">
        <v>17</v>
      </c>
      <c r="J532" s="6">
        <v>32641955</v>
      </c>
      <c r="K532" s="16" t="s">
        <v>1428</v>
      </c>
      <c r="L532" s="16" t="s">
        <v>1449</v>
      </c>
      <c r="M532" s="8">
        <v>249900</v>
      </c>
      <c r="N532" s="9">
        <v>0.9</v>
      </c>
      <c r="O532" s="8">
        <f t="shared" si="8"/>
        <v>24990</v>
      </c>
      <c r="P532" s="6" t="s">
        <v>20</v>
      </c>
    </row>
    <row r="533" spans="1:16" x14ac:dyDescent="0.35">
      <c r="A533" s="6" t="s">
        <v>832</v>
      </c>
      <c r="B533" s="7">
        <v>46114</v>
      </c>
      <c r="C533" s="7">
        <v>46120</v>
      </c>
      <c r="D533" s="6">
        <v>3248</v>
      </c>
      <c r="E533" s="6">
        <v>332</v>
      </c>
      <c r="F533" s="6">
        <v>3</v>
      </c>
      <c r="G533" s="6">
        <v>7</v>
      </c>
      <c r="H533" s="6">
        <v>81642</v>
      </c>
      <c r="I533" s="6" t="s">
        <v>17</v>
      </c>
      <c r="J533" s="6">
        <v>32641964</v>
      </c>
      <c r="K533" s="16" t="s">
        <v>1428</v>
      </c>
      <c r="L533" s="16" t="s">
        <v>1450</v>
      </c>
      <c r="M533" s="8">
        <v>249900</v>
      </c>
      <c r="N533" s="9">
        <v>0.9</v>
      </c>
      <c r="O533" s="8">
        <f t="shared" si="8"/>
        <v>24990</v>
      </c>
      <c r="P533" s="6" t="s">
        <v>20</v>
      </c>
    </row>
    <row r="534" spans="1:16" x14ac:dyDescent="0.35">
      <c r="A534" s="6" t="s">
        <v>832</v>
      </c>
      <c r="B534" s="7">
        <v>46114</v>
      </c>
      <c r="C534" s="7">
        <v>46120</v>
      </c>
      <c r="D534" s="6">
        <v>3248</v>
      </c>
      <c r="E534" s="6">
        <v>332</v>
      </c>
      <c r="F534" s="6">
        <v>3</v>
      </c>
      <c r="G534" s="6">
        <v>7</v>
      </c>
      <c r="H534" s="6">
        <v>81642</v>
      </c>
      <c r="I534" s="6" t="s">
        <v>17</v>
      </c>
      <c r="J534" s="6">
        <v>32641973</v>
      </c>
      <c r="K534" s="16" t="s">
        <v>1428</v>
      </c>
      <c r="L534" s="16" t="s">
        <v>1451</v>
      </c>
      <c r="M534" s="8">
        <v>249900</v>
      </c>
      <c r="N534" s="9">
        <v>0.9</v>
      </c>
      <c r="O534" s="8">
        <f t="shared" si="8"/>
        <v>24990</v>
      </c>
      <c r="P534" s="6" t="s">
        <v>20</v>
      </c>
    </row>
    <row r="535" spans="1:16" x14ac:dyDescent="0.35">
      <c r="A535" s="6" t="s">
        <v>832</v>
      </c>
      <c r="B535" s="7">
        <v>46114</v>
      </c>
      <c r="C535" s="7">
        <v>46120</v>
      </c>
      <c r="D535" s="6">
        <v>3248</v>
      </c>
      <c r="E535" s="6">
        <v>332</v>
      </c>
      <c r="F535" s="6">
        <v>3</v>
      </c>
      <c r="G535" s="6">
        <v>7</v>
      </c>
      <c r="H535" s="6">
        <v>81642</v>
      </c>
      <c r="I535" s="6" t="s">
        <v>17</v>
      </c>
      <c r="J535" s="6">
        <v>32641982</v>
      </c>
      <c r="K535" s="16" t="s">
        <v>1428</v>
      </c>
      <c r="L535" s="16" t="s">
        <v>1452</v>
      </c>
      <c r="M535" s="8">
        <v>249900</v>
      </c>
      <c r="N535" s="9">
        <v>0.9</v>
      </c>
      <c r="O535" s="8">
        <f t="shared" si="8"/>
        <v>24990</v>
      </c>
      <c r="P535" s="6" t="s">
        <v>20</v>
      </c>
    </row>
    <row r="536" spans="1:16" x14ac:dyDescent="0.35">
      <c r="A536" s="6" t="s">
        <v>832</v>
      </c>
      <c r="B536" s="7">
        <v>46114</v>
      </c>
      <c r="C536" s="7">
        <v>46120</v>
      </c>
      <c r="D536" s="6">
        <v>3248</v>
      </c>
      <c r="E536" s="6">
        <v>332</v>
      </c>
      <c r="F536" s="6">
        <v>3</v>
      </c>
      <c r="G536" s="6">
        <v>7</v>
      </c>
      <c r="H536" s="6">
        <v>81642</v>
      </c>
      <c r="I536" s="6" t="s">
        <v>17</v>
      </c>
      <c r="J536" s="6">
        <v>32757527</v>
      </c>
      <c r="K536" s="16" t="s">
        <v>1453</v>
      </c>
      <c r="L536" s="16" t="s">
        <v>1454</v>
      </c>
      <c r="M536" s="8">
        <v>249900</v>
      </c>
      <c r="N536" s="9">
        <v>0.9</v>
      </c>
      <c r="O536" s="8">
        <f t="shared" si="8"/>
        <v>24990</v>
      </c>
      <c r="P536" s="6" t="s">
        <v>20</v>
      </c>
    </row>
    <row r="537" spans="1:16" x14ac:dyDescent="0.35">
      <c r="A537" s="6" t="s">
        <v>832</v>
      </c>
      <c r="B537" s="7">
        <v>46114</v>
      </c>
      <c r="C537" s="7">
        <v>46120</v>
      </c>
      <c r="D537" s="6">
        <v>3248</v>
      </c>
      <c r="E537" s="6">
        <v>332</v>
      </c>
      <c r="F537" s="6">
        <v>3</v>
      </c>
      <c r="G537" s="6">
        <v>7</v>
      </c>
      <c r="H537" s="6">
        <v>81642</v>
      </c>
      <c r="I537" s="6" t="s">
        <v>17</v>
      </c>
      <c r="J537" s="6">
        <v>32757536</v>
      </c>
      <c r="K537" s="16" t="s">
        <v>1453</v>
      </c>
      <c r="L537" s="16" t="s">
        <v>1455</v>
      </c>
      <c r="M537" s="8">
        <v>249900</v>
      </c>
      <c r="N537" s="9">
        <v>0.9</v>
      </c>
      <c r="O537" s="8">
        <f t="shared" si="8"/>
        <v>24990</v>
      </c>
      <c r="P537" s="6" t="s">
        <v>20</v>
      </c>
    </row>
    <row r="538" spans="1:16" x14ac:dyDescent="0.35">
      <c r="A538" s="6" t="s">
        <v>832</v>
      </c>
      <c r="B538" s="7">
        <v>46114</v>
      </c>
      <c r="C538" s="7">
        <v>46120</v>
      </c>
      <c r="D538" s="6">
        <v>3248</v>
      </c>
      <c r="E538" s="6">
        <v>332</v>
      </c>
      <c r="F538" s="6">
        <v>3</v>
      </c>
      <c r="G538" s="6">
        <v>7</v>
      </c>
      <c r="H538" s="6">
        <v>81642</v>
      </c>
      <c r="I538" s="6" t="s">
        <v>17</v>
      </c>
      <c r="J538" s="6">
        <v>32757545</v>
      </c>
      <c r="K538" s="16" t="s">
        <v>1453</v>
      </c>
      <c r="L538" s="16" t="s">
        <v>1456</v>
      </c>
      <c r="M538" s="8">
        <v>249900</v>
      </c>
      <c r="N538" s="9">
        <v>0.9</v>
      </c>
      <c r="O538" s="8">
        <f t="shared" si="8"/>
        <v>24990</v>
      </c>
      <c r="P538" s="6" t="s">
        <v>20</v>
      </c>
    </row>
    <row r="539" spans="1:16" x14ac:dyDescent="0.35">
      <c r="A539" s="6" t="s">
        <v>832</v>
      </c>
      <c r="B539" s="7">
        <v>46114</v>
      </c>
      <c r="C539" s="7">
        <v>46120</v>
      </c>
      <c r="D539" s="6">
        <v>3248</v>
      </c>
      <c r="E539" s="6">
        <v>332</v>
      </c>
      <c r="F539" s="6">
        <v>3</v>
      </c>
      <c r="G539" s="6">
        <v>7</v>
      </c>
      <c r="H539" s="6">
        <v>81642</v>
      </c>
      <c r="I539" s="6" t="s">
        <v>17</v>
      </c>
      <c r="J539" s="6">
        <v>32757554</v>
      </c>
      <c r="K539" s="16" t="s">
        <v>1453</v>
      </c>
      <c r="L539" s="16" t="s">
        <v>1457</v>
      </c>
      <c r="M539" s="8">
        <v>249900</v>
      </c>
      <c r="N539" s="9">
        <v>0.9</v>
      </c>
      <c r="O539" s="8">
        <f t="shared" si="8"/>
        <v>24990</v>
      </c>
      <c r="P539" s="6" t="s">
        <v>20</v>
      </c>
    </row>
    <row r="540" spans="1:16" x14ac:dyDescent="0.35">
      <c r="A540" s="6" t="s">
        <v>832</v>
      </c>
      <c r="B540" s="7">
        <v>46114</v>
      </c>
      <c r="C540" s="7">
        <v>46120</v>
      </c>
      <c r="D540" s="6">
        <v>3248</v>
      </c>
      <c r="E540" s="6">
        <v>332</v>
      </c>
      <c r="F540" s="6">
        <v>3</v>
      </c>
      <c r="G540" s="6">
        <v>7</v>
      </c>
      <c r="H540" s="6">
        <v>81642</v>
      </c>
      <c r="I540" s="6" t="s">
        <v>17</v>
      </c>
      <c r="J540" s="6">
        <v>32757572</v>
      </c>
      <c r="K540" s="16" t="s">
        <v>1453</v>
      </c>
      <c r="L540" s="16" t="s">
        <v>1458</v>
      </c>
      <c r="M540" s="8">
        <v>249900</v>
      </c>
      <c r="N540" s="9">
        <v>0.9</v>
      </c>
      <c r="O540" s="8">
        <f t="shared" si="8"/>
        <v>24990</v>
      </c>
      <c r="P540" s="6" t="s">
        <v>20</v>
      </c>
    </row>
    <row r="541" spans="1:16" x14ac:dyDescent="0.35">
      <c r="A541" s="6" t="s">
        <v>832</v>
      </c>
      <c r="B541" s="7">
        <v>46114</v>
      </c>
      <c r="C541" s="7">
        <v>46120</v>
      </c>
      <c r="D541" s="6">
        <v>3248</v>
      </c>
      <c r="E541" s="6">
        <v>332</v>
      </c>
      <c r="F541" s="6">
        <v>3</v>
      </c>
      <c r="G541" s="6">
        <v>7</v>
      </c>
      <c r="H541" s="6">
        <v>81642</v>
      </c>
      <c r="I541" s="6" t="s">
        <v>17</v>
      </c>
      <c r="J541" s="6">
        <v>32757581</v>
      </c>
      <c r="K541" s="16" t="s">
        <v>1453</v>
      </c>
      <c r="L541" s="16" t="s">
        <v>1459</v>
      </c>
      <c r="M541" s="8">
        <v>249900</v>
      </c>
      <c r="N541" s="9">
        <v>0.9</v>
      </c>
      <c r="O541" s="8">
        <f t="shared" si="8"/>
        <v>24990</v>
      </c>
      <c r="P541" s="6" t="s">
        <v>20</v>
      </c>
    </row>
    <row r="542" spans="1:16" x14ac:dyDescent="0.35">
      <c r="A542" s="6" t="s">
        <v>832</v>
      </c>
      <c r="B542" s="7">
        <v>46114</v>
      </c>
      <c r="C542" s="7">
        <v>46120</v>
      </c>
      <c r="D542" s="6">
        <v>3248</v>
      </c>
      <c r="E542" s="6">
        <v>332</v>
      </c>
      <c r="F542" s="6">
        <v>3</v>
      </c>
      <c r="G542" s="6">
        <v>7</v>
      </c>
      <c r="H542" s="6">
        <v>81642</v>
      </c>
      <c r="I542" s="6" t="s">
        <v>17</v>
      </c>
      <c r="J542" s="6">
        <v>74665557</v>
      </c>
      <c r="K542" s="16" t="s">
        <v>1460</v>
      </c>
      <c r="L542" s="16" t="s">
        <v>1461</v>
      </c>
      <c r="M542" s="8">
        <v>249900</v>
      </c>
      <c r="N542" s="9">
        <v>0.9</v>
      </c>
      <c r="O542" s="8">
        <f t="shared" si="8"/>
        <v>24990</v>
      </c>
      <c r="P542" s="6" t="s">
        <v>20</v>
      </c>
    </row>
    <row r="543" spans="1:16" x14ac:dyDescent="0.35">
      <c r="A543" s="6" t="s">
        <v>832</v>
      </c>
      <c r="B543" s="7">
        <v>46114</v>
      </c>
      <c r="C543" s="7">
        <v>46120</v>
      </c>
      <c r="D543" s="6">
        <v>3248</v>
      </c>
      <c r="E543" s="6">
        <v>332</v>
      </c>
      <c r="F543" s="6">
        <v>3</v>
      </c>
      <c r="G543" s="6">
        <v>7</v>
      </c>
      <c r="H543" s="6">
        <v>81642</v>
      </c>
      <c r="I543" s="6" t="s">
        <v>17</v>
      </c>
      <c r="J543" s="6">
        <v>74665566</v>
      </c>
      <c r="K543" s="16" t="s">
        <v>1460</v>
      </c>
      <c r="L543" s="16" t="s">
        <v>1462</v>
      </c>
      <c r="M543" s="8">
        <v>249900</v>
      </c>
      <c r="N543" s="9">
        <v>0.9</v>
      </c>
      <c r="O543" s="8">
        <f t="shared" si="8"/>
        <v>24990</v>
      </c>
      <c r="P543" s="6" t="s">
        <v>20</v>
      </c>
    </row>
    <row r="544" spans="1:16" x14ac:dyDescent="0.35">
      <c r="A544" s="6" t="s">
        <v>832</v>
      </c>
      <c r="B544" s="7">
        <v>46114</v>
      </c>
      <c r="C544" s="7">
        <v>46120</v>
      </c>
      <c r="D544" s="6">
        <v>3248</v>
      </c>
      <c r="E544" s="6">
        <v>332</v>
      </c>
      <c r="F544" s="6">
        <v>3</v>
      </c>
      <c r="G544" s="6">
        <v>7</v>
      </c>
      <c r="H544" s="6">
        <v>81642</v>
      </c>
      <c r="I544" s="6" t="s">
        <v>17</v>
      </c>
      <c r="J544" s="6">
        <v>74665628</v>
      </c>
      <c r="K544" s="16" t="s">
        <v>1460</v>
      </c>
      <c r="L544" s="16" t="s">
        <v>1463</v>
      </c>
      <c r="M544" s="8">
        <v>249900</v>
      </c>
      <c r="N544" s="9">
        <v>0.9</v>
      </c>
      <c r="O544" s="8">
        <f t="shared" si="8"/>
        <v>24990</v>
      </c>
      <c r="P544" s="6" t="s">
        <v>20</v>
      </c>
    </row>
    <row r="545" spans="1:16" x14ac:dyDescent="0.35">
      <c r="A545" s="6" t="s">
        <v>832</v>
      </c>
      <c r="B545" s="7">
        <v>46114</v>
      </c>
      <c r="C545" s="7">
        <v>46120</v>
      </c>
      <c r="D545" s="6">
        <v>3248</v>
      </c>
      <c r="E545" s="6">
        <v>332</v>
      </c>
      <c r="F545" s="6">
        <v>3</v>
      </c>
      <c r="G545" s="6">
        <v>7</v>
      </c>
      <c r="H545" s="6">
        <v>81642</v>
      </c>
      <c r="I545" s="6" t="s">
        <v>17</v>
      </c>
      <c r="J545" s="6">
        <v>74665637</v>
      </c>
      <c r="K545" s="16" t="s">
        <v>1460</v>
      </c>
      <c r="L545" s="16" t="s">
        <v>1464</v>
      </c>
      <c r="M545" s="8">
        <v>249900</v>
      </c>
      <c r="N545" s="9">
        <v>0.9</v>
      </c>
      <c r="O545" s="8">
        <f t="shared" si="8"/>
        <v>24990</v>
      </c>
      <c r="P545" s="6" t="s">
        <v>20</v>
      </c>
    </row>
    <row r="546" spans="1:16" x14ac:dyDescent="0.35">
      <c r="A546" s="6" t="s">
        <v>832</v>
      </c>
      <c r="B546" s="7">
        <v>46114</v>
      </c>
      <c r="C546" s="7">
        <v>46120</v>
      </c>
      <c r="D546" s="6">
        <v>3248</v>
      </c>
      <c r="E546" s="6">
        <v>332</v>
      </c>
      <c r="F546" s="6">
        <v>3</v>
      </c>
      <c r="G546" s="6">
        <v>7</v>
      </c>
      <c r="H546" s="6">
        <v>81642</v>
      </c>
      <c r="I546" s="6" t="s">
        <v>17</v>
      </c>
      <c r="J546" s="6">
        <v>74665646</v>
      </c>
      <c r="K546" s="16" t="s">
        <v>1460</v>
      </c>
      <c r="L546" s="16" t="s">
        <v>1465</v>
      </c>
      <c r="M546" s="8">
        <v>249900</v>
      </c>
      <c r="N546" s="9">
        <v>0.9</v>
      </c>
      <c r="O546" s="8">
        <f t="shared" si="8"/>
        <v>24990</v>
      </c>
      <c r="P546" s="6" t="s">
        <v>20</v>
      </c>
    </row>
    <row r="547" spans="1:16" x14ac:dyDescent="0.35">
      <c r="A547" s="6" t="s">
        <v>832</v>
      </c>
      <c r="B547" s="7">
        <v>46114</v>
      </c>
      <c r="C547" s="7">
        <v>46120</v>
      </c>
      <c r="D547" s="6">
        <v>3248</v>
      </c>
      <c r="E547" s="6">
        <v>332</v>
      </c>
      <c r="F547" s="6">
        <v>3</v>
      </c>
      <c r="G547" s="6">
        <v>7</v>
      </c>
      <c r="H547" s="6">
        <v>81642</v>
      </c>
      <c r="I547" s="6" t="s">
        <v>17</v>
      </c>
      <c r="J547" s="6">
        <v>74665664</v>
      </c>
      <c r="K547" s="16" t="s">
        <v>1460</v>
      </c>
      <c r="L547" s="16" t="s">
        <v>1466</v>
      </c>
      <c r="M547" s="8">
        <v>249900</v>
      </c>
      <c r="N547" s="9">
        <v>0.9</v>
      </c>
      <c r="O547" s="8">
        <f t="shared" si="8"/>
        <v>24990</v>
      </c>
      <c r="P547" s="6" t="s">
        <v>20</v>
      </c>
    </row>
    <row r="548" spans="1:16" x14ac:dyDescent="0.35">
      <c r="A548" s="6" t="s">
        <v>832</v>
      </c>
      <c r="B548" s="7">
        <v>46114</v>
      </c>
      <c r="C548" s="7">
        <v>46120</v>
      </c>
      <c r="D548" s="6">
        <v>3248</v>
      </c>
      <c r="E548" s="6">
        <v>332</v>
      </c>
      <c r="F548" s="6">
        <v>3</v>
      </c>
      <c r="G548" s="6">
        <v>7</v>
      </c>
      <c r="H548" s="6">
        <v>81642</v>
      </c>
      <c r="I548" s="6" t="s">
        <v>17</v>
      </c>
      <c r="J548" s="6">
        <v>74665682</v>
      </c>
      <c r="K548" s="16" t="s">
        <v>1460</v>
      </c>
      <c r="L548" s="16" t="s">
        <v>1467</v>
      </c>
      <c r="M548" s="8">
        <v>249900</v>
      </c>
      <c r="N548" s="9">
        <v>0.9</v>
      </c>
      <c r="O548" s="8">
        <f t="shared" si="8"/>
        <v>24990</v>
      </c>
      <c r="P548" s="6" t="s">
        <v>20</v>
      </c>
    </row>
    <row r="549" spans="1:16" x14ac:dyDescent="0.35">
      <c r="A549" s="6" t="s">
        <v>832</v>
      </c>
      <c r="B549" s="7">
        <v>46114</v>
      </c>
      <c r="C549" s="7">
        <v>46120</v>
      </c>
      <c r="D549" s="6">
        <v>3248</v>
      </c>
      <c r="E549" s="6">
        <v>332</v>
      </c>
      <c r="F549" s="6">
        <v>3</v>
      </c>
      <c r="G549" s="6">
        <v>7</v>
      </c>
      <c r="H549" s="6">
        <v>81642</v>
      </c>
      <c r="I549" s="6" t="s">
        <v>17</v>
      </c>
      <c r="J549" s="6">
        <v>74665691</v>
      </c>
      <c r="K549" s="16" t="s">
        <v>1460</v>
      </c>
      <c r="L549" s="16" t="s">
        <v>1468</v>
      </c>
      <c r="M549" s="8">
        <v>249900</v>
      </c>
      <c r="N549" s="9">
        <v>0.9</v>
      </c>
      <c r="O549" s="8">
        <f t="shared" si="8"/>
        <v>24990</v>
      </c>
      <c r="P549" s="6" t="s">
        <v>20</v>
      </c>
    </row>
    <row r="550" spans="1:16" x14ac:dyDescent="0.35">
      <c r="A550" s="6" t="s">
        <v>832</v>
      </c>
      <c r="B550" s="7">
        <v>46114</v>
      </c>
      <c r="C550" s="7">
        <v>46120</v>
      </c>
      <c r="D550" s="6">
        <v>3248</v>
      </c>
      <c r="E550" s="6">
        <v>332</v>
      </c>
      <c r="F550" s="6">
        <v>3</v>
      </c>
      <c r="G550" s="6">
        <v>7</v>
      </c>
      <c r="H550" s="6">
        <v>81642</v>
      </c>
      <c r="I550" s="6" t="s">
        <v>17</v>
      </c>
      <c r="J550" s="6">
        <v>74665708</v>
      </c>
      <c r="K550" s="16" t="s">
        <v>1460</v>
      </c>
      <c r="L550" s="16" t="s">
        <v>1469</v>
      </c>
      <c r="M550" s="8">
        <v>249900</v>
      </c>
      <c r="N550" s="9">
        <v>0.9</v>
      </c>
      <c r="O550" s="8">
        <f t="shared" si="8"/>
        <v>24990</v>
      </c>
      <c r="P550" s="6" t="s">
        <v>20</v>
      </c>
    </row>
    <row r="551" spans="1:16" x14ac:dyDescent="0.35">
      <c r="A551" s="6" t="s">
        <v>832</v>
      </c>
      <c r="B551" s="7">
        <v>46114</v>
      </c>
      <c r="C551" s="7">
        <v>46120</v>
      </c>
      <c r="D551" s="6">
        <v>3248</v>
      </c>
      <c r="E551" s="6">
        <v>332</v>
      </c>
      <c r="F551" s="6">
        <v>3</v>
      </c>
      <c r="G551" s="6">
        <v>7</v>
      </c>
      <c r="H551" s="6">
        <v>81642</v>
      </c>
      <c r="I551" s="6" t="s">
        <v>17</v>
      </c>
      <c r="J551" s="6">
        <v>74665717</v>
      </c>
      <c r="K551" s="16" t="s">
        <v>1460</v>
      </c>
      <c r="L551" s="16" t="s">
        <v>1470</v>
      </c>
      <c r="M551" s="8">
        <v>249900</v>
      </c>
      <c r="N551" s="9">
        <v>0.9</v>
      </c>
      <c r="O551" s="8">
        <f t="shared" si="8"/>
        <v>24990</v>
      </c>
      <c r="P551" s="6" t="s">
        <v>20</v>
      </c>
    </row>
    <row r="552" spans="1:16" x14ac:dyDescent="0.35">
      <c r="A552" s="6" t="s">
        <v>832</v>
      </c>
      <c r="B552" s="7">
        <v>46114</v>
      </c>
      <c r="C552" s="7">
        <v>46120</v>
      </c>
      <c r="D552" s="6">
        <v>3248</v>
      </c>
      <c r="E552" s="6">
        <v>332</v>
      </c>
      <c r="F552" s="6">
        <v>3</v>
      </c>
      <c r="G552" s="6">
        <v>7</v>
      </c>
      <c r="H552" s="6">
        <v>81642</v>
      </c>
      <c r="I552" s="6" t="s">
        <v>17</v>
      </c>
      <c r="J552" s="6">
        <v>74665726</v>
      </c>
      <c r="K552" s="16" t="s">
        <v>1460</v>
      </c>
      <c r="L552" s="16" t="s">
        <v>1471</v>
      </c>
      <c r="M552" s="8">
        <v>249900</v>
      </c>
      <c r="N552" s="9">
        <v>0.9</v>
      </c>
      <c r="O552" s="8">
        <f t="shared" si="8"/>
        <v>24990</v>
      </c>
      <c r="P552" s="6" t="s">
        <v>20</v>
      </c>
    </row>
    <row r="553" spans="1:16" x14ac:dyDescent="0.35">
      <c r="A553" s="6" t="s">
        <v>832</v>
      </c>
      <c r="B553" s="7">
        <v>46114</v>
      </c>
      <c r="C553" s="7">
        <v>46120</v>
      </c>
      <c r="D553" s="6">
        <v>3248</v>
      </c>
      <c r="E553" s="6">
        <v>332</v>
      </c>
      <c r="F553" s="6">
        <v>3</v>
      </c>
      <c r="G553" s="6">
        <v>7</v>
      </c>
      <c r="H553" s="6">
        <v>81642</v>
      </c>
      <c r="I553" s="6" t="s">
        <v>17</v>
      </c>
      <c r="J553" s="6">
        <v>74665762</v>
      </c>
      <c r="K553" s="16" t="s">
        <v>1460</v>
      </c>
      <c r="L553" s="16" t="s">
        <v>1472</v>
      </c>
      <c r="M553" s="8">
        <v>249900</v>
      </c>
      <c r="N553" s="9">
        <v>0.9</v>
      </c>
      <c r="O553" s="8">
        <f t="shared" si="8"/>
        <v>24990</v>
      </c>
      <c r="P553" s="6" t="s">
        <v>20</v>
      </c>
    </row>
    <row r="554" spans="1:16" x14ac:dyDescent="0.35">
      <c r="A554" s="6" t="s">
        <v>832</v>
      </c>
      <c r="B554" s="7">
        <v>46114</v>
      </c>
      <c r="C554" s="7">
        <v>46120</v>
      </c>
      <c r="D554" s="6">
        <v>3248</v>
      </c>
      <c r="E554" s="6">
        <v>332</v>
      </c>
      <c r="F554" s="6">
        <v>3</v>
      </c>
      <c r="G554" s="6">
        <v>7</v>
      </c>
      <c r="H554" s="6">
        <v>81642</v>
      </c>
      <c r="I554" s="6" t="s">
        <v>17</v>
      </c>
      <c r="J554" s="6">
        <v>74665771</v>
      </c>
      <c r="K554" s="16" t="s">
        <v>1460</v>
      </c>
      <c r="L554" s="16" t="s">
        <v>1473</v>
      </c>
      <c r="M554" s="8">
        <v>249900</v>
      </c>
      <c r="N554" s="9">
        <v>0.9</v>
      </c>
      <c r="O554" s="8">
        <f t="shared" si="8"/>
        <v>24990</v>
      </c>
      <c r="P554" s="6" t="s">
        <v>20</v>
      </c>
    </row>
    <row r="555" spans="1:16" x14ac:dyDescent="0.35">
      <c r="A555" s="6" t="s">
        <v>832</v>
      </c>
      <c r="B555" s="7">
        <v>46114</v>
      </c>
      <c r="C555" s="7">
        <v>46120</v>
      </c>
      <c r="D555" s="6">
        <v>3248</v>
      </c>
      <c r="E555" s="6">
        <v>332</v>
      </c>
      <c r="F555" s="6">
        <v>3</v>
      </c>
      <c r="G555" s="6">
        <v>7</v>
      </c>
      <c r="H555" s="6">
        <v>81642</v>
      </c>
      <c r="I555" s="6" t="s">
        <v>17</v>
      </c>
      <c r="J555" s="6">
        <v>74665780</v>
      </c>
      <c r="K555" s="16" t="s">
        <v>1460</v>
      </c>
      <c r="L555" s="16" t="s">
        <v>1474</v>
      </c>
      <c r="M555" s="8">
        <v>249900</v>
      </c>
      <c r="N555" s="9">
        <v>0.9</v>
      </c>
      <c r="O555" s="8">
        <f t="shared" si="8"/>
        <v>24990</v>
      </c>
      <c r="P555" s="6" t="s">
        <v>20</v>
      </c>
    </row>
    <row r="556" spans="1:16" x14ac:dyDescent="0.35">
      <c r="A556" s="6" t="s">
        <v>832</v>
      </c>
      <c r="B556" s="7">
        <v>46114</v>
      </c>
      <c r="C556" s="7">
        <v>46120</v>
      </c>
      <c r="D556" s="6">
        <v>3248</v>
      </c>
      <c r="E556" s="6">
        <v>332</v>
      </c>
      <c r="F556" s="6">
        <v>3</v>
      </c>
      <c r="G556" s="6">
        <v>7</v>
      </c>
      <c r="H556" s="6">
        <v>81642</v>
      </c>
      <c r="I556" s="6" t="s">
        <v>17</v>
      </c>
      <c r="J556" s="6">
        <v>75660407</v>
      </c>
      <c r="K556" s="16" t="s">
        <v>1475</v>
      </c>
      <c r="L556" s="16" t="s">
        <v>1476</v>
      </c>
      <c r="M556" s="8">
        <v>249900</v>
      </c>
      <c r="N556" s="9">
        <v>0.9</v>
      </c>
      <c r="O556" s="8">
        <f t="shared" si="8"/>
        <v>24990</v>
      </c>
      <c r="P556" s="6" t="s">
        <v>20</v>
      </c>
    </row>
    <row r="557" spans="1:16" x14ac:dyDescent="0.35">
      <c r="A557" s="6" t="s">
        <v>832</v>
      </c>
      <c r="B557" s="7">
        <v>46114</v>
      </c>
      <c r="C557" s="7">
        <v>46120</v>
      </c>
      <c r="D557" s="6">
        <v>3248</v>
      </c>
      <c r="E557" s="6">
        <v>332</v>
      </c>
      <c r="F557" s="6">
        <v>3</v>
      </c>
      <c r="G557" s="6">
        <v>7</v>
      </c>
      <c r="H557" s="6">
        <v>81642</v>
      </c>
      <c r="I557" s="6" t="s">
        <v>17</v>
      </c>
      <c r="J557" s="6">
        <v>75660416</v>
      </c>
      <c r="K557" s="16" t="s">
        <v>1475</v>
      </c>
      <c r="L557" s="16" t="s">
        <v>1477</v>
      </c>
      <c r="M557" s="8">
        <v>249900</v>
      </c>
      <c r="N557" s="9">
        <v>0.9</v>
      </c>
      <c r="O557" s="8">
        <f t="shared" si="8"/>
        <v>24990</v>
      </c>
      <c r="P557" s="6" t="s">
        <v>20</v>
      </c>
    </row>
    <row r="558" spans="1:16" x14ac:dyDescent="0.35">
      <c r="A558" s="6" t="s">
        <v>832</v>
      </c>
      <c r="B558" s="7">
        <v>46114</v>
      </c>
      <c r="C558" s="7">
        <v>46120</v>
      </c>
      <c r="D558" s="6">
        <v>3248</v>
      </c>
      <c r="E558" s="6">
        <v>332</v>
      </c>
      <c r="F558" s="6">
        <v>3</v>
      </c>
      <c r="G558" s="6">
        <v>7</v>
      </c>
      <c r="H558" s="6">
        <v>81642</v>
      </c>
      <c r="I558" s="6" t="s">
        <v>17</v>
      </c>
      <c r="J558" s="6">
        <v>75660425</v>
      </c>
      <c r="K558" s="16" t="s">
        <v>1475</v>
      </c>
      <c r="L558" s="16" t="s">
        <v>1478</v>
      </c>
      <c r="M558" s="8">
        <v>249900</v>
      </c>
      <c r="N558" s="9">
        <v>0.9</v>
      </c>
      <c r="O558" s="8">
        <f t="shared" si="8"/>
        <v>24990</v>
      </c>
      <c r="P558" s="6" t="s">
        <v>20</v>
      </c>
    </row>
    <row r="559" spans="1:16" x14ac:dyDescent="0.35">
      <c r="A559" s="6" t="s">
        <v>832</v>
      </c>
      <c r="B559" s="7">
        <v>46114</v>
      </c>
      <c r="C559" s="7">
        <v>46120</v>
      </c>
      <c r="D559" s="6">
        <v>3248</v>
      </c>
      <c r="E559" s="6">
        <v>332</v>
      </c>
      <c r="F559" s="6">
        <v>3</v>
      </c>
      <c r="G559" s="6">
        <v>7</v>
      </c>
      <c r="H559" s="6">
        <v>81642</v>
      </c>
      <c r="I559" s="6" t="s">
        <v>17</v>
      </c>
      <c r="J559" s="6">
        <v>75660434</v>
      </c>
      <c r="K559" s="16" t="s">
        <v>1475</v>
      </c>
      <c r="L559" s="16" t="s">
        <v>1479</v>
      </c>
      <c r="M559" s="8">
        <v>249900</v>
      </c>
      <c r="N559" s="9">
        <v>0.9</v>
      </c>
      <c r="O559" s="8">
        <f t="shared" si="8"/>
        <v>24990</v>
      </c>
      <c r="P559" s="6" t="s">
        <v>20</v>
      </c>
    </row>
    <row r="560" spans="1:16" x14ac:dyDescent="0.35">
      <c r="A560" s="6" t="s">
        <v>832</v>
      </c>
      <c r="B560" s="7">
        <v>46114</v>
      </c>
      <c r="C560" s="7">
        <v>46120</v>
      </c>
      <c r="D560" s="6">
        <v>3248</v>
      </c>
      <c r="E560" s="6">
        <v>332</v>
      </c>
      <c r="F560" s="6">
        <v>3</v>
      </c>
      <c r="G560" s="6">
        <v>7</v>
      </c>
      <c r="H560" s="6">
        <v>81642</v>
      </c>
      <c r="I560" s="6" t="s">
        <v>17</v>
      </c>
      <c r="J560" s="6">
        <v>75660443</v>
      </c>
      <c r="K560" s="16" t="s">
        <v>1475</v>
      </c>
      <c r="L560" s="16" t="s">
        <v>1480</v>
      </c>
      <c r="M560" s="8">
        <v>249900</v>
      </c>
      <c r="N560" s="9">
        <v>0.9</v>
      </c>
      <c r="O560" s="8">
        <f t="shared" si="8"/>
        <v>24990</v>
      </c>
      <c r="P560" s="6" t="s">
        <v>20</v>
      </c>
    </row>
    <row r="561" spans="1:16" x14ac:dyDescent="0.35">
      <c r="A561" s="6" t="s">
        <v>832</v>
      </c>
      <c r="B561" s="7">
        <v>46114</v>
      </c>
      <c r="C561" s="7">
        <v>46120</v>
      </c>
      <c r="D561" s="6">
        <v>3248</v>
      </c>
      <c r="E561" s="6">
        <v>332</v>
      </c>
      <c r="F561" s="6">
        <v>3</v>
      </c>
      <c r="G561" s="6">
        <v>7</v>
      </c>
      <c r="H561" s="6">
        <v>81642</v>
      </c>
      <c r="I561" s="6" t="s">
        <v>17</v>
      </c>
      <c r="J561" s="6">
        <v>75660452</v>
      </c>
      <c r="K561" s="16" t="s">
        <v>1475</v>
      </c>
      <c r="L561" s="16" t="s">
        <v>1481</v>
      </c>
      <c r="M561" s="8">
        <v>249900</v>
      </c>
      <c r="N561" s="9">
        <v>0.9</v>
      </c>
      <c r="O561" s="8">
        <f t="shared" si="8"/>
        <v>24990</v>
      </c>
      <c r="P561" s="6" t="s">
        <v>20</v>
      </c>
    </row>
    <row r="562" spans="1:16" x14ac:dyDescent="0.35">
      <c r="A562" s="6" t="s">
        <v>832</v>
      </c>
      <c r="B562" s="7">
        <v>46114</v>
      </c>
      <c r="C562" s="7">
        <v>46120</v>
      </c>
      <c r="D562" s="6">
        <v>3248</v>
      </c>
      <c r="E562" s="6">
        <v>332</v>
      </c>
      <c r="F562" s="6">
        <v>3</v>
      </c>
      <c r="G562" s="6">
        <v>7</v>
      </c>
      <c r="H562" s="6">
        <v>81642</v>
      </c>
      <c r="I562" s="6" t="s">
        <v>17</v>
      </c>
      <c r="J562" s="6">
        <v>75660461</v>
      </c>
      <c r="K562" s="16" t="s">
        <v>1475</v>
      </c>
      <c r="L562" s="16" t="s">
        <v>1482</v>
      </c>
      <c r="M562" s="8">
        <v>249900</v>
      </c>
      <c r="N562" s="9">
        <v>0.9</v>
      </c>
      <c r="O562" s="8">
        <f t="shared" si="8"/>
        <v>24990</v>
      </c>
      <c r="P562" s="6" t="s">
        <v>20</v>
      </c>
    </row>
    <row r="563" spans="1:16" x14ac:dyDescent="0.35">
      <c r="A563" s="6" t="s">
        <v>832</v>
      </c>
      <c r="B563" s="7">
        <v>46114</v>
      </c>
      <c r="C563" s="7">
        <v>46120</v>
      </c>
      <c r="D563" s="6">
        <v>3248</v>
      </c>
      <c r="E563" s="6">
        <v>332</v>
      </c>
      <c r="F563" s="6">
        <v>3</v>
      </c>
      <c r="G563" s="6">
        <v>7</v>
      </c>
      <c r="H563" s="6">
        <v>81642</v>
      </c>
      <c r="I563" s="6" t="s">
        <v>17</v>
      </c>
      <c r="J563" s="6">
        <v>75660489</v>
      </c>
      <c r="K563" s="16" t="s">
        <v>1475</v>
      </c>
      <c r="L563" s="16" t="s">
        <v>1483</v>
      </c>
      <c r="M563" s="8">
        <v>249900</v>
      </c>
      <c r="N563" s="9">
        <v>0.9</v>
      </c>
      <c r="O563" s="8">
        <f t="shared" si="8"/>
        <v>24990</v>
      </c>
      <c r="P563" s="6" t="s">
        <v>20</v>
      </c>
    </row>
    <row r="564" spans="1:16" x14ac:dyDescent="0.35">
      <c r="A564" s="6" t="s">
        <v>832</v>
      </c>
      <c r="B564" s="7">
        <v>46114</v>
      </c>
      <c r="C564" s="7">
        <v>46120</v>
      </c>
      <c r="D564" s="6">
        <v>3248</v>
      </c>
      <c r="E564" s="6">
        <v>332</v>
      </c>
      <c r="F564" s="6">
        <v>3</v>
      </c>
      <c r="G564" s="6">
        <v>7</v>
      </c>
      <c r="H564" s="6">
        <v>81642</v>
      </c>
      <c r="I564" s="6" t="s">
        <v>17</v>
      </c>
      <c r="J564" s="6">
        <v>75660505</v>
      </c>
      <c r="K564" s="16" t="s">
        <v>1475</v>
      </c>
      <c r="L564" s="16" t="s">
        <v>1484</v>
      </c>
      <c r="M564" s="8">
        <v>249900</v>
      </c>
      <c r="N564" s="9">
        <v>0.9</v>
      </c>
      <c r="O564" s="8">
        <f t="shared" si="8"/>
        <v>24990</v>
      </c>
      <c r="P564" s="6" t="s">
        <v>20</v>
      </c>
    </row>
    <row r="565" spans="1:16" x14ac:dyDescent="0.35">
      <c r="A565" s="6" t="s">
        <v>832</v>
      </c>
      <c r="B565" s="7">
        <v>46114</v>
      </c>
      <c r="C565" s="7">
        <v>46120</v>
      </c>
      <c r="D565" s="6">
        <v>3248</v>
      </c>
      <c r="E565" s="6">
        <v>332</v>
      </c>
      <c r="F565" s="6">
        <v>3</v>
      </c>
      <c r="G565" s="6">
        <v>7</v>
      </c>
      <c r="H565" s="6">
        <v>81642</v>
      </c>
      <c r="I565" s="6" t="s">
        <v>17</v>
      </c>
      <c r="J565" s="6">
        <v>75660514</v>
      </c>
      <c r="K565" s="16" t="s">
        <v>1475</v>
      </c>
      <c r="L565" s="16" t="s">
        <v>1485</v>
      </c>
      <c r="M565" s="8">
        <v>249900</v>
      </c>
      <c r="N565" s="9">
        <v>0.9</v>
      </c>
      <c r="O565" s="8">
        <f t="shared" si="8"/>
        <v>24990</v>
      </c>
      <c r="P565" s="6" t="s">
        <v>20</v>
      </c>
    </row>
    <row r="566" spans="1:16" x14ac:dyDescent="0.35">
      <c r="A566" s="6" t="s">
        <v>832</v>
      </c>
      <c r="B566" s="7">
        <v>46114</v>
      </c>
      <c r="C566" s="7">
        <v>46120</v>
      </c>
      <c r="D566" s="6">
        <v>3248</v>
      </c>
      <c r="E566" s="6">
        <v>332</v>
      </c>
      <c r="F566" s="6">
        <v>3</v>
      </c>
      <c r="G566" s="6">
        <v>7</v>
      </c>
      <c r="H566" s="6">
        <v>81642</v>
      </c>
      <c r="I566" s="6" t="s">
        <v>17</v>
      </c>
      <c r="J566" s="6">
        <v>75660523</v>
      </c>
      <c r="K566" s="16" t="s">
        <v>1475</v>
      </c>
      <c r="L566" s="16" t="s">
        <v>1486</v>
      </c>
      <c r="M566" s="8">
        <v>249900</v>
      </c>
      <c r="N566" s="9">
        <v>0.9</v>
      </c>
      <c r="O566" s="8">
        <f t="shared" si="8"/>
        <v>24990</v>
      </c>
      <c r="P566" s="6" t="s">
        <v>20</v>
      </c>
    </row>
    <row r="567" spans="1:16" x14ac:dyDescent="0.35">
      <c r="A567" s="6" t="s">
        <v>832</v>
      </c>
      <c r="B567" s="7">
        <v>46114</v>
      </c>
      <c r="C567" s="7">
        <v>46120</v>
      </c>
      <c r="D567" s="6">
        <v>3248</v>
      </c>
      <c r="E567" s="6">
        <v>332</v>
      </c>
      <c r="F567" s="6">
        <v>3</v>
      </c>
      <c r="G567" s="6">
        <v>7</v>
      </c>
      <c r="H567" s="6">
        <v>81642</v>
      </c>
      <c r="I567" s="6" t="s">
        <v>17</v>
      </c>
      <c r="J567" s="6">
        <v>75660532</v>
      </c>
      <c r="K567" s="16" t="s">
        <v>1475</v>
      </c>
      <c r="L567" s="16" t="s">
        <v>1487</v>
      </c>
      <c r="M567" s="8">
        <v>249900</v>
      </c>
      <c r="N567" s="9">
        <v>0.9</v>
      </c>
      <c r="O567" s="8">
        <f t="shared" si="8"/>
        <v>24990</v>
      </c>
      <c r="P567" s="6" t="s">
        <v>20</v>
      </c>
    </row>
    <row r="568" spans="1:16" x14ac:dyDescent="0.35">
      <c r="A568" s="6" t="s">
        <v>832</v>
      </c>
      <c r="B568" s="7">
        <v>46114</v>
      </c>
      <c r="C568" s="7">
        <v>46120</v>
      </c>
      <c r="D568" s="6">
        <v>3248</v>
      </c>
      <c r="E568" s="6">
        <v>332</v>
      </c>
      <c r="F568" s="6">
        <v>3</v>
      </c>
      <c r="G568" s="6">
        <v>7</v>
      </c>
      <c r="H568" s="6">
        <v>81642</v>
      </c>
      <c r="I568" s="6" t="s">
        <v>17</v>
      </c>
      <c r="J568" s="6">
        <v>75660541</v>
      </c>
      <c r="K568" s="16" t="s">
        <v>1475</v>
      </c>
      <c r="L568" s="16" t="s">
        <v>1488</v>
      </c>
      <c r="M568" s="8">
        <v>249900</v>
      </c>
      <c r="N568" s="9">
        <v>0.9</v>
      </c>
      <c r="O568" s="8">
        <f t="shared" si="8"/>
        <v>24990</v>
      </c>
      <c r="P568" s="6" t="s">
        <v>20</v>
      </c>
    </row>
    <row r="569" spans="1:16" x14ac:dyDescent="0.35">
      <c r="A569" s="6" t="s">
        <v>832</v>
      </c>
      <c r="B569" s="7">
        <v>46114</v>
      </c>
      <c r="C569" s="7">
        <v>46120</v>
      </c>
      <c r="D569" s="6">
        <v>3248</v>
      </c>
      <c r="E569" s="6">
        <v>332</v>
      </c>
      <c r="F569" s="6">
        <v>3</v>
      </c>
      <c r="G569" s="6">
        <v>7</v>
      </c>
      <c r="H569" s="6">
        <v>81642</v>
      </c>
      <c r="I569" s="6" t="s">
        <v>17</v>
      </c>
      <c r="J569" s="6">
        <v>79235968</v>
      </c>
      <c r="K569" s="16" t="s">
        <v>1489</v>
      </c>
      <c r="L569" s="16" t="s">
        <v>1490</v>
      </c>
      <c r="M569" s="8">
        <v>279900</v>
      </c>
      <c r="N569" s="9">
        <v>0.9</v>
      </c>
      <c r="O569" s="8">
        <f t="shared" si="8"/>
        <v>27990</v>
      </c>
      <c r="P569" s="6" t="s">
        <v>20</v>
      </c>
    </row>
    <row r="570" spans="1:16" x14ac:dyDescent="0.35">
      <c r="A570" s="6" t="s">
        <v>832</v>
      </c>
      <c r="B570" s="7">
        <v>46114</v>
      </c>
      <c r="C570" s="7">
        <v>46120</v>
      </c>
      <c r="D570" s="6">
        <v>3248</v>
      </c>
      <c r="E570" s="6">
        <v>332</v>
      </c>
      <c r="F570" s="6">
        <v>3</v>
      </c>
      <c r="G570" s="6">
        <v>7</v>
      </c>
      <c r="H570" s="6">
        <v>81642</v>
      </c>
      <c r="I570" s="6" t="s">
        <v>17</v>
      </c>
      <c r="J570" s="6">
        <v>79235977</v>
      </c>
      <c r="K570" s="16" t="s">
        <v>1489</v>
      </c>
      <c r="L570" s="16" t="s">
        <v>1491</v>
      </c>
      <c r="M570" s="8">
        <v>279900</v>
      </c>
      <c r="N570" s="9">
        <v>0.9</v>
      </c>
      <c r="O570" s="8">
        <f t="shared" si="8"/>
        <v>27990</v>
      </c>
      <c r="P570" s="6" t="s">
        <v>20</v>
      </c>
    </row>
    <row r="571" spans="1:16" x14ac:dyDescent="0.35">
      <c r="A571" s="6" t="s">
        <v>832</v>
      </c>
      <c r="B571" s="7">
        <v>46114</v>
      </c>
      <c r="C571" s="7">
        <v>46120</v>
      </c>
      <c r="D571" s="6">
        <v>3248</v>
      </c>
      <c r="E571" s="6">
        <v>332</v>
      </c>
      <c r="F571" s="6">
        <v>3</v>
      </c>
      <c r="G571" s="6">
        <v>7</v>
      </c>
      <c r="H571" s="6">
        <v>81642</v>
      </c>
      <c r="I571" s="6" t="s">
        <v>17</v>
      </c>
      <c r="J571" s="6">
        <v>79235986</v>
      </c>
      <c r="K571" s="16" t="s">
        <v>1489</v>
      </c>
      <c r="L571" s="16" t="s">
        <v>1492</v>
      </c>
      <c r="M571" s="8">
        <v>279900</v>
      </c>
      <c r="N571" s="9">
        <v>0.9</v>
      </c>
      <c r="O571" s="8">
        <f t="shared" si="8"/>
        <v>27990</v>
      </c>
      <c r="P571" s="6" t="s">
        <v>20</v>
      </c>
    </row>
    <row r="572" spans="1:16" x14ac:dyDescent="0.35">
      <c r="A572" s="6" t="s">
        <v>832</v>
      </c>
      <c r="B572" s="7">
        <v>46114</v>
      </c>
      <c r="C572" s="7">
        <v>46120</v>
      </c>
      <c r="D572" s="6">
        <v>3248</v>
      </c>
      <c r="E572" s="6">
        <v>332</v>
      </c>
      <c r="F572" s="6">
        <v>3</v>
      </c>
      <c r="G572" s="6">
        <v>7</v>
      </c>
      <c r="H572" s="6">
        <v>81642</v>
      </c>
      <c r="I572" s="6" t="s">
        <v>17</v>
      </c>
      <c r="J572" s="6">
        <v>79235995</v>
      </c>
      <c r="K572" s="16" t="s">
        <v>1489</v>
      </c>
      <c r="L572" s="16" t="s">
        <v>1493</v>
      </c>
      <c r="M572" s="8">
        <v>279900</v>
      </c>
      <c r="N572" s="9">
        <v>0.9</v>
      </c>
      <c r="O572" s="8">
        <f t="shared" si="8"/>
        <v>27990</v>
      </c>
      <c r="P572" s="6" t="s">
        <v>20</v>
      </c>
    </row>
    <row r="573" spans="1:16" x14ac:dyDescent="0.35">
      <c r="A573" s="6" t="s">
        <v>832</v>
      </c>
      <c r="B573" s="7">
        <v>46114</v>
      </c>
      <c r="C573" s="7">
        <v>46120</v>
      </c>
      <c r="D573" s="6">
        <v>3248</v>
      </c>
      <c r="E573" s="6">
        <v>332</v>
      </c>
      <c r="F573" s="6">
        <v>3</v>
      </c>
      <c r="G573" s="6">
        <v>7</v>
      </c>
      <c r="H573" s="6">
        <v>81642</v>
      </c>
      <c r="I573" s="6" t="s">
        <v>17</v>
      </c>
      <c r="J573" s="6">
        <v>79236001</v>
      </c>
      <c r="K573" s="16" t="s">
        <v>1489</v>
      </c>
      <c r="L573" s="16" t="s">
        <v>1494</v>
      </c>
      <c r="M573" s="8">
        <v>279900</v>
      </c>
      <c r="N573" s="9">
        <v>0.9</v>
      </c>
      <c r="O573" s="8">
        <f t="shared" si="8"/>
        <v>27990</v>
      </c>
      <c r="P573" s="6" t="s">
        <v>20</v>
      </c>
    </row>
    <row r="574" spans="1:16" x14ac:dyDescent="0.35">
      <c r="A574" s="6" t="s">
        <v>832</v>
      </c>
      <c r="B574" s="7">
        <v>46114</v>
      </c>
      <c r="C574" s="7">
        <v>46120</v>
      </c>
      <c r="D574" s="6">
        <v>3248</v>
      </c>
      <c r="E574" s="6">
        <v>332</v>
      </c>
      <c r="F574" s="6">
        <v>3</v>
      </c>
      <c r="G574" s="6">
        <v>7</v>
      </c>
      <c r="H574" s="6">
        <v>81642</v>
      </c>
      <c r="I574" s="6" t="s">
        <v>17</v>
      </c>
      <c r="J574" s="6">
        <v>79236029</v>
      </c>
      <c r="K574" s="16" t="s">
        <v>1489</v>
      </c>
      <c r="L574" s="16" t="s">
        <v>1495</v>
      </c>
      <c r="M574" s="8">
        <v>279900</v>
      </c>
      <c r="N574" s="9">
        <v>0.9</v>
      </c>
      <c r="O574" s="8">
        <f t="shared" si="8"/>
        <v>27990</v>
      </c>
      <c r="P574" s="6" t="s">
        <v>20</v>
      </c>
    </row>
    <row r="575" spans="1:16" x14ac:dyDescent="0.35">
      <c r="A575" s="6" t="s">
        <v>832</v>
      </c>
      <c r="B575" s="7">
        <v>46114</v>
      </c>
      <c r="C575" s="7">
        <v>46120</v>
      </c>
      <c r="D575" s="6">
        <v>3248</v>
      </c>
      <c r="E575" s="6">
        <v>332</v>
      </c>
      <c r="F575" s="6">
        <v>3</v>
      </c>
      <c r="G575" s="6">
        <v>7</v>
      </c>
      <c r="H575" s="6">
        <v>81642</v>
      </c>
      <c r="I575" s="6" t="s">
        <v>17</v>
      </c>
      <c r="J575" s="6">
        <v>79236038</v>
      </c>
      <c r="K575" s="16" t="s">
        <v>1489</v>
      </c>
      <c r="L575" s="16" t="s">
        <v>1496</v>
      </c>
      <c r="M575" s="8">
        <v>279900</v>
      </c>
      <c r="N575" s="9">
        <v>0.9</v>
      </c>
      <c r="O575" s="8">
        <f t="shared" si="8"/>
        <v>27990</v>
      </c>
      <c r="P575" s="6" t="s">
        <v>20</v>
      </c>
    </row>
    <row r="576" spans="1:16" x14ac:dyDescent="0.35">
      <c r="A576" s="6" t="s">
        <v>832</v>
      </c>
      <c r="B576" s="7">
        <v>46114</v>
      </c>
      <c r="C576" s="7">
        <v>46120</v>
      </c>
      <c r="D576" s="6">
        <v>3248</v>
      </c>
      <c r="E576" s="6">
        <v>332</v>
      </c>
      <c r="F576" s="6">
        <v>3</v>
      </c>
      <c r="G576" s="6">
        <v>7</v>
      </c>
      <c r="H576" s="6">
        <v>81642</v>
      </c>
      <c r="I576" s="6" t="s">
        <v>17</v>
      </c>
      <c r="J576" s="6">
        <v>79236047</v>
      </c>
      <c r="K576" s="16" t="s">
        <v>1489</v>
      </c>
      <c r="L576" s="16" t="s">
        <v>1497</v>
      </c>
      <c r="M576" s="8">
        <v>279900</v>
      </c>
      <c r="N576" s="9">
        <v>0.9</v>
      </c>
      <c r="O576" s="8">
        <f t="shared" si="8"/>
        <v>27990</v>
      </c>
      <c r="P576" s="6" t="s">
        <v>20</v>
      </c>
    </row>
    <row r="577" spans="1:16" x14ac:dyDescent="0.35">
      <c r="A577" s="6" t="s">
        <v>832</v>
      </c>
      <c r="B577" s="7">
        <v>46114</v>
      </c>
      <c r="C577" s="7">
        <v>46120</v>
      </c>
      <c r="D577" s="6">
        <v>3248</v>
      </c>
      <c r="E577" s="6">
        <v>332</v>
      </c>
      <c r="F577" s="6">
        <v>3</v>
      </c>
      <c r="G577" s="6">
        <v>7</v>
      </c>
      <c r="H577" s="6">
        <v>81642</v>
      </c>
      <c r="I577" s="6" t="s">
        <v>17</v>
      </c>
      <c r="J577" s="6">
        <v>79236056</v>
      </c>
      <c r="K577" s="16" t="s">
        <v>1489</v>
      </c>
      <c r="L577" s="16" t="s">
        <v>1498</v>
      </c>
      <c r="M577" s="8">
        <v>279900</v>
      </c>
      <c r="N577" s="9">
        <v>0.9</v>
      </c>
      <c r="O577" s="8">
        <f t="shared" si="8"/>
        <v>27990</v>
      </c>
      <c r="P577" s="6" t="s">
        <v>20</v>
      </c>
    </row>
    <row r="578" spans="1:16" x14ac:dyDescent="0.35">
      <c r="A578" s="6" t="s">
        <v>832</v>
      </c>
      <c r="B578" s="7">
        <v>46114</v>
      </c>
      <c r="C578" s="7">
        <v>46120</v>
      </c>
      <c r="D578" s="6">
        <v>3248</v>
      </c>
      <c r="E578" s="6">
        <v>332</v>
      </c>
      <c r="F578" s="6">
        <v>3</v>
      </c>
      <c r="G578" s="6">
        <v>7</v>
      </c>
      <c r="H578" s="6">
        <v>81642</v>
      </c>
      <c r="I578" s="6" t="s">
        <v>17</v>
      </c>
      <c r="J578" s="6">
        <v>79236065</v>
      </c>
      <c r="K578" s="16" t="s">
        <v>1489</v>
      </c>
      <c r="L578" s="16" t="s">
        <v>1499</v>
      </c>
      <c r="M578" s="8">
        <v>279900</v>
      </c>
      <c r="N578" s="9">
        <v>0.9</v>
      </c>
      <c r="O578" s="8">
        <f t="shared" si="8"/>
        <v>27990</v>
      </c>
      <c r="P578" s="6" t="s">
        <v>20</v>
      </c>
    </row>
    <row r="579" spans="1:16" x14ac:dyDescent="0.35">
      <c r="A579" s="6" t="s">
        <v>832</v>
      </c>
      <c r="B579" s="7">
        <v>46114</v>
      </c>
      <c r="C579" s="7">
        <v>46120</v>
      </c>
      <c r="D579" s="6">
        <v>3248</v>
      </c>
      <c r="E579" s="6">
        <v>332</v>
      </c>
      <c r="F579" s="6">
        <v>3</v>
      </c>
      <c r="G579" s="6">
        <v>7</v>
      </c>
      <c r="H579" s="6">
        <v>81642</v>
      </c>
      <c r="I579" s="6" t="s">
        <v>17</v>
      </c>
      <c r="J579" s="6">
        <v>79236074</v>
      </c>
      <c r="K579" s="16" t="s">
        <v>1489</v>
      </c>
      <c r="L579" s="16" t="s">
        <v>1500</v>
      </c>
      <c r="M579" s="8">
        <v>279900</v>
      </c>
      <c r="N579" s="9">
        <v>0.9</v>
      </c>
      <c r="O579" s="8">
        <f t="shared" ref="O579:O642" si="9">M579-(M579*N579)</f>
        <v>27990</v>
      </c>
      <c r="P579" s="6" t="s">
        <v>20</v>
      </c>
    </row>
    <row r="580" spans="1:16" x14ac:dyDescent="0.35">
      <c r="A580" s="6" t="s">
        <v>832</v>
      </c>
      <c r="B580" s="7">
        <v>46114</v>
      </c>
      <c r="C580" s="7">
        <v>46120</v>
      </c>
      <c r="D580" s="6">
        <v>3248</v>
      </c>
      <c r="E580" s="6">
        <v>332</v>
      </c>
      <c r="F580" s="6">
        <v>3</v>
      </c>
      <c r="G580" s="6">
        <v>7</v>
      </c>
      <c r="H580" s="6">
        <v>81642</v>
      </c>
      <c r="I580" s="6" t="s">
        <v>17</v>
      </c>
      <c r="J580" s="6">
        <v>79236083</v>
      </c>
      <c r="K580" s="16" t="s">
        <v>1489</v>
      </c>
      <c r="L580" s="16" t="s">
        <v>1501</v>
      </c>
      <c r="M580" s="8">
        <v>279900</v>
      </c>
      <c r="N580" s="9">
        <v>0.9</v>
      </c>
      <c r="O580" s="8">
        <f t="shared" si="9"/>
        <v>27990</v>
      </c>
      <c r="P580" s="6" t="s">
        <v>20</v>
      </c>
    </row>
    <row r="581" spans="1:16" x14ac:dyDescent="0.35">
      <c r="A581" s="6" t="s">
        <v>832</v>
      </c>
      <c r="B581" s="7">
        <v>46114</v>
      </c>
      <c r="C581" s="7">
        <v>46120</v>
      </c>
      <c r="D581" s="6">
        <v>3248</v>
      </c>
      <c r="E581" s="6">
        <v>332</v>
      </c>
      <c r="F581" s="6">
        <v>3</v>
      </c>
      <c r="G581" s="6">
        <v>7</v>
      </c>
      <c r="H581" s="6">
        <v>81642</v>
      </c>
      <c r="I581" s="6" t="s">
        <v>17</v>
      </c>
      <c r="J581" s="6">
        <v>79236092</v>
      </c>
      <c r="K581" s="16" t="s">
        <v>1489</v>
      </c>
      <c r="L581" s="16" t="s">
        <v>1502</v>
      </c>
      <c r="M581" s="8">
        <v>279900</v>
      </c>
      <c r="N581" s="9">
        <v>0.9</v>
      </c>
      <c r="O581" s="8">
        <f t="shared" si="9"/>
        <v>27990</v>
      </c>
      <c r="P581" s="6" t="s">
        <v>20</v>
      </c>
    </row>
    <row r="582" spans="1:16" x14ac:dyDescent="0.35">
      <c r="A582" s="6" t="s">
        <v>832</v>
      </c>
      <c r="B582" s="7">
        <v>46114</v>
      </c>
      <c r="C582" s="7">
        <v>46120</v>
      </c>
      <c r="D582" s="6">
        <v>3248</v>
      </c>
      <c r="E582" s="6">
        <v>332</v>
      </c>
      <c r="F582" s="6">
        <v>3</v>
      </c>
      <c r="G582" s="6">
        <v>7</v>
      </c>
      <c r="H582" s="6">
        <v>81642</v>
      </c>
      <c r="I582" s="6" t="s">
        <v>17</v>
      </c>
      <c r="J582" s="6">
        <v>79236118</v>
      </c>
      <c r="K582" s="16" t="s">
        <v>1489</v>
      </c>
      <c r="L582" s="16" t="s">
        <v>1503</v>
      </c>
      <c r="M582" s="8">
        <v>279900</v>
      </c>
      <c r="N582" s="9">
        <v>0.9</v>
      </c>
      <c r="O582" s="8">
        <f t="shared" si="9"/>
        <v>27990</v>
      </c>
      <c r="P582" s="6" t="s">
        <v>20</v>
      </c>
    </row>
    <row r="583" spans="1:16" x14ac:dyDescent="0.35">
      <c r="A583" s="6" t="s">
        <v>832</v>
      </c>
      <c r="B583" s="7">
        <v>46114</v>
      </c>
      <c r="C583" s="7">
        <v>46120</v>
      </c>
      <c r="D583" s="6">
        <v>3248</v>
      </c>
      <c r="E583" s="6">
        <v>332</v>
      </c>
      <c r="F583" s="6">
        <v>3</v>
      </c>
      <c r="G583" s="6">
        <v>7</v>
      </c>
      <c r="H583" s="6">
        <v>81642</v>
      </c>
      <c r="I583" s="6" t="s">
        <v>17</v>
      </c>
      <c r="J583" s="6">
        <v>79236127</v>
      </c>
      <c r="K583" s="16" t="s">
        <v>1489</v>
      </c>
      <c r="L583" s="16" t="s">
        <v>1504</v>
      </c>
      <c r="M583" s="8">
        <v>279900</v>
      </c>
      <c r="N583" s="9">
        <v>0.9</v>
      </c>
      <c r="O583" s="8">
        <f t="shared" si="9"/>
        <v>27990</v>
      </c>
      <c r="P583" s="6" t="s">
        <v>20</v>
      </c>
    </row>
    <row r="584" spans="1:16" x14ac:dyDescent="0.35">
      <c r="A584" s="6" t="s">
        <v>832</v>
      </c>
      <c r="B584" s="7">
        <v>46114</v>
      </c>
      <c r="C584" s="7">
        <v>46120</v>
      </c>
      <c r="D584" s="6">
        <v>3248</v>
      </c>
      <c r="E584" s="6">
        <v>332</v>
      </c>
      <c r="F584" s="6">
        <v>3</v>
      </c>
      <c r="G584" s="6">
        <v>7</v>
      </c>
      <c r="H584" s="6">
        <v>81642</v>
      </c>
      <c r="I584" s="6" t="s">
        <v>17</v>
      </c>
      <c r="J584" s="6">
        <v>79236136</v>
      </c>
      <c r="K584" s="16" t="s">
        <v>1489</v>
      </c>
      <c r="L584" s="16" t="s">
        <v>1505</v>
      </c>
      <c r="M584" s="8">
        <v>279900</v>
      </c>
      <c r="N584" s="9">
        <v>0.9</v>
      </c>
      <c r="O584" s="8">
        <f t="shared" si="9"/>
        <v>27990</v>
      </c>
      <c r="P584" s="6" t="s">
        <v>20</v>
      </c>
    </row>
    <row r="585" spans="1:16" x14ac:dyDescent="0.35">
      <c r="A585" s="6" t="s">
        <v>832</v>
      </c>
      <c r="B585" s="7">
        <v>46114</v>
      </c>
      <c r="C585" s="7">
        <v>46120</v>
      </c>
      <c r="D585" s="6">
        <v>3248</v>
      </c>
      <c r="E585" s="6">
        <v>332</v>
      </c>
      <c r="F585" s="6">
        <v>3</v>
      </c>
      <c r="G585" s="6">
        <v>7</v>
      </c>
      <c r="H585" s="6">
        <v>81447</v>
      </c>
      <c r="I585" s="6" t="s">
        <v>17</v>
      </c>
      <c r="J585" s="6">
        <v>76534284</v>
      </c>
      <c r="K585" s="16" t="s">
        <v>1506</v>
      </c>
      <c r="L585" s="16" t="s">
        <v>1507</v>
      </c>
      <c r="M585" s="8">
        <v>229900</v>
      </c>
      <c r="N585" s="9">
        <v>0.9</v>
      </c>
      <c r="O585" s="8">
        <f t="shared" si="9"/>
        <v>22990</v>
      </c>
      <c r="P585" s="6" t="s">
        <v>20</v>
      </c>
    </row>
    <row r="586" spans="1:16" x14ac:dyDescent="0.35">
      <c r="A586" s="6" t="s">
        <v>832</v>
      </c>
      <c r="B586" s="7">
        <v>46114</v>
      </c>
      <c r="C586" s="7">
        <v>46120</v>
      </c>
      <c r="D586" s="6">
        <v>3248</v>
      </c>
      <c r="E586" s="6">
        <v>332</v>
      </c>
      <c r="F586" s="6">
        <v>3</v>
      </c>
      <c r="G586" s="6">
        <v>7</v>
      </c>
      <c r="H586" s="6">
        <v>81447</v>
      </c>
      <c r="I586" s="6" t="s">
        <v>17</v>
      </c>
      <c r="J586" s="6">
        <v>76534293</v>
      </c>
      <c r="K586" s="16" t="s">
        <v>1506</v>
      </c>
      <c r="L586" s="16" t="s">
        <v>1508</v>
      </c>
      <c r="M586" s="8">
        <v>229900</v>
      </c>
      <c r="N586" s="9">
        <v>0.9</v>
      </c>
      <c r="O586" s="8">
        <f t="shared" si="9"/>
        <v>22990</v>
      </c>
      <c r="P586" s="6" t="s">
        <v>20</v>
      </c>
    </row>
    <row r="587" spans="1:16" x14ac:dyDescent="0.35">
      <c r="A587" s="6" t="s">
        <v>832</v>
      </c>
      <c r="B587" s="7">
        <v>46114</v>
      </c>
      <c r="C587" s="7">
        <v>46120</v>
      </c>
      <c r="D587" s="6">
        <v>3248</v>
      </c>
      <c r="E587" s="6">
        <v>332</v>
      </c>
      <c r="F587" s="6">
        <v>3</v>
      </c>
      <c r="G587" s="6">
        <v>7</v>
      </c>
      <c r="H587" s="6">
        <v>81447</v>
      </c>
      <c r="I587" s="6" t="s">
        <v>17</v>
      </c>
      <c r="J587" s="6">
        <v>76534300</v>
      </c>
      <c r="K587" s="16" t="s">
        <v>1506</v>
      </c>
      <c r="L587" s="16" t="s">
        <v>1509</v>
      </c>
      <c r="M587" s="8">
        <v>229900</v>
      </c>
      <c r="N587" s="9">
        <v>0.9</v>
      </c>
      <c r="O587" s="8">
        <f t="shared" si="9"/>
        <v>22990</v>
      </c>
      <c r="P587" s="6" t="s">
        <v>20</v>
      </c>
    </row>
    <row r="588" spans="1:16" x14ac:dyDescent="0.35">
      <c r="A588" s="6" t="s">
        <v>832</v>
      </c>
      <c r="B588" s="7">
        <v>46114</v>
      </c>
      <c r="C588" s="7">
        <v>46120</v>
      </c>
      <c r="D588" s="6">
        <v>3248</v>
      </c>
      <c r="E588" s="6">
        <v>332</v>
      </c>
      <c r="F588" s="6">
        <v>3</v>
      </c>
      <c r="G588" s="6">
        <v>7</v>
      </c>
      <c r="H588" s="6">
        <v>81447</v>
      </c>
      <c r="I588" s="6" t="s">
        <v>17</v>
      </c>
      <c r="J588" s="6">
        <v>76534319</v>
      </c>
      <c r="K588" s="16" t="s">
        <v>1506</v>
      </c>
      <c r="L588" s="16" t="s">
        <v>1510</v>
      </c>
      <c r="M588" s="8">
        <v>229900</v>
      </c>
      <c r="N588" s="9">
        <v>0.9</v>
      </c>
      <c r="O588" s="8">
        <f t="shared" si="9"/>
        <v>22990</v>
      </c>
      <c r="P588" s="6" t="s">
        <v>20</v>
      </c>
    </row>
    <row r="589" spans="1:16" x14ac:dyDescent="0.35">
      <c r="A589" s="6" t="s">
        <v>832</v>
      </c>
      <c r="B589" s="7">
        <v>46114</v>
      </c>
      <c r="C589" s="7">
        <v>46120</v>
      </c>
      <c r="D589" s="6">
        <v>3248</v>
      </c>
      <c r="E589" s="6">
        <v>332</v>
      </c>
      <c r="F589" s="6">
        <v>3</v>
      </c>
      <c r="G589" s="6">
        <v>7</v>
      </c>
      <c r="H589" s="6">
        <v>81447</v>
      </c>
      <c r="I589" s="6" t="s">
        <v>17</v>
      </c>
      <c r="J589" s="6">
        <v>76534328</v>
      </c>
      <c r="K589" s="16" t="s">
        <v>1506</v>
      </c>
      <c r="L589" s="16" t="s">
        <v>1511</v>
      </c>
      <c r="M589" s="8">
        <v>229900</v>
      </c>
      <c r="N589" s="9">
        <v>0.9</v>
      </c>
      <c r="O589" s="8">
        <f t="shared" si="9"/>
        <v>22990</v>
      </c>
      <c r="P589" s="6" t="s">
        <v>20</v>
      </c>
    </row>
    <row r="590" spans="1:16" x14ac:dyDescent="0.35">
      <c r="A590" s="6" t="s">
        <v>832</v>
      </c>
      <c r="B590" s="7">
        <v>46114</v>
      </c>
      <c r="C590" s="7">
        <v>46120</v>
      </c>
      <c r="D590" s="6">
        <v>3248</v>
      </c>
      <c r="E590" s="6">
        <v>332</v>
      </c>
      <c r="F590" s="6">
        <v>3</v>
      </c>
      <c r="G590" s="6">
        <v>7</v>
      </c>
      <c r="H590" s="6">
        <v>81447</v>
      </c>
      <c r="I590" s="6" t="s">
        <v>17</v>
      </c>
      <c r="J590" s="6">
        <v>76534337</v>
      </c>
      <c r="K590" s="16" t="s">
        <v>1506</v>
      </c>
      <c r="L590" s="16" t="s">
        <v>1512</v>
      </c>
      <c r="M590" s="8">
        <v>229900</v>
      </c>
      <c r="N590" s="9">
        <v>0.9</v>
      </c>
      <c r="O590" s="8">
        <f t="shared" si="9"/>
        <v>22990</v>
      </c>
      <c r="P590" s="6" t="s">
        <v>20</v>
      </c>
    </row>
    <row r="591" spans="1:16" x14ac:dyDescent="0.35">
      <c r="A591" s="6" t="s">
        <v>832</v>
      </c>
      <c r="B591" s="7">
        <v>46114</v>
      </c>
      <c r="C591" s="7">
        <v>46120</v>
      </c>
      <c r="D591" s="6">
        <v>3248</v>
      </c>
      <c r="E591" s="6">
        <v>332</v>
      </c>
      <c r="F591" s="6">
        <v>3</v>
      </c>
      <c r="G591" s="6">
        <v>7</v>
      </c>
      <c r="H591" s="6">
        <v>81447</v>
      </c>
      <c r="I591" s="6" t="s">
        <v>17</v>
      </c>
      <c r="J591" s="6">
        <v>76534346</v>
      </c>
      <c r="K591" s="16" t="s">
        <v>1506</v>
      </c>
      <c r="L591" s="16" t="s">
        <v>1513</v>
      </c>
      <c r="M591" s="8">
        <v>229900</v>
      </c>
      <c r="N591" s="9">
        <v>0.9</v>
      </c>
      <c r="O591" s="8">
        <f t="shared" si="9"/>
        <v>22990</v>
      </c>
      <c r="P591" s="6" t="s">
        <v>20</v>
      </c>
    </row>
    <row r="592" spans="1:16" x14ac:dyDescent="0.35">
      <c r="A592" s="6" t="s">
        <v>832</v>
      </c>
      <c r="B592" s="7">
        <v>46114</v>
      </c>
      <c r="C592" s="7">
        <v>46120</v>
      </c>
      <c r="D592" s="6">
        <v>3248</v>
      </c>
      <c r="E592" s="6">
        <v>332</v>
      </c>
      <c r="F592" s="6">
        <v>3</v>
      </c>
      <c r="G592" s="6">
        <v>7</v>
      </c>
      <c r="H592" s="6">
        <v>81447</v>
      </c>
      <c r="I592" s="6" t="s">
        <v>17</v>
      </c>
      <c r="J592" s="6">
        <v>76534355</v>
      </c>
      <c r="K592" s="16" t="s">
        <v>1514</v>
      </c>
      <c r="L592" s="16" t="s">
        <v>1515</v>
      </c>
      <c r="M592" s="8">
        <v>229900</v>
      </c>
      <c r="N592" s="9">
        <v>0.9</v>
      </c>
      <c r="O592" s="8">
        <f t="shared" si="9"/>
        <v>22990</v>
      </c>
      <c r="P592" s="6" t="s">
        <v>20</v>
      </c>
    </row>
    <row r="593" spans="1:16" x14ac:dyDescent="0.35">
      <c r="A593" s="6" t="s">
        <v>832</v>
      </c>
      <c r="B593" s="7">
        <v>46114</v>
      </c>
      <c r="C593" s="7">
        <v>46120</v>
      </c>
      <c r="D593" s="6">
        <v>3248</v>
      </c>
      <c r="E593" s="6">
        <v>332</v>
      </c>
      <c r="F593" s="6">
        <v>3</v>
      </c>
      <c r="G593" s="6">
        <v>7</v>
      </c>
      <c r="H593" s="6">
        <v>81447</v>
      </c>
      <c r="I593" s="6" t="s">
        <v>17</v>
      </c>
      <c r="J593" s="6">
        <v>76534364</v>
      </c>
      <c r="K593" s="16" t="s">
        <v>1514</v>
      </c>
      <c r="L593" s="16" t="s">
        <v>1516</v>
      </c>
      <c r="M593" s="8">
        <v>229900</v>
      </c>
      <c r="N593" s="9">
        <v>0.9</v>
      </c>
      <c r="O593" s="8">
        <f t="shared" si="9"/>
        <v>22990</v>
      </c>
      <c r="P593" s="6" t="s">
        <v>20</v>
      </c>
    </row>
    <row r="594" spans="1:16" x14ac:dyDescent="0.35">
      <c r="A594" s="6" t="s">
        <v>832</v>
      </c>
      <c r="B594" s="7">
        <v>46114</v>
      </c>
      <c r="C594" s="7">
        <v>46120</v>
      </c>
      <c r="D594" s="6">
        <v>3248</v>
      </c>
      <c r="E594" s="6">
        <v>332</v>
      </c>
      <c r="F594" s="6">
        <v>3</v>
      </c>
      <c r="G594" s="6">
        <v>7</v>
      </c>
      <c r="H594" s="6">
        <v>81447</v>
      </c>
      <c r="I594" s="6" t="s">
        <v>17</v>
      </c>
      <c r="J594" s="6">
        <v>76534382</v>
      </c>
      <c r="K594" s="16" t="s">
        <v>1514</v>
      </c>
      <c r="L594" s="16" t="s">
        <v>1517</v>
      </c>
      <c r="M594" s="8">
        <v>229900</v>
      </c>
      <c r="N594" s="9">
        <v>0.9</v>
      </c>
      <c r="O594" s="8">
        <f t="shared" si="9"/>
        <v>22990</v>
      </c>
      <c r="P594" s="6" t="s">
        <v>20</v>
      </c>
    </row>
    <row r="595" spans="1:16" x14ac:dyDescent="0.35">
      <c r="A595" s="6" t="s">
        <v>832</v>
      </c>
      <c r="B595" s="7">
        <v>46114</v>
      </c>
      <c r="C595" s="7">
        <v>46120</v>
      </c>
      <c r="D595" s="6">
        <v>3248</v>
      </c>
      <c r="E595" s="6">
        <v>332</v>
      </c>
      <c r="F595" s="6">
        <v>3</v>
      </c>
      <c r="G595" s="6">
        <v>7</v>
      </c>
      <c r="H595" s="6">
        <v>81447</v>
      </c>
      <c r="I595" s="6" t="s">
        <v>17</v>
      </c>
      <c r="J595" s="6">
        <v>76534391</v>
      </c>
      <c r="K595" s="16" t="s">
        <v>1514</v>
      </c>
      <c r="L595" s="16" t="s">
        <v>1518</v>
      </c>
      <c r="M595" s="8">
        <v>229900</v>
      </c>
      <c r="N595" s="9">
        <v>0.9</v>
      </c>
      <c r="O595" s="8">
        <f t="shared" si="9"/>
        <v>22990</v>
      </c>
      <c r="P595" s="6" t="s">
        <v>20</v>
      </c>
    </row>
    <row r="596" spans="1:16" x14ac:dyDescent="0.35">
      <c r="A596" s="6" t="s">
        <v>832</v>
      </c>
      <c r="B596" s="7">
        <v>46114</v>
      </c>
      <c r="C596" s="7">
        <v>46120</v>
      </c>
      <c r="D596" s="6">
        <v>3248</v>
      </c>
      <c r="E596" s="6">
        <v>332</v>
      </c>
      <c r="F596" s="6">
        <v>3</v>
      </c>
      <c r="G596" s="6">
        <v>7</v>
      </c>
      <c r="H596" s="6">
        <v>81447</v>
      </c>
      <c r="I596" s="6" t="s">
        <v>17</v>
      </c>
      <c r="J596" s="6">
        <v>76534408</v>
      </c>
      <c r="K596" s="16" t="s">
        <v>1514</v>
      </c>
      <c r="L596" s="16" t="s">
        <v>1519</v>
      </c>
      <c r="M596" s="8">
        <v>229900</v>
      </c>
      <c r="N596" s="9">
        <v>0.9</v>
      </c>
      <c r="O596" s="8">
        <f t="shared" si="9"/>
        <v>22990</v>
      </c>
      <c r="P596" s="6" t="s">
        <v>20</v>
      </c>
    </row>
    <row r="597" spans="1:16" x14ac:dyDescent="0.35">
      <c r="A597" s="6" t="s">
        <v>832</v>
      </c>
      <c r="B597" s="7">
        <v>46114</v>
      </c>
      <c r="C597" s="7">
        <v>46120</v>
      </c>
      <c r="D597" s="6">
        <v>3248</v>
      </c>
      <c r="E597" s="6">
        <v>332</v>
      </c>
      <c r="F597" s="6">
        <v>3</v>
      </c>
      <c r="G597" s="6">
        <v>7</v>
      </c>
      <c r="H597" s="6">
        <v>81447</v>
      </c>
      <c r="I597" s="6" t="s">
        <v>17</v>
      </c>
      <c r="J597" s="6">
        <v>76534417</v>
      </c>
      <c r="K597" s="16" t="s">
        <v>1514</v>
      </c>
      <c r="L597" s="16" t="s">
        <v>1520</v>
      </c>
      <c r="M597" s="8">
        <v>229900</v>
      </c>
      <c r="N597" s="9">
        <v>0.9</v>
      </c>
      <c r="O597" s="8">
        <f t="shared" si="9"/>
        <v>22990</v>
      </c>
      <c r="P597" s="6" t="s">
        <v>20</v>
      </c>
    </row>
    <row r="598" spans="1:16" x14ac:dyDescent="0.35">
      <c r="A598" s="6" t="s">
        <v>832</v>
      </c>
      <c r="B598" s="7">
        <v>46114</v>
      </c>
      <c r="C598" s="7">
        <v>46120</v>
      </c>
      <c r="D598" s="6">
        <v>3248</v>
      </c>
      <c r="E598" s="6">
        <v>332</v>
      </c>
      <c r="F598" s="6">
        <v>3</v>
      </c>
      <c r="G598" s="6">
        <v>7</v>
      </c>
      <c r="H598" s="6">
        <v>81447</v>
      </c>
      <c r="I598" s="6" t="s">
        <v>17</v>
      </c>
      <c r="J598" s="6">
        <v>76534426</v>
      </c>
      <c r="K598" s="16" t="s">
        <v>1514</v>
      </c>
      <c r="L598" s="16" t="s">
        <v>1521</v>
      </c>
      <c r="M598" s="8">
        <v>229900</v>
      </c>
      <c r="N598" s="9">
        <v>0.9</v>
      </c>
      <c r="O598" s="8">
        <f t="shared" si="9"/>
        <v>22990</v>
      </c>
      <c r="P598" s="6" t="s">
        <v>20</v>
      </c>
    </row>
    <row r="599" spans="1:16" x14ac:dyDescent="0.35">
      <c r="A599" s="6" t="s">
        <v>832</v>
      </c>
      <c r="B599" s="7">
        <v>46114</v>
      </c>
      <c r="C599" s="7">
        <v>46120</v>
      </c>
      <c r="D599" s="6">
        <v>3248</v>
      </c>
      <c r="E599" s="6">
        <v>332</v>
      </c>
      <c r="F599" s="6">
        <v>3</v>
      </c>
      <c r="G599" s="6">
        <v>7</v>
      </c>
      <c r="H599" s="6">
        <v>81447</v>
      </c>
      <c r="I599" s="6" t="s">
        <v>17</v>
      </c>
      <c r="J599" s="6">
        <v>76534435</v>
      </c>
      <c r="K599" s="16" t="s">
        <v>1522</v>
      </c>
      <c r="L599" s="16" t="s">
        <v>1523</v>
      </c>
      <c r="M599" s="8">
        <v>229900</v>
      </c>
      <c r="N599" s="9">
        <v>0.9</v>
      </c>
      <c r="O599" s="8">
        <f t="shared" si="9"/>
        <v>22990</v>
      </c>
      <c r="P599" s="6" t="s">
        <v>20</v>
      </c>
    </row>
    <row r="600" spans="1:16" x14ac:dyDescent="0.35">
      <c r="A600" s="6" t="s">
        <v>832</v>
      </c>
      <c r="B600" s="7">
        <v>46114</v>
      </c>
      <c r="C600" s="7">
        <v>46120</v>
      </c>
      <c r="D600" s="6">
        <v>3248</v>
      </c>
      <c r="E600" s="6">
        <v>332</v>
      </c>
      <c r="F600" s="6">
        <v>3</v>
      </c>
      <c r="G600" s="6">
        <v>7</v>
      </c>
      <c r="H600" s="6">
        <v>81447</v>
      </c>
      <c r="I600" s="6" t="s">
        <v>17</v>
      </c>
      <c r="J600" s="6">
        <v>76534444</v>
      </c>
      <c r="K600" s="16" t="s">
        <v>1522</v>
      </c>
      <c r="L600" s="16" t="s">
        <v>1524</v>
      </c>
      <c r="M600" s="8">
        <v>229900</v>
      </c>
      <c r="N600" s="9">
        <v>0.9</v>
      </c>
      <c r="O600" s="8">
        <f t="shared" si="9"/>
        <v>22990</v>
      </c>
      <c r="P600" s="6" t="s">
        <v>20</v>
      </c>
    </row>
    <row r="601" spans="1:16" x14ac:dyDescent="0.35">
      <c r="A601" s="6" t="s">
        <v>832</v>
      </c>
      <c r="B601" s="7">
        <v>46114</v>
      </c>
      <c r="C601" s="7">
        <v>46120</v>
      </c>
      <c r="D601" s="6">
        <v>3248</v>
      </c>
      <c r="E601" s="6">
        <v>332</v>
      </c>
      <c r="F601" s="6">
        <v>3</v>
      </c>
      <c r="G601" s="6">
        <v>7</v>
      </c>
      <c r="H601" s="6">
        <v>81447</v>
      </c>
      <c r="I601" s="6" t="s">
        <v>17</v>
      </c>
      <c r="J601" s="6">
        <v>76534453</v>
      </c>
      <c r="K601" s="16" t="s">
        <v>1522</v>
      </c>
      <c r="L601" s="16" t="s">
        <v>1525</v>
      </c>
      <c r="M601" s="8">
        <v>229900</v>
      </c>
      <c r="N601" s="9">
        <v>0.9</v>
      </c>
      <c r="O601" s="8">
        <f t="shared" si="9"/>
        <v>22990</v>
      </c>
      <c r="P601" s="6" t="s">
        <v>20</v>
      </c>
    </row>
    <row r="602" spans="1:16" x14ac:dyDescent="0.35">
      <c r="A602" s="6" t="s">
        <v>832</v>
      </c>
      <c r="B602" s="7">
        <v>46114</v>
      </c>
      <c r="C602" s="7">
        <v>46120</v>
      </c>
      <c r="D602" s="6">
        <v>3248</v>
      </c>
      <c r="E602" s="6">
        <v>332</v>
      </c>
      <c r="F602" s="6">
        <v>3</v>
      </c>
      <c r="G602" s="6">
        <v>7</v>
      </c>
      <c r="H602" s="6">
        <v>81447</v>
      </c>
      <c r="I602" s="6" t="s">
        <v>17</v>
      </c>
      <c r="J602" s="6">
        <v>76534462</v>
      </c>
      <c r="K602" s="16" t="s">
        <v>1522</v>
      </c>
      <c r="L602" s="16" t="s">
        <v>1526</v>
      </c>
      <c r="M602" s="8">
        <v>229900</v>
      </c>
      <c r="N602" s="9">
        <v>0.9</v>
      </c>
      <c r="O602" s="8">
        <f t="shared" si="9"/>
        <v>22990</v>
      </c>
      <c r="P602" s="6" t="s">
        <v>20</v>
      </c>
    </row>
    <row r="603" spans="1:16" x14ac:dyDescent="0.35">
      <c r="A603" s="6" t="s">
        <v>832</v>
      </c>
      <c r="B603" s="7">
        <v>46114</v>
      </c>
      <c r="C603" s="7">
        <v>46120</v>
      </c>
      <c r="D603" s="6">
        <v>3248</v>
      </c>
      <c r="E603" s="6">
        <v>332</v>
      </c>
      <c r="F603" s="6">
        <v>3</v>
      </c>
      <c r="G603" s="6">
        <v>7</v>
      </c>
      <c r="H603" s="6">
        <v>81447</v>
      </c>
      <c r="I603" s="6" t="s">
        <v>17</v>
      </c>
      <c r="J603" s="6">
        <v>76534471</v>
      </c>
      <c r="K603" s="16" t="s">
        <v>1522</v>
      </c>
      <c r="L603" s="16" t="s">
        <v>1527</v>
      </c>
      <c r="M603" s="8">
        <v>229900</v>
      </c>
      <c r="N603" s="9">
        <v>0.9</v>
      </c>
      <c r="O603" s="8">
        <f t="shared" si="9"/>
        <v>22990</v>
      </c>
      <c r="P603" s="6" t="s">
        <v>20</v>
      </c>
    </row>
    <row r="604" spans="1:16" x14ac:dyDescent="0.35">
      <c r="A604" s="6" t="s">
        <v>832</v>
      </c>
      <c r="B604" s="7">
        <v>46114</v>
      </c>
      <c r="C604" s="7">
        <v>46120</v>
      </c>
      <c r="D604" s="6">
        <v>3248</v>
      </c>
      <c r="E604" s="6">
        <v>332</v>
      </c>
      <c r="F604" s="6">
        <v>3</v>
      </c>
      <c r="G604" s="6">
        <v>7</v>
      </c>
      <c r="H604" s="6">
        <v>81447</v>
      </c>
      <c r="I604" s="6" t="s">
        <v>17</v>
      </c>
      <c r="J604" s="6">
        <v>76534480</v>
      </c>
      <c r="K604" s="16" t="s">
        <v>1522</v>
      </c>
      <c r="L604" s="16" t="s">
        <v>1528</v>
      </c>
      <c r="M604" s="8">
        <v>229900</v>
      </c>
      <c r="N604" s="9">
        <v>0.9</v>
      </c>
      <c r="O604" s="8">
        <f t="shared" si="9"/>
        <v>22990</v>
      </c>
      <c r="P604" s="6" t="s">
        <v>20</v>
      </c>
    </row>
    <row r="605" spans="1:16" x14ac:dyDescent="0.35">
      <c r="A605" s="6" t="s">
        <v>832</v>
      </c>
      <c r="B605" s="7">
        <v>46114</v>
      </c>
      <c r="C605" s="7">
        <v>46120</v>
      </c>
      <c r="D605" s="6">
        <v>3248</v>
      </c>
      <c r="E605" s="6">
        <v>332</v>
      </c>
      <c r="F605" s="6">
        <v>3</v>
      </c>
      <c r="G605" s="6">
        <v>7</v>
      </c>
      <c r="H605" s="6">
        <v>81447</v>
      </c>
      <c r="I605" s="6" t="s">
        <v>17</v>
      </c>
      <c r="J605" s="6">
        <v>76534499</v>
      </c>
      <c r="K605" s="16" t="s">
        <v>1522</v>
      </c>
      <c r="L605" s="16" t="s">
        <v>1529</v>
      </c>
      <c r="M605" s="8">
        <v>229900</v>
      </c>
      <c r="N605" s="9">
        <v>0.9</v>
      </c>
      <c r="O605" s="8">
        <f t="shared" si="9"/>
        <v>22990</v>
      </c>
      <c r="P605" s="6" t="s">
        <v>20</v>
      </c>
    </row>
    <row r="606" spans="1:16" x14ac:dyDescent="0.35">
      <c r="A606" s="6" t="s">
        <v>832</v>
      </c>
      <c r="B606" s="7">
        <v>46114</v>
      </c>
      <c r="C606" s="7">
        <v>46120</v>
      </c>
      <c r="D606" s="6">
        <v>3248</v>
      </c>
      <c r="E606" s="6">
        <v>332</v>
      </c>
      <c r="F606" s="6">
        <v>3</v>
      </c>
      <c r="G606" s="6">
        <v>7</v>
      </c>
      <c r="H606" s="6">
        <v>81447</v>
      </c>
      <c r="I606" s="6" t="s">
        <v>17</v>
      </c>
      <c r="J606" s="6">
        <v>76534506</v>
      </c>
      <c r="K606" s="16" t="s">
        <v>1522</v>
      </c>
      <c r="L606" s="16" t="s">
        <v>1530</v>
      </c>
      <c r="M606" s="8">
        <v>229900</v>
      </c>
      <c r="N606" s="9">
        <v>0.9</v>
      </c>
      <c r="O606" s="8">
        <f t="shared" si="9"/>
        <v>22990</v>
      </c>
      <c r="P606" s="6" t="s">
        <v>20</v>
      </c>
    </row>
    <row r="607" spans="1:16" x14ac:dyDescent="0.35">
      <c r="A607" s="6" t="s">
        <v>832</v>
      </c>
      <c r="B607" s="7">
        <v>46114</v>
      </c>
      <c r="C607" s="7">
        <v>46120</v>
      </c>
      <c r="D607" s="6">
        <v>3248</v>
      </c>
      <c r="E607" s="6">
        <v>332</v>
      </c>
      <c r="F607" s="6">
        <v>3</v>
      </c>
      <c r="G607" s="6">
        <v>8</v>
      </c>
      <c r="H607" s="6">
        <v>81642</v>
      </c>
      <c r="I607" s="6" t="s">
        <v>17</v>
      </c>
      <c r="J607" s="6">
        <v>26442708</v>
      </c>
      <c r="K607" s="16" t="s">
        <v>1531</v>
      </c>
      <c r="L607" s="16" t="s">
        <v>1532</v>
      </c>
      <c r="M607" s="8">
        <v>279900</v>
      </c>
      <c r="N607" s="9">
        <v>0.9</v>
      </c>
      <c r="O607" s="8">
        <f t="shared" si="9"/>
        <v>27990</v>
      </c>
      <c r="P607" s="6" t="s">
        <v>20</v>
      </c>
    </row>
    <row r="608" spans="1:16" x14ac:dyDescent="0.35">
      <c r="A608" s="6" t="s">
        <v>832</v>
      </c>
      <c r="B608" s="7">
        <v>46114</v>
      </c>
      <c r="C608" s="7">
        <v>46120</v>
      </c>
      <c r="D608" s="6">
        <v>3248</v>
      </c>
      <c r="E608" s="6">
        <v>332</v>
      </c>
      <c r="F608" s="6">
        <v>3</v>
      </c>
      <c r="G608" s="6">
        <v>8</v>
      </c>
      <c r="H608" s="6">
        <v>81642</v>
      </c>
      <c r="I608" s="6" t="s">
        <v>17</v>
      </c>
      <c r="J608" s="6">
        <v>26442717</v>
      </c>
      <c r="K608" s="16" t="s">
        <v>1531</v>
      </c>
      <c r="L608" s="16" t="s">
        <v>1533</v>
      </c>
      <c r="M608" s="8">
        <v>279900</v>
      </c>
      <c r="N608" s="9">
        <v>0.9</v>
      </c>
      <c r="O608" s="8">
        <f t="shared" si="9"/>
        <v>27990</v>
      </c>
      <c r="P608" s="6" t="s">
        <v>20</v>
      </c>
    </row>
    <row r="609" spans="1:16" x14ac:dyDescent="0.35">
      <c r="A609" s="6" t="s">
        <v>832</v>
      </c>
      <c r="B609" s="7">
        <v>46114</v>
      </c>
      <c r="C609" s="7">
        <v>46120</v>
      </c>
      <c r="D609" s="6">
        <v>3248</v>
      </c>
      <c r="E609" s="6">
        <v>332</v>
      </c>
      <c r="F609" s="6">
        <v>3</v>
      </c>
      <c r="G609" s="6">
        <v>8</v>
      </c>
      <c r="H609" s="6">
        <v>81642</v>
      </c>
      <c r="I609" s="6" t="s">
        <v>17</v>
      </c>
      <c r="J609" s="6">
        <v>26442726</v>
      </c>
      <c r="K609" s="16" t="s">
        <v>1531</v>
      </c>
      <c r="L609" s="16" t="s">
        <v>1534</v>
      </c>
      <c r="M609" s="8">
        <v>279900</v>
      </c>
      <c r="N609" s="9">
        <v>0.9</v>
      </c>
      <c r="O609" s="8">
        <f t="shared" si="9"/>
        <v>27990</v>
      </c>
      <c r="P609" s="6" t="s">
        <v>20</v>
      </c>
    </row>
    <row r="610" spans="1:16" x14ac:dyDescent="0.35">
      <c r="A610" s="6" t="s">
        <v>832</v>
      </c>
      <c r="B610" s="7">
        <v>46114</v>
      </c>
      <c r="C610" s="7">
        <v>46120</v>
      </c>
      <c r="D610" s="6">
        <v>3248</v>
      </c>
      <c r="E610" s="6">
        <v>332</v>
      </c>
      <c r="F610" s="6">
        <v>3</v>
      </c>
      <c r="G610" s="6">
        <v>8</v>
      </c>
      <c r="H610" s="6">
        <v>81642</v>
      </c>
      <c r="I610" s="6" t="s">
        <v>17</v>
      </c>
      <c r="J610" s="6">
        <v>26442735</v>
      </c>
      <c r="K610" s="16" t="s">
        <v>1531</v>
      </c>
      <c r="L610" s="16" t="s">
        <v>1535</v>
      </c>
      <c r="M610" s="8">
        <v>279900</v>
      </c>
      <c r="N610" s="9">
        <v>0.9</v>
      </c>
      <c r="O610" s="8">
        <f t="shared" si="9"/>
        <v>27990</v>
      </c>
      <c r="P610" s="6" t="s">
        <v>20</v>
      </c>
    </row>
    <row r="611" spans="1:16" x14ac:dyDescent="0.35">
      <c r="A611" s="6" t="s">
        <v>832</v>
      </c>
      <c r="B611" s="7">
        <v>46114</v>
      </c>
      <c r="C611" s="7">
        <v>46120</v>
      </c>
      <c r="D611" s="6">
        <v>3248</v>
      </c>
      <c r="E611" s="6">
        <v>332</v>
      </c>
      <c r="F611" s="6">
        <v>3</v>
      </c>
      <c r="G611" s="6">
        <v>8</v>
      </c>
      <c r="H611" s="6">
        <v>81642</v>
      </c>
      <c r="I611" s="6" t="s">
        <v>17</v>
      </c>
      <c r="J611" s="6">
        <v>26442753</v>
      </c>
      <c r="K611" s="16" t="s">
        <v>1531</v>
      </c>
      <c r="L611" s="16" t="s">
        <v>1536</v>
      </c>
      <c r="M611" s="8">
        <v>279900</v>
      </c>
      <c r="N611" s="9">
        <v>0.9</v>
      </c>
      <c r="O611" s="8">
        <f t="shared" si="9"/>
        <v>27990</v>
      </c>
      <c r="P611" s="6" t="s">
        <v>20</v>
      </c>
    </row>
    <row r="612" spans="1:16" x14ac:dyDescent="0.35">
      <c r="A612" s="6" t="s">
        <v>832</v>
      </c>
      <c r="B612" s="7">
        <v>46114</v>
      </c>
      <c r="C612" s="7">
        <v>46120</v>
      </c>
      <c r="D612" s="6">
        <v>3248</v>
      </c>
      <c r="E612" s="6">
        <v>332</v>
      </c>
      <c r="F612" s="6">
        <v>3</v>
      </c>
      <c r="G612" s="6">
        <v>8</v>
      </c>
      <c r="H612" s="6">
        <v>81642</v>
      </c>
      <c r="I612" s="6" t="s">
        <v>17</v>
      </c>
      <c r="J612" s="6">
        <v>26442762</v>
      </c>
      <c r="K612" s="16" t="s">
        <v>1531</v>
      </c>
      <c r="L612" s="16" t="s">
        <v>1537</v>
      </c>
      <c r="M612" s="8">
        <v>279900</v>
      </c>
      <c r="N612" s="9">
        <v>0.9</v>
      </c>
      <c r="O612" s="8">
        <f t="shared" si="9"/>
        <v>27990</v>
      </c>
      <c r="P612" s="6" t="s">
        <v>20</v>
      </c>
    </row>
    <row r="613" spans="1:16" x14ac:dyDescent="0.35">
      <c r="A613" s="6" t="s">
        <v>832</v>
      </c>
      <c r="B613" s="7">
        <v>46114</v>
      </c>
      <c r="C613" s="7">
        <v>46120</v>
      </c>
      <c r="D613" s="6">
        <v>3248</v>
      </c>
      <c r="E613" s="6">
        <v>332</v>
      </c>
      <c r="F613" s="6">
        <v>3</v>
      </c>
      <c r="G613" s="6">
        <v>8</v>
      </c>
      <c r="H613" s="6">
        <v>81642</v>
      </c>
      <c r="I613" s="6" t="s">
        <v>17</v>
      </c>
      <c r="J613" s="6">
        <v>26442771</v>
      </c>
      <c r="K613" s="16" t="s">
        <v>1531</v>
      </c>
      <c r="L613" s="16" t="s">
        <v>1538</v>
      </c>
      <c r="M613" s="8">
        <v>279900</v>
      </c>
      <c r="N613" s="9">
        <v>0.9</v>
      </c>
      <c r="O613" s="8">
        <f t="shared" si="9"/>
        <v>27990</v>
      </c>
      <c r="P613" s="6" t="s">
        <v>20</v>
      </c>
    </row>
    <row r="614" spans="1:16" x14ac:dyDescent="0.35">
      <c r="A614" s="6" t="s">
        <v>832</v>
      </c>
      <c r="B614" s="7">
        <v>46114</v>
      </c>
      <c r="C614" s="7">
        <v>46120</v>
      </c>
      <c r="D614" s="6">
        <v>3248</v>
      </c>
      <c r="E614" s="6">
        <v>332</v>
      </c>
      <c r="F614" s="6">
        <v>3</v>
      </c>
      <c r="G614" s="6">
        <v>8</v>
      </c>
      <c r="H614" s="6">
        <v>81642</v>
      </c>
      <c r="I614" s="6" t="s">
        <v>17</v>
      </c>
      <c r="J614" s="6">
        <v>26442879</v>
      </c>
      <c r="K614" s="16" t="s">
        <v>1539</v>
      </c>
      <c r="L614" s="16" t="s">
        <v>1540</v>
      </c>
      <c r="M614" s="8">
        <v>279900</v>
      </c>
      <c r="N614" s="9">
        <v>0.9</v>
      </c>
      <c r="O614" s="8">
        <f t="shared" si="9"/>
        <v>27990</v>
      </c>
      <c r="P614" s="6" t="s">
        <v>20</v>
      </c>
    </row>
    <row r="615" spans="1:16" x14ac:dyDescent="0.35">
      <c r="A615" s="6" t="s">
        <v>832</v>
      </c>
      <c r="B615" s="7">
        <v>46114</v>
      </c>
      <c r="C615" s="7">
        <v>46120</v>
      </c>
      <c r="D615" s="6">
        <v>3248</v>
      </c>
      <c r="E615" s="6">
        <v>332</v>
      </c>
      <c r="F615" s="6">
        <v>3</v>
      </c>
      <c r="G615" s="6">
        <v>8</v>
      </c>
      <c r="H615" s="6">
        <v>81642</v>
      </c>
      <c r="I615" s="6" t="s">
        <v>17</v>
      </c>
      <c r="J615" s="6">
        <v>26442888</v>
      </c>
      <c r="K615" s="16" t="s">
        <v>1539</v>
      </c>
      <c r="L615" s="16" t="s">
        <v>1541</v>
      </c>
      <c r="M615" s="8">
        <v>279900</v>
      </c>
      <c r="N615" s="9">
        <v>0.9</v>
      </c>
      <c r="O615" s="8">
        <f t="shared" si="9"/>
        <v>27990</v>
      </c>
      <c r="P615" s="6" t="s">
        <v>20</v>
      </c>
    </row>
    <row r="616" spans="1:16" x14ac:dyDescent="0.35">
      <c r="A616" s="6" t="s">
        <v>832</v>
      </c>
      <c r="B616" s="7">
        <v>46114</v>
      </c>
      <c r="C616" s="7">
        <v>46120</v>
      </c>
      <c r="D616" s="6">
        <v>3248</v>
      </c>
      <c r="E616" s="6">
        <v>332</v>
      </c>
      <c r="F616" s="6">
        <v>3</v>
      </c>
      <c r="G616" s="6">
        <v>8</v>
      </c>
      <c r="H616" s="6">
        <v>81642</v>
      </c>
      <c r="I616" s="6" t="s">
        <v>17</v>
      </c>
      <c r="J616" s="6">
        <v>26442897</v>
      </c>
      <c r="K616" s="16" t="s">
        <v>1539</v>
      </c>
      <c r="L616" s="16" t="s">
        <v>1542</v>
      </c>
      <c r="M616" s="8">
        <v>279900</v>
      </c>
      <c r="N616" s="9">
        <v>0.9</v>
      </c>
      <c r="O616" s="8">
        <f t="shared" si="9"/>
        <v>27990</v>
      </c>
      <c r="P616" s="6" t="s">
        <v>20</v>
      </c>
    </row>
    <row r="617" spans="1:16" x14ac:dyDescent="0.35">
      <c r="A617" s="6" t="s">
        <v>832</v>
      </c>
      <c r="B617" s="7">
        <v>46114</v>
      </c>
      <c r="C617" s="7">
        <v>46120</v>
      </c>
      <c r="D617" s="6">
        <v>3248</v>
      </c>
      <c r="E617" s="6">
        <v>332</v>
      </c>
      <c r="F617" s="6">
        <v>3</v>
      </c>
      <c r="G617" s="6">
        <v>8</v>
      </c>
      <c r="H617" s="6">
        <v>81642</v>
      </c>
      <c r="I617" s="6" t="s">
        <v>17</v>
      </c>
      <c r="J617" s="6">
        <v>26442904</v>
      </c>
      <c r="K617" s="16" t="s">
        <v>1539</v>
      </c>
      <c r="L617" s="16" t="s">
        <v>1543</v>
      </c>
      <c r="M617" s="8">
        <v>279900</v>
      </c>
      <c r="N617" s="9">
        <v>0.9</v>
      </c>
      <c r="O617" s="8">
        <f t="shared" si="9"/>
        <v>27990</v>
      </c>
      <c r="P617" s="6" t="s">
        <v>20</v>
      </c>
    </row>
    <row r="618" spans="1:16" x14ac:dyDescent="0.35">
      <c r="A618" s="6" t="s">
        <v>832</v>
      </c>
      <c r="B618" s="7">
        <v>46114</v>
      </c>
      <c r="C618" s="7">
        <v>46120</v>
      </c>
      <c r="D618" s="6">
        <v>3248</v>
      </c>
      <c r="E618" s="6">
        <v>332</v>
      </c>
      <c r="F618" s="6">
        <v>3</v>
      </c>
      <c r="G618" s="6">
        <v>8</v>
      </c>
      <c r="H618" s="6">
        <v>81642</v>
      </c>
      <c r="I618" s="6" t="s">
        <v>17</v>
      </c>
      <c r="J618" s="6">
        <v>26442913</v>
      </c>
      <c r="K618" s="16" t="s">
        <v>1539</v>
      </c>
      <c r="L618" s="16" t="s">
        <v>1544</v>
      </c>
      <c r="M618" s="8">
        <v>279900</v>
      </c>
      <c r="N618" s="9">
        <v>0.9</v>
      </c>
      <c r="O618" s="8">
        <f t="shared" si="9"/>
        <v>27990</v>
      </c>
      <c r="P618" s="6" t="s">
        <v>20</v>
      </c>
    </row>
    <row r="619" spans="1:16" x14ac:dyDescent="0.35">
      <c r="A619" s="6" t="s">
        <v>832</v>
      </c>
      <c r="B619" s="7">
        <v>46114</v>
      </c>
      <c r="C619" s="7">
        <v>46120</v>
      </c>
      <c r="D619" s="6">
        <v>3248</v>
      </c>
      <c r="E619" s="6">
        <v>332</v>
      </c>
      <c r="F619" s="6">
        <v>3</v>
      </c>
      <c r="G619" s="6">
        <v>8</v>
      </c>
      <c r="H619" s="6">
        <v>81642</v>
      </c>
      <c r="I619" s="6" t="s">
        <v>17</v>
      </c>
      <c r="J619" s="6">
        <v>26442922</v>
      </c>
      <c r="K619" s="16" t="s">
        <v>1539</v>
      </c>
      <c r="L619" s="16" t="s">
        <v>1545</v>
      </c>
      <c r="M619" s="8">
        <v>279900</v>
      </c>
      <c r="N619" s="9">
        <v>0.9</v>
      </c>
      <c r="O619" s="8">
        <f t="shared" si="9"/>
        <v>27990</v>
      </c>
      <c r="P619" s="6" t="s">
        <v>20</v>
      </c>
    </row>
    <row r="620" spans="1:16" x14ac:dyDescent="0.35">
      <c r="A620" s="6" t="s">
        <v>832</v>
      </c>
      <c r="B620" s="7">
        <v>46114</v>
      </c>
      <c r="C620" s="7">
        <v>46120</v>
      </c>
      <c r="D620" s="6">
        <v>3248</v>
      </c>
      <c r="E620" s="6">
        <v>332</v>
      </c>
      <c r="F620" s="6">
        <v>3</v>
      </c>
      <c r="G620" s="6">
        <v>8</v>
      </c>
      <c r="H620" s="6">
        <v>81642</v>
      </c>
      <c r="I620" s="6" t="s">
        <v>17</v>
      </c>
      <c r="J620" s="6">
        <v>26737837</v>
      </c>
      <c r="K620" s="16" t="s">
        <v>687</v>
      </c>
      <c r="L620" s="16" t="s">
        <v>1546</v>
      </c>
      <c r="M620" s="8">
        <v>279900</v>
      </c>
      <c r="N620" s="9">
        <v>0.9</v>
      </c>
      <c r="O620" s="8">
        <f t="shared" si="9"/>
        <v>27990</v>
      </c>
      <c r="P620" s="6" t="s">
        <v>20</v>
      </c>
    </row>
    <row r="621" spans="1:16" x14ac:dyDescent="0.35">
      <c r="A621" s="6" t="s">
        <v>832</v>
      </c>
      <c r="B621" s="7">
        <v>46114</v>
      </c>
      <c r="C621" s="7">
        <v>46120</v>
      </c>
      <c r="D621" s="6">
        <v>3248</v>
      </c>
      <c r="E621" s="6">
        <v>332</v>
      </c>
      <c r="F621" s="6">
        <v>3</v>
      </c>
      <c r="G621" s="6">
        <v>8</v>
      </c>
      <c r="H621" s="6">
        <v>81642</v>
      </c>
      <c r="I621" s="6" t="s">
        <v>17</v>
      </c>
      <c r="J621" s="6">
        <v>26737864</v>
      </c>
      <c r="K621" s="16" t="s">
        <v>687</v>
      </c>
      <c r="L621" s="16" t="s">
        <v>1547</v>
      </c>
      <c r="M621" s="8">
        <v>279900</v>
      </c>
      <c r="N621" s="9">
        <v>0.9</v>
      </c>
      <c r="O621" s="8">
        <f t="shared" si="9"/>
        <v>27990</v>
      </c>
      <c r="P621" s="6" t="s">
        <v>20</v>
      </c>
    </row>
    <row r="622" spans="1:16" x14ac:dyDescent="0.35">
      <c r="A622" s="6" t="s">
        <v>832</v>
      </c>
      <c r="B622" s="7">
        <v>46114</v>
      </c>
      <c r="C622" s="7">
        <v>46120</v>
      </c>
      <c r="D622" s="6">
        <v>3248</v>
      </c>
      <c r="E622" s="6">
        <v>332</v>
      </c>
      <c r="F622" s="6">
        <v>3</v>
      </c>
      <c r="G622" s="6">
        <v>8</v>
      </c>
      <c r="H622" s="6">
        <v>81642</v>
      </c>
      <c r="I622" s="6" t="s">
        <v>17</v>
      </c>
      <c r="J622" s="6">
        <v>26737908</v>
      </c>
      <c r="K622" s="16" t="s">
        <v>687</v>
      </c>
      <c r="L622" s="16" t="s">
        <v>1548</v>
      </c>
      <c r="M622" s="8">
        <v>279900</v>
      </c>
      <c r="N622" s="9">
        <v>0.9</v>
      </c>
      <c r="O622" s="8">
        <f t="shared" si="9"/>
        <v>27990</v>
      </c>
      <c r="P622" s="6" t="s">
        <v>20</v>
      </c>
    </row>
    <row r="623" spans="1:16" x14ac:dyDescent="0.35">
      <c r="A623" s="6" t="s">
        <v>832</v>
      </c>
      <c r="B623" s="7">
        <v>46114</v>
      </c>
      <c r="C623" s="7">
        <v>46120</v>
      </c>
      <c r="D623" s="6">
        <v>3248</v>
      </c>
      <c r="E623" s="6">
        <v>332</v>
      </c>
      <c r="F623" s="6">
        <v>3</v>
      </c>
      <c r="G623" s="6">
        <v>8</v>
      </c>
      <c r="H623" s="6">
        <v>81642</v>
      </c>
      <c r="I623" s="6" t="s">
        <v>17</v>
      </c>
      <c r="J623" s="6">
        <v>26737999</v>
      </c>
      <c r="K623" s="16" t="s">
        <v>687</v>
      </c>
      <c r="L623" s="16" t="s">
        <v>1549</v>
      </c>
      <c r="M623" s="8">
        <v>279900</v>
      </c>
      <c r="N623" s="9">
        <v>0.9</v>
      </c>
      <c r="O623" s="8">
        <f t="shared" si="9"/>
        <v>27990</v>
      </c>
      <c r="P623" s="6" t="s">
        <v>20</v>
      </c>
    </row>
    <row r="624" spans="1:16" x14ac:dyDescent="0.35">
      <c r="A624" s="6" t="s">
        <v>832</v>
      </c>
      <c r="B624" s="7">
        <v>46114</v>
      </c>
      <c r="C624" s="7">
        <v>46120</v>
      </c>
      <c r="D624" s="6">
        <v>3248</v>
      </c>
      <c r="E624" s="6">
        <v>332</v>
      </c>
      <c r="F624" s="6">
        <v>3</v>
      </c>
      <c r="G624" s="6">
        <v>8</v>
      </c>
      <c r="H624" s="6">
        <v>81642</v>
      </c>
      <c r="I624" s="6" t="s">
        <v>17</v>
      </c>
      <c r="J624" s="6">
        <v>26738005</v>
      </c>
      <c r="K624" s="16" t="s">
        <v>687</v>
      </c>
      <c r="L624" s="16" t="s">
        <v>1550</v>
      </c>
      <c r="M624" s="8">
        <v>279900</v>
      </c>
      <c r="N624" s="9">
        <v>0.9</v>
      </c>
      <c r="O624" s="8">
        <f t="shared" si="9"/>
        <v>27990</v>
      </c>
      <c r="P624" s="6" t="s">
        <v>20</v>
      </c>
    </row>
    <row r="625" spans="1:16" x14ac:dyDescent="0.35">
      <c r="A625" s="6" t="s">
        <v>832</v>
      </c>
      <c r="B625" s="7">
        <v>46114</v>
      </c>
      <c r="C625" s="7">
        <v>46120</v>
      </c>
      <c r="D625" s="6">
        <v>3248</v>
      </c>
      <c r="E625" s="6">
        <v>332</v>
      </c>
      <c r="F625" s="6">
        <v>3</v>
      </c>
      <c r="G625" s="6">
        <v>8</v>
      </c>
      <c r="H625" s="6">
        <v>81642</v>
      </c>
      <c r="I625" s="6" t="s">
        <v>17</v>
      </c>
      <c r="J625" s="6">
        <v>26738014</v>
      </c>
      <c r="K625" s="16" t="s">
        <v>687</v>
      </c>
      <c r="L625" s="16" t="s">
        <v>1551</v>
      </c>
      <c r="M625" s="8">
        <v>279900</v>
      </c>
      <c r="N625" s="9">
        <v>0.9</v>
      </c>
      <c r="O625" s="8">
        <f t="shared" si="9"/>
        <v>27990</v>
      </c>
      <c r="P625" s="6" t="s">
        <v>20</v>
      </c>
    </row>
    <row r="626" spans="1:16" x14ac:dyDescent="0.35">
      <c r="A626" s="6" t="s">
        <v>832</v>
      </c>
      <c r="B626" s="7">
        <v>46114</v>
      </c>
      <c r="C626" s="7">
        <v>46120</v>
      </c>
      <c r="D626" s="6">
        <v>3248</v>
      </c>
      <c r="E626" s="6">
        <v>332</v>
      </c>
      <c r="F626" s="6">
        <v>3</v>
      </c>
      <c r="G626" s="6">
        <v>8</v>
      </c>
      <c r="H626" s="6">
        <v>81642</v>
      </c>
      <c r="I626" s="6" t="s">
        <v>17</v>
      </c>
      <c r="J626" s="6">
        <v>26738032</v>
      </c>
      <c r="K626" s="16" t="s">
        <v>687</v>
      </c>
      <c r="L626" s="16" t="s">
        <v>1552</v>
      </c>
      <c r="M626" s="8">
        <v>279900</v>
      </c>
      <c r="N626" s="9">
        <v>0.9</v>
      </c>
      <c r="O626" s="8">
        <f t="shared" si="9"/>
        <v>27990</v>
      </c>
      <c r="P626" s="6" t="s">
        <v>20</v>
      </c>
    </row>
    <row r="627" spans="1:16" x14ac:dyDescent="0.35">
      <c r="A627" s="6" t="s">
        <v>832</v>
      </c>
      <c r="B627" s="7">
        <v>46114</v>
      </c>
      <c r="C627" s="7">
        <v>46120</v>
      </c>
      <c r="D627" s="6">
        <v>3248</v>
      </c>
      <c r="E627" s="6">
        <v>332</v>
      </c>
      <c r="F627" s="6">
        <v>3</v>
      </c>
      <c r="G627" s="6">
        <v>8</v>
      </c>
      <c r="H627" s="6">
        <v>81642</v>
      </c>
      <c r="I627" s="6" t="s">
        <v>17</v>
      </c>
      <c r="J627" s="6">
        <v>26738041</v>
      </c>
      <c r="K627" s="16" t="s">
        <v>687</v>
      </c>
      <c r="L627" s="16" t="s">
        <v>1553</v>
      </c>
      <c r="M627" s="8">
        <v>279900</v>
      </c>
      <c r="N627" s="9">
        <v>0.9</v>
      </c>
      <c r="O627" s="8">
        <f t="shared" si="9"/>
        <v>27990</v>
      </c>
      <c r="P627" s="6" t="s">
        <v>20</v>
      </c>
    </row>
    <row r="628" spans="1:16" x14ac:dyDescent="0.35">
      <c r="A628" s="6" t="s">
        <v>832</v>
      </c>
      <c r="B628" s="7">
        <v>46114</v>
      </c>
      <c r="C628" s="7">
        <v>46120</v>
      </c>
      <c r="D628" s="6">
        <v>3248</v>
      </c>
      <c r="E628" s="6">
        <v>332</v>
      </c>
      <c r="F628" s="6">
        <v>3</v>
      </c>
      <c r="G628" s="6">
        <v>8</v>
      </c>
      <c r="H628" s="6">
        <v>81642</v>
      </c>
      <c r="I628" s="6" t="s">
        <v>17</v>
      </c>
      <c r="J628" s="6">
        <v>26738069</v>
      </c>
      <c r="K628" s="16" t="s">
        <v>687</v>
      </c>
      <c r="L628" s="16" t="s">
        <v>1554</v>
      </c>
      <c r="M628" s="8">
        <v>279900</v>
      </c>
      <c r="N628" s="9">
        <v>0.9</v>
      </c>
      <c r="O628" s="8">
        <f t="shared" si="9"/>
        <v>27990</v>
      </c>
      <c r="P628" s="6" t="s">
        <v>20</v>
      </c>
    </row>
    <row r="629" spans="1:16" x14ac:dyDescent="0.35">
      <c r="A629" s="6" t="s">
        <v>832</v>
      </c>
      <c r="B629" s="7">
        <v>46114</v>
      </c>
      <c r="C629" s="7">
        <v>46120</v>
      </c>
      <c r="D629" s="6">
        <v>3248</v>
      </c>
      <c r="E629" s="6">
        <v>332</v>
      </c>
      <c r="F629" s="6">
        <v>3</v>
      </c>
      <c r="G629" s="6">
        <v>8</v>
      </c>
      <c r="H629" s="6">
        <v>81642</v>
      </c>
      <c r="I629" s="6" t="s">
        <v>17</v>
      </c>
      <c r="J629" s="6">
        <v>26856637</v>
      </c>
      <c r="K629" s="16" t="s">
        <v>1555</v>
      </c>
      <c r="L629" s="16" t="s">
        <v>1556</v>
      </c>
      <c r="M629" s="8">
        <v>279900</v>
      </c>
      <c r="N629" s="9">
        <v>0.9</v>
      </c>
      <c r="O629" s="8">
        <f t="shared" si="9"/>
        <v>27990</v>
      </c>
      <c r="P629" s="6" t="s">
        <v>20</v>
      </c>
    </row>
    <row r="630" spans="1:16" x14ac:dyDescent="0.35">
      <c r="A630" s="6" t="s">
        <v>832</v>
      </c>
      <c r="B630" s="7">
        <v>46114</v>
      </c>
      <c r="C630" s="7">
        <v>46120</v>
      </c>
      <c r="D630" s="6">
        <v>3248</v>
      </c>
      <c r="E630" s="6">
        <v>332</v>
      </c>
      <c r="F630" s="6">
        <v>3</v>
      </c>
      <c r="G630" s="6">
        <v>8</v>
      </c>
      <c r="H630" s="6">
        <v>81642</v>
      </c>
      <c r="I630" s="6" t="s">
        <v>17</v>
      </c>
      <c r="J630" s="6">
        <v>26856646</v>
      </c>
      <c r="K630" s="16" t="s">
        <v>1555</v>
      </c>
      <c r="L630" s="16" t="s">
        <v>1557</v>
      </c>
      <c r="M630" s="8">
        <v>279900</v>
      </c>
      <c r="N630" s="9">
        <v>0.9</v>
      </c>
      <c r="O630" s="8">
        <f t="shared" si="9"/>
        <v>27990</v>
      </c>
      <c r="P630" s="6" t="s">
        <v>20</v>
      </c>
    </row>
    <row r="631" spans="1:16" x14ac:dyDescent="0.35">
      <c r="A631" s="6" t="s">
        <v>832</v>
      </c>
      <c r="B631" s="7">
        <v>46114</v>
      </c>
      <c r="C631" s="7">
        <v>46120</v>
      </c>
      <c r="D631" s="6">
        <v>3248</v>
      </c>
      <c r="E631" s="6">
        <v>332</v>
      </c>
      <c r="F631" s="6">
        <v>3</v>
      </c>
      <c r="G631" s="6">
        <v>8</v>
      </c>
      <c r="H631" s="6">
        <v>81642</v>
      </c>
      <c r="I631" s="6" t="s">
        <v>17</v>
      </c>
      <c r="J631" s="6">
        <v>27881607</v>
      </c>
      <c r="K631" s="16" t="s">
        <v>692</v>
      </c>
      <c r="L631" s="16" t="s">
        <v>1558</v>
      </c>
      <c r="M631" s="8">
        <v>279900</v>
      </c>
      <c r="N631" s="9">
        <v>0.9</v>
      </c>
      <c r="O631" s="8">
        <f t="shared" si="9"/>
        <v>27990</v>
      </c>
      <c r="P631" s="6" t="s">
        <v>20</v>
      </c>
    </row>
    <row r="632" spans="1:16" x14ac:dyDescent="0.35">
      <c r="A632" s="6" t="s">
        <v>832</v>
      </c>
      <c r="B632" s="7">
        <v>46114</v>
      </c>
      <c r="C632" s="7">
        <v>46120</v>
      </c>
      <c r="D632" s="6">
        <v>3248</v>
      </c>
      <c r="E632" s="6">
        <v>332</v>
      </c>
      <c r="F632" s="6">
        <v>3</v>
      </c>
      <c r="G632" s="6">
        <v>8</v>
      </c>
      <c r="H632" s="6">
        <v>81642</v>
      </c>
      <c r="I632" s="6" t="s">
        <v>17</v>
      </c>
      <c r="J632" s="6">
        <v>27881616</v>
      </c>
      <c r="K632" s="16" t="s">
        <v>692</v>
      </c>
      <c r="L632" s="16" t="s">
        <v>1559</v>
      </c>
      <c r="M632" s="8">
        <v>279900</v>
      </c>
      <c r="N632" s="9">
        <v>0.9</v>
      </c>
      <c r="O632" s="8">
        <f t="shared" si="9"/>
        <v>27990</v>
      </c>
      <c r="P632" s="6" t="s">
        <v>20</v>
      </c>
    </row>
    <row r="633" spans="1:16" x14ac:dyDescent="0.35">
      <c r="A633" s="6" t="s">
        <v>832</v>
      </c>
      <c r="B633" s="7">
        <v>46114</v>
      </c>
      <c r="C633" s="7">
        <v>46120</v>
      </c>
      <c r="D633" s="6">
        <v>3248</v>
      </c>
      <c r="E633" s="6">
        <v>332</v>
      </c>
      <c r="F633" s="6">
        <v>3</v>
      </c>
      <c r="G633" s="6">
        <v>8</v>
      </c>
      <c r="H633" s="6">
        <v>81642</v>
      </c>
      <c r="I633" s="6" t="s">
        <v>17</v>
      </c>
      <c r="J633" s="6">
        <v>27881625</v>
      </c>
      <c r="K633" s="16" t="s">
        <v>692</v>
      </c>
      <c r="L633" s="16" t="s">
        <v>1560</v>
      </c>
      <c r="M633" s="8">
        <v>279900</v>
      </c>
      <c r="N633" s="9">
        <v>0.9</v>
      </c>
      <c r="O633" s="8">
        <f t="shared" si="9"/>
        <v>27990</v>
      </c>
      <c r="P633" s="6" t="s">
        <v>20</v>
      </c>
    </row>
    <row r="634" spans="1:16" x14ac:dyDescent="0.35">
      <c r="A634" s="6" t="s">
        <v>832</v>
      </c>
      <c r="B634" s="7">
        <v>46114</v>
      </c>
      <c r="C634" s="7">
        <v>46120</v>
      </c>
      <c r="D634" s="6">
        <v>3248</v>
      </c>
      <c r="E634" s="6">
        <v>332</v>
      </c>
      <c r="F634" s="6">
        <v>3</v>
      </c>
      <c r="G634" s="6">
        <v>8</v>
      </c>
      <c r="H634" s="6">
        <v>81642</v>
      </c>
      <c r="I634" s="6" t="s">
        <v>17</v>
      </c>
      <c r="J634" s="6">
        <v>27881643</v>
      </c>
      <c r="K634" s="16" t="s">
        <v>692</v>
      </c>
      <c r="L634" s="16" t="s">
        <v>1561</v>
      </c>
      <c r="M634" s="8">
        <v>279900</v>
      </c>
      <c r="N634" s="9">
        <v>0.9</v>
      </c>
      <c r="O634" s="8">
        <f t="shared" si="9"/>
        <v>27990</v>
      </c>
      <c r="P634" s="6" t="s">
        <v>20</v>
      </c>
    </row>
    <row r="635" spans="1:16" x14ac:dyDescent="0.35">
      <c r="A635" s="6" t="s">
        <v>832</v>
      </c>
      <c r="B635" s="7">
        <v>46114</v>
      </c>
      <c r="C635" s="7">
        <v>46120</v>
      </c>
      <c r="D635" s="6">
        <v>3248</v>
      </c>
      <c r="E635" s="6">
        <v>332</v>
      </c>
      <c r="F635" s="6">
        <v>3</v>
      </c>
      <c r="G635" s="6">
        <v>8</v>
      </c>
      <c r="H635" s="6">
        <v>81642</v>
      </c>
      <c r="I635" s="6" t="s">
        <v>17</v>
      </c>
      <c r="J635" s="6">
        <v>27881670</v>
      </c>
      <c r="K635" s="16" t="s">
        <v>692</v>
      </c>
      <c r="L635" s="16" t="s">
        <v>1562</v>
      </c>
      <c r="M635" s="8">
        <v>279900</v>
      </c>
      <c r="N635" s="9">
        <v>0.9</v>
      </c>
      <c r="O635" s="8">
        <f t="shared" si="9"/>
        <v>27990</v>
      </c>
      <c r="P635" s="6" t="s">
        <v>20</v>
      </c>
    </row>
    <row r="636" spans="1:16" x14ac:dyDescent="0.35">
      <c r="A636" s="6" t="s">
        <v>832</v>
      </c>
      <c r="B636" s="7">
        <v>46114</v>
      </c>
      <c r="C636" s="7">
        <v>46120</v>
      </c>
      <c r="D636" s="6">
        <v>3248</v>
      </c>
      <c r="E636" s="6">
        <v>332</v>
      </c>
      <c r="F636" s="6">
        <v>3</v>
      </c>
      <c r="G636" s="6">
        <v>8</v>
      </c>
      <c r="H636" s="6">
        <v>81642</v>
      </c>
      <c r="I636" s="6" t="s">
        <v>17</v>
      </c>
      <c r="J636" s="6">
        <v>27881698</v>
      </c>
      <c r="K636" s="16" t="s">
        <v>692</v>
      </c>
      <c r="L636" s="16" t="s">
        <v>1563</v>
      </c>
      <c r="M636" s="8">
        <v>279900</v>
      </c>
      <c r="N636" s="9">
        <v>0.9</v>
      </c>
      <c r="O636" s="8">
        <f t="shared" si="9"/>
        <v>27990</v>
      </c>
      <c r="P636" s="6" t="s">
        <v>20</v>
      </c>
    </row>
    <row r="637" spans="1:16" x14ac:dyDescent="0.35">
      <c r="A637" s="6" t="s">
        <v>832</v>
      </c>
      <c r="B637" s="7">
        <v>46114</v>
      </c>
      <c r="C637" s="7">
        <v>46120</v>
      </c>
      <c r="D637" s="6">
        <v>3248</v>
      </c>
      <c r="E637" s="6">
        <v>332</v>
      </c>
      <c r="F637" s="6">
        <v>3</v>
      </c>
      <c r="G637" s="6">
        <v>8</v>
      </c>
      <c r="H637" s="6">
        <v>81642</v>
      </c>
      <c r="I637" s="6" t="s">
        <v>17</v>
      </c>
      <c r="J637" s="6">
        <v>27881705</v>
      </c>
      <c r="K637" s="16" t="s">
        <v>692</v>
      </c>
      <c r="L637" s="16" t="s">
        <v>1564</v>
      </c>
      <c r="M637" s="8">
        <v>279900</v>
      </c>
      <c r="N637" s="9">
        <v>0.9</v>
      </c>
      <c r="O637" s="8">
        <f t="shared" si="9"/>
        <v>27990</v>
      </c>
      <c r="P637" s="6" t="s">
        <v>20</v>
      </c>
    </row>
    <row r="638" spans="1:16" x14ac:dyDescent="0.35">
      <c r="A638" s="6" t="s">
        <v>832</v>
      </c>
      <c r="B638" s="7">
        <v>46114</v>
      </c>
      <c r="C638" s="7">
        <v>46120</v>
      </c>
      <c r="D638" s="6">
        <v>3248</v>
      </c>
      <c r="E638" s="6">
        <v>332</v>
      </c>
      <c r="F638" s="6">
        <v>3</v>
      </c>
      <c r="G638" s="6">
        <v>8</v>
      </c>
      <c r="H638" s="6">
        <v>81642</v>
      </c>
      <c r="I638" s="6" t="s">
        <v>17</v>
      </c>
      <c r="J638" s="6">
        <v>27881714</v>
      </c>
      <c r="K638" s="16" t="s">
        <v>692</v>
      </c>
      <c r="L638" s="16" t="s">
        <v>1565</v>
      </c>
      <c r="M638" s="8">
        <v>279900</v>
      </c>
      <c r="N638" s="9">
        <v>0.9</v>
      </c>
      <c r="O638" s="8">
        <f t="shared" si="9"/>
        <v>27990</v>
      </c>
      <c r="P638" s="6" t="s">
        <v>20</v>
      </c>
    </row>
    <row r="639" spans="1:16" x14ac:dyDescent="0.35">
      <c r="A639" s="6" t="s">
        <v>832</v>
      </c>
      <c r="B639" s="7">
        <v>46114</v>
      </c>
      <c r="C639" s="7">
        <v>46120</v>
      </c>
      <c r="D639" s="6">
        <v>3248</v>
      </c>
      <c r="E639" s="6">
        <v>332</v>
      </c>
      <c r="F639" s="6">
        <v>3</v>
      </c>
      <c r="G639" s="6">
        <v>8</v>
      </c>
      <c r="H639" s="6">
        <v>81642</v>
      </c>
      <c r="I639" s="6" t="s">
        <v>17</v>
      </c>
      <c r="J639" s="6">
        <v>27881723</v>
      </c>
      <c r="K639" s="16" t="s">
        <v>692</v>
      </c>
      <c r="L639" s="16" t="s">
        <v>1566</v>
      </c>
      <c r="M639" s="8">
        <v>279900</v>
      </c>
      <c r="N639" s="9">
        <v>0.9</v>
      </c>
      <c r="O639" s="8">
        <f t="shared" si="9"/>
        <v>27990</v>
      </c>
      <c r="P639" s="6" t="s">
        <v>20</v>
      </c>
    </row>
    <row r="640" spans="1:16" x14ac:dyDescent="0.35">
      <c r="A640" s="6" t="s">
        <v>832</v>
      </c>
      <c r="B640" s="7">
        <v>46114</v>
      </c>
      <c r="C640" s="7">
        <v>46120</v>
      </c>
      <c r="D640" s="6">
        <v>3248</v>
      </c>
      <c r="E640" s="6">
        <v>332</v>
      </c>
      <c r="F640" s="6">
        <v>3</v>
      </c>
      <c r="G640" s="6">
        <v>8</v>
      </c>
      <c r="H640" s="6">
        <v>81642</v>
      </c>
      <c r="I640" s="6" t="s">
        <v>17</v>
      </c>
      <c r="J640" s="6">
        <v>27881732</v>
      </c>
      <c r="K640" s="16" t="s">
        <v>692</v>
      </c>
      <c r="L640" s="16" t="s">
        <v>1567</v>
      </c>
      <c r="M640" s="8">
        <v>279900</v>
      </c>
      <c r="N640" s="9">
        <v>0.9</v>
      </c>
      <c r="O640" s="8">
        <f t="shared" si="9"/>
        <v>27990</v>
      </c>
      <c r="P640" s="6" t="s">
        <v>20</v>
      </c>
    </row>
    <row r="641" spans="1:16" x14ac:dyDescent="0.35">
      <c r="A641" s="6" t="s">
        <v>832</v>
      </c>
      <c r="B641" s="7">
        <v>46114</v>
      </c>
      <c r="C641" s="7">
        <v>46120</v>
      </c>
      <c r="D641" s="6">
        <v>3248</v>
      </c>
      <c r="E641" s="6">
        <v>332</v>
      </c>
      <c r="F641" s="6">
        <v>3</v>
      </c>
      <c r="G641" s="6">
        <v>8</v>
      </c>
      <c r="H641" s="6">
        <v>81642</v>
      </c>
      <c r="I641" s="6" t="s">
        <v>17</v>
      </c>
      <c r="J641" s="6">
        <v>27881741</v>
      </c>
      <c r="K641" s="16" t="s">
        <v>692</v>
      </c>
      <c r="L641" s="16" t="s">
        <v>1568</v>
      </c>
      <c r="M641" s="8">
        <v>279900</v>
      </c>
      <c r="N641" s="9">
        <v>0.9</v>
      </c>
      <c r="O641" s="8">
        <f t="shared" si="9"/>
        <v>27990</v>
      </c>
      <c r="P641" s="6" t="s">
        <v>20</v>
      </c>
    </row>
    <row r="642" spans="1:16" x14ac:dyDescent="0.35">
      <c r="A642" s="6" t="s">
        <v>832</v>
      </c>
      <c r="B642" s="7">
        <v>46114</v>
      </c>
      <c r="C642" s="7">
        <v>46120</v>
      </c>
      <c r="D642" s="6">
        <v>3248</v>
      </c>
      <c r="E642" s="6">
        <v>332</v>
      </c>
      <c r="F642" s="6">
        <v>3</v>
      </c>
      <c r="G642" s="6">
        <v>8</v>
      </c>
      <c r="H642" s="6">
        <v>81642</v>
      </c>
      <c r="I642" s="6" t="s">
        <v>17</v>
      </c>
      <c r="J642" s="6">
        <v>27881750</v>
      </c>
      <c r="K642" s="16" t="s">
        <v>692</v>
      </c>
      <c r="L642" s="16" t="s">
        <v>1569</v>
      </c>
      <c r="M642" s="8">
        <v>279900</v>
      </c>
      <c r="N642" s="9">
        <v>0.9</v>
      </c>
      <c r="O642" s="8">
        <f t="shared" si="9"/>
        <v>27990</v>
      </c>
      <c r="P642" s="6" t="s">
        <v>20</v>
      </c>
    </row>
    <row r="643" spans="1:16" x14ac:dyDescent="0.35">
      <c r="A643" s="6" t="s">
        <v>832</v>
      </c>
      <c r="B643" s="7">
        <v>46114</v>
      </c>
      <c r="C643" s="7">
        <v>46120</v>
      </c>
      <c r="D643" s="6">
        <v>3248</v>
      </c>
      <c r="E643" s="6">
        <v>332</v>
      </c>
      <c r="F643" s="6">
        <v>3</v>
      </c>
      <c r="G643" s="6">
        <v>8</v>
      </c>
      <c r="H643" s="6">
        <v>81642</v>
      </c>
      <c r="I643" s="6" t="s">
        <v>17</v>
      </c>
      <c r="J643" s="6">
        <v>30570884</v>
      </c>
      <c r="K643" s="16" t="s">
        <v>1570</v>
      </c>
      <c r="L643" s="16" t="s">
        <v>1571</v>
      </c>
      <c r="M643" s="8">
        <v>299900</v>
      </c>
      <c r="N643" s="9">
        <v>0.9</v>
      </c>
      <c r="O643" s="8">
        <f t="shared" ref="O643:O706" si="10">M643-(M643*N643)</f>
        <v>29990</v>
      </c>
      <c r="P643" s="6" t="s">
        <v>20</v>
      </c>
    </row>
    <row r="644" spans="1:16" x14ac:dyDescent="0.35">
      <c r="A644" s="6" t="s">
        <v>832</v>
      </c>
      <c r="B644" s="7">
        <v>46114</v>
      </c>
      <c r="C644" s="7">
        <v>46120</v>
      </c>
      <c r="D644" s="6">
        <v>3248</v>
      </c>
      <c r="E644" s="6">
        <v>332</v>
      </c>
      <c r="F644" s="6">
        <v>3</v>
      </c>
      <c r="G644" s="6">
        <v>8</v>
      </c>
      <c r="H644" s="6">
        <v>81642</v>
      </c>
      <c r="I644" s="6" t="s">
        <v>17</v>
      </c>
      <c r="J644" s="6">
        <v>30570893</v>
      </c>
      <c r="K644" s="16" t="s">
        <v>1570</v>
      </c>
      <c r="L644" s="16" t="s">
        <v>1572</v>
      </c>
      <c r="M644" s="8">
        <v>299900</v>
      </c>
      <c r="N644" s="9">
        <v>0.9</v>
      </c>
      <c r="O644" s="8">
        <f t="shared" si="10"/>
        <v>29990</v>
      </c>
      <c r="P644" s="6" t="s">
        <v>20</v>
      </c>
    </row>
    <row r="645" spans="1:16" x14ac:dyDescent="0.35">
      <c r="A645" s="6" t="s">
        <v>832</v>
      </c>
      <c r="B645" s="7">
        <v>46114</v>
      </c>
      <c r="C645" s="7">
        <v>46120</v>
      </c>
      <c r="D645" s="6">
        <v>3248</v>
      </c>
      <c r="E645" s="6">
        <v>332</v>
      </c>
      <c r="F645" s="6">
        <v>3</v>
      </c>
      <c r="G645" s="6">
        <v>8</v>
      </c>
      <c r="H645" s="6">
        <v>81642</v>
      </c>
      <c r="I645" s="6" t="s">
        <v>17</v>
      </c>
      <c r="J645" s="6">
        <v>30570900</v>
      </c>
      <c r="K645" s="16" t="s">
        <v>1570</v>
      </c>
      <c r="L645" s="16" t="s">
        <v>1573</v>
      </c>
      <c r="M645" s="8">
        <v>299900</v>
      </c>
      <c r="N645" s="9">
        <v>0.9</v>
      </c>
      <c r="O645" s="8">
        <f t="shared" si="10"/>
        <v>29990</v>
      </c>
      <c r="P645" s="6" t="s">
        <v>20</v>
      </c>
    </row>
    <row r="646" spans="1:16" x14ac:dyDescent="0.35">
      <c r="A646" s="6" t="s">
        <v>832</v>
      </c>
      <c r="B646" s="7">
        <v>46114</v>
      </c>
      <c r="C646" s="7">
        <v>46120</v>
      </c>
      <c r="D646" s="6">
        <v>3248</v>
      </c>
      <c r="E646" s="6">
        <v>332</v>
      </c>
      <c r="F646" s="6">
        <v>3</v>
      </c>
      <c r="G646" s="6">
        <v>8</v>
      </c>
      <c r="H646" s="6">
        <v>81642</v>
      </c>
      <c r="I646" s="6" t="s">
        <v>17</v>
      </c>
      <c r="J646" s="6">
        <v>30570919</v>
      </c>
      <c r="K646" s="16" t="s">
        <v>1570</v>
      </c>
      <c r="L646" s="16" t="s">
        <v>1574</v>
      </c>
      <c r="M646" s="8">
        <v>299900</v>
      </c>
      <c r="N646" s="9">
        <v>0.9</v>
      </c>
      <c r="O646" s="8">
        <f t="shared" si="10"/>
        <v>29990</v>
      </c>
      <c r="P646" s="6" t="s">
        <v>20</v>
      </c>
    </row>
    <row r="647" spans="1:16" x14ac:dyDescent="0.35">
      <c r="A647" s="6" t="s">
        <v>832</v>
      </c>
      <c r="B647" s="7">
        <v>46114</v>
      </c>
      <c r="C647" s="7">
        <v>46120</v>
      </c>
      <c r="D647" s="6">
        <v>3248</v>
      </c>
      <c r="E647" s="6">
        <v>332</v>
      </c>
      <c r="F647" s="6">
        <v>3</v>
      </c>
      <c r="G647" s="6">
        <v>8</v>
      </c>
      <c r="H647" s="6">
        <v>81642</v>
      </c>
      <c r="I647" s="6" t="s">
        <v>17</v>
      </c>
      <c r="J647" s="6">
        <v>30570928</v>
      </c>
      <c r="K647" s="16" t="s">
        <v>1570</v>
      </c>
      <c r="L647" s="16" t="s">
        <v>1575</v>
      </c>
      <c r="M647" s="8">
        <v>299900</v>
      </c>
      <c r="N647" s="9">
        <v>0.9</v>
      </c>
      <c r="O647" s="8">
        <f t="shared" si="10"/>
        <v>29990</v>
      </c>
      <c r="P647" s="6" t="s">
        <v>20</v>
      </c>
    </row>
    <row r="648" spans="1:16" x14ac:dyDescent="0.35">
      <c r="A648" s="6" t="s">
        <v>832</v>
      </c>
      <c r="B648" s="7">
        <v>46114</v>
      </c>
      <c r="C648" s="7">
        <v>46120</v>
      </c>
      <c r="D648" s="6">
        <v>3248</v>
      </c>
      <c r="E648" s="6">
        <v>332</v>
      </c>
      <c r="F648" s="6">
        <v>3</v>
      </c>
      <c r="G648" s="6">
        <v>8</v>
      </c>
      <c r="H648" s="6">
        <v>81642</v>
      </c>
      <c r="I648" s="6" t="s">
        <v>17</v>
      </c>
      <c r="J648" s="6">
        <v>30570937</v>
      </c>
      <c r="K648" s="16" t="s">
        <v>1570</v>
      </c>
      <c r="L648" s="16" t="s">
        <v>1576</v>
      </c>
      <c r="M648" s="8">
        <v>299900</v>
      </c>
      <c r="N648" s="9">
        <v>0.9</v>
      </c>
      <c r="O648" s="8">
        <f t="shared" si="10"/>
        <v>29990</v>
      </c>
      <c r="P648" s="6" t="s">
        <v>20</v>
      </c>
    </row>
    <row r="649" spans="1:16" x14ac:dyDescent="0.35">
      <c r="A649" s="6" t="s">
        <v>832</v>
      </c>
      <c r="B649" s="7">
        <v>46114</v>
      </c>
      <c r="C649" s="7">
        <v>46120</v>
      </c>
      <c r="D649" s="6">
        <v>3248</v>
      </c>
      <c r="E649" s="6">
        <v>332</v>
      </c>
      <c r="F649" s="6">
        <v>3</v>
      </c>
      <c r="G649" s="6">
        <v>8</v>
      </c>
      <c r="H649" s="6">
        <v>81642</v>
      </c>
      <c r="I649" s="6" t="s">
        <v>17</v>
      </c>
      <c r="J649" s="6">
        <v>30570946</v>
      </c>
      <c r="K649" s="16" t="s">
        <v>1570</v>
      </c>
      <c r="L649" s="16" t="s">
        <v>1577</v>
      </c>
      <c r="M649" s="8">
        <v>299900</v>
      </c>
      <c r="N649" s="9">
        <v>0.9</v>
      </c>
      <c r="O649" s="8">
        <f t="shared" si="10"/>
        <v>29990</v>
      </c>
      <c r="P649" s="6" t="s">
        <v>20</v>
      </c>
    </row>
    <row r="650" spans="1:16" x14ac:dyDescent="0.35">
      <c r="A650" s="6" t="s">
        <v>832</v>
      </c>
      <c r="B650" s="7">
        <v>46114</v>
      </c>
      <c r="C650" s="7">
        <v>46120</v>
      </c>
      <c r="D650" s="6">
        <v>3248</v>
      </c>
      <c r="E650" s="6">
        <v>332</v>
      </c>
      <c r="F650" s="6">
        <v>3</v>
      </c>
      <c r="G650" s="6">
        <v>8</v>
      </c>
      <c r="H650" s="6">
        <v>81642</v>
      </c>
      <c r="I650" s="6" t="s">
        <v>17</v>
      </c>
      <c r="J650" s="6">
        <v>30570955</v>
      </c>
      <c r="K650" s="16" t="s">
        <v>1570</v>
      </c>
      <c r="L650" s="16" t="s">
        <v>1578</v>
      </c>
      <c r="M650" s="8">
        <v>299900</v>
      </c>
      <c r="N650" s="9">
        <v>0.9</v>
      </c>
      <c r="O650" s="8">
        <f t="shared" si="10"/>
        <v>29990</v>
      </c>
      <c r="P650" s="6" t="s">
        <v>20</v>
      </c>
    </row>
    <row r="651" spans="1:16" x14ac:dyDescent="0.35">
      <c r="A651" s="6" t="s">
        <v>832</v>
      </c>
      <c r="B651" s="7">
        <v>46114</v>
      </c>
      <c r="C651" s="7">
        <v>46120</v>
      </c>
      <c r="D651" s="6">
        <v>3248</v>
      </c>
      <c r="E651" s="6">
        <v>332</v>
      </c>
      <c r="F651" s="6">
        <v>3</v>
      </c>
      <c r="G651" s="6">
        <v>10</v>
      </c>
      <c r="H651" s="6">
        <v>81642</v>
      </c>
      <c r="I651" s="6" t="s">
        <v>17</v>
      </c>
      <c r="J651" s="6">
        <v>17232470</v>
      </c>
      <c r="K651" s="16" t="s">
        <v>1579</v>
      </c>
      <c r="L651" s="16" t="s">
        <v>1580</v>
      </c>
      <c r="M651" s="8">
        <v>199900</v>
      </c>
      <c r="N651" s="9">
        <v>0.9</v>
      </c>
      <c r="O651" s="8">
        <f t="shared" si="10"/>
        <v>19990</v>
      </c>
      <c r="P651" s="6" t="s">
        <v>20</v>
      </c>
    </row>
    <row r="652" spans="1:16" x14ac:dyDescent="0.35">
      <c r="A652" s="6" t="s">
        <v>832</v>
      </c>
      <c r="B652" s="7">
        <v>46114</v>
      </c>
      <c r="C652" s="7">
        <v>46120</v>
      </c>
      <c r="D652" s="6">
        <v>3248</v>
      </c>
      <c r="E652" s="6">
        <v>332</v>
      </c>
      <c r="F652" s="6">
        <v>3</v>
      </c>
      <c r="G652" s="6">
        <v>10</v>
      </c>
      <c r="H652" s="6">
        <v>81642</v>
      </c>
      <c r="I652" s="6" t="s">
        <v>17</v>
      </c>
      <c r="J652" s="6">
        <v>17232621</v>
      </c>
      <c r="K652" s="16" t="s">
        <v>1581</v>
      </c>
      <c r="L652" s="16" t="s">
        <v>1582</v>
      </c>
      <c r="M652" s="8">
        <v>199900</v>
      </c>
      <c r="N652" s="9">
        <v>0.9</v>
      </c>
      <c r="O652" s="8">
        <f t="shared" si="10"/>
        <v>19990</v>
      </c>
      <c r="P652" s="6" t="s">
        <v>20</v>
      </c>
    </row>
    <row r="653" spans="1:16" x14ac:dyDescent="0.35">
      <c r="A653" s="6" t="s">
        <v>832</v>
      </c>
      <c r="B653" s="7">
        <v>46114</v>
      </c>
      <c r="C653" s="7">
        <v>46120</v>
      </c>
      <c r="D653" s="6">
        <v>3248</v>
      </c>
      <c r="E653" s="6">
        <v>332</v>
      </c>
      <c r="F653" s="6">
        <v>3</v>
      </c>
      <c r="G653" s="6">
        <v>10</v>
      </c>
      <c r="H653" s="6">
        <v>81642</v>
      </c>
      <c r="I653" s="6" t="s">
        <v>17</v>
      </c>
      <c r="J653" s="6">
        <v>17232630</v>
      </c>
      <c r="K653" s="16" t="s">
        <v>1581</v>
      </c>
      <c r="L653" s="16" t="s">
        <v>1583</v>
      </c>
      <c r="M653" s="8">
        <v>199900</v>
      </c>
      <c r="N653" s="9">
        <v>0.9</v>
      </c>
      <c r="O653" s="8">
        <f t="shared" si="10"/>
        <v>19990</v>
      </c>
      <c r="P653" s="6" t="s">
        <v>20</v>
      </c>
    </row>
    <row r="654" spans="1:16" x14ac:dyDescent="0.35">
      <c r="A654" s="6" t="s">
        <v>832</v>
      </c>
      <c r="B654" s="7">
        <v>46114</v>
      </c>
      <c r="C654" s="7">
        <v>46120</v>
      </c>
      <c r="D654" s="6">
        <v>3248</v>
      </c>
      <c r="E654" s="6">
        <v>332</v>
      </c>
      <c r="F654" s="6">
        <v>3</v>
      </c>
      <c r="G654" s="6">
        <v>10</v>
      </c>
      <c r="H654" s="6">
        <v>81642</v>
      </c>
      <c r="I654" s="6" t="s">
        <v>17</v>
      </c>
      <c r="J654" s="6">
        <v>17232649</v>
      </c>
      <c r="K654" s="16" t="s">
        <v>1581</v>
      </c>
      <c r="L654" s="16" t="s">
        <v>1584</v>
      </c>
      <c r="M654" s="8">
        <v>199900</v>
      </c>
      <c r="N654" s="9">
        <v>0.9</v>
      </c>
      <c r="O654" s="8">
        <f t="shared" si="10"/>
        <v>19990</v>
      </c>
      <c r="P654" s="6" t="s">
        <v>20</v>
      </c>
    </row>
    <row r="655" spans="1:16" x14ac:dyDescent="0.35">
      <c r="A655" s="6" t="s">
        <v>832</v>
      </c>
      <c r="B655" s="7">
        <v>46114</v>
      </c>
      <c r="C655" s="7">
        <v>46120</v>
      </c>
      <c r="D655" s="6">
        <v>3248</v>
      </c>
      <c r="E655" s="6">
        <v>332</v>
      </c>
      <c r="F655" s="6">
        <v>3</v>
      </c>
      <c r="G655" s="6">
        <v>10</v>
      </c>
      <c r="H655" s="6">
        <v>81642</v>
      </c>
      <c r="I655" s="6" t="s">
        <v>17</v>
      </c>
      <c r="J655" s="6">
        <v>17232658</v>
      </c>
      <c r="K655" s="16" t="s">
        <v>1581</v>
      </c>
      <c r="L655" s="16" t="s">
        <v>1585</v>
      </c>
      <c r="M655" s="8">
        <v>199900</v>
      </c>
      <c r="N655" s="9">
        <v>0.9</v>
      </c>
      <c r="O655" s="8">
        <f t="shared" si="10"/>
        <v>19990</v>
      </c>
      <c r="P655" s="6" t="s">
        <v>20</v>
      </c>
    </row>
    <row r="656" spans="1:16" x14ac:dyDescent="0.35">
      <c r="A656" s="6" t="s">
        <v>832</v>
      </c>
      <c r="B656" s="7">
        <v>46114</v>
      </c>
      <c r="C656" s="7">
        <v>46120</v>
      </c>
      <c r="D656" s="6">
        <v>3248</v>
      </c>
      <c r="E656" s="6">
        <v>332</v>
      </c>
      <c r="F656" s="6">
        <v>3</v>
      </c>
      <c r="G656" s="6">
        <v>10</v>
      </c>
      <c r="H656" s="6">
        <v>81642</v>
      </c>
      <c r="I656" s="6" t="s">
        <v>17</v>
      </c>
      <c r="J656" s="6">
        <v>17232667</v>
      </c>
      <c r="K656" s="16" t="s">
        <v>1581</v>
      </c>
      <c r="L656" s="16" t="s">
        <v>1586</v>
      </c>
      <c r="M656" s="8">
        <v>199900</v>
      </c>
      <c r="N656" s="9">
        <v>0.9</v>
      </c>
      <c r="O656" s="8">
        <f t="shared" si="10"/>
        <v>19990</v>
      </c>
      <c r="P656" s="6" t="s">
        <v>20</v>
      </c>
    </row>
    <row r="657" spans="1:16" x14ac:dyDescent="0.35">
      <c r="A657" s="6" t="s">
        <v>832</v>
      </c>
      <c r="B657" s="7">
        <v>46114</v>
      </c>
      <c r="C657" s="7">
        <v>46120</v>
      </c>
      <c r="D657" s="6">
        <v>3248</v>
      </c>
      <c r="E657" s="6">
        <v>332</v>
      </c>
      <c r="F657" s="6">
        <v>3</v>
      </c>
      <c r="G657" s="6">
        <v>10</v>
      </c>
      <c r="H657" s="6">
        <v>81642</v>
      </c>
      <c r="I657" s="6" t="s">
        <v>17</v>
      </c>
      <c r="J657" s="6">
        <v>17232676</v>
      </c>
      <c r="K657" s="16" t="s">
        <v>1581</v>
      </c>
      <c r="L657" s="16" t="s">
        <v>1587</v>
      </c>
      <c r="M657" s="8">
        <v>199900</v>
      </c>
      <c r="N657" s="9">
        <v>0.9</v>
      </c>
      <c r="O657" s="8">
        <f t="shared" si="10"/>
        <v>19990</v>
      </c>
      <c r="P657" s="6" t="s">
        <v>20</v>
      </c>
    </row>
    <row r="658" spans="1:16" x14ac:dyDescent="0.35">
      <c r="A658" s="6" t="s">
        <v>832</v>
      </c>
      <c r="B658" s="7">
        <v>46114</v>
      </c>
      <c r="C658" s="7">
        <v>46120</v>
      </c>
      <c r="D658" s="6">
        <v>3248</v>
      </c>
      <c r="E658" s="6">
        <v>332</v>
      </c>
      <c r="F658" s="6">
        <v>3</v>
      </c>
      <c r="G658" s="6">
        <v>10</v>
      </c>
      <c r="H658" s="6">
        <v>81642</v>
      </c>
      <c r="I658" s="6" t="s">
        <v>17</v>
      </c>
      <c r="J658" s="6">
        <v>17232685</v>
      </c>
      <c r="K658" s="16" t="s">
        <v>1581</v>
      </c>
      <c r="L658" s="16" t="s">
        <v>1588</v>
      </c>
      <c r="M658" s="8">
        <v>199900</v>
      </c>
      <c r="N658" s="9">
        <v>0.9</v>
      </c>
      <c r="O658" s="8">
        <f t="shared" si="10"/>
        <v>19990</v>
      </c>
      <c r="P658" s="6" t="s">
        <v>20</v>
      </c>
    </row>
    <row r="659" spans="1:16" x14ac:dyDescent="0.35">
      <c r="A659" s="6" t="s">
        <v>832</v>
      </c>
      <c r="B659" s="7">
        <v>46114</v>
      </c>
      <c r="C659" s="7">
        <v>46120</v>
      </c>
      <c r="D659" s="6">
        <v>3248</v>
      </c>
      <c r="E659" s="6">
        <v>332</v>
      </c>
      <c r="F659" s="6">
        <v>3</v>
      </c>
      <c r="G659" s="6">
        <v>10</v>
      </c>
      <c r="H659" s="6">
        <v>81642</v>
      </c>
      <c r="I659" s="6" t="s">
        <v>17</v>
      </c>
      <c r="J659" s="6">
        <v>17246090</v>
      </c>
      <c r="K659" s="16" t="s">
        <v>1589</v>
      </c>
      <c r="L659" s="16" t="s">
        <v>1590</v>
      </c>
      <c r="M659" s="8">
        <v>239900</v>
      </c>
      <c r="N659" s="9">
        <v>0.9</v>
      </c>
      <c r="O659" s="8">
        <f t="shared" si="10"/>
        <v>23990</v>
      </c>
      <c r="P659" s="6" t="s">
        <v>20</v>
      </c>
    </row>
    <row r="660" spans="1:16" x14ac:dyDescent="0.35">
      <c r="A660" s="6" t="s">
        <v>832</v>
      </c>
      <c r="B660" s="7">
        <v>46114</v>
      </c>
      <c r="C660" s="7">
        <v>46120</v>
      </c>
      <c r="D660" s="6">
        <v>3248</v>
      </c>
      <c r="E660" s="6">
        <v>332</v>
      </c>
      <c r="F660" s="6">
        <v>3</v>
      </c>
      <c r="G660" s="6">
        <v>10</v>
      </c>
      <c r="H660" s="6">
        <v>81642</v>
      </c>
      <c r="I660" s="6" t="s">
        <v>17</v>
      </c>
      <c r="J660" s="6">
        <v>17246107</v>
      </c>
      <c r="K660" s="16" t="s">
        <v>1589</v>
      </c>
      <c r="L660" s="16" t="s">
        <v>1591</v>
      </c>
      <c r="M660" s="8">
        <v>239900</v>
      </c>
      <c r="N660" s="9">
        <v>0.9</v>
      </c>
      <c r="O660" s="8">
        <f t="shared" si="10"/>
        <v>23990</v>
      </c>
      <c r="P660" s="6" t="s">
        <v>20</v>
      </c>
    </row>
    <row r="661" spans="1:16" x14ac:dyDescent="0.35">
      <c r="A661" s="6" t="s">
        <v>832</v>
      </c>
      <c r="B661" s="7">
        <v>46114</v>
      </c>
      <c r="C661" s="7">
        <v>46120</v>
      </c>
      <c r="D661" s="6">
        <v>3248</v>
      </c>
      <c r="E661" s="6">
        <v>332</v>
      </c>
      <c r="F661" s="6">
        <v>3</v>
      </c>
      <c r="G661" s="6">
        <v>10</v>
      </c>
      <c r="H661" s="6">
        <v>81642</v>
      </c>
      <c r="I661" s="6" t="s">
        <v>17</v>
      </c>
      <c r="J661" s="6">
        <v>17246116</v>
      </c>
      <c r="K661" s="16" t="s">
        <v>1589</v>
      </c>
      <c r="L661" s="16" t="s">
        <v>1592</v>
      </c>
      <c r="M661" s="8">
        <v>239900</v>
      </c>
      <c r="N661" s="9">
        <v>0.9</v>
      </c>
      <c r="O661" s="8">
        <f t="shared" si="10"/>
        <v>23990</v>
      </c>
      <c r="P661" s="6" t="s">
        <v>20</v>
      </c>
    </row>
    <row r="662" spans="1:16" x14ac:dyDescent="0.35">
      <c r="A662" s="6" t="s">
        <v>832</v>
      </c>
      <c r="B662" s="7">
        <v>46114</v>
      </c>
      <c r="C662" s="7">
        <v>46120</v>
      </c>
      <c r="D662" s="6">
        <v>3248</v>
      </c>
      <c r="E662" s="6">
        <v>332</v>
      </c>
      <c r="F662" s="6">
        <v>3</v>
      </c>
      <c r="G662" s="6">
        <v>10</v>
      </c>
      <c r="H662" s="6">
        <v>81642</v>
      </c>
      <c r="I662" s="6" t="s">
        <v>17</v>
      </c>
      <c r="J662" s="6">
        <v>17246125</v>
      </c>
      <c r="K662" s="16" t="s">
        <v>1589</v>
      </c>
      <c r="L662" s="16" t="s">
        <v>1593</v>
      </c>
      <c r="M662" s="8">
        <v>239900</v>
      </c>
      <c r="N662" s="9">
        <v>0.9</v>
      </c>
      <c r="O662" s="8">
        <f t="shared" si="10"/>
        <v>23990</v>
      </c>
      <c r="P662" s="6" t="s">
        <v>20</v>
      </c>
    </row>
    <row r="663" spans="1:16" x14ac:dyDescent="0.35">
      <c r="A663" s="6" t="s">
        <v>832</v>
      </c>
      <c r="B663" s="7">
        <v>46114</v>
      </c>
      <c r="C663" s="7">
        <v>46120</v>
      </c>
      <c r="D663" s="6">
        <v>3248</v>
      </c>
      <c r="E663" s="6">
        <v>332</v>
      </c>
      <c r="F663" s="6">
        <v>3</v>
      </c>
      <c r="G663" s="6">
        <v>10</v>
      </c>
      <c r="H663" s="6">
        <v>81642</v>
      </c>
      <c r="I663" s="6" t="s">
        <v>17</v>
      </c>
      <c r="J663" s="6">
        <v>17246134</v>
      </c>
      <c r="K663" s="16" t="s">
        <v>1589</v>
      </c>
      <c r="L663" s="16" t="s">
        <v>1594</v>
      </c>
      <c r="M663" s="8">
        <v>239900</v>
      </c>
      <c r="N663" s="9">
        <v>0.9</v>
      </c>
      <c r="O663" s="8">
        <f t="shared" si="10"/>
        <v>23990</v>
      </c>
      <c r="P663" s="6" t="s">
        <v>20</v>
      </c>
    </row>
    <row r="664" spans="1:16" x14ac:dyDescent="0.35">
      <c r="A664" s="6" t="s">
        <v>832</v>
      </c>
      <c r="B664" s="7">
        <v>46114</v>
      </c>
      <c r="C664" s="7">
        <v>46120</v>
      </c>
      <c r="D664" s="6">
        <v>3248</v>
      </c>
      <c r="E664" s="6">
        <v>332</v>
      </c>
      <c r="F664" s="6">
        <v>3</v>
      </c>
      <c r="G664" s="6">
        <v>10</v>
      </c>
      <c r="H664" s="6">
        <v>81642</v>
      </c>
      <c r="I664" s="6" t="s">
        <v>17</v>
      </c>
      <c r="J664" s="6">
        <v>17246143</v>
      </c>
      <c r="K664" s="16" t="s">
        <v>1589</v>
      </c>
      <c r="L664" s="16" t="s">
        <v>1595</v>
      </c>
      <c r="M664" s="8">
        <v>239900</v>
      </c>
      <c r="N664" s="9">
        <v>0.9</v>
      </c>
      <c r="O664" s="8">
        <f t="shared" si="10"/>
        <v>23990</v>
      </c>
      <c r="P664" s="6" t="s">
        <v>20</v>
      </c>
    </row>
    <row r="665" spans="1:16" x14ac:dyDescent="0.35">
      <c r="A665" s="6" t="s">
        <v>832</v>
      </c>
      <c r="B665" s="7">
        <v>46114</v>
      </c>
      <c r="C665" s="7">
        <v>46120</v>
      </c>
      <c r="D665" s="6">
        <v>3248</v>
      </c>
      <c r="E665" s="6">
        <v>332</v>
      </c>
      <c r="F665" s="6">
        <v>3</v>
      </c>
      <c r="G665" s="6">
        <v>10</v>
      </c>
      <c r="H665" s="6">
        <v>81642</v>
      </c>
      <c r="I665" s="6" t="s">
        <v>17</v>
      </c>
      <c r="J665" s="6">
        <v>17541412</v>
      </c>
      <c r="K665" s="16" t="s">
        <v>1596</v>
      </c>
      <c r="L665" s="16" t="s">
        <v>1597</v>
      </c>
      <c r="M665" s="8">
        <v>239900</v>
      </c>
      <c r="N665" s="9">
        <v>0.9</v>
      </c>
      <c r="O665" s="8">
        <f t="shared" si="10"/>
        <v>23990</v>
      </c>
      <c r="P665" s="6" t="s">
        <v>20</v>
      </c>
    </row>
    <row r="666" spans="1:16" x14ac:dyDescent="0.35">
      <c r="A666" s="6" t="s">
        <v>832</v>
      </c>
      <c r="B666" s="7">
        <v>46114</v>
      </c>
      <c r="C666" s="7">
        <v>46120</v>
      </c>
      <c r="D666" s="6">
        <v>3248</v>
      </c>
      <c r="E666" s="6">
        <v>332</v>
      </c>
      <c r="F666" s="6">
        <v>3</v>
      </c>
      <c r="G666" s="6">
        <v>10</v>
      </c>
      <c r="H666" s="6">
        <v>81642</v>
      </c>
      <c r="I666" s="6" t="s">
        <v>17</v>
      </c>
      <c r="J666" s="6">
        <v>17541421</v>
      </c>
      <c r="K666" s="16" t="s">
        <v>1596</v>
      </c>
      <c r="L666" s="16" t="s">
        <v>1598</v>
      </c>
      <c r="M666" s="8">
        <v>239900</v>
      </c>
      <c r="N666" s="9">
        <v>0.9</v>
      </c>
      <c r="O666" s="8">
        <f t="shared" si="10"/>
        <v>23990</v>
      </c>
      <c r="P666" s="6" t="s">
        <v>20</v>
      </c>
    </row>
    <row r="667" spans="1:16" x14ac:dyDescent="0.35">
      <c r="A667" s="6" t="s">
        <v>832</v>
      </c>
      <c r="B667" s="7">
        <v>46114</v>
      </c>
      <c r="C667" s="7">
        <v>46120</v>
      </c>
      <c r="D667" s="6">
        <v>3248</v>
      </c>
      <c r="E667" s="6">
        <v>332</v>
      </c>
      <c r="F667" s="6">
        <v>3</v>
      </c>
      <c r="G667" s="6">
        <v>10</v>
      </c>
      <c r="H667" s="6">
        <v>81642</v>
      </c>
      <c r="I667" s="6" t="s">
        <v>17</v>
      </c>
      <c r="J667" s="6">
        <v>17541430</v>
      </c>
      <c r="K667" s="16" t="s">
        <v>1596</v>
      </c>
      <c r="L667" s="16" t="s">
        <v>1599</v>
      </c>
      <c r="M667" s="8">
        <v>239900</v>
      </c>
      <c r="N667" s="9">
        <v>0.9</v>
      </c>
      <c r="O667" s="8">
        <f t="shared" si="10"/>
        <v>23990</v>
      </c>
      <c r="P667" s="6" t="s">
        <v>20</v>
      </c>
    </row>
    <row r="668" spans="1:16" x14ac:dyDescent="0.35">
      <c r="A668" s="6" t="s">
        <v>832</v>
      </c>
      <c r="B668" s="7">
        <v>46114</v>
      </c>
      <c r="C668" s="7">
        <v>46120</v>
      </c>
      <c r="D668" s="6">
        <v>3248</v>
      </c>
      <c r="E668" s="6">
        <v>332</v>
      </c>
      <c r="F668" s="6">
        <v>3</v>
      </c>
      <c r="G668" s="6">
        <v>10</v>
      </c>
      <c r="H668" s="6">
        <v>81642</v>
      </c>
      <c r="I668" s="6" t="s">
        <v>17</v>
      </c>
      <c r="J668" s="6">
        <v>17541449</v>
      </c>
      <c r="K668" s="16" t="s">
        <v>1596</v>
      </c>
      <c r="L668" s="16" t="s">
        <v>1600</v>
      </c>
      <c r="M668" s="8">
        <v>239900</v>
      </c>
      <c r="N668" s="9">
        <v>0.9</v>
      </c>
      <c r="O668" s="8">
        <f t="shared" si="10"/>
        <v>23990</v>
      </c>
      <c r="P668" s="6" t="s">
        <v>20</v>
      </c>
    </row>
    <row r="669" spans="1:16" x14ac:dyDescent="0.35">
      <c r="A669" s="6" t="s">
        <v>832</v>
      </c>
      <c r="B669" s="7">
        <v>46114</v>
      </c>
      <c r="C669" s="7">
        <v>46120</v>
      </c>
      <c r="D669" s="6">
        <v>3248</v>
      </c>
      <c r="E669" s="6">
        <v>332</v>
      </c>
      <c r="F669" s="6">
        <v>3</v>
      </c>
      <c r="G669" s="6">
        <v>10</v>
      </c>
      <c r="H669" s="6">
        <v>81642</v>
      </c>
      <c r="I669" s="6" t="s">
        <v>17</v>
      </c>
      <c r="J669" s="6">
        <v>17541458</v>
      </c>
      <c r="K669" s="16" t="s">
        <v>1596</v>
      </c>
      <c r="L669" s="16" t="s">
        <v>1601</v>
      </c>
      <c r="M669" s="8">
        <v>239900</v>
      </c>
      <c r="N669" s="9">
        <v>0.9</v>
      </c>
      <c r="O669" s="8">
        <f t="shared" si="10"/>
        <v>23990</v>
      </c>
      <c r="P669" s="6" t="s">
        <v>20</v>
      </c>
    </row>
    <row r="670" spans="1:16" x14ac:dyDescent="0.35">
      <c r="A670" s="6" t="s">
        <v>832</v>
      </c>
      <c r="B670" s="7">
        <v>46114</v>
      </c>
      <c r="C670" s="7">
        <v>46120</v>
      </c>
      <c r="D670" s="6">
        <v>3248</v>
      </c>
      <c r="E670" s="6">
        <v>332</v>
      </c>
      <c r="F670" s="6">
        <v>3</v>
      </c>
      <c r="G670" s="6">
        <v>10</v>
      </c>
      <c r="H670" s="6">
        <v>81642</v>
      </c>
      <c r="I670" s="6" t="s">
        <v>17</v>
      </c>
      <c r="J670" s="6">
        <v>17541467</v>
      </c>
      <c r="K670" s="16" t="s">
        <v>1596</v>
      </c>
      <c r="L670" s="16" t="s">
        <v>1602</v>
      </c>
      <c r="M670" s="8">
        <v>239900</v>
      </c>
      <c r="N670" s="9">
        <v>0.9</v>
      </c>
      <c r="O670" s="8">
        <f t="shared" si="10"/>
        <v>23990</v>
      </c>
      <c r="P670" s="6" t="s">
        <v>20</v>
      </c>
    </row>
    <row r="671" spans="1:16" x14ac:dyDescent="0.35">
      <c r="A671" s="6" t="s">
        <v>832</v>
      </c>
      <c r="B671" s="7">
        <v>46114</v>
      </c>
      <c r="C671" s="7">
        <v>46120</v>
      </c>
      <c r="D671" s="6">
        <v>3248</v>
      </c>
      <c r="E671" s="6">
        <v>332</v>
      </c>
      <c r="F671" s="6">
        <v>3</v>
      </c>
      <c r="G671" s="6">
        <v>10</v>
      </c>
      <c r="H671" s="6">
        <v>81642</v>
      </c>
      <c r="I671" s="6" t="s">
        <v>17</v>
      </c>
      <c r="J671" s="6">
        <v>22156374</v>
      </c>
      <c r="K671" s="16" t="s">
        <v>1603</v>
      </c>
      <c r="L671" s="16" t="s">
        <v>1604</v>
      </c>
      <c r="M671" s="8">
        <v>239900</v>
      </c>
      <c r="N671" s="9">
        <v>0.9</v>
      </c>
      <c r="O671" s="8">
        <f t="shared" si="10"/>
        <v>23990</v>
      </c>
      <c r="P671" s="6" t="s">
        <v>20</v>
      </c>
    </row>
    <row r="672" spans="1:16" x14ac:dyDescent="0.35">
      <c r="A672" s="6" t="s">
        <v>832</v>
      </c>
      <c r="B672" s="7">
        <v>46114</v>
      </c>
      <c r="C672" s="7">
        <v>46120</v>
      </c>
      <c r="D672" s="6">
        <v>3248</v>
      </c>
      <c r="E672" s="6">
        <v>332</v>
      </c>
      <c r="F672" s="6">
        <v>3</v>
      </c>
      <c r="G672" s="6">
        <v>10</v>
      </c>
      <c r="H672" s="6">
        <v>81642</v>
      </c>
      <c r="I672" s="6" t="s">
        <v>17</v>
      </c>
      <c r="J672" s="6">
        <v>22156392</v>
      </c>
      <c r="K672" s="16" t="s">
        <v>1603</v>
      </c>
      <c r="L672" s="16" t="s">
        <v>1605</v>
      </c>
      <c r="M672" s="8">
        <v>239900</v>
      </c>
      <c r="N672" s="9">
        <v>0.9</v>
      </c>
      <c r="O672" s="8">
        <f t="shared" si="10"/>
        <v>23990</v>
      </c>
      <c r="P672" s="6" t="s">
        <v>20</v>
      </c>
    </row>
    <row r="673" spans="1:16" x14ac:dyDescent="0.35">
      <c r="A673" s="6" t="s">
        <v>832</v>
      </c>
      <c r="B673" s="7">
        <v>46114</v>
      </c>
      <c r="C673" s="7">
        <v>46120</v>
      </c>
      <c r="D673" s="6">
        <v>3248</v>
      </c>
      <c r="E673" s="6">
        <v>332</v>
      </c>
      <c r="F673" s="6">
        <v>3</v>
      </c>
      <c r="G673" s="6">
        <v>10</v>
      </c>
      <c r="H673" s="6">
        <v>81642</v>
      </c>
      <c r="I673" s="6" t="s">
        <v>17</v>
      </c>
      <c r="J673" s="6">
        <v>22156490</v>
      </c>
      <c r="K673" s="16" t="s">
        <v>1603</v>
      </c>
      <c r="L673" s="16" t="s">
        <v>1606</v>
      </c>
      <c r="M673" s="8">
        <v>239900</v>
      </c>
      <c r="N673" s="9">
        <v>0.9</v>
      </c>
      <c r="O673" s="8">
        <f t="shared" si="10"/>
        <v>23990</v>
      </c>
      <c r="P673" s="6" t="s">
        <v>20</v>
      </c>
    </row>
    <row r="674" spans="1:16" x14ac:dyDescent="0.35">
      <c r="A674" s="6" t="s">
        <v>832</v>
      </c>
      <c r="B674" s="7">
        <v>46114</v>
      </c>
      <c r="C674" s="7">
        <v>46120</v>
      </c>
      <c r="D674" s="6">
        <v>3248</v>
      </c>
      <c r="E674" s="6">
        <v>332</v>
      </c>
      <c r="F674" s="6">
        <v>3</v>
      </c>
      <c r="G674" s="6">
        <v>10</v>
      </c>
      <c r="H674" s="6">
        <v>81642</v>
      </c>
      <c r="I674" s="6" t="s">
        <v>17</v>
      </c>
      <c r="J674" s="6">
        <v>22156507</v>
      </c>
      <c r="K674" s="16" t="s">
        <v>1603</v>
      </c>
      <c r="L674" s="16" t="s">
        <v>1607</v>
      </c>
      <c r="M674" s="8">
        <v>239900</v>
      </c>
      <c r="N674" s="9">
        <v>0.9</v>
      </c>
      <c r="O674" s="8">
        <f t="shared" si="10"/>
        <v>23990</v>
      </c>
      <c r="P674" s="6" t="s">
        <v>20</v>
      </c>
    </row>
    <row r="675" spans="1:16" x14ac:dyDescent="0.35">
      <c r="A675" s="6" t="s">
        <v>832</v>
      </c>
      <c r="B675" s="7">
        <v>46114</v>
      </c>
      <c r="C675" s="7">
        <v>46120</v>
      </c>
      <c r="D675" s="6">
        <v>3248</v>
      </c>
      <c r="E675" s="6">
        <v>332</v>
      </c>
      <c r="F675" s="6">
        <v>3</v>
      </c>
      <c r="G675" s="6">
        <v>10</v>
      </c>
      <c r="H675" s="6">
        <v>81642</v>
      </c>
      <c r="I675" s="6" t="s">
        <v>17</v>
      </c>
      <c r="J675" s="6">
        <v>22156516</v>
      </c>
      <c r="K675" s="16" t="s">
        <v>1603</v>
      </c>
      <c r="L675" s="16" t="s">
        <v>1608</v>
      </c>
      <c r="M675" s="8">
        <v>239900</v>
      </c>
      <c r="N675" s="9">
        <v>0.9</v>
      </c>
      <c r="O675" s="8">
        <f t="shared" si="10"/>
        <v>23990</v>
      </c>
      <c r="P675" s="6" t="s">
        <v>20</v>
      </c>
    </row>
    <row r="676" spans="1:16" x14ac:dyDescent="0.35">
      <c r="A676" s="6" t="s">
        <v>832</v>
      </c>
      <c r="B676" s="7">
        <v>46114</v>
      </c>
      <c r="C676" s="7">
        <v>46120</v>
      </c>
      <c r="D676" s="6">
        <v>3248</v>
      </c>
      <c r="E676" s="6">
        <v>332</v>
      </c>
      <c r="F676" s="6">
        <v>3</v>
      </c>
      <c r="G676" s="6">
        <v>10</v>
      </c>
      <c r="H676" s="6">
        <v>81642</v>
      </c>
      <c r="I676" s="6" t="s">
        <v>17</v>
      </c>
      <c r="J676" s="6">
        <v>22156525</v>
      </c>
      <c r="K676" s="16" t="s">
        <v>1603</v>
      </c>
      <c r="L676" s="16" t="s">
        <v>1609</v>
      </c>
      <c r="M676" s="8">
        <v>239900</v>
      </c>
      <c r="N676" s="9">
        <v>0.9</v>
      </c>
      <c r="O676" s="8">
        <f t="shared" si="10"/>
        <v>23990</v>
      </c>
      <c r="P676" s="6" t="s">
        <v>20</v>
      </c>
    </row>
    <row r="677" spans="1:16" x14ac:dyDescent="0.35">
      <c r="A677" s="6" t="s">
        <v>832</v>
      </c>
      <c r="B677" s="7">
        <v>46114</v>
      </c>
      <c r="C677" s="7">
        <v>46120</v>
      </c>
      <c r="D677" s="6">
        <v>3248</v>
      </c>
      <c r="E677" s="6">
        <v>332</v>
      </c>
      <c r="F677" s="6">
        <v>3</v>
      </c>
      <c r="G677" s="6">
        <v>10</v>
      </c>
      <c r="H677" s="6">
        <v>81642</v>
      </c>
      <c r="I677" s="6" t="s">
        <v>17</v>
      </c>
      <c r="J677" s="6">
        <v>22156534</v>
      </c>
      <c r="K677" s="16" t="s">
        <v>1603</v>
      </c>
      <c r="L677" s="16" t="s">
        <v>1610</v>
      </c>
      <c r="M677" s="8">
        <v>239900</v>
      </c>
      <c r="N677" s="9">
        <v>0.9</v>
      </c>
      <c r="O677" s="8">
        <f t="shared" si="10"/>
        <v>23990</v>
      </c>
      <c r="P677" s="6" t="s">
        <v>20</v>
      </c>
    </row>
    <row r="678" spans="1:16" x14ac:dyDescent="0.35">
      <c r="A678" s="6" t="s">
        <v>832</v>
      </c>
      <c r="B678" s="7">
        <v>46114</v>
      </c>
      <c r="C678" s="7">
        <v>46120</v>
      </c>
      <c r="D678" s="6">
        <v>3248</v>
      </c>
      <c r="E678" s="6">
        <v>332</v>
      </c>
      <c r="F678" s="6">
        <v>3</v>
      </c>
      <c r="G678" s="6">
        <v>10</v>
      </c>
      <c r="H678" s="6">
        <v>81642</v>
      </c>
      <c r="I678" s="6" t="s">
        <v>17</v>
      </c>
      <c r="J678" s="6">
        <v>22156543</v>
      </c>
      <c r="K678" s="16" t="s">
        <v>1603</v>
      </c>
      <c r="L678" s="16" t="s">
        <v>1611</v>
      </c>
      <c r="M678" s="8">
        <v>239900</v>
      </c>
      <c r="N678" s="9">
        <v>0.9</v>
      </c>
      <c r="O678" s="8">
        <f t="shared" si="10"/>
        <v>23990</v>
      </c>
      <c r="P678" s="6" t="s">
        <v>20</v>
      </c>
    </row>
    <row r="679" spans="1:16" x14ac:dyDescent="0.35">
      <c r="A679" s="6" t="s">
        <v>832</v>
      </c>
      <c r="B679" s="7">
        <v>46114</v>
      </c>
      <c r="C679" s="7">
        <v>46120</v>
      </c>
      <c r="D679" s="6">
        <v>3248</v>
      </c>
      <c r="E679" s="6">
        <v>332</v>
      </c>
      <c r="F679" s="6">
        <v>3</v>
      </c>
      <c r="G679" s="6">
        <v>10</v>
      </c>
      <c r="H679" s="6">
        <v>81642</v>
      </c>
      <c r="I679" s="6" t="s">
        <v>17</v>
      </c>
      <c r="J679" s="6">
        <v>22156552</v>
      </c>
      <c r="K679" s="16" t="s">
        <v>1603</v>
      </c>
      <c r="L679" s="16" t="s">
        <v>1612</v>
      </c>
      <c r="M679" s="8">
        <v>239900</v>
      </c>
      <c r="N679" s="9">
        <v>0.9</v>
      </c>
      <c r="O679" s="8">
        <f t="shared" si="10"/>
        <v>23990</v>
      </c>
      <c r="P679" s="6" t="s">
        <v>20</v>
      </c>
    </row>
    <row r="680" spans="1:16" x14ac:dyDescent="0.35">
      <c r="A680" s="6" t="s">
        <v>832</v>
      </c>
      <c r="B680" s="7">
        <v>46114</v>
      </c>
      <c r="C680" s="7">
        <v>46120</v>
      </c>
      <c r="D680" s="6">
        <v>3248</v>
      </c>
      <c r="E680" s="6">
        <v>332</v>
      </c>
      <c r="F680" s="6">
        <v>3</v>
      </c>
      <c r="G680" s="6">
        <v>10</v>
      </c>
      <c r="H680" s="6">
        <v>81642</v>
      </c>
      <c r="I680" s="6" t="s">
        <v>17</v>
      </c>
      <c r="J680" s="6">
        <v>22156561</v>
      </c>
      <c r="K680" s="16" t="s">
        <v>1603</v>
      </c>
      <c r="L680" s="16" t="s">
        <v>1613</v>
      </c>
      <c r="M680" s="8">
        <v>239900</v>
      </c>
      <c r="N680" s="9">
        <v>0.9</v>
      </c>
      <c r="O680" s="8">
        <f t="shared" si="10"/>
        <v>23990</v>
      </c>
      <c r="P680" s="6" t="s">
        <v>20</v>
      </c>
    </row>
    <row r="681" spans="1:16" x14ac:dyDescent="0.35">
      <c r="A681" s="6" t="s">
        <v>832</v>
      </c>
      <c r="B681" s="7">
        <v>46114</v>
      </c>
      <c r="C681" s="7">
        <v>46120</v>
      </c>
      <c r="D681" s="6">
        <v>3248</v>
      </c>
      <c r="E681" s="6">
        <v>332</v>
      </c>
      <c r="F681" s="6">
        <v>3</v>
      </c>
      <c r="G681" s="6">
        <v>10</v>
      </c>
      <c r="H681" s="6">
        <v>81642</v>
      </c>
      <c r="I681" s="6" t="s">
        <v>17</v>
      </c>
      <c r="J681" s="6">
        <v>22156570</v>
      </c>
      <c r="K681" s="16" t="s">
        <v>1603</v>
      </c>
      <c r="L681" s="16" t="s">
        <v>1614</v>
      </c>
      <c r="M681" s="8">
        <v>239900</v>
      </c>
      <c r="N681" s="9">
        <v>0.9</v>
      </c>
      <c r="O681" s="8">
        <f t="shared" si="10"/>
        <v>23990</v>
      </c>
      <c r="P681" s="6" t="s">
        <v>20</v>
      </c>
    </row>
    <row r="682" spans="1:16" x14ac:dyDescent="0.35">
      <c r="A682" s="6" t="s">
        <v>832</v>
      </c>
      <c r="B682" s="7">
        <v>46114</v>
      </c>
      <c r="C682" s="7">
        <v>46120</v>
      </c>
      <c r="D682" s="6">
        <v>3248</v>
      </c>
      <c r="E682" s="6">
        <v>332</v>
      </c>
      <c r="F682" s="6">
        <v>3</v>
      </c>
      <c r="G682" s="6">
        <v>10</v>
      </c>
      <c r="H682" s="6">
        <v>81642</v>
      </c>
      <c r="I682" s="6" t="s">
        <v>17</v>
      </c>
      <c r="J682" s="6">
        <v>22156589</v>
      </c>
      <c r="K682" s="16" t="s">
        <v>1603</v>
      </c>
      <c r="L682" s="16" t="s">
        <v>1615</v>
      </c>
      <c r="M682" s="8">
        <v>239900</v>
      </c>
      <c r="N682" s="9">
        <v>0.9</v>
      </c>
      <c r="O682" s="8">
        <f t="shared" si="10"/>
        <v>23990</v>
      </c>
      <c r="P682" s="6" t="s">
        <v>20</v>
      </c>
    </row>
    <row r="683" spans="1:16" x14ac:dyDescent="0.35">
      <c r="A683" s="6" t="s">
        <v>832</v>
      </c>
      <c r="B683" s="7">
        <v>46114</v>
      </c>
      <c r="C683" s="7">
        <v>46120</v>
      </c>
      <c r="D683" s="6">
        <v>3248</v>
      </c>
      <c r="E683" s="6">
        <v>332</v>
      </c>
      <c r="F683" s="6">
        <v>3</v>
      </c>
      <c r="G683" s="6">
        <v>10</v>
      </c>
      <c r="H683" s="6">
        <v>81642</v>
      </c>
      <c r="I683" s="6" t="s">
        <v>17</v>
      </c>
      <c r="J683" s="6">
        <v>22156598</v>
      </c>
      <c r="K683" s="16" t="s">
        <v>1603</v>
      </c>
      <c r="L683" s="16" t="s">
        <v>1616</v>
      </c>
      <c r="M683" s="8">
        <v>239900</v>
      </c>
      <c r="N683" s="9">
        <v>0.9</v>
      </c>
      <c r="O683" s="8">
        <f t="shared" si="10"/>
        <v>23990</v>
      </c>
      <c r="P683" s="6" t="s">
        <v>20</v>
      </c>
    </row>
    <row r="684" spans="1:16" x14ac:dyDescent="0.35">
      <c r="A684" s="6" t="s">
        <v>832</v>
      </c>
      <c r="B684" s="7">
        <v>46114</v>
      </c>
      <c r="C684" s="7">
        <v>46120</v>
      </c>
      <c r="D684" s="6">
        <v>3248</v>
      </c>
      <c r="E684" s="6">
        <v>332</v>
      </c>
      <c r="F684" s="6">
        <v>3</v>
      </c>
      <c r="G684" s="6">
        <v>10</v>
      </c>
      <c r="H684" s="6">
        <v>81642</v>
      </c>
      <c r="I684" s="6" t="s">
        <v>17</v>
      </c>
      <c r="J684" s="6">
        <v>22156605</v>
      </c>
      <c r="K684" s="16" t="s">
        <v>1603</v>
      </c>
      <c r="L684" s="16" t="s">
        <v>1617</v>
      </c>
      <c r="M684" s="8">
        <v>239900</v>
      </c>
      <c r="N684" s="9">
        <v>0.9</v>
      </c>
      <c r="O684" s="8">
        <f t="shared" si="10"/>
        <v>23990</v>
      </c>
      <c r="P684" s="6" t="s">
        <v>20</v>
      </c>
    </row>
    <row r="685" spans="1:16" x14ac:dyDescent="0.35">
      <c r="A685" s="6" t="s">
        <v>832</v>
      </c>
      <c r="B685" s="7">
        <v>46114</v>
      </c>
      <c r="C685" s="7">
        <v>46120</v>
      </c>
      <c r="D685" s="6">
        <v>3248</v>
      </c>
      <c r="E685" s="6">
        <v>332</v>
      </c>
      <c r="F685" s="6">
        <v>3</v>
      </c>
      <c r="G685" s="6">
        <v>10</v>
      </c>
      <c r="H685" s="6">
        <v>81642</v>
      </c>
      <c r="I685" s="6" t="s">
        <v>17</v>
      </c>
      <c r="J685" s="6">
        <v>22156614</v>
      </c>
      <c r="K685" s="16" t="s">
        <v>1603</v>
      </c>
      <c r="L685" s="16" t="s">
        <v>1618</v>
      </c>
      <c r="M685" s="8">
        <v>239900</v>
      </c>
      <c r="N685" s="9">
        <v>0.9</v>
      </c>
      <c r="O685" s="8">
        <f t="shared" si="10"/>
        <v>23990</v>
      </c>
      <c r="P685" s="6" t="s">
        <v>20</v>
      </c>
    </row>
    <row r="686" spans="1:16" x14ac:dyDescent="0.35">
      <c r="A686" s="6" t="s">
        <v>832</v>
      </c>
      <c r="B686" s="7">
        <v>46114</v>
      </c>
      <c r="C686" s="7">
        <v>46120</v>
      </c>
      <c r="D686" s="6">
        <v>3248</v>
      </c>
      <c r="E686" s="6">
        <v>332</v>
      </c>
      <c r="F686" s="6">
        <v>3</v>
      </c>
      <c r="G686" s="6">
        <v>10</v>
      </c>
      <c r="H686" s="6">
        <v>81642</v>
      </c>
      <c r="I686" s="6" t="s">
        <v>17</v>
      </c>
      <c r="J686" s="6">
        <v>22156623</v>
      </c>
      <c r="K686" s="16" t="s">
        <v>1603</v>
      </c>
      <c r="L686" s="16" t="s">
        <v>1619</v>
      </c>
      <c r="M686" s="8">
        <v>239900</v>
      </c>
      <c r="N686" s="9">
        <v>0.9</v>
      </c>
      <c r="O686" s="8">
        <f t="shared" si="10"/>
        <v>23990</v>
      </c>
      <c r="P686" s="6" t="s">
        <v>20</v>
      </c>
    </row>
    <row r="687" spans="1:16" x14ac:dyDescent="0.35">
      <c r="A687" s="6" t="s">
        <v>832</v>
      </c>
      <c r="B687" s="7">
        <v>46114</v>
      </c>
      <c r="C687" s="7">
        <v>46120</v>
      </c>
      <c r="D687" s="6">
        <v>3248</v>
      </c>
      <c r="E687" s="6">
        <v>332</v>
      </c>
      <c r="F687" s="6">
        <v>3</v>
      </c>
      <c r="G687" s="6">
        <v>10</v>
      </c>
      <c r="H687" s="6">
        <v>81642</v>
      </c>
      <c r="I687" s="6" t="s">
        <v>17</v>
      </c>
      <c r="J687" s="6">
        <v>22156632</v>
      </c>
      <c r="K687" s="16" t="s">
        <v>1603</v>
      </c>
      <c r="L687" s="16" t="s">
        <v>1620</v>
      </c>
      <c r="M687" s="8">
        <v>239900</v>
      </c>
      <c r="N687" s="9">
        <v>0.9</v>
      </c>
      <c r="O687" s="8">
        <f t="shared" si="10"/>
        <v>23990</v>
      </c>
      <c r="P687" s="6" t="s">
        <v>20</v>
      </c>
    </row>
    <row r="688" spans="1:16" x14ac:dyDescent="0.35">
      <c r="A688" s="6" t="s">
        <v>832</v>
      </c>
      <c r="B688" s="7">
        <v>46114</v>
      </c>
      <c r="C688" s="7">
        <v>46120</v>
      </c>
      <c r="D688" s="6">
        <v>3248</v>
      </c>
      <c r="E688" s="6">
        <v>332</v>
      </c>
      <c r="F688" s="6">
        <v>3</v>
      </c>
      <c r="G688" s="6">
        <v>10</v>
      </c>
      <c r="H688" s="6">
        <v>81642</v>
      </c>
      <c r="I688" s="6" t="s">
        <v>17</v>
      </c>
      <c r="J688" s="6">
        <v>22156641</v>
      </c>
      <c r="K688" s="16" t="s">
        <v>1603</v>
      </c>
      <c r="L688" s="16" t="s">
        <v>1621</v>
      </c>
      <c r="M688" s="8">
        <v>239900</v>
      </c>
      <c r="N688" s="9">
        <v>0.9</v>
      </c>
      <c r="O688" s="8">
        <f t="shared" si="10"/>
        <v>23990</v>
      </c>
      <c r="P688" s="6" t="s">
        <v>20</v>
      </c>
    </row>
    <row r="689" spans="1:16" x14ac:dyDescent="0.35">
      <c r="A689" s="6" t="s">
        <v>832</v>
      </c>
      <c r="B689" s="7">
        <v>46114</v>
      </c>
      <c r="C689" s="7">
        <v>46120</v>
      </c>
      <c r="D689" s="6">
        <v>3248</v>
      </c>
      <c r="E689" s="6">
        <v>332</v>
      </c>
      <c r="F689" s="6">
        <v>3</v>
      </c>
      <c r="G689" s="6">
        <v>10</v>
      </c>
      <c r="H689" s="6">
        <v>81642</v>
      </c>
      <c r="I689" s="6" t="s">
        <v>17</v>
      </c>
      <c r="J689" s="6">
        <v>22156650</v>
      </c>
      <c r="K689" s="16" t="s">
        <v>1603</v>
      </c>
      <c r="L689" s="16" t="s">
        <v>1622</v>
      </c>
      <c r="M689" s="8">
        <v>239900</v>
      </c>
      <c r="N689" s="9">
        <v>0.9</v>
      </c>
      <c r="O689" s="8">
        <f t="shared" si="10"/>
        <v>23990</v>
      </c>
      <c r="P689" s="6" t="s">
        <v>20</v>
      </c>
    </row>
    <row r="690" spans="1:16" x14ac:dyDescent="0.35">
      <c r="A690" s="6" t="s">
        <v>832</v>
      </c>
      <c r="B690" s="7">
        <v>46114</v>
      </c>
      <c r="C690" s="7">
        <v>46120</v>
      </c>
      <c r="D690" s="6">
        <v>3248</v>
      </c>
      <c r="E690" s="6">
        <v>332</v>
      </c>
      <c r="F690" s="6">
        <v>3</v>
      </c>
      <c r="G690" s="6">
        <v>10</v>
      </c>
      <c r="H690" s="6">
        <v>81642</v>
      </c>
      <c r="I690" s="6" t="s">
        <v>17</v>
      </c>
      <c r="J690" s="6">
        <v>22156669</v>
      </c>
      <c r="K690" s="16" t="s">
        <v>1603</v>
      </c>
      <c r="L690" s="16" t="s">
        <v>1623</v>
      </c>
      <c r="M690" s="8">
        <v>239900</v>
      </c>
      <c r="N690" s="9">
        <v>0.9</v>
      </c>
      <c r="O690" s="8">
        <f t="shared" si="10"/>
        <v>23990</v>
      </c>
      <c r="P690" s="6" t="s">
        <v>20</v>
      </c>
    </row>
    <row r="691" spans="1:16" x14ac:dyDescent="0.35">
      <c r="A691" s="6" t="s">
        <v>832</v>
      </c>
      <c r="B691" s="7">
        <v>46114</v>
      </c>
      <c r="C691" s="7">
        <v>46120</v>
      </c>
      <c r="D691" s="6">
        <v>3248</v>
      </c>
      <c r="E691" s="6">
        <v>332</v>
      </c>
      <c r="F691" s="6">
        <v>3</v>
      </c>
      <c r="G691" s="6">
        <v>10</v>
      </c>
      <c r="H691" s="6">
        <v>81642</v>
      </c>
      <c r="I691" s="6" t="s">
        <v>17</v>
      </c>
      <c r="J691" s="6">
        <v>27883294</v>
      </c>
      <c r="K691" s="16" t="s">
        <v>1624</v>
      </c>
      <c r="L691" s="16" t="s">
        <v>1625</v>
      </c>
      <c r="M691" s="8">
        <v>239900</v>
      </c>
      <c r="N691" s="9">
        <v>0.9</v>
      </c>
      <c r="O691" s="8">
        <f t="shared" si="10"/>
        <v>23990</v>
      </c>
      <c r="P691" s="6" t="s">
        <v>20</v>
      </c>
    </row>
    <row r="692" spans="1:16" x14ac:dyDescent="0.35">
      <c r="A692" s="6" t="s">
        <v>832</v>
      </c>
      <c r="B692" s="7">
        <v>46114</v>
      </c>
      <c r="C692" s="7">
        <v>46120</v>
      </c>
      <c r="D692" s="6">
        <v>3248</v>
      </c>
      <c r="E692" s="6">
        <v>332</v>
      </c>
      <c r="F692" s="6">
        <v>3</v>
      </c>
      <c r="G692" s="6">
        <v>10</v>
      </c>
      <c r="H692" s="6">
        <v>81642</v>
      </c>
      <c r="I692" s="6" t="s">
        <v>17</v>
      </c>
      <c r="J692" s="6">
        <v>27883301</v>
      </c>
      <c r="K692" s="16" t="s">
        <v>1624</v>
      </c>
      <c r="L692" s="16" t="s">
        <v>1626</v>
      </c>
      <c r="M692" s="8">
        <v>239900</v>
      </c>
      <c r="N692" s="9">
        <v>0.9</v>
      </c>
      <c r="O692" s="8">
        <f t="shared" si="10"/>
        <v>23990</v>
      </c>
      <c r="P692" s="6" t="s">
        <v>20</v>
      </c>
    </row>
    <row r="693" spans="1:16" x14ac:dyDescent="0.35">
      <c r="A693" s="6" t="s">
        <v>832</v>
      </c>
      <c r="B693" s="7">
        <v>46114</v>
      </c>
      <c r="C693" s="7">
        <v>46120</v>
      </c>
      <c r="D693" s="6">
        <v>3248</v>
      </c>
      <c r="E693" s="6">
        <v>332</v>
      </c>
      <c r="F693" s="6">
        <v>3</v>
      </c>
      <c r="G693" s="6">
        <v>10</v>
      </c>
      <c r="H693" s="6">
        <v>81642</v>
      </c>
      <c r="I693" s="6" t="s">
        <v>17</v>
      </c>
      <c r="J693" s="6">
        <v>27883310</v>
      </c>
      <c r="K693" s="16" t="s">
        <v>1624</v>
      </c>
      <c r="L693" s="16" t="s">
        <v>1627</v>
      </c>
      <c r="M693" s="8">
        <v>239900</v>
      </c>
      <c r="N693" s="9">
        <v>0.9</v>
      </c>
      <c r="O693" s="8">
        <f t="shared" si="10"/>
        <v>23990</v>
      </c>
      <c r="P693" s="6" t="s">
        <v>20</v>
      </c>
    </row>
    <row r="694" spans="1:16" x14ac:dyDescent="0.35">
      <c r="A694" s="6" t="s">
        <v>832</v>
      </c>
      <c r="B694" s="7">
        <v>46114</v>
      </c>
      <c r="C694" s="7">
        <v>46120</v>
      </c>
      <c r="D694" s="6">
        <v>3248</v>
      </c>
      <c r="E694" s="6">
        <v>332</v>
      </c>
      <c r="F694" s="6">
        <v>3</v>
      </c>
      <c r="G694" s="6">
        <v>10</v>
      </c>
      <c r="H694" s="6">
        <v>81642</v>
      </c>
      <c r="I694" s="6" t="s">
        <v>17</v>
      </c>
      <c r="J694" s="6">
        <v>27883329</v>
      </c>
      <c r="K694" s="16" t="s">
        <v>1624</v>
      </c>
      <c r="L694" s="16" t="s">
        <v>1628</v>
      </c>
      <c r="M694" s="8">
        <v>239900</v>
      </c>
      <c r="N694" s="9">
        <v>0.9</v>
      </c>
      <c r="O694" s="8">
        <f t="shared" si="10"/>
        <v>23990</v>
      </c>
      <c r="P694" s="6" t="s">
        <v>20</v>
      </c>
    </row>
    <row r="695" spans="1:16" x14ac:dyDescent="0.35">
      <c r="A695" s="6" t="s">
        <v>832</v>
      </c>
      <c r="B695" s="7">
        <v>46114</v>
      </c>
      <c r="C695" s="7">
        <v>46120</v>
      </c>
      <c r="D695" s="6">
        <v>3248</v>
      </c>
      <c r="E695" s="6">
        <v>332</v>
      </c>
      <c r="F695" s="6">
        <v>3</v>
      </c>
      <c r="G695" s="6">
        <v>10</v>
      </c>
      <c r="H695" s="6">
        <v>81642</v>
      </c>
      <c r="I695" s="6" t="s">
        <v>17</v>
      </c>
      <c r="J695" s="6">
        <v>27883338</v>
      </c>
      <c r="K695" s="16" t="s">
        <v>1624</v>
      </c>
      <c r="L695" s="16" t="s">
        <v>1629</v>
      </c>
      <c r="M695" s="8">
        <v>239900</v>
      </c>
      <c r="N695" s="9">
        <v>0.9</v>
      </c>
      <c r="O695" s="8">
        <f t="shared" si="10"/>
        <v>23990</v>
      </c>
      <c r="P695" s="6" t="s">
        <v>20</v>
      </c>
    </row>
    <row r="696" spans="1:16" x14ac:dyDescent="0.35">
      <c r="A696" s="6" t="s">
        <v>832</v>
      </c>
      <c r="B696" s="7">
        <v>46114</v>
      </c>
      <c r="C696" s="7">
        <v>46120</v>
      </c>
      <c r="D696" s="6">
        <v>3248</v>
      </c>
      <c r="E696" s="6">
        <v>332</v>
      </c>
      <c r="F696" s="6">
        <v>3</v>
      </c>
      <c r="G696" s="6">
        <v>10</v>
      </c>
      <c r="H696" s="6">
        <v>81642</v>
      </c>
      <c r="I696" s="6" t="s">
        <v>17</v>
      </c>
      <c r="J696" s="6">
        <v>27883347</v>
      </c>
      <c r="K696" s="16" t="s">
        <v>1624</v>
      </c>
      <c r="L696" s="16" t="s">
        <v>1630</v>
      </c>
      <c r="M696" s="8">
        <v>239900</v>
      </c>
      <c r="N696" s="9">
        <v>0.9</v>
      </c>
      <c r="O696" s="8">
        <f t="shared" si="10"/>
        <v>23990</v>
      </c>
      <c r="P696" s="6" t="s">
        <v>20</v>
      </c>
    </row>
    <row r="697" spans="1:16" x14ac:dyDescent="0.35">
      <c r="A697" s="6" t="s">
        <v>832</v>
      </c>
      <c r="B697" s="7">
        <v>46114</v>
      </c>
      <c r="C697" s="7">
        <v>46120</v>
      </c>
      <c r="D697" s="6">
        <v>3248</v>
      </c>
      <c r="E697" s="6">
        <v>332</v>
      </c>
      <c r="F697" s="6">
        <v>3</v>
      </c>
      <c r="G697" s="6">
        <v>10</v>
      </c>
      <c r="H697" s="6">
        <v>81642</v>
      </c>
      <c r="I697" s="6" t="s">
        <v>17</v>
      </c>
      <c r="J697" s="6">
        <v>27883356</v>
      </c>
      <c r="K697" s="16" t="s">
        <v>1624</v>
      </c>
      <c r="L697" s="16" t="s">
        <v>1631</v>
      </c>
      <c r="M697" s="8">
        <v>239900</v>
      </c>
      <c r="N697" s="9">
        <v>0.9</v>
      </c>
      <c r="O697" s="8">
        <f t="shared" si="10"/>
        <v>23990</v>
      </c>
      <c r="P697" s="6" t="s">
        <v>20</v>
      </c>
    </row>
    <row r="698" spans="1:16" x14ac:dyDescent="0.35">
      <c r="A698" s="6" t="s">
        <v>832</v>
      </c>
      <c r="B698" s="7">
        <v>46114</v>
      </c>
      <c r="C698" s="7">
        <v>46120</v>
      </c>
      <c r="D698" s="6">
        <v>3248</v>
      </c>
      <c r="E698" s="6">
        <v>332</v>
      </c>
      <c r="F698" s="6">
        <v>3</v>
      </c>
      <c r="G698" s="6">
        <v>10</v>
      </c>
      <c r="H698" s="6">
        <v>81642</v>
      </c>
      <c r="I698" s="6" t="s">
        <v>17</v>
      </c>
      <c r="J698" s="6">
        <v>27883365</v>
      </c>
      <c r="K698" s="16" t="s">
        <v>1624</v>
      </c>
      <c r="L698" s="16" t="s">
        <v>1632</v>
      </c>
      <c r="M698" s="8">
        <v>239900</v>
      </c>
      <c r="N698" s="9">
        <v>0.9</v>
      </c>
      <c r="O698" s="8">
        <f t="shared" si="10"/>
        <v>23990</v>
      </c>
      <c r="P698" s="6" t="s">
        <v>20</v>
      </c>
    </row>
    <row r="699" spans="1:16" x14ac:dyDescent="0.35">
      <c r="A699" s="6" t="s">
        <v>832</v>
      </c>
      <c r="B699" s="7">
        <v>46114</v>
      </c>
      <c r="C699" s="7">
        <v>46120</v>
      </c>
      <c r="D699" s="6">
        <v>3248</v>
      </c>
      <c r="E699" s="6">
        <v>332</v>
      </c>
      <c r="F699" s="6">
        <v>3</v>
      </c>
      <c r="G699" s="6">
        <v>10</v>
      </c>
      <c r="H699" s="6">
        <v>81642</v>
      </c>
      <c r="I699" s="6" t="s">
        <v>17</v>
      </c>
      <c r="J699" s="6">
        <v>27883374</v>
      </c>
      <c r="K699" s="16" t="s">
        <v>1624</v>
      </c>
      <c r="L699" s="16" t="s">
        <v>1633</v>
      </c>
      <c r="M699" s="8">
        <v>239900</v>
      </c>
      <c r="N699" s="9">
        <v>0.9</v>
      </c>
      <c r="O699" s="8">
        <f t="shared" si="10"/>
        <v>23990</v>
      </c>
      <c r="P699" s="6" t="s">
        <v>20</v>
      </c>
    </row>
    <row r="700" spans="1:16" x14ac:dyDescent="0.35">
      <c r="A700" s="6" t="s">
        <v>832</v>
      </c>
      <c r="B700" s="7">
        <v>46114</v>
      </c>
      <c r="C700" s="7">
        <v>46120</v>
      </c>
      <c r="D700" s="6">
        <v>3248</v>
      </c>
      <c r="E700" s="6">
        <v>332</v>
      </c>
      <c r="F700" s="6">
        <v>3</v>
      </c>
      <c r="G700" s="6">
        <v>10</v>
      </c>
      <c r="H700" s="6">
        <v>81642</v>
      </c>
      <c r="I700" s="6" t="s">
        <v>17</v>
      </c>
      <c r="J700" s="6">
        <v>27883392</v>
      </c>
      <c r="K700" s="16" t="s">
        <v>1624</v>
      </c>
      <c r="L700" s="16" t="s">
        <v>1634</v>
      </c>
      <c r="M700" s="8">
        <v>239900</v>
      </c>
      <c r="N700" s="9">
        <v>0.9</v>
      </c>
      <c r="O700" s="8">
        <f t="shared" si="10"/>
        <v>23990</v>
      </c>
      <c r="P700" s="6" t="s">
        <v>20</v>
      </c>
    </row>
    <row r="701" spans="1:16" x14ac:dyDescent="0.35">
      <c r="A701" s="6" t="s">
        <v>832</v>
      </c>
      <c r="B701" s="7">
        <v>46114</v>
      </c>
      <c r="C701" s="7">
        <v>46120</v>
      </c>
      <c r="D701" s="6">
        <v>3248</v>
      </c>
      <c r="E701" s="6">
        <v>332</v>
      </c>
      <c r="F701" s="6">
        <v>3</v>
      </c>
      <c r="G701" s="6">
        <v>10</v>
      </c>
      <c r="H701" s="6">
        <v>81642</v>
      </c>
      <c r="I701" s="6" t="s">
        <v>17</v>
      </c>
      <c r="J701" s="6">
        <v>27883409</v>
      </c>
      <c r="K701" s="16" t="s">
        <v>1624</v>
      </c>
      <c r="L701" s="16" t="s">
        <v>1635</v>
      </c>
      <c r="M701" s="8">
        <v>239900</v>
      </c>
      <c r="N701" s="9">
        <v>0.9</v>
      </c>
      <c r="O701" s="8">
        <f t="shared" si="10"/>
        <v>23990</v>
      </c>
      <c r="P701" s="6" t="s">
        <v>20</v>
      </c>
    </row>
    <row r="702" spans="1:16" x14ac:dyDescent="0.35">
      <c r="A702" s="6" t="s">
        <v>832</v>
      </c>
      <c r="B702" s="7">
        <v>46114</v>
      </c>
      <c r="C702" s="7">
        <v>46120</v>
      </c>
      <c r="D702" s="6">
        <v>3248</v>
      </c>
      <c r="E702" s="6">
        <v>332</v>
      </c>
      <c r="F702" s="6">
        <v>3</v>
      </c>
      <c r="G702" s="6">
        <v>10</v>
      </c>
      <c r="H702" s="6">
        <v>81642</v>
      </c>
      <c r="I702" s="6" t="s">
        <v>17</v>
      </c>
      <c r="J702" s="6">
        <v>27883418</v>
      </c>
      <c r="K702" s="16" t="s">
        <v>1624</v>
      </c>
      <c r="L702" s="16" t="s">
        <v>1636</v>
      </c>
      <c r="M702" s="8">
        <v>239900</v>
      </c>
      <c r="N702" s="9">
        <v>0.9</v>
      </c>
      <c r="O702" s="8">
        <f t="shared" si="10"/>
        <v>23990</v>
      </c>
      <c r="P702" s="6" t="s">
        <v>20</v>
      </c>
    </row>
    <row r="703" spans="1:16" x14ac:dyDescent="0.35">
      <c r="A703" s="6" t="s">
        <v>832</v>
      </c>
      <c r="B703" s="7">
        <v>46114</v>
      </c>
      <c r="C703" s="7">
        <v>46120</v>
      </c>
      <c r="D703" s="6">
        <v>3248</v>
      </c>
      <c r="E703" s="6">
        <v>332</v>
      </c>
      <c r="F703" s="6">
        <v>3</v>
      </c>
      <c r="G703" s="6">
        <v>10</v>
      </c>
      <c r="H703" s="6">
        <v>81642</v>
      </c>
      <c r="I703" s="6" t="s">
        <v>17</v>
      </c>
      <c r="J703" s="6">
        <v>27883427</v>
      </c>
      <c r="K703" s="16" t="s">
        <v>1624</v>
      </c>
      <c r="L703" s="16" t="s">
        <v>1637</v>
      </c>
      <c r="M703" s="8">
        <v>239900</v>
      </c>
      <c r="N703" s="9">
        <v>0.9</v>
      </c>
      <c r="O703" s="8">
        <f t="shared" si="10"/>
        <v>23990</v>
      </c>
      <c r="P703" s="6" t="s">
        <v>20</v>
      </c>
    </row>
    <row r="704" spans="1:16" x14ac:dyDescent="0.35">
      <c r="A704" s="6" t="s">
        <v>832</v>
      </c>
      <c r="B704" s="7">
        <v>46114</v>
      </c>
      <c r="C704" s="7">
        <v>46120</v>
      </c>
      <c r="D704" s="6">
        <v>3248</v>
      </c>
      <c r="E704" s="6">
        <v>332</v>
      </c>
      <c r="F704" s="6">
        <v>3</v>
      </c>
      <c r="G704" s="6">
        <v>10</v>
      </c>
      <c r="H704" s="6">
        <v>81642</v>
      </c>
      <c r="I704" s="6" t="s">
        <v>17</v>
      </c>
      <c r="J704" s="6">
        <v>27883436</v>
      </c>
      <c r="K704" s="16" t="s">
        <v>1624</v>
      </c>
      <c r="L704" s="16" t="s">
        <v>1638</v>
      </c>
      <c r="M704" s="8">
        <v>239900</v>
      </c>
      <c r="N704" s="9">
        <v>0.9</v>
      </c>
      <c r="O704" s="8">
        <f t="shared" si="10"/>
        <v>23990</v>
      </c>
      <c r="P704" s="6" t="s">
        <v>20</v>
      </c>
    </row>
    <row r="705" spans="1:16" x14ac:dyDescent="0.35">
      <c r="A705" s="6" t="s">
        <v>832</v>
      </c>
      <c r="B705" s="7">
        <v>46114</v>
      </c>
      <c r="C705" s="7">
        <v>46120</v>
      </c>
      <c r="D705" s="6">
        <v>3248</v>
      </c>
      <c r="E705" s="6">
        <v>332</v>
      </c>
      <c r="F705" s="6">
        <v>3</v>
      </c>
      <c r="G705" s="6">
        <v>10</v>
      </c>
      <c r="H705" s="6">
        <v>81642</v>
      </c>
      <c r="I705" s="6" t="s">
        <v>17</v>
      </c>
      <c r="J705" s="6">
        <v>27883445</v>
      </c>
      <c r="K705" s="16" t="s">
        <v>1624</v>
      </c>
      <c r="L705" s="16" t="s">
        <v>1639</v>
      </c>
      <c r="M705" s="8">
        <v>239900</v>
      </c>
      <c r="N705" s="9">
        <v>0.9</v>
      </c>
      <c r="O705" s="8">
        <f t="shared" si="10"/>
        <v>23990</v>
      </c>
      <c r="P705" s="6" t="s">
        <v>20</v>
      </c>
    </row>
    <row r="706" spans="1:16" x14ac:dyDescent="0.35">
      <c r="A706" s="6" t="s">
        <v>832</v>
      </c>
      <c r="B706" s="7">
        <v>46114</v>
      </c>
      <c r="C706" s="7">
        <v>46120</v>
      </c>
      <c r="D706" s="6">
        <v>3248</v>
      </c>
      <c r="E706" s="6">
        <v>332</v>
      </c>
      <c r="F706" s="6">
        <v>3</v>
      </c>
      <c r="G706" s="6">
        <v>10</v>
      </c>
      <c r="H706" s="6">
        <v>81642</v>
      </c>
      <c r="I706" s="6" t="s">
        <v>17</v>
      </c>
      <c r="J706" s="6">
        <v>27883454</v>
      </c>
      <c r="K706" s="16" t="s">
        <v>1624</v>
      </c>
      <c r="L706" s="16" t="s">
        <v>1640</v>
      </c>
      <c r="M706" s="8">
        <v>239900</v>
      </c>
      <c r="N706" s="9">
        <v>0.9</v>
      </c>
      <c r="O706" s="8">
        <f t="shared" si="10"/>
        <v>23990</v>
      </c>
      <c r="P706" s="6" t="s">
        <v>20</v>
      </c>
    </row>
    <row r="707" spans="1:16" x14ac:dyDescent="0.35">
      <c r="A707" s="6" t="s">
        <v>832</v>
      </c>
      <c r="B707" s="7">
        <v>46114</v>
      </c>
      <c r="C707" s="7">
        <v>46120</v>
      </c>
      <c r="D707" s="6">
        <v>3248</v>
      </c>
      <c r="E707" s="6">
        <v>332</v>
      </c>
      <c r="F707" s="6">
        <v>3</v>
      </c>
      <c r="G707" s="6">
        <v>10</v>
      </c>
      <c r="H707" s="6">
        <v>81642</v>
      </c>
      <c r="I707" s="6" t="s">
        <v>17</v>
      </c>
      <c r="J707" s="6">
        <v>27883463</v>
      </c>
      <c r="K707" s="16" t="s">
        <v>1624</v>
      </c>
      <c r="L707" s="16" t="s">
        <v>1641</v>
      </c>
      <c r="M707" s="8">
        <v>239900</v>
      </c>
      <c r="N707" s="9">
        <v>0.9</v>
      </c>
      <c r="O707" s="8">
        <f t="shared" ref="O707:O770" si="11">M707-(M707*N707)</f>
        <v>23990</v>
      </c>
      <c r="P707" s="6" t="s">
        <v>20</v>
      </c>
    </row>
    <row r="708" spans="1:16" x14ac:dyDescent="0.35">
      <c r="A708" s="6" t="s">
        <v>832</v>
      </c>
      <c r="B708" s="7">
        <v>46114</v>
      </c>
      <c r="C708" s="7">
        <v>46120</v>
      </c>
      <c r="D708" s="6">
        <v>3248</v>
      </c>
      <c r="E708" s="6">
        <v>332</v>
      </c>
      <c r="F708" s="6">
        <v>3</v>
      </c>
      <c r="G708" s="6">
        <v>10</v>
      </c>
      <c r="H708" s="6">
        <v>81642</v>
      </c>
      <c r="I708" s="6" t="s">
        <v>17</v>
      </c>
      <c r="J708" s="6">
        <v>28001163</v>
      </c>
      <c r="K708" s="16" t="s">
        <v>743</v>
      </c>
      <c r="L708" s="16" t="s">
        <v>1642</v>
      </c>
      <c r="M708" s="8">
        <v>239900</v>
      </c>
      <c r="N708" s="9">
        <v>0.9</v>
      </c>
      <c r="O708" s="8">
        <f t="shared" si="11"/>
        <v>23990</v>
      </c>
      <c r="P708" s="6" t="s">
        <v>20</v>
      </c>
    </row>
    <row r="709" spans="1:16" x14ac:dyDescent="0.35">
      <c r="A709" s="6" t="s">
        <v>832</v>
      </c>
      <c r="B709" s="7">
        <v>46114</v>
      </c>
      <c r="C709" s="7">
        <v>46120</v>
      </c>
      <c r="D709" s="6">
        <v>3248</v>
      </c>
      <c r="E709" s="6">
        <v>332</v>
      </c>
      <c r="F709" s="6">
        <v>3</v>
      </c>
      <c r="G709" s="6">
        <v>10</v>
      </c>
      <c r="H709" s="6">
        <v>81642</v>
      </c>
      <c r="I709" s="6" t="s">
        <v>17</v>
      </c>
      <c r="J709" s="6">
        <v>28001172</v>
      </c>
      <c r="K709" s="16" t="s">
        <v>743</v>
      </c>
      <c r="L709" s="16" t="s">
        <v>1643</v>
      </c>
      <c r="M709" s="8">
        <v>239900</v>
      </c>
      <c r="N709" s="9">
        <v>0.9</v>
      </c>
      <c r="O709" s="8">
        <f t="shared" si="11"/>
        <v>23990</v>
      </c>
      <c r="P709" s="6" t="s">
        <v>20</v>
      </c>
    </row>
    <row r="710" spans="1:16" x14ac:dyDescent="0.35">
      <c r="A710" s="6" t="s">
        <v>832</v>
      </c>
      <c r="B710" s="7">
        <v>46114</v>
      </c>
      <c r="C710" s="7">
        <v>46120</v>
      </c>
      <c r="D710" s="6">
        <v>3248</v>
      </c>
      <c r="E710" s="6">
        <v>332</v>
      </c>
      <c r="F710" s="6">
        <v>3</v>
      </c>
      <c r="G710" s="6">
        <v>10</v>
      </c>
      <c r="H710" s="6">
        <v>81642</v>
      </c>
      <c r="I710" s="6" t="s">
        <v>17</v>
      </c>
      <c r="J710" s="6">
        <v>28001181</v>
      </c>
      <c r="K710" s="16" t="s">
        <v>743</v>
      </c>
      <c r="L710" s="16" t="s">
        <v>1644</v>
      </c>
      <c r="M710" s="8">
        <v>239900</v>
      </c>
      <c r="N710" s="9">
        <v>0.9</v>
      </c>
      <c r="O710" s="8">
        <f t="shared" si="11"/>
        <v>23990</v>
      </c>
      <c r="P710" s="6" t="s">
        <v>20</v>
      </c>
    </row>
    <row r="711" spans="1:16" x14ac:dyDescent="0.35">
      <c r="A711" s="6" t="s">
        <v>832</v>
      </c>
      <c r="B711" s="7">
        <v>46114</v>
      </c>
      <c r="C711" s="7">
        <v>46120</v>
      </c>
      <c r="D711" s="6">
        <v>3248</v>
      </c>
      <c r="E711" s="6">
        <v>332</v>
      </c>
      <c r="F711" s="6">
        <v>3</v>
      </c>
      <c r="G711" s="6">
        <v>10</v>
      </c>
      <c r="H711" s="6">
        <v>81642</v>
      </c>
      <c r="I711" s="6" t="s">
        <v>17</v>
      </c>
      <c r="J711" s="6">
        <v>28001190</v>
      </c>
      <c r="K711" s="16" t="s">
        <v>743</v>
      </c>
      <c r="L711" s="16" t="s">
        <v>1645</v>
      </c>
      <c r="M711" s="8">
        <v>239900</v>
      </c>
      <c r="N711" s="9">
        <v>0.9</v>
      </c>
      <c r="O711" s="8">
        <f t="shared" si="11"/>
        <v>23990</v>
      </c>
      <c r="P711" s="6" t="s">
        <v>20</v>
      </c>
    </row>
    <row r="712" spans="1:16" x14ac:dyDescent="0.35">
      <c r="A712" s="6" t="s">
        <v>832</v>
      </c>
      <c r="B712" s="7">
        <v>46114</v>
      </c>
      <c r="C712" s="7">
        <v>46120</v>
      </c>
      <c r="D712" s="6">
        <v>3248</v>
      </c>
      <c r="E712" s="6">
        <v>332</v>
      </c>
      <c r="F712" s="6">
        <v>3</v>
      </c>
      <c r="G712" s="6">
        <v>10</v>
      </c>
      <c r="H712" s="6">
        <v>81642</v>
      </c>
      <c r="I712" s="6" t="s">
        <v>17</v>
      </c>
      <c r="J712" s="6">
        <v>28001207</v>
      </c>
      <c r="K712" s="16" t="s">
        <v>743</v>
      </c>
      <c r="L712" s="16" t="s">
        <v>1646</v>
      </c>
      <c r="M712" s="8">
        <v>239900</v>
      </c>
      <c r="N712" s="9">
        <v>0.9</v>
      </c>
      <c r="O712" s="8">
        <f t="shared" si="11"/>
        <v>23990</v>
      </c>
      <c r="P712" s="6" t="s">
        <v>20</v>
      </c>
    </row>
    <row r="713" spans="1:16" x14ac:dyDescent="0.35">
      <c r="A713" s="6" t="s">
        <v>832</v>
      </c>
      <c r="B713" s="7">
        <v>46114</v>
      </c>
      <c r="C713" s="7">
        <v>46120</v>
      </c>
      <c r="D713" s="6">
        <v>3248</v>
      </c>
      <c r="E713" s="6">
        <v>332</v>
      </c>
      <c r="F713" s="6">
        <v>3</v>
      </c>
      <c r="G713" s="6">
        <v>10</v>
      </c>
      <c r="H713" s="6">
        <v>81642</v>
      </c>
      <c r="I713" s="6" t="s">
        <v>17</v>
      </c>
      <c r="J713" s="6">
        <v>28001216</v>
      </c>
      <c r="K713" s="16" t="s">
        <v>743</v>
      </c>
      <c r="L713" s="16" t="s">
        <v>1647</v>
      </c>
      <c r="M713" s="8">
        <v>239900</v>
      </c>
      <c r="N713" s="9">
        <v>0.9</v>
      </c>
      <c r="O713" s="8">
        <f t="shared" si="11"/>
        <v>23990</v>
      </c>
      <c r="P713" s="6" t="s">
        <v>20</v>
      </c>
    </row>
    <row r="714" spans="1:16" x14ac:dyDescent="0.35">
      <c r="A714" s="6" t="s">
        <v>832</v>
      </c>
      <c r="B714" s="7">
        <v>46114</v>
      </c>
      <c r="C714" s="7">
        <v>46120</v>
      </c>
      <c r="D714" s="6">
        <v>3248</v>
      </c>
      <c r="E714" s="6">
        <v>332</v>
      </c>
      <c r="F714" s="6">
        <v>3</v>
      </c>
      <c r="G714" s="6">
        <v>10</v>
      </c>
      <c r="H714" s="6">
        <v>81642</v>
      </c>
      <c r="I714" s="6" t="s">
        <v>17</v>
      </c>
      <c r="J714" s="6">
        <v>28041343</v>
      </c>
      <c r="K714" s="16" t="s">
        <v>760</v>
      </c>
      <c r="L714" s="16" t="s">
        <v>1648</v>
      </c>
      <c r="M714" s="8">
        <v>239900</v>
      </c>
      <c r="N714" s="9">
        <v>0.9</v>
      </c>
      <c r="O714" s="8">
        <f t="shared" si="11"/>
        <v>23990</v>
      </c>
      <c r="P714" s="6" t="s">
        <v>20</v>
      </c>
    </row>
    <row r="715" spans="1:16" x14ac:dyDescent="0.35">
      <c r="A715" s="6" t="s">
        <v>832</v>
      </c>
      <c r="B715" s="7">
        <v>46114</v>
      </c>
      <c r="C715" s="7">
        <v>46120</v>
      </c>
      <c r="D715" s="6">
        <v>3248</v>
      </c>
      <c r="E715" s="6">
        <v>332</v>
      </c>
      <c r="F715" s="6">
        <v>3</v>
      </c>
      <c r="G715" s="6">
        <v>10</v>
      </c>
      <c r="H715" s="6">
        <v>81642</v>
      </c>
      <c r="I715" s="6" t="s">
        <v>17</v>
      </c>
      <c r="J715" s="6">
        <v>28041352</v>
      </c>
      <c r="K715" s="16" t="s">
        <v>760</v>
      </c>
      <c r="L715" s="16" t="s">
        <v>1649</v>
      </c>
      <c r="M715" s="8">
        <v>239900</v>
      </c>
      <c r="N715" s="9">
        <v>0.9</v>
      </c>
      <c r="O715" s="8">
        <f t="shared" si="11"/>
        <v>23990</v>
      </c>
      <c r="P715" s="6" t="s">
        <v>20</v>
      </c>
    </row>
    <row r="716" spans="1:16" x14ac:dyDescent="0.35">
      <c r="A716" s="6" t="s">
        <v>832</v>
      </c>
      <c r="B716" s="7">
        <v>46114</v>
      </c>
      <c r="C716" s="7">
        <v>46120</v>
      </c>
      <c r="D716" s="6">
        <v>3248</v>
      </c>
      <c r="E716" s="6">
        <v>332</v>
      </c>
      <c r="F716" s="6">
        <v>3</v>
      </c>
      <c r="G716" s="6">
        <v>10</v>
      </c>
      <c r="H716" s="6">
        <v>81642</v>
      </c>
      <c r="I716" s="6" t="s">
        <v>17</v>
      </c>
      <c r="J716" s="6">
        <v>28041361</v>
      </c>
      <c r="K716" s="16" t="s">
        <v>760</v>
      </c>
      <c r="L716" s="16" t="s">
        <v>1650</v>
      </c>
      <c r="M716" s="8">
        <v>239900</v>
      </c>
      <c r="N716" s="9">
        <v>0.9</v>
      </c>
      <c r="O716" s="8">
        <f t="shared" si="11"/>
        <v>23990</v>
      </c>
      <c r="P716" s="6" t="s">
        <v>20</v>
      </c>
    </row>
    <row r="717" spans="1:16" x14ac:dyDescent="0.35">
      <c r="A717" s="6" t="s">
        <v>832</v>
      </c>
      <c r="B717" s="7">
        <v>46114</v>
      </c>
      <c r="C717" s="7">
        <v>46120</v>
      </c>
      <c r="D717" s="6">
        <v>3248</v>
      </c>
      <c r="E717" s="6">
        <v>332</v>
      </c>
      <c r="F717" s="6">
        <v>3</v>
      </c>
      <c r="G717" s="6">
        <v>10</v>
      </c>
      <c r="H717" s="6">
        <v>81642</v>
      </c>
      <c r="I717" s="6" t="s">
        <v>17</v>
      </c>
      <c r="J717" s="6">
        <v>28041370</v>
      </c>
      <c r="K717" s="16" t="s">
        <v>760</v>
      </c>
      <c r="L717" s="16" t="s">
        <v>1651</v>
      </c>
      <c r="M717" s="8">
        <v>239900</v>
      </c>
      <c r="N717" s="9">
        <v>0.9</v>
      </c>
      <c r="O717" s="8">
        <f t="shared" si="11"/>
        <v>23990</v>
      </c>
      <c r="P717" s="6" t="s">
        <v>20</v>
      </c>
    </row>
    <row r="718" spans="1:16" x14ac:dyDescent="0.35">
      <c r="A718" s="6" t="s">
        <v>832</v>
      </c>
      <c r="B718" s="7">
        <v>46114</v>
      </c>
      <c r="C718" s="7">
        <v>46120</v>
      </c>
      <c r="D718" s="6">
        <v>3248</v>
      </c>
      <c r="E718" s="6">
        <v>332</v>
      </c>
      <c r="F718" s="6">
        <v>3</v>
      </c>
      <c r="G718" s="6">
        <v>10</v>
      </c>
      <c r="H718" s="6">
        <v>81642</v>
      </c>
      <c r="I718" s="6" t="s">
        <v>17</v>
      </c>
      <c r="J718" s="6">
        <v>28041389</v>
      </c>
      <c r="K718" s="16" t="s">
        <v>760</v>
      </c>
      <c r="L718" s="16" t="s">
        <v>1652</v>
      </c>
      <c r="M718" s="8">
        <v>239900</v>
      </c>
      <c r="N718" s="9">
        <v>0.9</v>
      </c>
      <c r="O718" s="8">
        <f t="shared" si="11"/>
        <v>23990</v>
      </c>
      <c r="P718" s="6" t="s">
        <v>20</v>
      </c>
    </row>
    <row r="719" spans="1:16" x14ac:dyDescent="0.35">
      <c r="A719" s="6" t="s">
        <v>832</v>
      </c>
      <c r="B719" s="7">
        <v>46114</v>
      </c>
      <c r="C719" s="7">
        <v>46120</v>
      </c>
      <c r="D719" s="6">
        <v>3248</v>
      </c>
      <c r="E719" s="6">
        <v>332</v>
      </c>
      <c r="F719" s="6">
        <v>3</v>
      </c>
      <c r="G719" s="6">
        <v>10</v>
      </c>
      <c r="H719" s="6">
        <v>81642</v>
      </c>
      <c r="I719" s="6" t="s">
        <v>17</v>
      </c>
      <c r="J719" s="6">
        <v>28041398</v>
      </c>
      <c r="K719" s="16" t="s">
        <v>760</v>
      </c>
      <c r="L719" s="16" t="s">
        <v>1653</v>
      </c>
      <c r="M719" s="8">
        <v>239900</v>
      </c>
      <c r="N719" s="9">
        <v>0.9</v>
      </c>
      <c r="O719" s="8">
        <f t="shared" si="11"/>
        <v>23990</v>
      </c>
      <c r="P719" s="6" t="s">
        <v>20</v>
      </c>
    </row>
    <row r="720" spans="1:16" x14ac:dyDescent="0.35">
      <c r="A720" s="6" t="s">
        <v>832</v>
      </c>
      <c r="B720" s="7">
        <v>46114</v>
      </c>
      <c r="C720" s="7">
        <v>46120</v>
      </c>
      <c r="D720" s="6">
        <v>3248</v>
      </c>
      <c r="E720" s="6">
        <v>332</v>
      </c>
      <c r="F720" s="6">
        <v>3</v>
      </c>
      <c r="G720" s="6">
        <v>10</v>
      </c>
      <c r="H720" s="6">
        <v>81642</v>
      </c>
      <c r="I720" s="6" t="s">
        <v>17</v>
      </c>
      <c r="J720" s="6">
        <v>28041405</v>
      </c>
      <c r="K720" s="16" t="s">
        <v>760</v>
      </c>
      <c r="L720" s="16" t="s">
        <v>1654</v>
      </c>
      <c r="M720" s="8">
        <v>239900</v>
      </c>
      <c r="N720" s="9">
        <v>0.9</v>
      </c>
      <c r="O720" s="8">
        <f t="shared" si="11"/>
        <v>23990</v>
      </c>
      <c r="P720" s="6" t="s">
        <v>20</v>
      </c>
    </row>
    <row r="721" spans="1:16" x14ac:dyDescent="0.35">
      <c r="A721" s="6" t="s">
        <v>832</v>
      </c>
      <c r="B721" s="7">
        <v>46114</v>
      </c>
      <c r="C721" s="7">
        <v>46120</v>
      </c>
      <c r="D721" s="6">
        <v>3248</v>
      </c>
      <c r="E721" s="6">
        <v>332</v>
      </c>
      <c r="F721" s="6">
        <v>3</v>
      </c>
      <c r="G721" s="6">
        <v>10</v>
      </c>
      <c r="H721" s="6">
        <v>81642</v>
      </c>
      <c r="I721" s="6" t="s">
        <v>17</v>
      </c>
      <c r="J721" s="6">
        <v>28041414</v>
      </c>
      <c r="K721" s="16" t="s">
        <v>760</v>
      </c>
      <c r="L721" s="16" t="s">
        <v>1655</v>
      </c>
      <c r="M721" s="8">
        <v>239900</v>
      </c>
      <c r="N721" s="9">
        <v>0.9</v>
      </c>
      <c r="O721" s="8">
        <f t="shared" si="11"/>
        <v>23990</v>
      </c>
      <c r="P721" s="6" t="s">
        <v>20</v>
      </c>
    </row>
    <row r="722" spans="1:16" x14ac:dyDescent="0.35">
      <c r="A722" s="6" t="s">
        <v>832</v>
      </c>
      <c r="B722" s="7">
        <v>46114</v>
      </c>
      <c r="C722" s="7">
        <v>46120</v>
      </c>
      <c r="D722" s="6">
        <v>3248</v>
      </c>
      <c r="E722" s="6">
        <v>332</v>
      </c>
      <c r="F722" s="6">
        <v>3</v>
      </c>
      <c r="G722" s="6">
        <v>10</v>
      </c>
      <c r="H722" s="6">
        <v>81642</v>
      </c>
      <c r="I722" s="6" t="s">
        <v>17</v>
      </c>
      <c r="J722" s="6">
        <v>28041423</v>
      </c>
      <c r="K722" s="16" t="s">
        <v>760</v>
      </c>
      <c r="L722" s="16" t="s">
        <v>1656</v>
      </c>
      <c r="M722" s="8">
        <v>239900</v>
      </c>
      <c r="N722" s="9">
        <v>0.9</v>
      </c>
      <c r="O722" s="8">
        <f t="shared" si="11"/>
        <v>23990</v>
      </c>
      <c r="P722" s="6" t="s">
        <v>20</v>
      </c>
    </row>
    <row r="723" spans="1:16" x14ac:dyDescent="0.35">
      <c r="A723" s="6" t="s">
        <v>832</v>
      </c>
      <c r="B723" s="7">
        <v>46114</v>
      </c>
      <c r="C723" s="7">
        <v>46120</v>
      </c>
      <c r="D723" s="6">
        <v>3248</v>
      </c>
      <c r="E723" s="6">
        <v>332</v>
      </c>
      <c r="F723" s="6">
        <v>3</v>
      </c>
      <c r="G723" s="6">
        <v>10</v>
      </c>
      <c r="H723" s="6">
        <v>81642</v>
      </c>
      <c r="I723" s="6" t="s">
        <v>17</v>
      </c>
      <c r="J723" s="6">
        <v>28041432</v>
      </c>
      <c r="K723" s="16" t="s">
        <v>760</v>
      </c>
      <c r="L723" s="16" t="s">
        <v>1657</v>
      </c>
      <c r="M723" s="8">
        <v>239900</v>
      </c>
      <c r="N723" s="9">
        <v>0.9</v>
      </c>
      <c r="O723" s="8">
        <f t="shared" si="11"/>
        <v>23990</v>
      </c>
      <c r="P723" s="6" t="s">
        <v>20</v>
      </c>
    </row>
    <row r="724" spans="1:16" x14ac:dyDescent="0.35">
      <c r="A724" s="6" t="s">
        <v>832</v>
      </c>
      <c r="B724" s="7">
        <v>46114</v>
      </c>
      <c r="C724" s="7">
        <v>46120</v>
      </c>
      <c r="D724" s="6">
        <v>3248</v>
      </c>
      <c r="E724" s="6">
        <v>332</v>
      </c>
      <c r="F724" s="6">
        <v>3</v>
      </c>
      <c r="G724" s="6">
        <v>10</v>
      </c>
      <c r="H724" s="6">
        <v>81642</v>
      </c>
      <c r="I724" s="6" t="s">
        <v>17</v>
      </c>
      <c r="J724" s="6">
        <v>28041441</v>
      </c>
      <c r="K724" s="16" t="s">
        <v>760</v>
      </c>
      <c r="L724" s="16" t="s">
        <v>1658</v>
      </c>
      <c r="M724" s="8">
        <v>239900</v>
      </c>
      <c r="N724" s="9">
        <v>0.9</v>
      </c>
      <c r="O724" s="8">
        <f t="shared" si="11"/>
        <v>23990</v>
      </c>
      <c r="P724" s="6" t="s">
        <v>20</v>
      </c>
    </row>
    <row r="725" spans="1:16" x14ac:dyDescent="0.35">
      <c r="A725" s="6" t="s">
        <v>832</v>
      </c>
      <c r="B725" s="7">
        <v>46114</v>
      </c>
      <c r="C725" s="7">
        <v>46120</v>
      </c>
      <c r="D725" s="6">
        <v>3248</v>
      </c>
      <c r="E725" s="6">
        <v>332</v>
      </c>
      <c r="F725" s="6">
        <v>3</v>
      </c>
      <c r="G725" s="6">
        <v>10</v>
      </c>
      <c r="H725" s="6">
        <v>81642</v>
      </c>
      <c r="I725" s="6" t="s">
        <v>17</v>
      </c>
      <c r="J725" s="6">
        <v>28041450</v>
      </c>
      <c r="K725" s="16" t="s">
        <v>760</v>
      </c>
      <c r="L725" s="16" t="s">
        <v>1659</v>
      </c>
      <c r="M725" s="8">
        <v>239900</v>
      </c>
      <c r="N725" s="9">
        <v>0.9</v>
      </c>
      <c r="O725" s="8">
        <f t="shared" si="11"/>
        <v>23990</v>
      </c>
      <c r="P725" s="6" t="s">
        <v>20</v>
      </c>
    </row>
    <row r="726" spans="1:16" x14ac:dyDescent="0.35">
      <c r="A726" s="6" t="s">
        <v>832</v>
      </c>
      <c r="B726" s="7">
        <v>46114</v>
      </c>
      <c r="C726" s="7">
        <v>46120</v>
      </c>
      <c r="D726" s="6">
        <v>3248</v>
      </c>
      <c r="E726" s="6">
        <v>332</v>
      </c>
      <c r="F726" s="6">
        <v>3</v>
      </c>
      <c r="G726" s="6">
        <v>10</v>
      </c>
      <c r="H726" s="6">
        <v>81642</v>
      </c>
      <c r="I726" s="6" t="s">
        <v>17</v>
      </c>
      <c r="J726" s="6">
        <v>28041585</v>
      </c>
      <c r="K726" s="16" t="s">
        <v>767</v>
      </c>
      <c r="L726" s="16" t="s">
        <v>1660</v>
      </c>
      <c r="M726" s="8">
        <v>239900</v>
      </c>
      <c r="N726" s="9">
        <v>0.9</v>
      </c>
      <c r="O726" s="8">
        <f t="shared" si="11"/>
        <v>23990</v>
      </c>
      <c r="P726" s="6" t="s">
        <v>20</v>
      </c>
    </row>
    <row r="727" spans="1:16" x14ac:dyDescent="0.35">
      <c r="A727" s="6" t="s">
        <v>832</v>
      </c>
      <c r="B727" s="7">
        <v>46114</v>
      </c>
      <c r="C727" s="7">
        <v>46120</v>
      </c>
      <c r="D727" s="6">
        <v>3248</v>
      </c>
      <c r="E727" s="6">
        <v>332</v>
      </c>
      <c r="F727" s="6">
        <v>3</v>
      </c>
      <c r="G727" s="6">
        <v>10</v>
      </c>
      <c r="H727" s="6">
        <v>81642</v>
      </c>
      <c r="I727" s="6" t="s">
        <v>17</v>
      </c>
      <c r="J727" s="6">
        <v>28041594</v>
      </c>
      <c r="K727" s="16" t="s">
        <v>767</v>
      </c>
      <c r="L727" s="16" t="s">
        <v>1661</v>
      </c>
      <c r="M727" s="8">
        <v>239900</v>
      </c>
      <c r="N727" s="9">
        <v>0.9</v>
      </c>
      <c r="O727" s="8">
        <f t="shared" si="11"/>
        <v>23990</v>
      </c>
      <c r="P727" s="6" t="s">
        <v>20</v>
      </c>
    </row>
    <row r="728" spans="1:16" x14ac:dyDescent="0.35">
      <c r="A728" s="6" t="s">
        <v>832</v>
      </c>
      <c r="B728" s="7">
        <v>46114</v>
      </c>
      <c r="C728" s="7">
        <v>46120</v>
      </c>
      <c r="D728" s="6">
        <v>3248</v>
      </c>
      <c r="E728" s="6">
        <v>332</v>
      </c>
      <c r="F728" s="6">
        <v>3</v>
      </c>
      <c r="G728" s="6">
        <v>10</v>
      </c>
      <c r="H728" s="6">
        <v>81642</v>
      </c>
      <c r="I728" s="6" t="s">
        <v>17</v>
      </c>
      <c r="J728" s="6">
        <v>28041601</v>
      </c>
      <c r="K728" s="16" t="s">
        <v>767</v>
      </c>
      <c r="L728" s="16" t="s">
        <v>1662</v>
      </c>
      <c r="M728" s="8">
        <v>239900</v>
      </c>
      <c r="N728" s="9">
        <v>0.9</v>
      </c>
      <c r="O728" s="8">
        <f t="shared" si="11"/>
        <v>23990</v>
      </c>
      <c r="P728" s="6" t="s">
        <v>20</v>
      </c>
    </row>
    <row r="729" spans="1:16" x14ac:dyDescent="0.35">
      <c r="A729" s="6" t="s">
        <v>832</v>
      </c>
      <c r="B729" s="7">
        <v>46114</v>
      </c>
      <c r="C729" s="7">
        <v>46120</v>
      </c>
      <c r="D729" s="6">
        <v>3248</v>
      </c>
      <c r="E729" s="6">
        <v>332</v>
      </c>
      <c r="F729" s="6">
        <v>3</v>
      </c>
      <c r="G729" s="6">
        <v>10</v>
      </c>
      <c r="H729" s="6">
        <v>81642</v>
      </c>
      <c r="I729" s="6" t="s">
        <v>17</v>
      </c>
      <c r="J729" s="6">
        <v>28041610</v>
      </c>
      <c r="K729" s="16" t="s">
        <v>767</v>
      </c>
      <c r="L729" s="16" t="s">
        <v>1663</v>
      </c>
      <c r="M729" s="8">
        <v>239900</v>
      </c>
      <c r="N729" s="9">
        <v>0.9</v>
      </c>
      <c r="O729" s="8">
        <f t="shared" si="11"/>
        <v>23990</v>
      </c>
      <c r="P729" s="6" t="s">
        <v>20</v>
      </c>
    </row>
    <row r="730" spans="1:16" x14ac:dyDescent="0.35">
      <c r="A730" s="6" t="s">
        <v>832</v>
      </c>
      <c r="B730" s="7">
        <v>46114</v>
      </c>
      <c r="C730" s="7">
        <v>46120</v>
      </c>
      <c r="D730" s="6">
        <v>3248</v>
      </c>
      <c r="E730" s="6">
        <v>332</v>
      </c>
      <c r="F730" s="6">
        <v>3</v>
      </c>
      <c r="G730" s="6">
        <v>10</v>
      </c>
      <c r="H730" s="6">
        <v>81642</v>
      </c>
      <c r="I730" s="6" t="s">
        <v>17</v>
      </c>
      <c r="J730" s="6">
        <v>28041629</v>
      </c>
      <c r="K730" s="16" t="s">
        <v>767</v>
      </c>
      <c r="L730" s="16" t="s">
        <v>1664</v>
      </c>
      <c r="M730" s="8">
        <v>239900</v>
      </c>
      <c r="N730" s="9">
        <v>0.9</v>
      </c>
      <c r="O730" s="8">
        <f t="shared" si="11"/>
        <v>23990</v>
      </c>
      <c r="P730" s="6" t="s">
        <v>20</v>
      </c>
    </row>
    <row r="731" spans="1:16" x14ac:dyDescent="0.35">
      <c r="A731" s="6" t="s">
        <v>832</v>
      </c>
      <c r="B731" s="7">
        <v>46114</v>
      </c>
      <c r="C731" s="7">
        <v>46120</v>
      </c>
      <c r="D731" s="6">
        <v>3248</v>
      </c>
      <c r="E731" s="6">
        <v>332</v>
      </c>
      <c r="F731" s="6">
        <v>3</v>
      </c>
      <c r="G731" s="6">
        <v>10</v>
      </c>
      <c r="H731" s="6">
        <v>81642</v>
      </c>
      <c r="I731" s="6" t="s">
        <v>17</v>
      </c>
      <c r="J731" s="6">
        <v>28041638</v>
      </c>
      <c r="K731" s="16" t="s">
        <v>767</v>
      </c>
      <c r="L731" s="16" t="s">
        <v>1665</v>
      </c>
      <c r="M731" s="8">
        <v>239900</v>
      </c>
      <c r="N731" s="9">
        <v>0.9</v>
      </c>
      <c r="O731" s="8">
        <f t="shared" si="11"/>
        <v>23990</v>
      </c>
      <c r="P731" s="6" t="s">
        <v>20</v>
      </c>
    </row>
    <row r="732" spans="1:16" x14ac:dyDescent="0.35">
      <c r="A732" s="6" t="s">
        <v>832</v>
      </c>
      <c r="B732" s="7">
        <v>46114</v>
      </c>
      <c r="C732" s="7">
        <v>46120</v>
      </c>
      <c r="D732" s="6">
        <v>3248</v>
      </c>
      <c r="E732" s="6">
        <v>332</v>
      </c>
      <c r="F732" s="6">
        <v>3</v>
      </c>
      <c r="G732" s="6">
        <v>10</v>
      </c>
      <c r="H732" s="6">
        <v>81642</v>
      </c>
      <c r="I732" s="6" t="s">
        <v>17</v>
      </c>
      <c r="J732" s="6">
        <v>33461022</v>
      </c>
      <c r="K732" s="16" t="s">
        <v>1603</v>
      </c>
      <c r="L732" s="16" t="s">
        <v>1666</v>
      </c>
      <c r="M732" s="8">
        <v>239900</v>
      </c>
      <c r="N732" s="9">
        <v>0.9</v>
      </c>
      <c r="O732" s="8">
        <f t="shared" si="11"/>
        <v>23990</v>
      </c>
      <c r="P732" s="6" t="s">
        <v>20</v>
      </c>
    </row>
    <row r="733" spans="1:16" x14ac:dyDescent="0.35">
      <c r="A733" s="6" t="s">
        <v>832</v>
      </c>
      <c r="B733" s="7">
        <v>46114</v>
      </c>
      <c r="C733" s="7">
        <v>46120</v>
      </c>
      <c r="D733" s="6">
        <v>3248</v>
      </c>
      <c r="E733" s="6">
        <v>332</v>
      </c>
      <c r="F733" s="6">
        <v>3</v>
      </c>
      <c r="G733" s="6">
        <v>10</v>
      </c>
      <c r="H733" s="6">
        <v>81642</v>
      </c>
      <c r="I733" s="6" t="s">
        <v>17</v>
      </c>
      <c r="J733" s="6">
        <v>33461031</v>
      </c>
      <c r="K733" s="16" t="s">
        <v>1603</v>
      </c>
      <c r="L733" s="16" t="s">
        <v>1667</v>
      </c>
      <c r="M733" s="8">
        <v>239900</v>
      </c>
      <c r="N733" s="9">
        <v>0.9</v>
      </c>
      <c r="O733" s="8">
        <f t="shared" si="11"/>
        <v>23990</v>
      </c>
      <c r="P733" s="6" t="s">
        <v>20</v>
      </c>
    </row>
    <row r="734" spans="1:16" x14ac:dyDescent="0.35">
      <c r="A734" s="6" t="s">
        <v>832</v>
      </c>
      <c r="B734" s="7">
        <v>46114</v>
      </c>
      <c r="C734" s="7">
        <v>46120</v>
      </c>
      <c r="D734" s="6">
        <v>3248</v>
      </c>
      <c r="E734" s="6">
        <v>332</v>
      </c>
      <c r="F734" s="6">
        <v>3</v>
      </c>
      <c r="G734" s="6">
        <v>10</v>
      </c>
      <c r="H734" s="6">
        <v>81642</v>
      </c>
      <c r="I734" s="6" t="s">
        <v>17</v>
      </c>
      <c r="J734" s="6">
        <v>33461040</v>
      </c>
      <c r="K734" s="16" t="s">
        <v>1668</v>
      </c>
      <c r="L734" s="16" t="s">
        <v>1669</v>
      </c>
      <c r="M734" s="8">
        <v>239900</v>
      </c>
      <c r="N734" s="9">
        <v>0.9</v>
      </c>
      <c r="O734" s="8">
        <f t="shared" si="11"/>
        <v>23990</v>
      </c>
      <c r="P734" s="6" t="s">
        <v>20</v>
      </c>
    </row>
    <row r="735" spans="1:16" x14ac:dyDescent="0.35">
      <c r="A735" s="6" t="s">
        <v>832</v>
      </c>
      <c r="B735" s="7">
        <v>46114</v>
      </c>
      <c r="C735" s="7">
        <v>46120</v>
      </c>
      <c r="D735" s="6">
        <v>3248</v>
      </c>
      <c r="E735" s="6">
        <v>332</v>
      </c>
      <c r="F735" s="6">
        <v>3</v>
      </c>
      <c r="G735" s="6">
        <v>10</v>
      </c>
      <c r="H735" s="6">
        <v>81642</v>
      </c>
      <c r="I735" s="6" t="s">
        <v>17</v>
      </c>
      <c r="J735" s="6">
        <v>33461059</v>
      </c>
      <c r="K735" s="16" t="s">
        <v>760</v>
      </c>
      <c r="L735" s="16" t="s">
        <v>1670</v>
      </c>
      <c r="M735" s="8">
        <v>239900</v>
      </c>
      <c r="N735" s="9">
        <v>0.9</v>
      </c>
      <c r="O735" s="8">
        <f t="shared" si="11"/>
        <v>23990</v>
      </c>
      <c r="P735" s="6" t="s">
        <v>20</v>
      </c>
    </row>
    <row r="736" spans="1:16" x14ac:dyDescent="0.35">
      <c r="A736" s="6" t="s">
        <v>832</v>
      </c>
      <c r="B736" s="7">
        <v>46114</v>
      </c>
      <c r="C736" s="7">
        <v>46120</v>
      </c>
      <c r="D736" s="6">
        <v>3248</v>
      </c>
      <c r="E736" s="6">
        <v>332</v>
      </c>
      <c r="F736" s="6">
        <v>3</v>
      </c>
      <c r="G736" s="6">
        <v>10</v>
      </c>
      <c r="H736" s="6">
        <v>81642</v>
      </c>
      <c r="I736" s="6" t="s">
        <v>17</v>
      </c>
      <c r="J736" s="6">
        <v>65516207</v>
      </c>
      <c r="K736" s="16" t="s">
        <v>753</v>
      </c>
      <c r="L736" s="16" t="s">
        <v>1671</v>
      </c>
      <c r="M736" s="8">
        <v>239900</v>
      </c>
      <c r="N736" s="9">
        <v>0.9</v>
      </c>
      <c r="O736" s="8">
        <f t="shared" si="11"/>
        <v>23990</v>
      </c>
      <c r="P736" s="6" t="s">
        <v>20</v>
      </c>
    </row>
    <row r="737" spans="1:16" x14ac:dyDescent="0.35">
      <c r="A737" s="6" t="s">
        <v>832</v>
      </c>
      <c r="B737" s="7">
        <v>46114</v>
      </c>
      <c r="C737" s="7">
        <v>46120</v>
      </c>
      <c r="D737" s="6">
        <v>3248</v>
      </c>
      <c r="E737" s="6">
        <v>332</v>
      </c>
      <c r="F737" s="6">
        <v>3</v>
      </c>
      <c r="G737" s="6">
        <v>10</v>
      </c>
      <c r="H737" s="6">
        <v>81642</v>
      </c>
      <c r="I737" s="6" t="s">
        <v>17</v>
      </c>
      <c r="J737" s="6">
        <v>65516216</v>
      </c>
      <c r="K737" s="16" t="s">
        <v>753</v>
      </c>
      <c r="L737" s="16" t="s">
        <v>1672</v>
      </c>
      <c r="M737" s="8">
        <v>239900</v>
      </c>
      <c r="N737" s="9">
        <v>0.9</v>
      </c>
      <c r="O737" s="8">
        <f t="shared" si="11"/>
        <v>23990</v>
      </c>
      <c r="P737" s="6" t="s">
        <v>20</v>
      </c>
    </row>
    <row r="738" spans="1:16" x14ac:dyDescent="0.35">
      <c r="A738" s="6" t="s">
        <v>832</v>
      </c>
      <c r="B738" s="7">
        <v>46114</v>
      </c>
      <c r="C738" s="7">
        <v>46120</v>
      </c>
      <c r="D738" s="6">
        <v>3248</v>
      </c>
      <c r="E738" s="6">
        <v>332</v>
      </c>
      <c r="F738" s="6">
        <v>3</v>
      </c>
      <c r="G738" s="6">
        <v>10</v>
      </c>
      <c r="H738" s="6">
        <v>81642</v>
      </c>
      <c r="I738" s="6" t="s">
        <v>17</v>
      </c>
      <c r="J738" s="6">
        <v>65516225</v>
      </c>
      <c r="K738" s="16" t="s">
        <v>753</v>
      </c>
      <c r="L738" s="16" t="s">
        <v>1673</v>
      </c>
      <c r="M738" s="8">
        <v>239900</v>
      </c>
      <c r="N738" s="9">
        <v>0.9</v>
      </c>
      <c r="O738" s="8">
        <f t="shared" si="11"/>
        <v>23990</v>
      </c>
      <c r="P738" s="6" t="s">
        <v>20</v>
      </c>
    </row>
    <row r="739" spans="1:16" x14ac:dyDescent="0.35">
      <c r="A739" s="6" t="s">
        <v>832</v>
      </c>
      <c r="B739" s="7">
        <v>46114</v>
      </c>
      <c r="C739" s="7">
        <v>46120</v>
      </c>
      <c r="D739" s="6">
        <v>3248</v>
      </c>
      <c r="E739" s="6">
        <v>332</v>
      </c>
      <c r="F739" s="6">
        <v>3</v>
      </c>
      <c r="G739" s="6">
        <v>10</v>
      </c>
      <c r="H739" s="6">
        <v>81642</v>
      </c>
      <c r="I739" s="6" t="s">
        <v>17</v>
      </c>
      <c r="J739" s="6">
        <v>65516234</v>
      </c>
      <c r="K739" s="16" t="s">
        <v>753</v>
      </c>
      <c r="L739" s="16" t="s">
        <v>1674</v>
      </c>
      <c r="M739" s="8">
        <v>239900</v>
      </c>
      <c r="N739" s="9">
        <v>0.9</v>
      </c>
      <c r="O739" s="8">
        <f t="shared" si="11"/>
        <v>23990</v>
      </c>
      <c r="P739" s="6" t="s">
        <v>20</v>
      </c>
    </row>
    <row r="740" spans="1:16" x14ac:dyDescent="0.35">
      <c r="A740" s="6" t="s">
        <v>832</v>
      </c>
      <c r="B740" s="7">
        <v>46114</v>
      </c>
      <c r="C740" s="7">
        <v>46120</v>
      </c>
      <c r="D740" s="6">
        <v>3248</v>
      </c>
      <c r="E740" s="6">
        <v>332</v>
      </c>
      <c r="F740" s="6">
        <v>3</v>
      </c>
      <c r="G740" s="6">
        <v>10</v>
      </c>
      <c r="H740" s="6">
        <v>81642</v>
      </c>
      <c r="I740" s="6" t="s">
        <v>17</v>
      </c>
      <c r="J740" s="6">
        <v>65516252</v>
      </c>
      <c r="K740" s="16" t="s">
        <v>753</v>
      </c>
      <c r="L740" s="16" t="s">
        <v>1675</v>
      </c>
      <c r="M740" s="8">
        <v>239900</v>
      </c>
      <c r="N740" s="9">
        <v>0.9</v>
      </c>
      <c r="O740" s="8">
        <f t="shared" si="11"/>
        <v>23990</v>
      </c>
      <c r="P740" s="6" t="s">
        <v>20</v>
      </c>
    </row>
    <row r="741" spans="1:16" x14ac:dyDescent="0.35">
      <c r="A741" s="6" t="s">
        <v>832</v>
      </c>
      <c r="B741" s="7">
        <v>46114</v>
      </c>
      <c r="C741" s="7">
        <v>46120</v>
      </c>
      <c r="D741" s="6">
        <v>3248</v>
      </c>
      <c r="E741" s="6">
        <v>332</v>
      </c>
      <c r="F741" s="6">
        <v>3</v>
      </c>
      <c r="G741" s="6">
        <v>10</v>
      </c>
      <c r="H741" s="6">
        <v>81642</v>
      </c>
      <c r="I741" s="6" t="s">
        <v>17</v>
      </c>
      <c r="J741" s="6">
        <v>65516261</v>
      </c>
      <c r="K741" s="16" t="s">
        <v>753</v>
      </c>
      <c r="L741" s="16" t="s">
        <v>1676</v>
      </c>
      <c r="M741" s="8">
        <v>239900</v>
      </c>
      <c r="N741" s="9">
        <v>0.9</v>
      </c>
      <c r="O741" s="8">
        <f t="shared" si="11"/>
        <v>23990</v>
      </c>
      <c r="P741" s="6" t="s">
        <v>20</v>
      </c>
    </row>
    <row r="742" spans="1:16" x14ac:dyDescent="0.35">
      <c r="A742" s="6" t="s">
        <v>832</v>
      </c>
      <c r="B742" s="7">
        <v>46114</v>
      </c>
      <c r="C742" s="7">
        <v>46120</v>
      </c>
      <c r="D742" s="6">
        <v>3248</v>
      </c>
      <c r="E742" s="6">
        <v>332</v>
      </c>
      <c r="F742" s="6">
        <v>3</v>
      </c>
      <c r="G742" s="6">
        <v>10</v>
      </c>
      <c r="H742" s="6">
        <v>81642</v>
      </c>
      <c r="I742" s="6" t="s">
        <v>17</v>
      </c>
      <c r="J742" s="6">
        <v>65516270</v>
      </c>
      <c r="K742" s="16" t="s">
        <v>753</v>
      </c>
      <c r="L742" s="16" t="s">
        <v>1677</v>
      </c>
      <c r="M742" s="8">
        <v>239900</v>
      </c>
      <c r="N742" s="9">
        <v>0.9</v>
      </c>
      <c r="O742" s="8">
        <f t="shared" si="11"/>
        <v>23990</v>
      </c>
      <c r="P742" s="6" t="s">
        <v>20</v>
      </c>
    </row>
    <row r="743" spans="1:16" x14ac:dyDescent="0.35">
      <c r="A743" s="6" t="s">
        <v>832</v>
      </c>
      <c r="B743" s="7">
        <v>46114</v>
      </c>
      <c r="C743" s="7">
        <v>46120</v>
      </c>
      <c r="D743" s="6">
        <v>3248</v>
      </c>
      <c r="E743" s="6">
        <v>332</v>
      </c>
      <c r="F743" s="6">
        <v>3</v>
      </c>
      <c r="G743" s="6">
        <v>10</v>
      </c>
      <c r="H743" s="6">
        <v>81642</v>
      </c>
      <c r="I743" s="6" t="s">
        <v>17</v>
      </c>
      <c r="J743" s="6">
        <v>65516289</v>
      </c>
      <c r="K743" s="16" t="s">
        <v>753</v>
      </c>
      <c r="L743" s="16" t="s">
        <v>1678</v>
      </c>
      <c r="M743" s="8">
        <v>239900</v>
      </c>
      <c r="N743" s="9">
        <v>0.9</v>
      </c>
      <c r="O743" s="8">
        <f t="shared" si="11"/>
        <v>23990</v>
      </c>
      <c r="P743" s="6" t="s">
        <v>20</v>
      </c>
    </row>
    <row r="744" spans="1:16" x14ac:dyDescent="0.35">
      <c r="A744" s="6" t="s">
        <v>832</v>
      </c>
      <c r="B744" s="7">
        <v>46114</v>
      </c>
      <c r="C744" s="7">
        <v>46120</v>
      </c>
      <c r="D744" s="6">
        <v>3248</v>
      </c>
      <c r="E744" s="6">
        <v>332</v>
      </c>
      <c r="F744" s="6">
        <v>3</v>
      </c>
      <c r="G744" s="6">
        <v>10</v>
      </c>
      <c r="H744" s="6">
        <v>81642</v>
      </c>
      <c r="I744" s="6" t="s">
        <v>17</v>
      </c>
      <c r="J744" s="6">
        <v>65516298</v>
      </c>
      <c r="K744" s="16" t="s">
        <v>753</v>
      </c>
      <c r="L744" s="16" t="s">
        <v>1679</v>
      </c>
      <c r="M744" s="8">
        <v>239900</v>
      </c>
      <c r="N744" s="9">
        <v>0.9</v>
      </c>
      <c r="O744" s="8">
        <f t="shared" si="11"/>
        <v>23990</v>
      </c>
      <c r="P744" s="6" t="s">
        <v>20</v>
      </c>
    </row>
    <row r="745" spans="1:16" x14ac:dyDescent="0.35">
      <c r="A745" s="6" t="s">
        <v>832</v>
      </c>
      <c r="B745" s="7">
        <v>46114</v>
      </c>
      <c r="C745" s="7">
        <v>46120</v>
      </c>
      <c r="D745" s="6">
        <v>3248</v>
      </c>
      <c r="E745" s="6">
        <v>332</v>
      </c>
      <c r="F745" s="6">
        <v>3</v>
      </c>
      <c r="G745" s="6">
        <v>10</v>
      </c>
      <c r="H745" s="6">
        <v>81642</v>
      </c>
      <c r="I745" s="6" t="s">
        <v>17</v>
      </c>
      <c r="J745" s="6">
        <v>65516305</v>
      </c>
      <c r="K745" s="16" t="s">
        <v>753</v>
      </c>
      <c r="L745" s="16" t="s">
        <v>1680</v>
      </c>
      <c r="M745" s="8">
        <v>239900</v>
      </c>
      <c r="N745" s="9">
        <v>0.9</v>
      </c>
      <c r="O745" s="8">
        <f t="shared" si="11"/>
        <v>23990</v>
      </c>
      <c r="P745" s="6" t="s">
        <v>20</v>
      </c>
    </row>
    <row r="746" spans="1:16" x14ac:dyDescent="0.35">
      <c r="A746" s="6" t="s">
        <v>832</v>
      </c>
      <c r="B746" s="7">
        <v>46114</v>
      </c>
      <c r="C746" s="7">
        <v>46120</v>
      </c>
      <c r="D746" s="6">
        <v>3248</v>
      </c>
      <c r="E746" s="6">
        <v>332</v>
      </c>
      <c r="F746" s="6">
        <v>3</v>
      </c>
      <c r="G746" s="6">
        <v>10</v>
      </c>
      <c r="H746" s="6">
        <v>81642</v>
      </c>
      <c r="I746" s="6" t="s">
        <v>17</v>
      </c>
      <c r="J746" s="6">
        <v>65516314</v>
      </c>
      <c r="K746" s="16" t="s">
        <v>753</v>
      </c>
      <c r="L746" s="16" t="s">
        <v>1681</v>
      </c>
      <c r="M746" s="8">
        <v>239900</v>
      </c>
      <c r="N746" s="9">
        <v>0.9</v>
      </c>
      <c r="O746" s="8">
        <f t="shared" si="11"/>
        <v>23990</v>
      </c>
      <c r="P746" s="6" t="s">
        <v>20</v>
      </c>
    </row>
    <row r="747" spans="1:16" x14ac:dyDescent="0.35">
      <c r="A747" s="6" t="s">
        <v>832</v>
      </c>
      <c r="B747" s="7">
        <v>46114</v>
      </c>
      <c r="C747" s="7">
        <v>46120</v>
      </c>
      <c r="D747" s="6">
        <v>3248</v>
      </c>
      <c r="E747" s="6">
        <v>332</v>
      </c>
      <c r="F747" s="6">
        <v>3</v>
      </c>
      <c r="G747" s="6">
        <v>10</v>
      </c>
      <c r="H747" s="6">
        <v>81642</v>
      </c>
      <c r="I747" s="6" t="s">
        <v>17</v>
      </c>
      <c r="J747" s="6">
        <v>76474429</v>
      </c>
      <c r="K747" s="16" t="s">
        <v>1603</v>
      </c>
      <c r="L747" s="16" t="s">
        <v>1682</v>
      </c>
      <c r="M747" s="8">
        <v>239900</v>
      </c>
      <c r="N747" s="9">
        <v>0.9</v>
      </c>
      <c r="O747" s="8">
        <f t="shared" si="11"/>
        <v>23990</v>
      </c>
      <c r="P747" s="6" t="s">
        <v>20</v>
      </c>
    </row>
    <row r="748" spans="1:16" x14ac:dyDescent="0.35">
      <c r="A748" s="6" t="s">
        <v>832</v>
      </c>
      <c r="B748" s="7">
        <v>46114</v>
      </c>
      <c r="C748" s="7">
        <v>46120</v>
      </c>
      <c r="D748" s="6">
        <v>3248</v>
      </c>
      <c r="E748" s="6">
        <v>332</v>
      </c>
      <c r="F748" s="6">
        <v>3</v>
      </c>
      <c r="G748" s="6">
        <v>10</v>
      </c>
      <c r="H748" s="6">
        <v>81642</v>
      </c>
      <c r="I748" s="6" t="s">
        <v>17</v>
      </c>
      <c r="J748" s="6">
        <v>79649708</v>
      </c>
      <c r="K748" s="16" t="s">
        <v>1683</v>
      </c>
      <c r="L748" s="16" t="s">
        <v>1684</v>
      </c>
      <c r="M748" s="8">
        <v>239900</v>
      </c>
      <c r="N748" s="9">
        <v>0.9</v>
      </c>
      <c r="O748" s="8">
        <f t="shared" si="11"/>
        <v>23990</v>
      </c>
      <c r="P748" s="6" t="s">
        <v>20</v>
      </c>
    </row>
    <row r="749" spans="1:16" x14ac:dyDescent="0.35">
      <c r="A749" s="6" t="s">
        <v>832</v>
      </c>
      <c r="B749" s="7">
        <v>46114</v>
      </c>
      <c r="C749" s="7">
        <v>46120</v>
      </c>
      <c r="D749" s="6">
        <v>3248</v>
      </c>
      <c r="E749" s="6">
        <v>332</v>
      </c>
      <c r="F749" s="6">
        <v>3</v>
      </c>
      <c r="G749" s="6">
        <v>11</v>
      </c>
      <c r="H749" s="6">
        <v>81642</v>
      </c>
      <c r="I749" s="6" t="s">
        <v>17</v>
      </c>
      <c r="J749" s="6">
        <v>28001510</v>
      </c>
      <c r="K749" s="16" t="s">
        <v>1685</v>
      </c>
      <c r="L749" s="16" t="s">
        <v>1686</v>
      </c>
      <c r="M749" s="8">
        <v>249900</v>
      </c>
      <c r="N749" s="9">
        <v>0.9</v>
      </c>
      <c r="O749" s="8">
        <f t="shared" si="11"/>
        <v>24990</v>
      </c>
      <c r="P749" s="6" t="s">
        <v>20</v>
      </c>
    </row>
    <row r="750" spans="1:16" x14ac:dyDescent="0.35">
      <c r="A750" s="6" t="s">
        <v>832</v>
      </c>
      <c r="B750" s="7">
        <v>46114</v>
      </c>
      <c r="C750" s="7">
        <v>46120</v>
      </c>
      <c r="D750" s="6">
        <v>3248</v>
      </c>
      <c r="E750" s="6">
        <v>332</v>
      </c>
      <c r="F750" s="6">
        <v>3</v>
      </c>
      <c r="G750" s="6">
        <v>11</v>
      </c>
      <c r="H750" s="6">
        <v>81642</v>
      </c>
      <c r="I750" s="6" t="s">
        <v>17</v>
      </c>
      <c r="J750" s="6">
        <v>28001529</v>
      </c>
      <c r="K750" s="16" t="s">
        <v>1685</v>
      </c>
      <c r="L750" s="16" t="s">
        <v>1687</v>
      </c>
      <c r="M750" s="8">
        <v>249900</v>
      </c>
      <c r="N750" s="9">
        <v>0.9</v>
      </c>
      <c r="O750" s="8">
        <f t="shared" si="11"/>
        <v>24990</v>
      </c>
      <c r="P750" s="6" t="s">
        <v>20</v>
      </c>
    </row>
    <row r="751" spans="1:16" x14ac:dyDescent="0.35">
      <c r="A751" s="6" t="s">
        <v>832</v>
      </c>
      <c r="B751" s="7">
        <v>46114</v>
      </c>
      <c r="C751" s="7">
        <v>46120</v>
      </c>
      <c r="D751" s="6">
        <v>3248</v>
      </c>
      <c r="E751" s="6">
        <v>332</v>
      </c>
      <c r="F751" s="6">
        <v>3</v>
      </c>
      <c r="G751" s="6">
        <v>11</v>
      </c>
      <c r="H751" s="6">
        <v>81642</v>
      </c>
      <c r="I751" s="6" t="s">
        <v>17</v>
      </c>
      <c r="J751" s="6">
        <v>28001538</v>
      </c>
      <c r="K751" s="16" t="s">
        <v>1685</v>
      </c>
      <c r="L751" s="16" t="s">
        <v>1688</v>
      </c>
      <c r="M751" s="8">
        <v>249900</v>
      </c>
      <c r="N751" s="9">
        <v>0.9</v>
      </c>
      <c r="O751" s="8">
        <f t="shared" si="11"/>
        <v>24990</v>
      </c>
      <c r="P751" s="6" t="s">
        <v>20</v>
      </c>
    </row>
    <row r="752" spans="1:16" x14ac:dyDescent="0.35">
      <c r="A752" s="6" t="s">
        <v>832</v>
      </c>
      <c r="B752" s="7">
        <v>46114</v>
      </c>
      <c r="C752" s="7">
        <v>46120</v>
      </c>
      <c r="D752" s="6">
        <v>3248</v>
      </c>
      <c r="E752" s="6">
        <v>332</v>
      </c>
      <c r="F752" s="6">
        <v>3</v>
      </c>
      <c r="G752" s="6">
        <v>11</v>
      </c>
      <c r="H752" s="6">
        <v>81642</v>
      </c>
      <c r="I752" s="6" t="s">
        <v>17</v>
      </c>
      <c r="J752" s="6">
        <v>28001547</v>
      </c>
      <c r="K752" s="16" t="s">
        <v>1685</v>
      </c>
      <c r="L752" s="16" t="s">
        <v>1689</v>
      </c>
      <c r="M752" s="8">
        <v>249900</v>
      </c>
      <c r="N752" s="9">
        <v>0.9</v>
      </c>
      <c r="O752" s="8">
        <f t="shared" si="11"/>
        <v>24990</v>
      </c>
      <c r="P752" s="6" t="s">
        <v>20</v>
      </c>
    </row>
    <row r="753" spans="1:16" x14ac:dyDescent="0.35">
      <c r="A753" s="6" t="s">
        <v>832</v>
      </c>
      <c r="B753" s="7">
        <v>46114</v>
      </c>
      <c r="C753" s="7">
        <v>46120</v>
      </c>
      <c r="D753" s="6">
        <v>3248</v>
      </c>
      <c r="E753" s="6">
        <v>332</v>
      </c>
      <c r="F753" s="6">
        <v>3</v>
      </c>
      <c r="G753" s="6">
        <v>11</v>
      </c>
      <c r="H753" s="6">
        <v>81642</v>
      </c>
      <c r="I753" s="6" t="s">
        <v>17</v>
      </c>
      <c r="J753" s="6">
        <v>28001556</v>
      </c>
      <c r="K753" s="16" t="s">
        <v>1685</v>
      </c>
      <c r="L753" s="16" t="s">
        <v>1690</v>
      </c>
      <c r="M753" s="8">
        <v>249900</v>
      </c>
      <c r="N753" s="9">
        <v>0.9</v>
      </c>
      <c r="O753" s="8">
        <f t="shared" si="11"/>
        <v>24990</v>
      </c>
      <c r="P753" s="6" t="s">
        <v>20</v>
      </c>
    </row>
    <row r="754" spans="1:16" x14ac:dyDescent="0.35">
      <c r="A754" s="6" t="s">
        <v>832</v>
      </c>
      <c r="B754" s="7">
        <v>46114</v>
      </c>
      <c r="C754" s="7">
        <v>46120</v>
      </c>
      <c r="D754" s="6">
        <v>3248</v>
      </c>
      <c r="E754" s="6">
        <v>332</v>
      </c>
      <c r="F754" s="6">
        <v>3</v>
      </c>
      <c r="G754" s="6">
        <v>11</v>
      </c>
      <c r="H754" s="6">
        <v>81642</v>
      </c>
      <c r="I754" s="6" t="s">
        <v>17</v>
      </c>
      <c r="J754" s="6">
        <v>28001565</v>
      </c>
      <c r="K754" s="16" t="s">
        <v>1685</v>
      </c>
      <c r="L754" s="16" t="s">
        <v>1691</v>
      </c>
      <c r="M754" s="8">
        <v>249900</v>
      </c>
      <c r="N754" s="9">
        <v>0.9</v>
      </c>
      <c r="O754" s="8">
        <f t="shared" si="11"/>
        <v>24990</v>
      </c>
      <c r="P754" s="6" t="s">
        <v>20</v>
      </c>
    </row>
    <row r="755" spans="1:16" x14ac:dyDescent="0.35">
      <c r="A755" s="6" t="s">
        <v>832</v>
      </c>
      <c r="B755" s="7">
        <v>46114</v>
      </c>
      <c r="C755" s="7">
        <v>46120</v>
      </c>
      <c r="D755" s="6">
        <v>3248</v>
      </c>
      <c r="E755" s="6">
        <v>332</v>
      </c>
      <c r="F755" s="6">
        <v>3</v>
      </c>
      <c r="G755" s="6">
        <v>11</v>
      </c>
      <c r="H755" s="6">
        <v>81642</v>
      </c>
      <c r="I755" s="6" t="s">
        <v>17</v>
      </c>
      <c r="J755" s="6">
        <v>28001574</v>
      </c>
      <c r="K755" s="16" t="s">
        <v>1685</v>
      </c>
      <c r="L755" s="16" t="s">
        <v>1692</v>
      </c>
      <c r="M755" s="8">
        <v>249900</v>
      </c>
      <c r="N755" s="9">
        <v>0.9</v>
      </c>
      <c r="O755" s="8">
        <f t="shared" si="11"/>
        <v>24990</v>
      </c>
      <c r="P755" s="6" t="s">
        <v>20</v>
      </c>
    </row>
    <row r="756" spans="1:16" x14ac:dyDescent="0.35">
      <c r="A756" s="6" t="s">
        <v>832</v>
      </c>
      <c r="B756" s="7">
        <v>46114</v>
      </c>
      <c r="C756" s="7">
        <v>46120</v>
      </c>
      <c r="D756" s="6">
        <v>3248</v>
      </c>
      <c r="E756" s="6">
        <v>332</v>
      </c>
      <c r="F756" s="6">
        <v>3</v>
      </c>
      <c r="G756" s="6">
        <v>11</v>
      </c>
      <c r="H756" s="6">
        <v>81642</v>
      </c>
      <c r="I756" s="6" t="s">
        <v>17</v>
      </c>
      <c r="J756" s="6">
        <v>28001583</v>
      </c>
      <c r="K756" s="16" t="s">
        <v>1685</v>
      </c>
      <c r="L756" s="16" t="s">
        <v>1693</v>
      </c>
      <c r="M756" s="8">
        <v>249900</v>
      </c>
      <c r="N756" s="9">
        <v>0.9</v>
      </c>
      <c r="O756" s="8">
        <f t="shared" si="11"/>
        <v>24990</v>
      </c>
      <c r="P756" s="6" t="s">
        <v>20</v>
      </c>
    </row>
    <row r="757" spans="1:16" x14ac:dyDescent="0.35">
      <c r="A757" s="6" t="s">
        <v>832</v>
      </c>
      <c r="B757" s="7">
        <v>46114</v>
      </c>
      <c r="C757" s="7">
        <v>46120</v>
      </c>
      <c r="D757" s="6">
        <v>3248</v>
      </c>
      <c r="E757" s="6">
        <v>332</v>
      </c>
      <c r="F757" s="6">
        <v>3</v>
      </c>
      <c r="G757" s="6">
        <v>11</v>
      </c>
      <c r="H757" s="6">
        <v>81642</v>
      </c>
      <c r="I757" s="6" t="s">
        <v>17</v>
      </c>
      <c r="J757" s="6">
        <v>28001592</v>
      </c>
      <c r="K757" s="16" t="s">
        <v>1685</v>
      </c>
      <c r="L757" s="16" t="s">
        <v>1694</v>
      </c>
      <c r="M757" s="8">
        <v>249900</v>
      </c>
      <c r="N757" s="9">
        <v>0.9</v>
      </c>
      <c r="O757" s="8">
        <f t="shared" si="11"/>
        <v>24990</v>
      </c>
      <c r="P757" s="6" t="s">
        <v>20</v>
      </c>
    </row>
    <row r="758" spans="1:16" x14ac:dyDescent="0.35">
      <c r="A758" s="6" t="s">
        <v>832</v>
      </c>
      <c r="B758" s="7">
        <v>46114</v>
      </c>
      <c r="C758" s="7">
        <v>46120</v>
      </c>
      <c r="D758" s="6">
        <v>3248</v>
      </c>
      <c r="E758" s="6">
        <v>332</v>
      </c>
      <c r="F758" s="6">
        <v>3</v>
      </c>
      <c r="G758" s="6">
        <v>11</v>
      </c>
      <c r="H758" s="6">
        <v>81642</v>
      </c>
      <c r="I758" s="6" t="s">
        <v>17</v>
      </c>
      <c r="J758" s="6">
        <v>28001609</v>
      </c>
      <c r="K758" s="16" t="s">
        <v>1685</v>
      </c>
      <c r="L758" s="16" t="s">
        <v>1695</v>
      </c>
      <c r="M758" s="8">
        <v>249900</v>
      </c>
      <c r="N758" s="9">
        <v>0.9</v>
      </c>
      <c r="O758" s="8">
        <f t="shared" si="11"/>
        <v>24990</v>
      </c>
      <c r="P758" s="6" t="s">
        <v>20</v>
      </c>
    </row>
    <row r="759" spans="1:16" x14ac:dyDescent="0.35">
      <c r="A759" s="6" t="s">
        <v>832</v>
      </c>
      <c r="B759" s="7">
        <v>46114</v>
      </c>
      <c r="C759" s="7">
        <v>46120</v>
      </c>
      <c r="D759" s="6">
        <v>3248</v>
      </c>
      <c r="E759" s="6">
        <v>332</v>
      </c>
      <c r="F759" s="6">
        <v>3</v>
      </c>
      <c r="G759" s="6">
        <v>11</v>
      </c>
      <c r="H759" s="6">
        <v>81642</v>
      </c>
      <c r="I759" s="6" t="s">
        <v>17</v>
      </c>
      <c r="J759" s="6">
        <v>28001618</v>
      </c>
      <c r="K759" s="16" t="s">
        <v>1685</v>
      </c>
      <c r="L759" s="16" t="s">
        <v>1696</v>
      </c>
      <c r="M759" s="8">
        <v>249900</v>
      </c>
      <c r="N759" s="9">
        <v>0.9</v>
      </c>
      <c r="O759" s="8">
        <f t="shared" si="11"/>
        <v>24990</v>
      </c>
      <c r="P759" s="6" t="s">
        <v>20</v>
      </c>
    </row>
    <row r="760" spans="1:16" x14ac:dyDescent="0.35">
      <c r="A760" s="6" t="s">
        <v>832</v>
      </c>
      <c r="B760" s="7">
        <v>46114</v>
      </c>
      <c r="C760" s="7">
        <v>46120</v>
      </c>
      <c r="D760" s="6">
        <v>3248</v>
      </c>
      <c r="E760" s="6">
        <v>332</v>
      </c>
      <c r="F760" s="6">
        <v>3</v>
      </c>
      <c r="G760" s="6">
        <v>11</v>
      </c>
      <c r="H760" s="6">
        <v>81642</v>
      </c>
      <c r="I760" s="6" t="s">
        <v>17</v>
      </c>
      <c r="J760" s="6">
        <v>28001627</v>
      </c>
      <c r="K760" s="16" t="s">
        <v>1685</v>
      </c>
      <c r="L760" s="16" t="s">
        <v>1697</v>
      </c>
      <c r="M760" s="8">
        <v>249900</v>
      </c>
      <c r="N760" s="9">
        <v>0.9</v>
      </c>
      <c r="O760" s="8">
        <f t="shared" si="11"/>
        <v>24990</v>
      </c>
      <c r="P760" s="6" t="s">
        <v>20</v>
      </c>
    </row>
    <row r="761" spans="1:16" x14ac:dyDescent="0.35">
      <c r="A761" s="6" t="s">
        <v>832</v>
      </c>
      <c r="B761" s="7">
        <v>46114</v>
      </c>
      <c r="C761" s="7">
        <v>46120</v>
      </c>
      <c r="D761" s="6">
        <v>3248</v>
      </c>
      <c r="E761" s="6">
        <v>332</v>
      </c>
      <c r="F761" s="6">
        <v>3</v>
      </c>
      <c r="G761" s="6">
        <v>11</v>
      </c>
      <c r="H761" s="6">
        <v>81642</v>
      </c>
      <c r="I761" s="6" t="s">
        <v>17</v>
      </c>
      <c r="J761" s="6">
        <v>28001636</v>
      </c>
      <c r="K761" s="16" t="s">
        <v>1685</v>
      </c>
      <c r="L761" s="16" t="s">
        <v>1698</v>
      </c>
      <c r="M761" s="8">
        <v>249900</v>
      </c>
      <c r="N761" s="9">
        <v>0.9</v>
      </c>
      <c r="O761" s="8">
        <f t="shared" si="11"/>
        <v>24990</v>
      </c>
      <c r="P761" s="6" t="s">
        <v>20</v>
      </c>
    </row>
    <row r="762" spans="1:16" x14ac:dyDescent="0.35">
      <c r="A762" s="6" t="s">
        <v>832</v>
      </c>
      <c r="B762" s="7">
        <v>46114</v>
      </c>
      <c r="C762" s="7">
        <v>46120</v>
      </c>
      <c r="D762" s="6">
        <v>3248</v>
      </c>
      <c r="E762" s="6">
        <v>332</v>
      </c>
      <c r="F762" s="6">
        <v>3</v>
      </c>
      <c r="G762" s="6">
        <v>11</v>
      </c>
      <c r="H762" s="6">
        <v>81642</v>
      </c>
      <c r="I762" s="6" t="s">
        <v>17</v>
      </c>
      <c r="J762" s="6">
        <v>28001645</v>
      </c>
      <c r="K762" s="16" t="s">
        <v>1685</v>
      </c>
      <c r="L762" s="16" t="s">
        <v>1699</v>
      </c>
      <c r="M762" s="8">
        <v>249900</v>
      </c>
      <c r="N762" s="9">
        <v>0.9</v>
      </c>
      <c r="O762" s="8">
        <f t="shared" si="11"/>
        <v>24990</v>
      </c>
      <c r="P762" s="6" t="s">
        <v>20</v>
      </c>
    </row>
    <row r="763" spans="1:16" x14ac:dyDescent="0.35">
      <c r="A763" s="6" t="s">
        <v>832</v>
      </c>
      <c r="B763" s="7">
        <v>46114</v>
      </c>
      <c r="C763" s="7">
        <v>46120</v>
      </c>
      <c r="D763" s="6">
        <v>3248</v>
      </c>
      <c r="E763" s="6">
        <v>332</v>
      </c>
      <c r="F763" s="6">
        <v>3</v>
      </c>
      <c r="G763" s="6">
        <v>11</v>
      </c>
      <c r="H763" s="6">
        <v>81642</v>
      </c>
      <c r="I763" s="6" t="s">
        <v>17</v>
      </c>
      <c r="J763" s="6">
        <v>28001654</v>
      </c>
      <c r="K763" s="16" t="s">
        <v>1685</v>
      </c>
      <c r="L763" s="16" t="s">
        <v>1700</v>
      </c>
      <c r="M763" s="8">
        <v>249900</v>
      </c>
      <c r="N763" s="9">
        <v>0.9</v>
      </c>
      <c r="O763" s="8">
        <f t="shared" si="11"/>
        <v>24990</v>
      </c>
      <c r="P763" s="6" t="s">
        <v>20</v>
      </c>
    </row>
    <row r="764" spans="1:16" x14ac:dyDescent="0.35">
      <c r="A764" s="6" t="s">
        <v>832</v>
      </c>
      <c r="B764" s="7">
        <v>46114</v>
      </c>
      <c r="C764" s="7">
        <v>46120</v>
      </c>
      <c r="D764" s="6">
        <v>3248</v>
      </c>
      <c r="E764" s="6">
        <v>332</v>
      </c>
      <c r="F764" s="6">
        <v>3</v>
      </c>
      <c r="G764" s="6">
        <v>11</v>
      </c>
      <c r="H764" s="6">
        <v>81642</v>
      </c>
      <c r="I764" s="6" t="s">
        <v>17</v>
      </c>
      <c r="J764" s="6">
        <v>28001663</v>
      </c>
      <c r="K764" s="16" t="s">
        <v>1685</v>
      </c>
      <c r="L764" s="16" t="s">
        <v>1701</v>
      </c>
      <c r="M764" s="8">
        <v>249900</v>
      </c>
      <c r="N764" s="9">
        <v>0.9</v>
      </c>
      <c r="O764" s="8">
        <f t="shared" si="11"/>
        <v>24990</v>
      </c>
      <c r="P764" s="6" t="s">
        <v>20</v>
      </c>
    </row>
    <row r="765" spans="1:16" x14ac:dyDescent="0.35">
      <c r="A765" s="6" t="s">
        <v>832</v>
      </c>
      <c r="B765" s="7">
        <v>46114</v>
      </c>
      <c r="C765" s="7">
        <v>46120</v>
      </c>
      <c r="D765" s="6">
        <v>3248</v>
      </c>
      <c r="E765" s="6">
        <v>332</v>
      </c>
      <c r="F765" s="6">
        <v>3</v>
      </c>
      <c r="G765" s="6">
        <v>11</v>
      </c>
      <c r="H765" s="6">
        <v>81642</v>
      </c>
      <c r="I765" s="6" t="s">
        <v>17</v>
      </c>
      <c r="J765" s="6">
        <v>28042048</v>
      </c>
      <c r="K765" s="16" t="s">
        <v>774</v>
      </c>
      <c r="L765" s="16" t="s">
        <v>1702</v>
      </c>
      <c r="M765" s="8">
        <v>249900</v>
      </c>
      <c r="N765" s="9">
        <v>0.9</v>
      </c>
      <c r="O765" s="8">
        <f t="shared" si="11"/>
        <v>24990</v>
      </c>
      <c r="P765" s="6" t="s">
        <v>20</v>
      </c>
    </row>
    <row r="766" spans="1:16" x14ac:dyDescent="0.35">
      <c r="A766" s="6" t="s">
        <v>832</v>
      </c>
      <c r="B766" s="7">
        <v>46114</v>
      </c>
      <c r="C766" s="7">
        <v>46120</v>
      </c>
      <c r="D766" s="6">
        <v>3248</v>
      </c>
      <c r="E766" s="6">
        <v>332</v>
      </c>
      <c r="F766" s="6">
        <v>3</v>
      </c>
      <c r="G766" s="6">
        <v>11</v>
      </c>
      <c r="H766" s="6">
        <v>81642</v>
      </c>
      <c r="I766" s="6" t="s">
        <v>17</v>
      </c>
      <c r="J766" s="6">
        <v>28042057</v>
      </c>
      <c r="K766" s="16" t="s">
        <v>774</v>
      </c>
      <c r="L766" s="16" t="s">
        <v>1703</v>
      </c>
      <c r="M766" s="8">
        <v>249900</v>
      </c>
      <c r="N766" s="9">
        <v>0.9</v>
      </c>
      <c r="O766" s="8">
        <f t="shared" si="11"/>
        <v>24990</v>
      </c>
      <c r="P766" s="6" t="s">
        <v>20</v>
      </c>
    </row>
    <row r="767" spans="1:16" x14ac:dyDescent="0.35">
      <c r="A767" s="6" t="s">
        <v>832</v>
      </c>
      <c r="B767" s="7">
        <v>46114</v>
      </c>
      <c r="C767" s="7">
        <v>46120</v>
      </c>
      <c r="D767" s="6">
        <v>3248</v>
      </c>
      <c r="E767" s="6">
        <v>332</v>
      </c>
      <c r="F767" s="6">
        <v>3</v>
      </c>
      <c r="G767" s="6">
        <v>11</v>
      </c>
      <c r="H767" s="6">
        <v>81642</v>
      </c>
      <c r="I767" s="6" t="s">
        <v>17</v>
      </c>
      <c r="J767" s="6">
        <v>28042066</v>
      </c>
      <c r="K767" s="16" t="s">
        <v>774</v>
      </c>
      <c r="L767" s="16" t="s">
        <v>1704</v>
      </c>
      <c r="M767" s="8">
        <v>249900</v>
      </c>
      <c r="N767" s="9">
        <v>0.9</v>
      </c>
      <c r="O767" s="8">
        <f t="shared" si="11"/>
        <v>24990</v>
      </c>
      <c r="P767" s="6" t="s">
        <v>20</v>
      </c>
    </row>
    <row r="768" spans="1:16" x14ac:dyDescent="0.35">
      <c r="A768" s="6" t="s">
        <v>832</v>
      </c>
      <c r="B768" s="7">
        <v>46114</v>
      </c>
      <c r="C768" s="7">
        <v>46120</v>
      </c>
      <c r="D768" s="6">
        <v>3248</v>
      </c>
      <c r="E768" s="6">
        <v>332</v>
      </c>
      <c r="F768" s="6">
        <v>3</v>
      </c>
      <c r="G768" s="6">
        <v>11</v>
      </c>
      <c r="H768" s="6">
        <v>81642</v>
      </c>
      <c r="I768" s="6" t="s">
        <v>17</v>
      </c>
      <c r="J768" s="6">
        <v>28042075</v>
      </c>
      <c r="K768" s="16" t="s">
        <v>774</v>
      </c>
      <c r="L768" s="16" t="s">
        <v>1705</v>
      </c>
      <c r="M768" s="8">
        <v>249900</v>
      </c>
      <c r="N768" s="9">
        <v>0.9</v>
      </c>
      <c r="O768" s="8">
        <f t="shared" si="11"/>
        <v>24990</v>
      </c>
      <c r="P768" s="6" t="s">
        <v>20</v>
      </c>
    </row>
    <row r="769" spans="1:16" x14ac:dyDescent="0.35">
      <c r="A769" s="6" t="s">
        <v>832</v>
      </c>
      <c r="B769" s="7">
        <v>46114</v>
      </c>
      <c r="C769" s="7">
        <v>46120</v>
      </c>
      <c r="D769" s="6">
        <v>3248</v>
      </c>
      <c r="E769" s="6">
        <v>332</v>
      </c>
      <c r="F769" s="6">
        <v>3</v>
      </c>
      <c r="G769" s="6">
        <v>11</v>
      </c>
      <c r="H769" s="6">
        <v>81642</v>
      </c>
      <c r="I769" s="6" t="s">
        <v>17</v>
      </c>
      <c r="J769" s="6">
        <v>28042084</v>
      </c>
      <c r="K769" s="16" t="s">
        <v>774</v>
      </c>
      <c r="L769" s="16" t="s">
        <v>1706</v>
      </c>
      <c r="M769" s="8">
        <v>249900</v>
      </c>
      <c r="N769" s="9">
        <v>0.9</v>
      </c>
      <c r="O769" s="8">
        <f t="shared" si="11"/>
        <v>24990</v>
      </c>
      <c r="P769" s="6" t="s">
        <v>20</v>
      </c>
    </row>
    <row r="770" spans="1:16" x14ac:dyDescent="0.35">
      <c r="A770" s="6" t="s">
        <v>832</v>
      </c>
      <c r="B770" s="7">
        <v>46114</v>
      </c>
      <c r="C770" s="7">
        <v>46120</v>
      </c>
      <c r="D770" s="6">
        <v>3248</v>
      </c>
      <c r="E770" s="6">
        <v>332</v>
      </c>
      <c r="F770" s="6">
        <v>3</v>
      </c>
      <c r="G770" s="6">
        <v>11</v>
      </c>
      <c r="H770" s="6">
        <v>81642</v>
      </c>
      <c r="I770" s="6" t="s">
        <v>17</v>
      </c>
      <c r="J770" s="6">
        <v>28042093</v>
      </c>
      <c r="K770" s="16" t="s">
        <v>774</v>
      </c>
      <c r="L770" s="16" t="s">
        <v>1707</v>
      </c>
      <c r="M770" s="8">
        <v>249900</v>
      </c>
      <c r="N770" s="9">
        <v>0.9</v>
      </c>
      <c r="O770" s="8">
        <f t="shared" si="11"/>
        <v>24990</v>
      </c>
      <c r="P770" s="6" t="s">
        <v>20</v>
      </c>
    </row>
    <row r="771" spans="1:16" x14ac:dyDescent="0.35">
      <c r="A771" s="6" t="s">
        <v>832</v>
      </c>
      <c r="B771" s="7">
        <v>46114</v>
      </c>
      <c r="C771" s="7">
        <v>46120</v>
      </c>
      <c r="D771" s="6">
        <v>3248</v>
      </c>
      <c r="E771" s="6">
        <v>332</v>
      </c>
      <c r="F771" s="6">
        <v>3</v>
      </c>
      <c r="G771" s="6">
        <v>11</v>
      </c>
      <c r="H771" s="6">
        <v>81642</v>
      </c>
      <c r="I771" s="6" t="s">
        <v>17</v>
      </c>
      <c r="J771" s="6">
        <v>28042100</v>
      </c>
      <c r="K771" s="16" t="s">
        <v>774</v>
      </c>
      <c r="L771" s="16" t="s">
        <v>1708</v>
      </c>
      <c r="M771" s="8">
        <v>249900</v>
      </c>
      <c r="N771" s="9">
        <v>0.9</v>
      </c>
      <c r="O771" s="8">
        <f t="shared" ref="O771:O802" si="12">M771-(M771*N771)</f>
        <v>24990</v>
      </c>
      <c r="P771" s="6" t="s">
        <v>20</v>
      </c>
    </row>
    <row r="772" spans="1:16" x14ac:dyDescent="0.35">
      <c r="A772" s="6" t="s">
        <v>832</v>
      </c>
      <c r="B772" s="7">
        <v>46114</v>
      </c>
      <c r="C772" s="7">
        <v>46120</v>
      </c>
      <c r="D772" s="6">
        <v>3248</v>
      </c>
      <c r="E772" s="6">
        <v>332</v>
      </c>
      <c r="F772" s="6">
        <v>3</v>
      </c>
      <c r="G772" s="6">
        <v>11</v>
      </c>
      <c r="H772" s="6">
        <v>81642</v>
      </c>
      <c r="I772" s="6" t="s">
        <v>17</v>
      </c>
      <c r="J772" s="6">
        <v>28042119</v>
      </c>
      <c r="K772" s="16" t="s">
        <v>774</v>
      </c>
      <c r="L772" s="16" t="s">
        <v>1709</v>
      </c>
      <c r="M772" s="8">
        <v>249900</v>
      </c>
      <c r="N772" s="9">
        <v>0.9</v>
      </c>
      <c r="O772" s="8">
        <f t="shared" si="12"/>
        <v>24990</v>
      </c>
      <c r="P772" s="6" t="s">
        <v>20</v>
      </c>
    </row>
    <row r="773" spans="1:16" x14ac:dyDescent="0.35">
      <c r="A773" s="6" t="s">
        <v>832</v>
      </c>
      <c r="B773" s="7">
        <v>46114</v>
      </c>
      <c r="C773" s="7">
        <v>46120</v>
      </c>
      <c r="D773" s="6">
        <v>3248</v>
      </c>
      <c r="E773" s="6">
        <v>332</v>
      </c>
      <c r="F773" s="6">
        <v>3</v>
      </c>
      <c r="G773" s="6">
        <v>11</v>
      </c>
      <c r="H773" s="6">
        <v>81642</v>
      </c>
      <c r="I773" s="6" t="s">
        <v>17</v>
      </c>
      <c r="J773" s="6">
        <v>28042128</v>
      </c>
      <c r="K773" s="16" t="s">
        <v>774</v>
      </c>
      <c r="L773" s="16" t="s">
        <v>1710</v>
      </c>
      <c r="M773" s="8">
        <v>249900</v>
      </c>
      <c r="N773" s="9">
        <v>0.9</v>
      </c>
      <c r="O773" s="8">
        <f t="shared" si="12"/>
        <v>24990</v>
      </c>
      <c r="P773" s="6" t="s">
        <v>20</v>
      </c>
    </row>
    <row r="774" spans="1:16" x14ac:dyDescent="0.35">
      <c r="A774" s="6" t="s">
        <v>832</v>
      </c>
      <c r="B774" s="7">
        <v>46114</v>
      </c>
      <c r="C774" s="7">
        <v>46120</v>
      </c>
      <c r="D774" s="6">
        <v>3248</v>
      </c>
      <c r="E774" s="6">
        <v>332</v>
      </c>
      <c r="F774" s="6">
        <v>3</v>
      </c>
      <c r="G774" s="6">
        <v>11</v>
      </c>
      <c r="H774" s="6">
        <v>81642</v>
      </c>
      <c r="I774" s="6" t="s">
        <v>17</v>
      </c>
      <c r="J774" s="6">
        <v>28042137</v>
      </c>
      <c r="K774" s="16" t="s">
        <v>774</v>
      </c>
      <c r="L774" s="16" t="s">
        <v>1711</v>
      </c>
      <c r="M774" s="8">
        <v>249900</v>
      </c>
      <c r="N774" s="9">
        <v>0.9</v>
      </c>
      <c r="O774" s="8">
        <f t="shared" si="12"/>
        <v>24990</v>
      </c>
      <c r="P774" s="6" t="s">
        <v>20</v>
      </c>
    </row>
    <row r="775" spans="1:16" x14ac:dyDescent="0.35">
      <c r="A775" s="6" t="s">
        <v>832</v>
      </c>
      <c r="B775" s="7">
        <v>46114</v>
      </c>
      <c r="C775" s="7">
        <v>46120</v>
      </c>
      <c r="D775" s="6">
        <v>3248</v>
      </c>
      <c r="E775" s="6">
        <v>332</v>
      </c>
      <c r="F775" s="6">
        <v>3</v>
      </c>
      <c r="G775" s="6">
        <v>11</v>
      </c>
      <c r="H775" s="6">
        <v>81642</v>
      </c>
      <c r="I775" s="6" t="s">
        <v>17</v>
      </c>
      <c r="J775" s="6">
        <v>28042146</v>
      </c>
      <c r="K775" s="16" t="s">
        <v>774</v>
      </c>
      <c r="L775" s="16" t="s">
        <v>1712</v>
      </c>
      <c r="M775" s="8">
        <v>249900</v>
      </c>
      <c r="N775" s="9">
        <v>0.9</v>
      </c>
      <c r="O775" s="8">
        <f t="shared" si="12"/>
        <v>24990</v>
      </c>
      <c r="P775" s="6" t="s">
        <v>20</v>
      </c>
    </row>
    <row r="776" spans="1:16" x14ac:dyDescent="0.35">
      <c r="A776" s="6" t="s">
        <v>832</v>
      </c>
      <c r="B776" s="7">
        <v>46114</v>
      </c>
      <c r="C776" s="7">
        <v>46120</v>
      </c>
      <c r="D776" s="6">
        <v>3248</v>
      </c>
      <c r="E776" s="6">
        <v>332</v>
      </c>
      <c r="F776" s="6">
        <v>3</v>
      </c>
      <c r="G776" s="6">
        <v>11</v>
      </c>
      <c r="H776" s="6">
        <v>81642</v>
      </c>
      <c r="I776" s="6" t="s">
        <v>17</v>
      </c>
      <c r="J776" s="6">
        <v>28042155</v>
      </c>
      <c r="K776" s="16" t="s">
        <v>774</v>
      </c>
      <c r="L776" s="16" t="s">
        <v>1713</v>
      </c>
      <c r="M776" s="8">
        <v>249900</v>
      </c>
      <c r="N776" s="9">
        <v>0.9</v>
      </c>
      <c r="O776" s="8">
        <f t="shared" si="12"/>
        <v>24990</v>
      </c>
      <c r="P776" s="6" t="s">
        <v>20</v>
      </c>
    </row>
    <row r="777" spans="1:16" x14ac:dyDescent="0.35">
      <c r="A777" s="6" t="s">
        <v>832</v>
      </c>
      <c r="B777" s="7">
        <v>46114</v>
      </c>
      <c r="C777" s="7">
        <v>46120</v>
      </c>
      <c r="D777" s="6">
        <v>3248</v>
      </c>
      <c r="E777" s="6">
        <v>332</v>
      </c>
      <c r="F777" s="6">
        <v>3</v>
      </c>
      <c r="G777" s="6">
        <v>11</v>
      </c>
      <c r="H777" s="6">
        <v>81642</v>
      </c>
      <c r="I777" s="6" t="s">
        <v>17</v>
      </c>
      <c r="J777" s="6">
        <v>28042164</v>
      </c>
      <c r="K777" s="16" t="s">
        <v>774</v>
      </c>
      <c r="L777" s="16" t="s">
        <v>1714</v>
      </c>
      <c r="M777" s="8">
        <v>249900</v>
      </c>
      <c r="N777" s="9">
        <v>0.9</v>
      </c>
      <c r="O777" s="8">
        <f t="shared" si="12"/>
        <v>24990</v>
      </c>
      <c r="P777" s="6" t="s">
        <v>20</v>
      </c>
    </row>
    <row r="778" spans="1:16" x14ac:dyDescent="0.35">
      <c r="A778" s="6" t="s">
        <v>832</v>
      </c>
      <c r="B778" s="7">
        <v>46114</v>
      </c>
      <c r="C778" s="7">
        <v>46120</v>
      </c>
      <c r="D778" s="6">
        <v>3248</v>
      </c>
      <c r="E778" s="6">
        <v>332</v>
      </c>
      <c r="F778" s="6">
        <v>3</v>
      </c>
      <c r="G778" s="6">
        <v>11</v>
      </c>
      <c r="H778" s="6">
        <v>81642</v>
      </c>
      <c r="I778" s="6" t="s">
        <v>17</v>
      </c>
      <c r="J778" s="6">
        <v>28042173</v>
      </c>
      <c r="K778" s="16" t="s">
        <v>774</v>
      </c>
      <c r="L778" s="16" t="s">
        <v>1715</v>
      </c>
      <c r="M778" s="8">
        <v>249900</v>
      </c>
      <c r="N778" s="9">
        <v>0.9</v>
      </c>
      <c r="O778" s="8">
        <f t="shared" si="12"/>
        <v>24990</v>
      </c>
      <c r="P778" s="6" t="s">
        <v>20</v>
      </c>
    </row>
    <row r="779" spans="1:16" x14ac:dyDescent="0.35">
      <c r="A779" s="6" t="s">
        <v>832</v>
      </c>
      <c r="B779" s="7">
        <v>46114</v>
      </c>
      <c r="C779" s="7">
        <v>46120</v>
      </c>
      <c r="D779" s="6">
        <v>3248</v>
      </c>
      <c r="E779" s="6">
        <v>332</v>
      </c>
      <c r="F779" s="6">
        <v>3</v>
      </c>
      <c r="G779" s="6">
        <v>11</v>
      </c>
      <c r="H779" s="6">
        <v>81642</v>
      </c>
      <c r="I779" s="6" t="s">
        <v>17</v>
      </c>
      <c r="J779" s="6">
        <v>28042182</v>
      </c>
      <c r="K779" s="16" t="s">
        <v>774</v>
      </c>
      <c r="L779" s="16" t="s">
        <v>1716</v>
      </c>
      <c r="M779" s="8">
        <v>249900</v>
      </c>
      <c r="N779" s="9">
        <v>0.9</v>
      </c>
      <c r="O779" s="8">
        <f t="shared" si="12"/>
        <v>24990</v>
      </c>
      <c r="P779" s="6" t="s">
        <v>20</v>
      </c>
    </row>
    <row r="780" spans="1:16" x14ac:dyDescent="0.35">
      <c r="A780" s="6" t="s">
        <v>832</v>
      </c>
      <c r="B780" s="7">
        <v>46114</v>
      </c>
      <c r="C780" s="7">
        <v>46120</v>
      </c>
      <c r="D780" s="6">
        <v>3248</v>
      </c>
      <c r="E780" s="6">
        <v>332</v>
      </c>
      <c r="F780" s="6">
        <v>3</v>
      </c>
      <c r="G780" s="6">
        <v>11</v>
      </c>
      <c r="H780" s="6">
        <v>81642</v>
      </c>
      <c r="I780" s="6" t="s">
        <v>17</v>
      </c>
      <c r="J780" s="6">
        <v>28042191</v>
      </c>
      <c r="K780" s="16" t="s">
        <v>774</v>
      </c>
      <c r="L780" s="16" t="s">
        <v>1717</v>
      </c>
      <c r="M780" s="8">
        <v>249900</v>
      </c>
      <c r="N780" s="9">
        <v>0.9</v>
      </c>
      <c r="O780" s="8">
        <f t="shared" si="12"/>
        <v>24990</v>
      </c>
      <c r="P780" s="6" t="s">
        <v>20</v>
      </c>
    </row>
    <row r="781" spans="1:16" x14ac:dyDescent="0.35">
      <c r="A781" s="6" t="s">
        <v>832</v>
      </c>
      <c r="B781" s="7">
        <v>46114</v>
      </c>
      <c r="C781" s="7">
        <v>46120</v>
      </c>
      <c r="D781" s="6">
        <v>3248</v>
      </c>
      <c r="E781" s="6">
        <v>332</v>
      </c>
      <c r="F781" s="6">
        <v>3</v>
      </c>
      <c r="G781" s="6">
        <v>11</v>
      </c>
      <c r="H781" s="6">
        <v>81642</v>
      </c>
      <c r="I781" s="6" t="s">
        <v>17</v>
      </c>
      <c r="J781" s="6">
        <v>28042208</v>
      </c>
      <c r="K781" s="16" t="s">
        <v>774</v>
      </c>
      <c r="L781" s="16" t="s">
        <v>1718</v>
      </c>
      <c r="M781" s="8">
        <v>249900</v>
      </c>
      <c r="N781" s="9">
        <v>0.9</v>
      </c>
      <c r="O781" s="8">
        <f t="shared" si="12"/>
        <v>24990</v>
      </c>
      <c r="P781" s="6" t="s">
        <v>20</v>
      </c>
    </row>
    <row r="782" spans="1:16" x14ac:dyDescent="0.35">
      <c r="A782" s="6" t="s">
        <v>832</v>
      </c>
      <c r="B782" s="7">
        <v>46114</v>
      </c>
      <c r="C782" s="7">
        <v>46120</v>
      </c>
      <c r="D782" s="6">
        <v>3248</v>
      </c>
      <c r="E782" s="6">
        <v>332</v>
      </c>
      <c r="F782" s="6">
        <v>3</v>
      </c>
      <c r="G782" s="6">
        <v>11</v>
      </c>
      <c r="H782" s="6">
        <v>81642</v>
      </c>
      <c r="I782" s="6" t="s">
        <v>17</v>
      </c>
      <c r="J782" s="6">
        <v>28042217</v>
      </c>
      <c r="K782" s="16" t="s">
        <v>774</v>
      </c>
      <c r="L782" s="16" t="s">
        <v>1719</v>
      </c>
      <c r="M782" s="8">
        <v>249900</v>
      </c>
      <c r="N782" s="9">
        <v>0.9</v>
      </c>
      <c r="O782" s="8">
        <f t="shared" si="12"/>
        <v>24990</v>
      </c>
      <c r="P782" s="6" t="s">
        <v>20</v>
      </c>
    </row>
    <row r="783" spans="1:16" x14ac:dyDescent="0.35">
      <c r="A783" s="6" t="s">
        <v>832</v>
      </c>
      <c r="B783" s="7">
        <v>46114</v>
      </c>
      <c r="C783" s="7">
        <v>46120</v>
      </c>
      <c r="D783" s="6">
        <v>3248</v>
      </c>
      <c r="E783" s="6">
        <v>332</v>
      </c>
      <c r="F783" s="6">
        <v>3</v>
      </c>
      <c r="G783" s="6">
        <v>11</v>
      </c>
      <c r="H783" s="6">
        <v>81642</v>
      </c>
      <c r="I783" s="6" t="s">
        <v>17</v>
      </c>
      <c r="J783" s="6">
        <v>63284702</v>
      </c>
      <c r="K783" s="16" t="s">
        <v>1720</v>
      </c>
      <c r="L783" s="16" t="s">
        <v>1721</v>
      </c>
      <c r="M783" s="8">
        <v>249900</v>
      </c>
      <c r="N783" s="9">
        <v>0.9</v>
      </c>
      <c r="O783" s="8">
        <f t="shared" si="12"/>
        <v>24990</v>
      </c>
      <c r="P783" s="6" t="s">
        <v>20</v>
      </c>
    </row>
    <row r="784" spans="1:16" x14ac:dyDescent="0.35">
      <c r="A784" s="6" t="s">
        <v>832</v>
      </c>
      <c r="B784" s="7">
        <v>46114</v>
      </c>
      <c r="C784" s="7">
        <v>46120</v>
      </c>
      <c r="D784" s="6">
        <v>3248</v>
      </c>
      <c r="E784" s="6">
        <v>332</v>
      </c>
      <c r="F784" s="6">
        <v>3</v>
      </c>
      <c r="G784" s="6">
        <v>11</v>
      </c>
      <c r="H784" s="6">
        <v>81642</v>
      </c>
      <c r="I784" s="6" t="s">
        <v>17</v>
      </c>
      <c r="J784" s="6">
        <v>63284748</v>
      </c>
      <c r="K784" s="16" t="s">
        <v>1720</v>
      </c>
      <c r="L784" s="16" t="s">
        <v>1722</v>
      </c>
      <c r="M784" s="8">
        <v>249900</v>
      </c>
      <c r="N784" s="9">
        <v>0.9</v>
      </c>
      <c r="O784" s="8">
        <f t="shared" si="12"/>
        <v>24990</v>
      </c>
      <c r="P784" s="6" t="s">
        <v>20</v>
      </c>
    </row>
    <row r="785" spans="1:16" x14ac:dyDescent="0.35">
      <c r="A785" s="6" t="s">
        <v>832</v>
      </c>
      <c r="B785" s="7">
        <v>46114</v>
      </c>
      <c r="C785" s="7">
        <v>46120</v>
      </c>
      <c r="D785" s="6">
        <v>3248</v>
      </c>
      <c r="E785" s="6">
        <v>332</v>
      </c>
      <c r="F785" s="6">
        <v>3</v>
      </c>
      <c r="G785" s="6">
        <v>11</v>
      </c>
      <c r="H785" s="6">
        <v>81447</v>
      </c>
      <c r="I785" s="6" t="s">
        <v>17</v>
      </c>
      <c r="J785" s="6">
        <v>17175881</v>
      </c>
      <c r="K785" s="16" t="s">
        <v>195</v>
      </c>
      <c r="L785" s="16" t="s">
        <v>1723</v>
      </c>
      <c r="M785" s="8">
        <v>219900</v>
      </c>
      <c r="N785" s="9">
        <v>0.9</v>
      </c>
      <c r="O785" s="8">
        <f t="shared" si="12"/>
        <v>21990</v>
      </c>
      <c r="P785" s="6" t="s">
        <v>20</v>
      </c>
    </row>
    <row r="786" spans="1:16" x14ac:dyDescent="0.35">
      <c r="A786" s="6" t="s">
        <v>832</v>
      </c>
      <c r="B786" s="7">
        <v>46114</v>
      </c>
      <c r="C786" s="7">
        <v>46120</v>
      </c>
      <c r="D786" s="6">
        <v>3248</v>
      </c>
      <c r="E786" s="6">
        <v>332</v>
      </c>
      <c r="F786" s="6">
        <v>3</v>
      </c>
      <c r="G786" s="6">
        <v>11</v>
      </c>
      <c r="H786" s="6">
        <v>81447</v>
      </c>
      <c r="I786" s="6" t="s">
        <v>17</v>
      </c>
      <c r="J786" s="6">
        <v>17175890</v>
      </c>
      <c r="K786" s="16" t="s">
        <v>195</v>
      </c>
      <c r="L786" s="16" t="s">
        <v>1724</v>
      </c>
      <c r="M786" s="8">
        <v>219900</v>
      </c>
      <c r="N786" s="9">
        <v>0.9</v>
      </c>
      <c r="O786" s="8">
        <f t="shared" si="12"/>
        <v>21990</v>
      </c>
      <c r="P786" s="6" t="s">
        <v>20</v>
      </c>
    </row>
    <row r="787" spans="1:16" x14ac:dyDescent="0.35">
      <c r="A787" s="6" t="s">
        <v>832</v>
      </c>
      <c r="B787" s="7">
        <v>46114</v>
      </c>
      <c r="C787" s="7">
        <v>46120</v>
      </c>
      <c r="D787" s="6">
        <v>3248</v>
      </c>
      <c r="E787" s="6">
        <v>332</v>
      </c>
      <c r="F787" s="6">
        <v>3</v>
      </c>
      <c r="G787" s="6">
        <v>11</v>
      </c>
      <c r="H787" s="6">
        <v>81447</v>
      </c>
      <c r="I787" s="6" t="s">
        <v>17</v>
      </c>
      <c r="J787" s="6">
        <v>17175907</v>
      </c>
      <c r="K787" s="16" t="s">
        <v>195</v>
      </c>
      <c r="L787" s="16" t="s">
        <v>1725</v>
      </c>
      <c r="M787" s="8">
        <v>219900</v>
      </c>
      <c r="N787" s="9">
        <v>0.9</v>
      </c>
      <c r="O787" s="8">
        <f t="shared" si="12"/>
        <v>21990</v>
      </c>
      <c r="P787" s="6" t="s">
        <v>20</v>
      </c>
    </row>
    <row r="788" spans="1:16" x14ac:dyDescent="0.35">
      <c r="A788" s="6" t="s">
        <v>832</v>
      </c>
      <c r="B788" s="7">
        <v>46114</v>
      </c>
      <c r="C788" s="7">
        <v>46120</v>
      </c>
      <c r="D788" s="6">
        <v>3248</v>
      </c>
      <c r="E788" s="6">
        <v>332</v>
      </c>
      <c r="F788" s="6">
        <v>3</v>
      </c>
      <c r="G788" s="6">
        <v>11</v>
      </c>
      <c r="H788" s="6">
        <v>81447</v>
      </c>
      <c r="I788" s="6" t="s">
        <v>17</v>
      </c>
      <c r="J788" s="6">
        <v>17175916</v>
      </c>
      <c r="K788" s="16" t="s">
        <v>195</v>
      </c>
      <c r="L788" s="16" t="s">
        <v>1726</v>
      </c>
      <c r="M788" s="8">
        <v>219900</v>
      </c>
      <c r="N788" s="9">
        <v>0.9</v>
      </c>
      <c r="O788" s="8">
        <f t="shared" si="12"/>
        <v>21990</v>
      </c>
      <c r="P788" s="6" t="s">
        <v>20</v>
      </c>
    </row>
    <row r="789" spans="1:16" x14ac:dyDescent="0.35">
      <c r="A789" s="6" t="s">
        <v>832</v>
      </c>
      <c r="B789" s="7">
        <v>46114</v>
      </c>
      <c r="C789" s="7">
        <v>46120</v>
      </c>
      <c r="D789" s="6">
        <v>3248</v>
      </c>
      <c r="E789" s="6">
        <v>332</v>
      </c>
      <c r="F789" s="6">
        <v>3</v>
      </c>
      <c r="G789" s="6">
        <v>11</v>
      </c>
      <c r="H789" s="6">
        <v>81447</v>
      </c>
      <c r="I789" s="6" t="s">
        <v>17</v>
      </c>
      <c r="J789" s="6">
        <v>17175925</v>
      </c>
      <c r="K789" s="16" t="s">
        <v>195</v>
      </c>
      <c r="L789" s="16" t="s">
        <v>1727</v>
      </c>
      <c r="M789" s="8">
        <v>219900</v>
      </c>
      <c r="N789" s="9">
        <v>0.9</v>
      </c>
      <c r="O789" s="8">
        <f t="shared" si="12"/>
        <v>21990</v>
      </c>
      <c r="P789" s="6" t="s">
        <v>20</v>
      </c>
    </row>
    <row r="790" spans="1:16" x14ac:dyDescent="0.35">
      <c r="A790" s="6" t="s">
        <v>832</v>
      </c>
      <c r="B790" s="7">
        <v>46114</v>
      </c>
      <c r="C790" s="7">
        <v>46120</v>
      </c>
      <c r="D790" s="6">
        <v>3248</v>
      </c>
      <c r="E790" s="6">
        <v>332</v>
      </c>
      <c r="F790" s="6">
        <v>3</v>
      </c>
      <c r="G790" s="6">
        <v>11</v>
      </c>
      <c r="H790" s="6">
        <v>81447</v>
      </c>
      <c r="I790" s="6" t="s">
        <v>17</v>
      </c>
      <c r="J790" s="6">
        <v>17175934</v>
      </c>
      <c r="K790" s="16" t="s">
        <v>195</v>
      </c>
      <c r="L790" s="16" t="s">
        <v>1728</v>
      </c>
      <c r="M790" s="8">
        <v>219900</v>
      </c>
      <c r="N790" s="9">
        <v>0.9</v>
      </c>
      <c r="O790" s="8">
        <f t="shared" si="12"/>
        <v>21990</v>
      </c>
      <c r="P790" s="6" t="s">
        <v>20</v>
      </c>
    </row>
    <row r="791" spans="1:16" x14ac:dyDescent="0.35">
      <c r="A791" s="6" t="s">
        <v>832</v>
      </c>
      <c r="B791" s="7">
        <v>46114</v>
      </c>
      <c r="C791" s="7">
        <v>46120</v>
      </c>
      <c r="D791" s="6">
        <v>3248</v>
      </c>
      <c r="E791" s="6">
        <v>332</v>
      </c>
      <c r="F791" s="6">
        <v>3</v>
      </c>
      <c r="G791" s="6">
        <v>11</v>
      </c>
      <c r="H791" s="6">
        <v>81447</v>
      </c>
      <c r="I791" s="6" t="s">
        <v>17</v>
      </c>
      <c r="J791" s="6">
        <v>17175943</v>
      </c>
      <c r="K791" s="16" t="s">
        <v>195</v>
      </c>
      <c r="L791" s="16" t="s">
        <v>1729</v>
      </c>
      <c r="M791" s="8">
        <v>219900</v>
      </c>
      <c r="N791" s="9">
        <v>0.9</v>
      </c>
      <c r="O791" s="8">
        <f t="shared" si="12"/>
        <v>21990</v>
      </c>
      <c r="P791" s="6" t="s">
        <v>20</v>
      </c>
    </row>
    <row r="792" spans="1:16" x14ac:dyDescent="0.35">
      <c r="A792" s="6" t="s">
        <v>832</v>
      </c>
      <c r="B792" s="7">
        <v>46114</v>
      </c>
      <c r="C792" s="7">
        <v>46120</v>
      </c>
      <c r="D792" s="6">
        <v>3248</v>
      </c>
      <c r="E792" s="6">
        <v>332</v>
      </c>
      <c r="F792" s="6">
        <v>3</v>
      </c>
      <c r="G792" s="6">
        <v>11</v>
      </c>
      <c r="H792" s="6">
        <v>81447</v>
      </c>
      <c r="I792" s="6" t="s">
        <v>17</v>
      </c>
      <c r="J792" s="6">
        <v>17175952</v>
      </c>
      <c r="K792" s="16" t="s">
        <v>195</v>
      </c>
      <c r="L792" s="16" t="s">
        <v>1730</v>
      </c>
      <c r="M792" s="8">
        <v>219900</v>
      </c>
      <c r="N792" s="9">
        <v>0.9</v>
      </c>
      <c r="O792" s="8">
        <f t="shared" si="12"/>
        <v>21990</v>
      </c>
      <c r="P792" s="6" t="s">
        <v>20</v>
      </c>
    </row>
    <row r="793" spans="1:16" x14ac:dyDescent="0.35">
      <c r="A793" s="6" t="s">
        <v>832</v>
      </c>
      <c r="B793" s="7">
        <v>46114</v>
      </c>
      <c r="C793" s="7">
        <v>46120</v>
      </c>
      <c r="D793" s="6">
        <v>3248</v>
      </c>
      <c r="E793" s="6">
        <v>332</v>
      </c>
      <c r="F793" s="6">
        <v>3</v>
      </c>
      <c r="G793" s="6">
        <v>11</v>
      </c>
      <c r="H793" s="6">
        <v>81447</v>
      </c>
      <c r="I793" s="6" t="s">
        <v>17</v>
      </c>
      <c r="J793" s="6">
        <v>17175961</v>
      </c>
      <c r="K793" s="16" t="s">
        <v>195</v>
      </c>
      <c r="L793" s="16" t="s">
        <v>1731</v>
      </c>
      <c r="M793" s="8">
        <v>219900</v>
      </c>
      <c r="N793" s="9">
        <v>0.9</v>
      </c>
      <c r="O793" s="8">
        <f t="shared" si="12"/>
        <v>21990</v>
      </c>
      <c r="P793" s="6" t="s">
        <v>20</v>
      </c>
    </row>
    <row r="794" spans="1:16" x14ac:dyDescent="0.35">
      <c r="A794" s="6" t="s">
        <v>832</v>
      </c>
      <c r="B794" s="7">
        <v>46114</v>
      </c>
      <c r="C794" s="7">
        <v>46120</v>
      </c>
      <c r="D794" s="6">
        <v>3248</v>
      </c>
      <c r="E794" s="6">
        <v>332</v>
      </c>
      <c r="F794" s="6">
        <v>3</v>
      </c>
      <c r="G794" s="6">
        <v>11</v>
      </c>
      <c r="H794" s="6">
        <v>81447</v>
      </c>
      <c r="I794" s="6" t="s">
        <v>17</v>
      </c>
      <c r="J794" s="6">
        <v>17177227</v>
      </c>
      <c r="K794" s="16" t="s">
        <v>198</v>
      </c>
      <c r="L794" s="16" t="s">
        <v>1732</v>
      </c>
      <c r="M794" s="8">
        <v>219900</v>
      </c>
      <c r="N794" s="9">
        <v>0.9</v>
      </c>
      <c r="O794" s="8">
        <f t="shared" si="12"/>
        <v>21990</v>
      </c>
      <c r="P794" s="6" t="s">
        <v>20</v>
      </c>
    </row>
    <row r="795" spans="1:16" x14ac:dyDescent="0.35">
      <c r="A795" s="6" t="s">
        <v>832</v>
      </c>
      <c r="B795" s="7">
        <v>46114</v>
      </c>
      <c r="C795" s="7">
        <v>46120</v>
      </c>
      <c r="D795" s="6">
        <v>3248</v>
      </c>
      <c r="E795" s="6">
        <v>332</v>
      </c>
      <c r="F795" s="6">
        <v>3</v>
      </c>
      <c r="G795" s="6">
        <v>11</v>
      </c>
      <c r="H795" s="6">
        <v>81447</v>
      </c>
      <c r="I795" s="6" t="s">
        <v>17</v>
      </c>
      <c r="J795" s="6">
        <v>17177236</v>
      </c>
      <c r="K795" s="16" t="s">
        <v>203</v>
      </c>
      <c r="L795" s="16" t="s">
        <v>1733</v>
      </c>
      <c r="M795" s="8">
        <v>219900</v>
      </c>
      <c r="N795" s="9">
        <v>0.9</v>
      </c>
      <c r="O795" s="8">
        <f t="shared" si="12"/>
        <v>21990</v>
      </c>
      <c r="P795" s="6" t="s">
        <v>20</v>
      </c>
    </row>
    <row r="796" spans="1:16" x14ac:dyDescent="0.35">
      <c r="A796" s="6" t="s">
        <v>832</v>
      </c>
      <c r="B796" s="7">
        <v>46114</v>
      </c>
      <c r="C796" s="7">
        <v>46120</v>
      </c>
      <c r="D796" s="6">
        <v>3248</v>
      </c>
      <c r="E796" s="6">
        <v>332</v>
      </c>
      <c r="F796" s="6">
        <v>3</v>
      </c>
      <c r="G796" s="6">
        <v>11</v>
      </c>
      <c r="H796" s="6">
        <v>81447</v>
      </c>
      <c r="I796" s="6" t="s">
        <v>17</v>
      </c>
      <c r="J796" s="6">
        <v>17177245</v>
      </c>
      <c r="K796" s="16" t="s">
        <v>203</v>
      </c>
      <c r="L796" s="16" t="s">
        <v>1734</v>
      </c>
      <c r="M796" s="8">
        <v>219900</v>
      </c>
      <c r="N796" s="9">
        <v>0.9</v>
      </c>
      <c r="O796" s="8">
        <f t="shared" si="12"/>
        <v>21990</v>
      </c>
      <c r="P796" s="6" t="s">
        <v>20</v>
      </c>
    </row>
    <row r="797" spans="1:16" x14ac:dyDescent="0.35">
      <c r="A797" s="6" t="s">
        <v>832</v>
      </c>
      <c r="B797" s="7">
        <v>46114</v>
      </c>
      <c r="C797" s="7">
        <v>46120</v>
      </c>
      <c r="D797" s="6">
        <v>3248</v>
      </c>
      <c r="E797" s="6">
        <v>332</v>
      </c>
      <c r="F797" s="6">
        <v>3</v>
      </c>
      <c r="G797" s="6">
        <v>11</v>
      </c>
      <c r="H797" s="6">
        <v>81447</v>
      </c>
      <c r="I797" s="6" t="s">
        <v>17</v>
      </c>
      <c r="J797" s="6">
        <v>17177254</v>
      </c>
      <c r="K797" s="16" t="s">
        <v>203</v>
      </c>
      <c r="L797" s="16" t="s">
        <v>1735</v>
      </c>
      <c r="M797" s="8">
        <v>219900</v>
      </c>
      <c r="N797" s="9">
        <v>0.9</v>
      </c>
      <c r="O797" s="8">
        <f t="shared" si="12"/>
        <v>21990</v>
      </c>
      <c r="P797" s="6" t="s">
        <v>20</v>
      </c>
    </row>
    <row r="798" spans="1:16" x14ac:dyDescent="0.35">
      <c r="A798" s="6" t="s">
        <v>832</v>
      </c>
      <c r="B798" s="7">
        <v>46114</v>
      </c>
      <c r="C798" s="7">
        <v>46120</v>
      </c>
      <c r="D798" s="6">
        <v>3248</v>
      </c>
      <c r="E798" s="6">
        <v>332</v>
      </c>
      <c r="F798" s="6">
        <v>3</v>
      </c>
      <c r="G798" s="6">
        <v>11</v>
      </c>
      <c r="H798" s="6">
        <v>81447</v>
      </c>
      <c r="I798" s="6" t="s">
        <v>17</v>
      </c>
      <c r="J798" s="6">
        <v>17177263</v>
      </c>
      <c r="K798" s="16" t="s">
        <v>203</v>
      </c>
      <c r="L798" s="16" t="s">
        <v>1736</v>
      </c>
      <c r="M798" s="8">
        <v>219900</v>
      </c>
      <c r="N798" s="9">
        <v>0.9</v>
      </c>
      <c r="O798" s="8">
        <f t="shared" si="12"/>
        <v>21990</v>
      </c>
      <c r="P798" s="6" t="s">
        <v>20</v>
      </c>
    </row>
    <row r="799" spans="1:16" x14ac:dyDescent="0.35">
      <c r="A799" s="6" t="s">
        <v>832</v>
      </c>
      <c r="B799" s="7">
        <v>46114</v>
      </c>
      <c r="C799" s="7">
        <v>46120</v>
      </c>
      <c r="D799" s="6">
        <v>3248</v>
      </c>
      <c r="E799" s="6">
        <v>332</v>
      </c>
      <c r="F799" s="6">
        <v>3</v>
      </c>
      <c r="G799" s="6">
        <v>11</v>
      </c>
      <c r="H799" s="6">
        <v>81447</v>
      </c>
      <c r="I799" s="6" t="s">
        <v>17</v>
      </c>
      <c r="J799" s="6">
        <v>17177272</v>
      </c>
      <c r="K799" s="16" t="s">
        <v>203</v>
      </c>
      <c r="L799" s="16" t="s">
        <v>1737</v>
      </c>
      <c r="M799" s="8">
        <v>219900</v>
      </c>
      <c r="N799" s="9">
        <v>0.9</v>
      </c>
      <c r="O799" s="8">
        <f t="shared" si="12"/>
        <v>21990</v>
      </c>
      <c r="P799" s="6" t="s">
        <v>20</v>
      </c>
    </row>
    <row r="800" spans="1:16" x14ac:dyDescent="0.35">
      <c r="A800" s="6" t="s">
        <v>832</v>
      </c>
      <c r="B800" s="7">
        <v>46114</v>
      </c>
      <c r="C800" s="7">
        <v>46120</v>
      </c>
      <c r="D800" s="6">
        <v>3248</v>
      </c>
      <c r="E800" s="6">
        <v>332</v>
      </c>
      <c r="F800" s="6">
        <v>3</v>
      </c>
      <c r="G800" s="6">
        <v>11</v>
      </c>
      <c r="H800" s="6">
        <v>81447</v>
      </c>
      <c r="I800" s="6" t="s">
        <v>17</v>
      </c>
      <c r="J800" s="6">
        <v>17177281</v>
      </c>
      <c r="K800" s="16" t="s">
        <v>203</v>
      </c>
      <c r="L800" s="16" t="s">
        <v>1738</v>
      </c>
      <c r="M800" s="8">
        <v>219900</v>
      </c>
      <c r="N800" s="9">
        <v>0.9</v>
      </c>
      <c r="O800" s="8">
        <f t="shared" si="12"/>
        <v>21990</v>
      </c>
      <c r="P800" s="6" t="s">
        <v>20</v>
      </c>
    </row>
    <row r="801" spans="1:16" x14ac:dyDescent="0.35">
      <c r="A801" s="6" t="s">
        <v>832</v>
      </c>
      <c r="B801" s="7">
        <v>46114</v>
      </c>
      <c r="C801" s="7">
        <v>46120</v>
      </c>
      <c r="D801" s="6">
        <v>3248</v>
      </c>
      <c r="E801" s="6">
        <v>332</v>
      </c>
      <c r="F801" s="6">
        <v>3</v>
      </c>
      <c r="G801" s="6">
        <v>11</v>
      </c>
      <c r="H801" s="6">
        <v>81447</v>
      </c>
      <c r="I801" s="6" t="s">
        <v>17</v>
      </c>
      <c r="J801" s="6">
        <v>17177290</v>
      </c>
      <c r="K801" s="16" t="s">
        <v>203</v>
      </c>
      <c r="L801" s="16" t="s">
        <v>1739</v>
      </c>
      <c r="M801" s="8">
        <v>219900</v>
      </c>
      <c r="N801" s="9">
        <v>0.9</v>
      </c>
      <c r="O801" s="8">
        <f t="shared" si="12"/>
        <v>21990</v>
      </c>
      <c r="P801" s="6" t="s">
        <v>20</v>
      </c>
    </row>
    <row r="802" spans="1:16" x14ac:dyDescent="0.35">
      <c r="A802" s="6" t="s">
        <v>832</v>
      </c>
      <c r="B802" s="7">
        <v>46114</v>
      </c>
      <c r="C802" s="7">
        <v>46120</v>
      </c>
      <c r="D802" s="6">
        <v>3248</v>
      </c>
      <c r="E802" s="6">
        <v>332</v>
      </c>
      <c r="F802" s="6">
        <v>3</v>
      </c>
      <c r="G802" s="6">
        <v>11</v>
      </c>
      <c r="H802" s="6">
        <v>81447</v>
      </c>
      <c r="I802" s="6" t="s">
        <v>17</v>
      </c>
      <c r="J802" s="6">
        <v>23889081</v>
      </c>
      <c r="K802" s="16" t="s">
        <v>819</v>
      </c>
      <c r="L802" s="16" t="s">
        <v>1740</v>
      </c>
      <c r="M802" s="8">
        <v>239900</v>
      </c>
      <c r="N802" s="9">
        <v>0.9</v>
      </c>
      <c r="O802" s="8">
        <f t="shared" si="12"/>
        <v>23990</v>
      </c>
      <c r="P802" s="6" t="s">
        <v>20</v>
      </c>
    </row>
  </sheetData>
  <autoFilter ref="A1:P802" xr:uid="{00000000-0009-0000-0000-000002000000}"/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P653"/>
  <sheetViews>
    <sheetView zoomScale="85" zoomScaleNormal="85" workbookViewId="0">
      <pane ySplit="1" topLeftCell="A2" activePane="bottomLeft" state="frozen"/>
      <selection activeCell="B2" sqref="B2:B3"/>
      <selection pane="bottomLeft" activeCell="B2" sqref="B2:B653"/>
    </sheetView>
  </sheetViews>
  <sheetFormatPr defaultColWidth="8.7265625" defaultRowHeight="14.5" x14ac:dyDescent="0.35"/>
  <cols>
    <col min="1" max="1" width="20.453125" style="2" bestFit="1" customWidth="1"/>
    <col min="2" max="2" width="16.54296875" style="3" bestFit="1" customWidth="1"/>
    <col min="3" max="3" width="13.5429687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bestFit="1" customWidth="1"/>
    <col min="8" max="8" width="14.1796875" style="2" bestFit="1" customWidth="1"/>
    <col min="9" max="9" width="15" style="2" bestFit="1" customWidth="1"/>
    <col min="10" max="10" width="9.54296875" style="2" bestFit="1" customWidth="1"/>
    <col min="11" max="11" width="13.1796875" style="17" bestFit="1" customWidth="1"/>
    <col min="12" max="12" width="83.54296875" style="17" bestFit="1" customWidth="1"/>
    <col min="13" max="13" width="21.1796875" style="4" bestFit="1" customWidth="1"/>
    <col min="14" max="14" width="12.81640625" style="5" bestFit="1" customWidth="1"/>
    <col min="15" max="15" width="20" style="4" bestFit="1" customWidth="1"/>
    <col min="16" max="16" width="19.7265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1741</v>
      </c>
      <c r="B2" s="7">
        <v>46114</v>
      </c>
      <c r="C2" s="7">
        <v>46120</v>
      </c>
      <c r="D2" s="6">
        <v>3248</v>
      </c>
      <c r="E2" s="6">
        <v>332</v>
      </c>
      <c r="F2" s="14">
        <v>3</v>
      </c>
      <c r="G2" s="6">
        <v>1</v>
      </c>
      <c r="H2" s="6">
        <v>81642</v>
      </c>
      <c r="I2" s="6" t="s">
        <v>17</v>
      </c>
      <c r="J2" s="6">
        <v>76534873</v>
      </c>
      <c r="K2" s="16" t="s">
        <v>1742</v>
      </c>
      <c r="L2" s="16" t="s">
        <v>1743</v>
      </c>
      <c r="M2" s="8">
        <v>279900</v>
      </c>
      <c r="N2" s="9">
        <v>0.9</v>
      </c>
      <c r="O2" s="8">
        <f>M2-(M2*N2)</f>
        <v>27990</v>
      </c>
      <c r="P2" s="6" t="s">
        <v>20</v>
      </c>
    </row>
    <row r="3" spans="1:16" x14ac:dyDescent="0.35">
      <c r="A3" s="6" t="s">
        <v>1741</v>
      </c>
      <c r="B3" s="7">
        <v>46114</v>
      </c>
      <c r="C3" s="7">
        <v>46120</v>
      </c>
      <c r="D3" s="6">
        <v>3248</v>
      </c>
      <c r="E3" s="6">
        <v>332</v>
      </c>
      <c r="F3" s="14">
        <v>3</v>
      </c>
      <c r="G3" s="6">
        <v>1</v>
      </c>
      <c r="H3" s="6">
        <v>81642</v>
      </c>
      <c r="I3" s="6" t="s">
        <v>17</v>
      </c>
      <c r="J3" s="6">
        <v>76534882</v>
      </c>
      <c r="K3" s="16" t="s">
        <v>1742</v>
      </c>
      <c r="L3" s="16" t="s">
        <v>1744</v>
      </c>
      <c r="M3" s="8">
        <v>279900</v>
      </c>
      <c r="N3" s="9">
        <v>0.9</v>
      </c>
      <c r="O3" s="8">
        <f t="shared" ref="O3:O66" si="0">M3-(M3*N3)</f>
        <v>27990</v>
      </c>
      <c r="P3" s="6" t="s">
        <v>20</v>
      </c>
    </row>
    <row r="4" spans="1:16" x14ac:dyDescent="0.35">
      <c r="A4" s="6" t="s">
        <v>1741</v>
      </c>
      <c r="B4" s="7">
        <v>46114</v>
      </c>
      <c r="C4" s="7">
        <v>46120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6" t="s">
        <v>17</v>
      </c>
      <c r="J4" s="6">
        <v>76534891</v>
      </c>
      <c r="K4" s="16" t="s">
        <v>1742</v>
      </c>
      <c r="L4" s="16" t="s">
        <v>1745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1741</v>
      </c>
      <c r="B5" s="7">
        <v>46114</v>
      </c>
      <c r="C5" s="7">
        <v>46120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6" t="s">
        <v>17</v>
      </c>
      <c r="J5" s="6">
        <v>76534908</v>
      </c>
      <c r="K5" s="16" t="s">
        <v>1742</v>
      </c>
      <c r="L5" s="16" t="s">
        <v>1746</v>
      </c>
      <c r="M5" s="8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1741</v>
      </c>
      <c r="B6" s="7">
        <v>46114</v>
      </c>
      <c r="C6" s="7">
        <v>46120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6" t="s">
        <v>17</v>
      </c>
      <c r="J6" s="6">
        <v>76534917</v>
      </c>
      <c r="K6" s="16" t="s">
        <v>1742</v>
      </c>
      <c r="L6" s="16" t="s">
        <v>1747</v>
      </c>
      <c r="M6" s="8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1741</v>
      </c>
      <c r="B7" s="7">
        <v>46114</v>
      </c>
      <c r="C7" s="7">
        <v>46120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6" t="s">
        <v>17</v>
      </c>
      <c r="J7" s="6">
        <v>76534926</v>
      </c>
      <c r="K7" s="16" t="s">
        <v>1742</v>
      </c>
      <c r="L7" s="16" t="s">
        <v>1748</v>
      </c>
      <c r="M7" s="8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1741</v>
      </c>
      <c r="B8" s="7">
        <v>46114</v>
      </c>
      <c r="C8" s="7">
        <v>46120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6" t="s">
        <v>17</v>
      </c>
      <c r="J8" s="6">
        <v>76534935</v>
      </c>
      <c r="K8" s="16" t="s">
        <v>1749</v>
      </c>
      <c r="L8" s="16" t="s">
        <v>1750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1741</v>
      </c>
      <c r="B9" s="7">
        <v>46114</v>
      </c>
      <c r="C9" s="7">
        <v>46120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6" t="s">
        <v>17</v>
      </c>
      <c r="J9" s="6">
        <v>76534944</v>
      </c>
      <c r="K9" s="16" t="s">
        <v>1749</v>
      </c>
      <c r="L9" s="16" t="s">
        <v>1751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1741</v>
      </c>
      <c r="B10" s="7">
        <v>46114</v>
      </c>
      <c r="C10" s="7">
        <v>46120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6" t="s">
        <v>17</v>
      </c>
      <c r="J10" s="6">
        <v>76534953</v>
      </c>
      <c r="K10" s="16" t="s">
        <v>1749</v>
      </c>
      <c r="L10" s="16" t="s">
        <v>1752</v>
      </c>
      <c r="M10" s="8">
        <v>279900</v>
      </c>
      <c r="N10" s="9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1741</v>
      </c>
      <c r="B11" s="7">
        <v>46114</v>
      </c>
      <c r="C11" s="7">
        <v>46120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6" t="s">
        <v>17</v>
      </c>
      <c r="J11" s="6">
        <v>76534962</v>
      </c>
      <c r="K11" s="16" t="s">
        <v>1749</v>
      </c>
      <c r="L11" s="16" t="s">
        <v>1753</v>
      </c>
      <c r="M11" s="8">
        <v>279900</v>
      </c>
      <c r="N11" s="9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1741</v>
      </c>
      <c r="B12" s="7">
        <v>46114</v>
      </c>
      <c r="C12" s="7">
        <v>46120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6" t="s">
        <v>17</v>
      </c>
      <c r="J12" s="6">
        <v>76534971</v>
      </c>
      <c r="K12" s="16" t="s">
        <v>1749</v>
      </c>
      <c r="L12" s="16" t="s">
        <v>1754</v>
      </c>
      <c r="M12" s="8">
        <v>279900</v>
      </c>
      <c r="N12" s="9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1741</v>
      </c>
      <c r="B13" s="7">
        <v>46114</v>
      </c>
      <c r="C13" s="7">
        <v>46120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6" t="s">
        <v>17</v>
      </c>
      <c r="J13" s="6">
        <v>76534980</v>
      </c>
      <c r="K13" s="16" t="s">
        <v>1749</v>
      </c>
      <c r="L13" s="16" t="s">
        <v>1755</v>
      </c>
      <c r="M13" s="8">
        <v>279900</v>
      </c>
      <c r="N13" s="9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1741</v>
      </c>
      <c r="B14" s="7">
        <v>46114</v>
      </c>
      <c r="C14" s="7">
        <v>46120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6" t="s">
        <v>17</v>
      </c>
      <c r="J14" s="6">
        <v>79528900</v>
      </c>
      <c r="K14" s="16" t="s">
        <v>1756</v>
      </c>
      <c r="L14" s="16" t="s">
        <v>1757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1741</v>
      </c>
      <c r="B15" s="7">
        <v>46114</v>
      </c>
      <c r="C15" s="7">
        <v>46120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6" t="s">
        <v>17</v>
      </c>
      <c r="J15" s="6">
        <v>79528919</v>
      </c>
      <c r="K15" s="16" t="s">
        <v>1756</v>
      </c>
      <c r="L15" s="16" t="s">
        <v>1758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1741</v>
      </c>
      <c r="B16" s="7">
        <v>46114</v>
      </c>
      <c r="C16" s="7">
        <v>46120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6" t="s">
        <v>17</v>
      </c>
      <c r="J16" s="6">
        <v>79528928</v>
      </c>
      <c r="K16" s="16" t="s">
        <v>1756</v>
      </c>
      <c r="L16" s="16" t="s">
        <v>1759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1741</v>
      </c>
      <c r="B17" s="7">
        <v>46114</v>
      </c>
      <c r="C17" s="7">
        <v>46120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6" t="s">
        <v>17</v>
      </c>
      <c r="J17" s="6">
        <v>79528937</v>
      </c>
      <c r="K17" s="16" t="s">
        <v>1756</v>
      </c>
      <c r="L17" s="16" t="s">
        <v>1760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1741</v>
      </c>
      <c r="B18" s="7">
        <v>46114</v>
      </c>
      <c r="C18" s="7">
        <v>46120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6" t="s">
        <v>17</v>
      </c>
      <c r="J18" s="6">
        <v>79528946</v>
      </c>
      <c r="K18" s="16" t="s">
        <v>1756</v>
      </c>
      <c r="L18" s="16" t="s">
        <v>1761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1741</v>
      </c>
      <c r="B19" s="7">
        <v>46114</v>
      </c>
      <c r="C19" s="7">
        <v>46120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6" t="s">
        <v>17</v>
      </c>
      <c r="J19" s="6">
        <v>79528955</v>
      </c>
      <c r="K19" s="16" t="s">
        <v>1756</v>
      </c>
      <c r="L19" s="16" t="s">
        <v>1762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1741</v>
      </c>
      <c r="B20" s="7">
        <v>46114</v>
      </c>
      <c r="C20" s="7">
        <v>46120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6" t="s">
        <v>17</v>
      </c>
      <c r="J20" s="6">
        <v>79641439</v>
      </c>
      <c r="K20" s="16" t="s">
        <v>1756</v>
      </c>
      <c r="L20" s="16" t="s">
        <v>1763</v>
      </c>
      <c r="M20" s="8">
        <v>259900</v>
      </c>
      <c r="N20" s="9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1741</v>
      </c>
      <c r="B21" s="7">
        <v>46114</v>
      </c>
      <c r="C21" s="7">
        <v>46120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6" t="s">
        <v>17</v>
      </c>
      <c r="J21" s="6">
        <v>79641448</v>
      </c>
      <c r="K21" s="16" t="s">
        <v>1756</v>
      </c>
      <c r="L21" s="16" t="s">
        <v>1764</v>
      </c>
      <c r="M21" s="8">
        <v>259900</v>
      </c>
      <c r="N21" s="9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1741</v>
      </c>
      <c r="B22" s="7">
        <v>46114</v>
      </c>
      <c r="C22" s="7">
        <v>46120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6" t="s">
        <v>17</v>
      </c>
      <c r="J22" s="6">
        <v>79641457</v>
      </c>
      <c r="K22" s="16" t="s">
        <v>1756</v>
      </c>
      <c r="L22" s="16" t="s">
        <v>1765</v>
      </c>
      <c r="M22" s="8">
        <v>259900</v>
      </c>
      <c r="N22" s="9">
        <v>0.9</v>
      </c>
      <c r="O22" s="8">
        <f t="shared" si="0"/>
        <v>25990</v>
      </c>
      <c r="P22" s="6" t="s">
        <v>20</v>
      </c>
    </row>
    <row r="23" spans="1:16" x14ac:dyDescent="0.35">
      <c r="A23" s="6" t="s">
        <v>1741</v>
      </c>
      <c r="B23" s="7">
        <v>46114</v>
      </c>
      <c r="C23" s="7">
        <v>46120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6" t="s">
        <v>17</v>
      </c>
      <c r="J23" s="6">
        <v>79641466</v>
      </c>
      <c r="K23" s="16" t="s">
        <v>1756</v>
      </c>
      <c r="L23" s="16" t="s">
        <v>1766</v>
      </c>
      <c r="M23" s="8">
        <v>259900</v>
      </c>
      <c r="N23" s="9">
        <v>0.9</v>
      </c>
      <c r="O23" s="8">
        <f t="shared" si="0"/>
        <v>25990</v>
      </c>
      <c r="P23" s="6" t="s">
        <v>20</v>
      </c>
    </row>
    <row r="24" spans="1:16" x14ac:dyDescent="0.35">
      <c r="A24" s="6" t="s">
        <v>1741</v>
      </c>
      <c r="B24" s="7">
        <v>46114</v>
      </c>
      <c r="C24" s="7">
        <v>46120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6" t="s">
        <v>17</v>
      </c>
      <c r="J24" s="6">
        <v>79641475</v>
      </c>
      <c r="K24" s="16" t="s">
        <v>1756</v>
      </c>
      <c r="L24" s="16" t="s">
        <v>1767</v>
      </c>
      <c r="M24" s="8">
        <v>259900</v>
      </c>
      <c r="N24" s="9">
        <v>0.9</v>
      </c>
      <c r="O24" s="8">
        <f t="shared" si="0"/>
        <v>25990</v>
      </c>
      <c r="P24" s="6" t="s">
        <v>20</v>
      </c>
    </row>
    <row r="25" spans="1:16" x14ac:dyDescent="0.35">
      <c r="A25" s="6" t="s">
        <v>1741</v>
      </c>
      <c r="B25" s="7">
        <v>46114</v>
      </c>
      <c r="C25" s="7">
        <v>46120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6" t="s">
        <v>17</v>
      </c>
      <c r="J25" s="6">
        <v>79641484</v>
      </c>
      <c r="K25" s="16" t="s">
        <v>1756</v>
      </c>
      <c r="L25" s="16" t="s">
        <v>1768</v>
      </c>
      <c r="M25" s="8">
        <v>259900</v>
      </c>
      <c r="N25" s="9">
        <v>0.9</v>
      </c>
      <c r="O25" s="8">
        <f t="shared" si="0"/>
        <v>25990</v>
      </c>
      <c r="P25" s="6" t="s">
        <v>20</v>
      </c>
    </row>
    <row r="26" spans="1:16" x14ac:dyDescent="0.35">
      <c r="A26" s="6" t="s">
        <v>1741</v>
      </c>
      <c r="B26" s="7">
        <v>46114</v>
      </c>
      <c r="C26" s="7">
        <v>46120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6" t="s">
        <v>17</v>
      </c>
      <c r="J26" s="6">
        <v>81183635</v>
      </c>
      <c r="K26" s="16" t="s">
        <v>1769</v>
      </c>
      <c r="L26" s="16" t="s">
        <v>1770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1741</v>
      </c>
      <c r="B27" s="7">
        <v>46114</v>
      </c>
      <c r="C27" s="7">
        <v>46120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6" t="s">
        <v>17</v>
      </c>
      <c r="J27" s="6">
        <v>81183644</v>
      </c>
      <c r="K27" s="16" t="s">
        <v>1769</v>
      </c>
      <c r="L27" s="16" t="s">
        <v>1771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1741</v>
      </c>
      <c r="B28" s="7">
        <v>46114</v>
      </c>
      <c r="C28" s="7">
        <v>46120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6" t="s">
        <v>17</v>
      </c>
      <c r="J28" s="6">
        <v>81183653</v>
      </c>
      <c r="K28" s="16" t="s">
        <v>1769</v>
      </c>
      <c r="L28" s="16" t="s">
        <v>1772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1741</v>
      </c>
      <c r="B29" s="7">
        <v>46114</v>
      </c>
      <c r="C29" s="7">
        <v>46120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6" t="s">
        <v>17</v>
      </c>
      <c r="J29" s="6">
        <v>81183662</v>
      </c>
      <c r="K29" s="16" t="s">
        <v>1769</v>
      </c>
      <c r="L29" s="16" t="s">
        <v>1773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1741</v>
      </c>
      <c r="B30" s="7">
        <v>46114</v>
      </c>
      <c r="C30" s="7">
        <v>46120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6" t="s">
        <v>17</v>
      </c>
      <c r="J30" s="6">
        <v>81183671</v>
      </c>
      <c r="K30" s="16" t="s">
        <v>1769</v>
      </c>
      <c r="L30" s="16" t="s">
        <v>1774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1741</v>
      </c>
      <c r="B31" s="7">
        <v>46114</v>
      </c>
      <c r="C31" s="7">
        <v>46120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6" t="s">
        <v>17</v>
      </c>
      <c r="J31" s="6">
        <v>81183680</v>
      </c>
      <c r="K31" s="16" t="s">
        <v>1769</v>
      </c>
      <c r="L31" s="16" t="s">
        <v>1775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1741</v>
      </c>
      <c r="B32" s="7">
        <v>46114</v>
      </c>
      <c r="C32" s="7">
        <v>46120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6" t="s">
        <v>17</v>
      </c>
      <c r="J32" s="6">
        <v>81183699</v>
      </c>
      <c r="K32" s="16" t="s">
        <v>1769</v>
      </c>
      <c r="L32" s="16" t="s">
        <v>1776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1741</v>
      </c>
      <c r="B33" s="7">
        <v>46114</v>
      </c>
      <c r="C33" s="7">
        <v>46120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6" t="s">
        <v>17</v>
      </c>
      <c r="J33" s="6">
        <v>81183706</v>
      </c>
      <c r="K33" s="16" t="s">
        <v>1769</v>
      </c>
      <c r="L33" s="16" t="s">
        <v>1777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1741</v>
      </c>
      <c r="B34" s="7">
        <v>46114</v>
      </c>
      <c r="C34" s="7">
        <v>46120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6" t="s">
        <v>17</v>
      </c>
      <c r="J34" s="6">
        <v>81183715</v>
      </c>
      <c r="K34" s="16" t="s">
        <v>1769</v>
      </c>
      <c r="L34" s="16" t="s">
        <v>1778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1741</v>
      </c>
      <c r="B35" s="7">
        <v>46114</v>
      </c>
      <c r="C35" s="7">
        <v>46120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6" t="s">
        <v>17</v>
      </c>
      <c r="J35" s="6">
        <v>81183724</v>
      </c>
      <c r="K35" s="16" t="s">
        <v>1769</v>
      </c>
      <c r="L35" s="16" t="s">
        <v>1779</v>
      </c>
      <c r="M35" s="8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1741</v>
      </c>
      <c r="B36" s="7">
        <v>46114</v>
      </c>
      <c r="C36" s="7">
        <v>46120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6" t="s">
        <v>17</v>
      </c>
      <c r="J36" s="6">
        <v>81183733</v>
      </c>
      <c r="K36" s="16" t="s">
        <v>1769</v>
      </c>
      <c r="L36" s="16" t="s">
        <v>1780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1741</v>
      </c>
      <c r="B37" s="7">
        <v>46114</v>
      </c>
      <c r="C37" s="7">
        <v>46120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6" t="s">
        <v>17</v>
      </c>
      <c r="J37" s="6">
        <v>81183742</v>
      </c>
      <c r="K37" s="16" t="s">
        <v>1769</v>
      </c>
      <c r="L37" s="16" t="s">
        <v>1781</v>
      </c>
      <c r="M37" s="8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1741</v>
      </c>
      <c r="B38" s="7">
        <v>46114</v>
      </c>
      <c r="C38" s="7">
        <v>46120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6" t="s">
        <v>17</v>
      </c>
      <c r="J38" s="6">
        <v>81183751</v>
      </c>
      <c r="K38" s="16" t="s">
        <v>1769</v>
      </c>
      <c r="L38" s="16" t="s">
        <v>1782</v>
      </c>
      <c r="M38" s="8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1741</v>
      </c>
      <c r="B39" s="7">
        <v>46114</v>
      </c>
      <c r="C39" s="7">
        <v>46120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6" t="s">
        <v>17</v>
      </c>
      <c r="J39" s="6">
        <v>81183760</v>
      </c>
      <c r="K39" s="16" t="s">
        <v>1769</v>
      </c>
      <c r="L39" s="16" t="s">
        <v>1783</v>
      </c>
      <c r="M39" s="8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1741</v>
      </c>
      <c r="B40" s="7">
        <v>46114</v>
      </c>
      <c r="C40" s="7">
        <v>46120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6" t="s">
        <v>17</v>
      </c>
      <c r="J40" s="6">
        <v>81183779</v>
      </c>
      <c r="K40" s="16" t="s">
        <v>1769</v>
      </c>
      <c r="L40" s="16" t="s">
        <v>1784</v>
      </c>
      <c r="M40" s="8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1741</v>
      </c>
      <c r="B41" s="7">
        <v>46114</v>
      </c>
      <c r="C41" s="7">
        <v>46120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6" t="s">
        <v>17</v>
      </c>
      <c r="J41" s="6">
        <v>81183788</v>
      </c>
      <c r="K41" s="16" t="s">
        <v>1769</v>
      </c>
      <c r="L41" s="16" t="s">
        <v>1785</v>
      </c>
      <c r="M41" s="8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1741</v>
      </c>
      <c r="B42" s="7">
        <v>46114</v>
      </c>
      <c r="C42" s="7">
        <v>46120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6" t="s">
        <v>17</v>
      </c>
      <c r="J42" s="6">
        <v>81183797</v>
      </c>
      <c r="K42" s="16" t="s">
        <v>1769</v>
      </c>
      <c r="L42" s="16" t="s">
        <v>1786</v>
      </c>
      <c r="M42" s="8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1741</v>
      </c>
      <c r="B43" s="7">
        <v>46114</v>
      </c>
      <c r="C43" s="7">
        <v>46120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6" t="s">
        <v>17</v>
      </c>
      <c r="J43" s="6">
        <v>81183804</v>
      </c>
      <c r="K43" s="16" t="s">
        <v>1769</v>
      </c>
      <c r="L43" s="16" t="s">
        <v>1787</v>
      </c>
      <c r="M43" s="8">
        <v>249900</v>
      </c>
      <c r="N43" s="9">
        <v>0.9</v>
      </c>
      <c r="O43" s="8">
        <f t="shared" si="0"/>
        <v>24990</v>
      </c>
      <c r="P43" s="6" t="s">
        <v>20</v>
      </c>
    </row>
    <row r="44" spans="1:16" x14ac:dyDescent="0.35">
      <c r="A44" s="6" t="s">
        <v>1741</v>
      </c>
      <c r="B44" s="7">
        <v>46114</v>
      </c>
      <c r="C44" s="7">
        <v>46120</v>
      </c>
      <c r="D44" s="6">
        <v>3248</v>
      </c>
      <c r="E44" s="6">
        <v>332</v>
      </c>
      <c r="F44" s="6">
        <v>3</v>
      </c>
      <c r="G44" s="6">
        <v>1</v>
      </c>
      <c r="H44" s="6">
        <v>81642</v>
      </c>
      <c r="I44" s="6" t="s">
        <v>17</v>
      </c>
      <c r="J44" s="6">
        <v>81183813</v>
      </c>
      <c r="K44" s="16" t="s">
        <v>1769</v>
      </c>
      <c r="L44" s="16" t="s">
        <v>1788</v>
      </c>
      <c r="M44" s="8">
        <v>249900</v>
      </c>
      <c r="N44" s="9">
        <v>0.9</v>
      </c>
      <c r="O44" s="8">
        <f t="shared" si="0"/>
        <v>24990</v>
      </c>
      <c r="P44" s="6" t="s">
        <v>20</v>
      </c>
    </row>
    <row r="45" spans="1:16" x14ac:dyDescent="0.35">
      <c r="A45" s="6" t="s">
        <v>1741</v>
      </c>
      <c r="B45" s="7">
        <v>46114</v>
      </c>
      <c r="C45" s="7">
        <v>46120</v>
      </c>
      <c r="D45" s="6">
        <v>3248</v>
      </c>
      <c r="E45" s="6">
        <v>332</v>
      </c>
      <c r="F45" s="6">
        <v>3</v>
      </c>
      <c r="G45" s="6">
        <v>1</v>
      </c>
      <c r="H45" s="6">
        <v>81642</v>
      </c>
      <c r="I45" s="6" t="s">
        <v>17</v>
      </c>
      <c r="J45" s="6">
        <v>81183822</v>
      </c>
      <c r="K45" s="16" t="s">
        <v>1769</v>
      </c>
      <c r="L45" s="16" t="s">
        <v>1789</v>
      </c>
      <c r="M45" s="8">
        <v>249900</v>
      </c>
      <c r="N45" s="9">
        <v>0.9</v>
      </c>
      <c r="O45" s="8">
        <f t="shared" si="0"/>
        <v>24990</v>
      </c>
      <c r="P45" s="6" t="s">
        <v>20</v>
      </c>
    </row>
    <row r="46" spans="1:16" x14ac:dyDescent="0.35">
      <c r="A46" s="6" t="s">
        <v>1741</v>
      </c>
      <c r="B46" s="7">
        <v>46114</v>
      </c>
      <c r="C46" s="7">
        <v>46120</v>
      </c>
      <c r="D46" s="6">
        <v>3248</v>
      </c>
      <c r="E46" s="6">
        <v>332</v>
      </c>
      <c r="F46" s="6">
        <v>3</v>
      </c>
      <c r="G46" s="6">
        <v>1</v>
      </c>
      <c r="H46" s="6">
        <v>81642</v>
      </c>
      <c r="I46" s="6" t="s">
        <v>17</v>
      </c>
      <c r="J46" s="6">
        <v>81183831</v>
      </c>
      <c r="K46" s="16" t="s">
        <v>1769</v>
      </c>
      <c r="L46" s="16" t="s">
        <v>1790</v>
      </c>
      <c r="M46" s="8">
        <v>249900</v>
      </c>
      <c r="N46" s="9">
        <v>0.9</v>
      </c>
      <c r="O46" s="8">
        <f t="shared" si="0"/>
        <v>24990</v>
      </c>
      <c r="P46" s="6" t="s">
        <v>20</v>
      </c>
    </row>
    <row r="47" spans="1:16" x14ac:dyDescent="0.35">
      <c r="A47" s="6" t="s">
        <v>1741</v>
      </c>
      <c r="B47" s="7">
        <v>46114</v>
      </c>
      <c r="C47" s="7">
        <v>46120</v>
      </c>
      <c r="D47" s="6">
        <v>3248</v>
      </c>
      <c r="E47" s="6">
        <v>332</v>
      </c>
      <c r="F47" s="6">
        <v>3</v>
      </c>
      <c r="G47" s="6">
        <v>1</v>
      </c>
      <c r="H47" s="6">
        <v>81642</v>
      </c>
      <c r="I47" s="6" t="s">
        <v>17</v>
      </c>
      <c r="J47" s="6">
        <v>81183840</v>
      </c>
      <c r="K47" s="16" t="s">
        <v>1769</v>
      </c>
      <c r="L47" s="16" t="s">
        <v>1791</v>
      </c>
      <c r="M47" s="8">
        <v>249900</v>
      </c>
      <c r="N47" s="9">
        <v>0.9</v>
      </c>
      <c r="O47" s="8">
        <f t="shared" si="0"/>
        <v>24990</v>
      </c>
      <c r="P47" s="6" t="s">
        <v>20</v>
      </c>
    </row>
    <row r="48" spans="1:16" x14ac:dyDescent="0.35">
      <c r="A48" s="6" t="s">
        <v>1741</v>
      </c>
      <c r="B48" s="7">
        <v>46114</v>
      </c>
      <c r="C48" s="7">
        <v>46120</v>
      </c>
      <c r="D48" s="6">
        <v>3248</v>
      </c>
      <c r="E48" s="6">
        <v>332</v>
      </c>
      <c r="F48" s="6">
        <v>3</v>
      </c>
      <c r="G48" s="6">
        <v>1</v>
      </c>
      <c r="H48" s="6">
        <v>81642</v>
      </c>
      <c r="I48" s="6" t="s">
        <v>17</v>
      </c>
      <c r="J48" s="6">
        <v>81183859</v>
      </c>
      <c r="K48" s="16" t="s">
        <v>1769</v>
      </c>
      <c r="L48" s="16" t="s">
        <v>1792</v>
      </c>
      <c r="M48" s="8">
        <v>249900</v>
      </c>
      <c r="N48" s="9">
        <v>0.9</v>
      </c>
      <c r="O48" s="8">
        <f t="shared" si="0"/>
        <v>24990</v>
      </c>
      <c r="P48" s="6" t="s">
        <v>20</v>
      </c>
    </row>
    <row r="49" spans="1:16" x14ac:dyDescent="0.35">
      <c r="A49" s="6" t="s">
        <v>1741</v>
      </c>
      <c r="B49" s="7">
        <v>46114</v>
      </c>
      <c r="C49" s="7">
        <v>46120</v>
      </c>
      <c r="D49" s="6">
        <v>3248</v>
      </c>
      <c r="E49" s="6">
        <v>332</v>
      </c>
      <c r="F49" s="6">
        <v>3</v>
      </c>
      <c r="G49" s="6">
        <v>1</v>
      </c>
      <c r="H49" s="6">
        <v>81642</v>
      </c>
      <c r="I49" s="6" t="s">
        <v>17</v>
      </c>
      <c r="J49" s="6">
        <v>81183868</v>
      </c>
      <c r="K49" s="16" t="s">
        <v>1769</v>
      </c>
      <c r="L49" s="16" t="s">
        <v>1793</v>
      </c>
      <c r="M49" s="8">
        <v>249900</v>
      </c>
      <c r="N49" s="9">
        <v>0.9</v>
      </c>
      <c r="O49" s="8">
        <f t="shared" si="0"/>
        <v>24990</v>
      </c>
      <c r="P49" s="6" t="s">
        <v>20</v>
      </c>
    </row>
    <row r="50" spans="1:16" x14ac:dyDescent="0.35">
      <c r="A50" s="6" t="s">
        <v>1741</v>
      </c>
      <c r="B50" s="7">
        <v>46114</v>
      </c>
      <c r="C50" s="7">
        <v>46120</v>
      </c>
      <c r="D50" s="6">
        <v>3248</v>
      </c>
      <c r="E50" s="6">
        <v>332</v>
      </c>
      <c r="F50" s="6">
        <v>3</v>
      </c>
      <c r="G50" s="6">
        <v>2</v>
      </c>
      <c r="H50" s="6">
        <v>81468</v>
      </c>
      <c r="I50" s="6" t="s">
        <v>17</v>
      </c>
      <c r="J50" s="6">
        <v>79530040</v>
      </c>
      <c r="K50" s="16" t="s">
        <v>1794</v>
      </c>
      <c r="L50" s="16" t="s">
        <v>1795</v>
      </c>
      <c r="M50" s="8">
        <v>259900</v>
      </c>
      <c r="N50" s="9">
        <v>0.9</v>
      </c>
      <c r="O50" s="8">
        <f t="shared" si="0"/>
        <v>25990</v>
      </c>
      <c r="P50" s="6" t="s">
        <v>20</v>
      </c>
    </row>
    <row r="51" spans="1:16" x14ac:dyDescent="0.35">
      <c r="A51" s="6" t="s">
        <v>1741</v>
      </c>
      <c r="B51" s="7">
        <v>46114</v>
      </c>
      <c r="C51" s="7">
        <v>46120</v>
      </c>
      <c r="D51" s="6">
        <v>3248</v>
      </c>
      <c r="E51" s="6">
        <v>332</v>
      </c>
      <c r="F51" s="6">
        <v>3</v>
      </c>
      <c r="G51" s="6">
        <v>2</v>
      </c>
      <c r="H51" s="6">
        <v>81468</v>
      </c>
      <c r="I51" s="6" t="s">
        <v>17</v>
      </c>
      <c r="J51" s="6">
        <v>79530059</v>
      </c>
      <c r="K51" s="16" t="s">
        <v>1794</v>
      </c>
      <c r="L51" s="16" t="s">
        <v>1796</v>
      </c>
      <c r="M51" s="8">
        <v>259900</v>
      </c>
      <c r="N51" s="9">
        <v>0.9</v>
      </c>
      <c r="O51" s="8">
        <f t="shared" si="0"/>
        <v>25990</v>
      </c>
      <c r="P51" s="6" t="s">
        <v>20</v>
      </c>
    </row>
    <row r="52" spans="1:16" x14ac:dyDescent="0.35">
      <c r="A52" s="6" t="s">
        <v>1741</v>
      </c>
      <c r="B52" s="7">
        <v>46114</v>
      </c>
      <c r="C52" s="7">
        <v>46120</v>
      </c>
      <c r="D52" s="6">
        <v>3248</v>
      </c>
      <c r="E52" s="6">
        <v>332</v>
      </c>
      <c r="F52" s="6">
        <v>3</v>
      </c>
      <c r="G52" s="6">
        <v>2</v>
      </c>
      <c r="H52" s="6">
        <v>81468</v>
      </c>
      <c r="I52" s="6" t="s">
        <v>17</v>
      </c>
      <c r="J52" s="6">
        <v>79530068</v>
      </c>
      <c r="K52" s="16" t="s">
        <v>1794</v>
      </c>
      <c r="L52" s="16" t="s">
        <v>1797</v>
      </c>
      <c r="M52" s="8">
        <v>259900</v>
      </c>
      <c r="N52" s="9">
        <v>0.9</v>
      </c>
      <c r="O52" s="8">
        <f t="shared" si="0"/>
        <v>25990</v>
      </c>
      <c r="P52" s="6" t="s">
        <v>20</v>
      </c>
    </row>
    <row r="53" spans="1:16" x14ac:dyDescent="0.35">
      <c r="A53" s="6" t="s">
        <v>1741</v>
      </c>
      <c r="B53" s="7">
        <v>46114</v>
      </c>
      <c r="C53" s="7">
        <v>46120</v>
      </c>
      <c r="D53" s="6">
        <v>3248</v>
      </c>
      <c r="E53" s="6">
        <v>332</v>
      </c>
      <c r="F53" s="6">
        <v>3</v>
      </c>
      <c r="G53" s="6">
        <v>2</v>
      </c>
      <c r="H53" s="6">
        <v>81468</v>
      </c>
      <c r="I53" s="6" t="s">
        <v>17</v>
      </c>
      <c r="J53" s="6">
        <v>79530077</v>
      </c>
      <c r="K53" s="16" t="s">
        <v>1794</v>
      </c>
      <c r="L53" s="16" t="s">
        <v>1798</v>
      </c>
      <c r="M53" s="8">
        <v>259900</v>
      </c>
      <c r="N53" s="9">
        <v>0.9</v>
      </c>
      <c r="O53" s="8">
        <f t="shared" si="0"/>
        <v>25990</v>
      </c>
      <c r="P53" s="6" t="s">
        <v>20</v>
      </c>
    </row>
    <row r="54" spans="1:16" x14ac:dyDescent="0.35">
      <c r="A54" s="6" t="s">
        <v>1741</v>
      </c>
      <c r="B54" s="7">
        <v>46114</v>
      </c>
      <c r="C54" s="7">
        <v>46120</v>
      </c>
      <c r="D54" s="6">
        <v>3248</v>
      </c>
      <c r="E54" s="6">
        <v>332</v>
      </c>
      <c r="F54" s="6">
        <v>3</v>
      </c>
      <c r="G54" s="6">
        <v>2</v>
      </c>
      <c r="H54" s="6">
        <v>81468</v>
      </c>
      <c r="I54" s="6" t="s">
        <v>17</v>
      </c>
      <c r="J54" s="6">
        <v>79530086</v>
      </c>
      <c r="K54" s="16" t="s">
        <v>1794</v>
      </c>
      <c r="L54" s="16" t="s">
        <v>1799</v>
      </c>
      <c r="M54" s="8">
        <v>259900</v>
      </c>
      <c r="N54" s="9">
        <v>0.9</v>
      </c>
      <c r="O54" s="8">
        <f t="shared" si="0"/>
        <v>25990</v>
      </c>
      <c r="P54" s="6" t="s">
        <v>20</v>
      </c>
    </row>
    <row r="55" spans="1:16" x14ac:dyDescent="0.35">
      <c r="A55" s="6" t="s">
        <v>1741</v>
      </c>
      <c r="B55" s="7">
        <v>46114</v>
      </c>
      <c r="C55" s="7">
        <v>46120</v>
      </c>
      <c r="D55" s="6">
        <v>3248</v>
      </c>
      <c r="E55" s="6">
        <v>332</v>
      </c>
      <c r="F55" s="6">
        <v>3</v>
      </c>
      <c r="G55" s="6">
        <v>2</v>
      </c>
      <c r="H55" s="6">
        <v>81468</v>
      </c>
      <c r="I55" s="6" t="s">
        <v>17</v>
      </c>
      <c r="J55" s="6">
        <v>79530095</v>
      </c>
      <c r="K55" s="16" t="s">
        <v>1794</v>
      </c>
      <c r="L55" s="16" t="s">
        <v>1800</v>
      </c>
      <c r="M55" s="8">
        <v>259900</v>
      </c>
      <c r="N55" s="9">
        <v>0.9</v>
      </c>
      <c r="O55" s="8">
        <f t="shared" si="0"/>
        <v>25990</v>
      </c>
      <c r="P55" s="6" t="s">
        <v>20</v>
      </c>
    </row>
    <row r="56" spans="1:16" x14ac:dyDescent="0.35">
      <c r="A56" s="6" t="s">
        <v>1741</v>
      </c>
      <c r="B56" s="7">
        <v>46114</v>
      </c>
      <c r="C56" s="7">
        <v>46120</v>
      </c>
      <c r="D56" s="6">
        <v>3248</v>
      </c>
      <c r="E56" s="6">
        <v>332</v>
      </c>
      <c r="F56" s="6">
        <v>3</v>
      </c>
      <c r="G56" s="6">
        <v>2</v>
      </c>
      <c r="H56" s="6">
        <v>81642</v>
      </c>
      <c r="I56" s="6" t="s">
        <v>17</v>
      </c>
      <c r="J56" s="6">
        <v>76523643</v>
      </c>
      <c r="K56" s="16" t="s">
        <v>1801</v>
      </c>
      <c r="L56" s="16" t="s">
        <v>1802</v>
      </c>
      <c r="M56" s="8">
        <v>259900</v>
      </c>
      <c r="N56" s="9">
        <v>0.9</v>
      </c>
      <c r="O56" s="8">
        <f t="shared" si="0"/>
        <v>25990</v>
      </c>
      <c r="P56" s="6" t="s">
        <v>20</v>
      </c>
    </row>
    <row r="57" spans="1:16" x14ac:dyDescent="0.35">
      <c r="A57" s="6" t="s">
        <v>1741</v>
      </c>
      <c r="B57" s="7">
        <v>46114</v>
      </c>
      <c r="C57" s="7">
        <v>46120</v>
      </c>
      <c r="D57" s="6">
        <v>3248</v>
      </c>
      <c r="E57" s="6">
        <v>332</v>
      </c>
      <c r="F57" s="6">
        <v>3</v>
      </c>
      <c r="G57" s="6">
        <v>2</v>
      </c>
      <c r="H57" s="6">
        <v>81642</v>
      </c>
      <c r="I57" s="6" t="s">
        <v>17</v>
      </c>
      <c r="J57" s="6">
        <v>76523652</v>
      </c>
      <c r="K57" s="16" t="s">
        <v>1801</v>
      </c>
      <c r="L57" s="16" t="s">
        <v>1803</v>
      </c>
      <c r="M57" s="8">
        <v>259900</v>
      </c>
      <c r="N57" s="9">
        <v>0.9</v>
      </c>
      <c r="O57" s="8">
        <f t="shared" si="0"/>
        <v>25990</v>
      </c>
      <c r="P57" s="6" t="s">
        <v>20</v>
      </c>
    </row>
    <row r="58" spans="1:16" x14ac:dyDescent="0.35">
      <c r="A58" s="6" t="s">
        <v>1741</v>
      </c>
      <c r="B58" s="7">
        <v>46114</v>
      </c>
      <c r="C58" s="7">
        <v>46120</v>
      </c>
      <c r="D58" s="6">
        <v>3248</v>
      </c>
      <c r="E58" s="6">
        <v>332</v>
      </c>
      <c r="F58" s="6">
        <v>3</v>
      </c>
      <c r="G58" s="6">
        <v>2</v>
      </c>
      <c r="H58" s="6">
        <v>81642</v>
      </c>
      <c r="I58" s="6" t="s">
        <v>17</v>
      </c>
      <c r="J58" s="6">
        <v>76523661</v>
      </c>
      <c r="K58" s="16" t="s">
        <v>1801</v>
      </c>
      <c r="L58" s="16" t="s">
        <v>1804</v>
      </c>
      <c r="M58" s="8">
        <v>259900</v>
      </c>
      <c r="N58" s="9">
        <v>0.9</v>
      </c>
      <c r="O58" s="8">
        <f t="shared" si="0"/>
        <v>25990</v>
      </c>
      <c r="P58" s="6" t="s">
        <v>20</v>
      </c>
    </row>
    <row r="59" spans="1:16" x14ac:dyDescent="0.35">
      <c r="A59" s="6" t="s">
        <v>1741</v>
      </c>
      <c r="B59" s="7">
        <v>46114</v>
      </c>
      <c r="C59" s="7">
        <v>46120</v>
      </c>
      <c r="D59" s="6">
        <v>3248</v>
      </c>
      <c r="E59" s="6">
        <v>332</v>
      </c>
      <c r="F59" s="6">
        <v>3</v>
      </c>
      <c r="G59" s="6">
        <v>2</v>
      </c>
      <c r="H59" s="6">
        <v>81642</v>
      </c>
      <c r="I59" s="6" t="s">
        <v>17</v>
      </c>
      <c r="J59" s="6">
        <v>76523670</v>
      </c>
      <c r="K59" s="16" t="s">
        <v>1801</v>
      </c>
      <c r="L59" s="16" t="s">
        <v>1805</v>
      </c>
      <c r="M59" s="8">
        <v>259900</v>
      </c>
      <c r="N59" s="9">
        <v>0.9</v>
      </c>
      <c r="O59" s="8">
        <f t="shared" si="0"/>
        <v>25990</v>
      </c>
      <c r="P59" s="6" t="s">
        <v>20</v>
      </c>
    </row>
    <row r="60" spans="1:16" x14ac:dyDescent="0.35">
      <c r="A60" s="6" t="s">
        <v>1741</v>
      </c>
      <c r="B60" s="7">
        <v>46114</v>
      </c>
      <c r="C60" s="7">
        <v>46120</v>
      </c>
      <c r="D60" s="6">
        <v>3248</v>
      </c>
      <c r="E60" s="6">
        <v>332</v>
      </c>
      <c r="F60" s="6">
        <v>3</v>
      </c>
      <c r="G60" s="6">
        <v>2</v>
      </c>
      <c r="H60" s="6">
        <v>81642</v>
      </c>
      <c r="I60" s="6" t="s">
        <v>17</v>
      </c>
      <c r="J60" s="6">
        <v>76523689</v>
      </c>
      <c r="K60" s="16" t="s">
        <v>1801</v>
      </c>
      <c r="L60" s="16" t="s">
        <v>1806</v>
      </c>
      <c r="M60" s="8">
        <v>259900</v>
      </c>
      <c r="N60" s="9">
        <v>0.9</v>
      </c>
      <c r="O60" s="8">
        <f t="shared" si="0"/>
        <v>25990</v>
      </c>
      <c r="P60" s="6" t="s">
        <v>20</v>
      </c>
    </row>
    <row r="61" spans="1:16" x14ac:dyDescent="0.35">
      <c r="A61" s="6" t="s">
        <v>1741</v>
      </c>
      <c r="B61" s="7">
        <v>46114</v>
      </c>
      <c r="C61" s="7">
        <v>46120</v>
      </c>
      <c r="D61" s="6">
        <v>3248</v>
      </c>
      <c r="E61" s="6">
        <v>332</v>
      </c>
      <c r="F61" s="6">
        <v>3</v>
      </c>
      <c r="G61" s="6">
        <v>2</v>
      </c>
      <c r="H61" s="6">
        <v>81642</v>
      </c>
      <c r="I61" s="6" t="s">
        <v>17</v>
      </c>
      <c r="J61" s="6">
        <v>76523698</v>
      </c>
      <c r="K61" s="16" t="s">
        <v>1801</v>
      </c>
      <c r="L61" s="16" t="s">
        <v>1807</v>
      </c>
      <c r="M61" s="8">
        <v>259900</v>
      </c>
      <c r="N61" s="9">
        <v>0.9</v>
      </c>
      <c r="O61" s="8">
        <f t="shared" si="0"/>
        <v>25990</v>
      </c>
      <c r="P61" s="6" t="s">
        <v>20</v>
      </c>
    </row>
    <row r="62" spans="1:16" x14ac:dyDescent="0.35">
      <c r="A62" s="6" t="s">
        <v>1741</v>
      </c>
      <c r="B62" s="7">
        <v>46114</v>
      </c>
      <c r="C62" s="7">
        <v>46120</v>
      </c>
      <c r="D62" s="6">
        <v>3248</v>
      </c>
      <c r="E62" s="6">
        <v>332</v>
      </c>
      <c r="F62" s="6">
        <v>3</v>
      </c>
      <c r="G62" s="6">
        <v>2</v>
      </c>
      <c r="H62" s="6">
        <v>81642</v>
      </c>
      <c r="I62" s="6" t="s">
        <v>17</v>
      </c>
      <c r="J62" s="6">
        <v>76534999</v>
      </c>
      <c r="K62" s="16" t="s">
        <v>1808</v>
      </c>
      <c r="L62" s="16" t="s">
        <v>1809</v>
      </c>
      <c r="M62" s="8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1741</v>
      </c>
      <c r="B63" s="7">
        <v>46114</v>
      </c>
      <c r="C63" s="7">
        <v>46120</v>
      </c>
      <c r="D63" s="6">
        <v>3248</v>
      </c>
      <c r="E63" s="6">
        <v>332</v>
      </c>
      <c r="F63" s="6">
        <v>3</v>
      </c>
      <c r="G63" s="6">
        <v>2</v>
      </c>
      <c r="H63" s="6">
        <v>81642</v>
      </c>
      <c r="I63" s="6" t="s">
        <v>17</v>
      </c>
      <c r="J63" s="6">
        <v>76535005</v>
      </c>
      <c r="K63" s="16" t="s">
        <v>1808</v>
      </c>
      <c r="L63" s="16" t="s">
        <v>1810</v>
      </c>
      <c r="M63" s="8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1741</v>
      </c>
      <c r="B64" s="7">
        <v>46114</v>
      </c>
      <c r="C64" s="7">
        <v>46120</v>
      </c>
      <c r="D64" s="6">
        <v>3248</v>
      </c>
      <c r="E64" s="6">
        <v>332</v>
      </c>
      <c r="F64" s="6">
        <v>3</v>
      </c>
      <c r="G64" s="6">
        <v>2</v>
      </c>
      <c r="H64" s="6">
        <v>81642</v>
      </c>
      <c r="I64" s="6" t="s">
        <v>17</v>
      </c>
      <c r="J64" s="6">
        <v>76535014</v>
      </c>
      <c r="K64" s="16" t="s">
        <v>1808</v>
      </c>
      <c r="L64" s="16" t="s">
        <v>1811</v>
      </c>
      <c r="M64" s="8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1741</v>
      </c>
      <c r="B65" s="7">
        <v>46114</v>
      </c>
      <c r="C65" s="7">
        <v>46120</v>
      </c>
      <c r="D65" s="6">
        <v>3248</v>
      </c>
      <c r="E65" s="6">
        <v>332</v>
      </c>
      <c r="F65" s="6">
        <v>3</v>
      </c>
      <c r="G65" s="6">
        <v>2</v>
      </c>
      <c r="H65" s="6">
        <v>81642</v>
      </c>
      <c r="I65" s="6" t="s">
        <v>17</v>
      </c>
      <c r="J65" s="6">
        <v>76535023</v>
      </c>
      <c r="K65" s="16" t="s">
        <v>1808</v>
      </c>
      <c r="L65" s="16" t="s">
        <v>1812</v>
      </c>
      <c r="M65" s="8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1741</v>
      </c>
      <c r="B66" s="7">
        <v>46114</v>
      </c>
      <c r="C66" s="7">
        <v>46120</v>
      </c>
      <c r="D66" s="6">
        <v>3248</v>
      </c>
      <c r="E66" s="6">
        <v>332</v>
      </c>
      <c r="F66" s="6">
        <v>3</v>
      </c>
      <c r="G66" s="6">
        <v>2</v>
      </c>
      <c r="H66" s="6">
        <v>81642</v>
      </c>
      <c r="I66" s="6" t="s">
        <v>17</v>
      </c>
      <c r="J66" s="6">
        <v>76535032</v>
      </c>
      <c r="K66" s="16" t="s">
        <v>1808</v>
      </c>
      <c r="L66" s="16" t="s">
        <v>1813</v>
      </c>
      <c r="M66" s="8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1741</v>
      </c>
      <c r="B67" s="7">
        <v>46114</v>
      </c>
      <c r="C67" s="7">
        <v>46120</v>
      </c>
      <c r="D67" s="6">
        <v>3248</v>
      </c>
      <c r="E67" s="6">
        <v>332</v>
      </c>
      <c r="F67" s="6">
        <v>3</v>
      </c>
      <c r="G67" s="6">
        <v>2</v>
      </c>
      <c r="H67" s="6">
        <v>81642</v>
      </c>
      <c r="I67" s="6" t="s">
        <v>17</v>
      </c>
      <c r="J67" s="6">
        <v>76535041</v>
      </c>
      <c r="K67" s="16" t="s">
        <v>1808</v>
      </c>
      <c r="L67" s="16" t="s">
        <v>1814</v>
      </c>
      <c r="M67" s="8">
        <v>249900</v>
      </c>
      <c r="N67" s="9">
        <v>0.9</v>
      </c>
      <c r="O67" s="8">
        <f t="shared" ref="O67:O130" si="1">M67-(M67*N67)</f>
        <v>24990</v>
      </c>
      <c r="P67" s="6" t="s">
        <v>20</v>
      </c>
    </row>
    <row r="68" spans="1:16" x14ac:dyDescent="0.35">
      <c r="A68" s="6" t="s">
        <v>1741</v>
      </c>
      <c r="B68" s="7">
        <v>46114</v>
      </c>
      <c r="C68" s="7">
        <v>46120</v>
      </c>
      <c r="D68" s="6">
        <v>3248</v>
      </c>
      <c r="E68" s="6">
        <v>332</v>
      </c>
      <c r="F68" s="6">
        <v>3</v>
      </c>
      <c r="G68" s="6">
        <v>2</v>
      </c>
      <c r="H68" s="6">
        <v>81642</v>
      </c>
      <c r="I68" s="6" t="s">
        <v>17</v>
      </c>
      <c r="J68" s="6">
        <v>76535050</v>
      </c>
      <c r="K68" s="16" t="s">
        <v>1815</v>
      </c>
      <c r="L68" s="16" t="s">
        <v>1816</v>
      </c>
      <c r="M68" s="8">
        <v>259900</v>
      </c>
      <c r="N68" s="9">
        <v>0.9</v>
      </c>
      <c r="O68" s="8">
        <f t="shared" si="1"/>
        <v>25990</v>
      </c>
      <c r="P68" s="6" t="s">
        <v>20</v>
      </c>
    </row>
    <row r="69" spans="1:16" x14ac:dyDescent="0.35">
      <c r="A69" s="6" t="s">
        <v>1741</v>
      </c>
      <c r="B69" s="7">
        <v>46114</v>
      </c>
      <c r="C69" s="7">
        <v>46120</v>
      </c>
      <c r="D69" s="6">
        <v>3248</v>
      </c>
      <c r="E69" s="6">
        <v>332</v>
      </c>
      <c r="F69" s="6">
        <v>3</v>
      </c>
      <c r="G69" s="6">
        <v>2</v>
      </c>
      <c r="H69" s="6">
        <v>81642</v>
      </c>
      <c r="I69" s="6" t="s">
        <v>17</v>
      </c>
      <c r="J69" s="6">
        <v>76535069</v>
      </c>
      <c r="K69" s="16" t="s">
        <v>1815</v>
      </c>
      <c r="L69" s="16" t="s">
        <v>1817</v>
      </c>
      <c r="M69" s="8">
        <v>259900</v>
      </c>
      <c r="N69" s="9">
        <v>0.9</v>
      </c>
      <c r="O69" s="8">
        <f t="shared" si="1"/>
        <v>25990</v>
      </c>
      <c r="P69" s="6" t="s">
        <v>20</v>
      </c>
    </row>
    <row r="70" spans="1:16" x14ac:dyDescent="0.35">
      <c r="A70" s="6" t="s">
        <v>1741</v>
      </c>
      <c r="B70" s="7">
        <v>46114</v>
      </c>
      <c r="C70" s="7">
        <v>46120</v>
      </c>
      <c r="D70" s="6">
        <v>3248</v>
      </c>
      <c r="E70" s="6">
        <v>332</v>
      </c>
      <c r="F70" s="6">
        <v>3</v>
      </c>
      <c r="G70" s="6">
        <v>2</v>
      </c>
      <c r="H70" s="6">
        <v>81642</v>
      </c>
      <c r="I70" s="6" t="s">
        <v>17</v>
      </c>
      <c r="J70" s="6">
        <v>76535078</v>
      </c>
      <c r="K70" s="16" t="s">
        <v>1815</v>
      </c>
      <c r="L70" s="16" t="s">
        <v>1818</v>
      </c>
      <c r="M70" s="8">
        <v>259900</v>
      </c>
      <c r="N70" s="9">
        <v>0.9</v>
      </c>
      <c r="O70" s="8">
        <f t="shared" si="1"/>
        <v>25990</v>
      </c>
      <c r="P70" s="6" t="s">
        <v>20</v>
      </c>
    </row>
    <row r="71" spans="1:16" x14ac:dyDescent="0.35">
      <c r="A71" s="6" t="s">
        <v>1741</v>
      </c>
      <c r="B71" s="7">
        <v>46114</v>
      </c>
      <c r="C71" s="7">
        <v>46120</v>
      </c>
      <c r="D71" s="6">
        <v>3248</v>
      </c>
      <c r="E71" s="6">
        <v>332</v>
      </c>
      <c r="F71" s="6">
        <v>3</v>
      </c>
      <c r="G71" s="6">
        <v>2</v>
      </c>
      <c r="H71" s="6">
        <v>81642</v>
      </c>
      <c r="I71" s="6" t="s">
        <v>17</v>
      </c>
      <c r="J71" s="6">
        <v>76535087</v>
      </c>
      <c r="K71" s="16" t="s">
        <v>1815</v>
      </c>
      <c r="L71" s="16" t="s">
        <v>1819</v>
      </c>
      <c r="M71" s="8">
        <v>259900</v>
      </c>
      <c r="N71" s="9">
        <v>0.9</v>
      </c>
      <c r="O71" s="8">
        <f t="shared" si="1"/>
        <v>25990</v>
      </c>
      <c r="P71" s="6" t="s">
        <v>20</v>
      </c>
    </row>
    <row r="72" spans="1:16" x14ac:dyDescent="0.35">
      <c r="A72" s="6" t="s">
        <v>1741</v>
      </c>
      <c r="B72" s="7">
        <v>46114</v>
      </c>
      <c r="C72" s="7">
        <v>46120</v>
      </c>
      <c r="D72" s="6">
        <v>3248</v>
      </c>
      <c r="E72" s="6">
        <v>332</v>
      </c>
      <c r="F72" s="6">
        <v>3</v>
      </c>
      <c r="G72" s="6">
        <v>2</v>
      </c>
      <c r="H72" s="6">
        <v>81642</v>
      </c>
      <c r="I72" s="6" t="s">
        <v>17</v>
      </c>
      <c r="J72" s="6">
        <v>76535096</v>
      </c>
      <c r="K72" s="16" t="s">
        <v>1815</v>
      </c>
      <c r="L72" s="16" t="s">
        <v>1820</v>
      </c>
      <c r="M72" s="8">
        <v>259900</v>
      </c>
      <c r="N72" s="9">
        <v>0.9</v>
      </c>
      <c r="O72" s="8">
        <f t="shared" si="1"/>
        <v>25990</v>
      </c>
      <c r="P72" s="6" t="s">
        <v>20</v>
      </c>
    </row>
    <row r="73" spans="1:16" x14ac:dyDescent="0.35">
      <c r="A73" s="6" t="s">
        <v>1741</v>
      </c>
      <c r="B73" s="7">
        <v>46114</v>
      </c>
      <c r="C73" s="7">
        <v>46120</v>
      </c>
      <c r="D73" s="6">
        <v>3248</v>
      </c>
      <c r="E73" s="6">
        <v>332</v>
      </c>
      <c r="F73" s="6">
        <v>3</v>
      </c>
      <c r="G73" s="6">
        <v>2</v>
      </c>
      <c r="H73" s="6">
        <v>81642</v>
      </c>
      <c r="I73" s="6" t="s">
        <v>17</v>
      </c>
      <c r="J73" s="6">
        <v>76535112</v>
      </c>
      <c r="K73" s="16" t="s">
        <v>1821</v>
      </c>
      <c r="L73" s="16" t="s">
        <v>1822</v>
      </c>
      <c r="M73" s="8">
        <v>259900</v>
      </c>
      <c r="N73" s="9">
        <v>0.9</v>
      </c>
      <c r="O73" s="8">
        <f t="shared" si="1"/>
        <v>25990</v>
      </c>
      <c r="P73" s="6" t="s">
        <v>20</v>
      </c>
    </row>
    <row r="74" spans="1:16" x14ac:dyDescent="0.35">
      <c r="A74" s="6" t="s">
        <v>1741</v>
      </c>
      <c r="B74" s="7">
        <v>46114</v>
      </c>
      <c r="C74" s="7">
        <v>46120</v>
      </c>
      <c r="D74" s="6">
        <v>3248</v>
      </c>
      <c r="E74" s="6">
        <v>332</v>
      </c>
      <c r="F74" s="6">
        <v>3</v>
      </c>
      <c r="G74" s="6">
        <v>2</v>
      </c>
      <c r="H74" s="6">
        <v>81642</v>
      </c>
      <c r="I74" s="6" t="s">
        <v>17</v>
      </c>
      <c r="J74" s="6">
        <v>76535121</v>
      </c>
      <c r="K74" s="16" t="s">
        <v>1821</v>
      </c>
      <c r="L74" s="16" t="s">
        <v>1823</v>
      </c>
      <c r="M74" s="8">
        <v>259900</v>
      </c>
      <c r="N74" s="9">
        <v>0.9</v>
      </c>
      <c r="O74" s="8">
        <f t="shared" si="1"/>
        <v>25990</v>
      </c>
      <c r="P74" s="6" t="s">
        <v>20</v>
      </c>
    </row>
    <row r="75" spans="1:16" x14ac:dyDescent="0.35">
      <c r="A75" s="6" t="s">
        <v>1741</v>
      </c>
      <c r="B75" s="7">
        <v>46114</v>
      </c>
      <c r="C75" s="7">
        <v>46120</v>
      </c>
      <c r="D75" s="6">
        <v>3248</v>
      </c>
      <c r="E75" s="6">
        <v>332</v>
      </c>
      <c r="F75" s="6">
        <v>3</v>
      </c>
      <c r="G75" s="6">
        <v>2</v>
      </c>
      <c r="H75" s="6">
        <v>81642</v>
      </c>
      <c r="I75" s="6" t="s">
        <v>17</v>
      </c>
      <c r="J75" s="6">
        <v>76535130</v>
      </c>
      <c r="K75" s="16" t="s">
        <v>1821</v>
      </c>
      <c r="L75" s="16" t="s">
        <v>1824</v>
      </c>
      <c r="M75" s="8">
        <v>259900</v>
      </c>
      <c r="N75" s="9">
        <v>0.9</v>
      </c>
      <c r="O75" s="8">
        <f t="shared" si="1"/>
        <v>25990</v>
      </c>
      <c r="P75" s="6" t="s">
        <v>20</v>
      </c>
    </row>
    <row r="76" spans="1:16" x14ac:dyDescent="0.35">
      <c r="A76" s="6" t="s">
        <v>1741</v>
      </c>
      <c r="B76" s="7">
        <v>46114</v>
      </c>
      <c r="C76" s="7">
        <v>46120</v>
      </c>
      <c r="D76" s="6">
        <v>3248</v>
      </c>
      <c r="E76" s="6">
        <v>332</v>
      </c>
      <c r="F76" s="6">
        <v>3</v>
      </c>
      <c r="G76" s="6">
        <v>2</v>
      </c>
      <c r="H76" s="6">
        <v>81642</v>
      </c>
      <c r="I76" s="6" t="s">
        <v>17</v>
      </c>
      <c r="J76" s="6">
        <v>76535149</v>
      </c>
      <c r="K76" s="16" t="s">
        <v>1821</v>
      </c>
      <c r="L76" s="16" t="s">
        <v>1825</v>
      </c>
      <c r="M76" s="8">
        <v>259900</v>
      </c>
      <c r="N76" s="9">
        <v>0.9</v>
      </c>
      <c r="O76" s="8">
        <f t="shared" si="1"/>
        <v>25990</v>
      </c>
      <c r="P76" s="6" t="s">
        <v>20</v>
      </c>
    </row>
    <row r="77" spans="1:16" x14ac:dyDescent="0.35">
      <c r="A77" s="6" t="s">
        <v>1741</v>
      </c>
      <c r="B77" s="7">
        <v>46114</v>
      </c>
      <c r="C77" s="7">
        <v>46120</v>
      </c>
      <c r="D77" s="6">
        <v>3248</v>
      </c>
      <c r="E77" s="6">
        <v>332</v>
      </c>
      <c r="F77" s="6">
        <v>3</v>
      </c>
      <c r="G77" s="6">
        <v>2</v>
      </c>
      <c r="H77" s="6">
        <v>81642</v>
      </c>
      <c r="I77" s="6" t="s">
        <v>17</v>
      </c>
      <c r="J77" s="6">
        <v>76535158</v>
      </c>
      <c r="K77" s="16" t="s">
        <v>1821</v>
      </c>
      <c r="L77" s="16" t="s">
        <v>1826</v>
      </c>
      <c r="M77" s="8">
        <v>259900</v>
      </c>
      <c r="N77" s="9">
        <v>0.9</v>
      </c>
      <c r="O77" s="8">
        <f t="shared" si="1"/>
        <v>25990</v>
      </c>
      <c r="P77" s="6" t="s">
        <v>20</v>
      </c>
    </row>
    <row r="78" spans="1:16" x14ac:dyDescent="0.35">
      <c r="A78" s="6" t="s">
        <v>1741</v>
      </c>
      <c r="B78" s="7">
        <v>46114</v>
      </c>
      <c r="C78" s="7">
        <v>46120</v>
      </c>
      <c r="D78" s="6">
        <v>3248</v>
      </c>
      <c r="E78" s="6">
        <v>332</v>
      </c>
      <c r="F78" s="6">
        <v>3</v>
      </c>
      <c r="G78" s="6">
        <v>2</v>
      </c>
      <c r="H78" s="6">
        <v>81642</v>
      </c>
      <c r="I78" s="6" t="s">
        <v>17</v>
      </c>
      <c r="J78" s="6">
        <v>79136717</v>
      </c>
      <c r="K78" s="16" t="s">
        <v>1103</v>
      </c>
      <c r="L78" s="16" t="s">
        <v>1827</v>
      </c>
      <c r="M78" s="8">
        <v>259900</v>
      </c>
      <c r="N78" s="9">
        <v>0.9</v>
      </c>
      <c r="O78" s="8">
        <f t="shared" si="1"/>
        <v>25990</v>
      </c>
      <c r="P78" s="6" t="s">
        <v>20</v>
      </c>
    </row>
    <row r="79" spans="1:16" x14ac:dyDescent="0.35">
      <c r="A79" s="6" t="s">
        <v>1741</v>
      </c>
      <c r="B79" s="7">
        <v>46114</v>
      </c>
      <c r="C79" s="7">
        <v>46120</v>
      </c>
      <c r="D79" s="6">
        <v>3248</v>
      </c>
      <c r="E79" s="6">
        <v>332</v>
      </c>
      <c r="F79" s="6">
        <v>3</v>
      </c>
      <c r="G79" s="6">
        <v>2</v>
      </c>
      <c r="H79" s="6">
        <v>81642</v>
      </c>
      <c r="I79" s="6" t="s">
        <v>17</v>
      </c>
      <c r="J79" s="6">
        <v>79529203</v>
      </c>
      <c r="K79" s="16" t="s">
        <v>1828</v>
      </c>
      <c r="L79" s="16" t="s">
        <v>1829</v>
      </c>
      <c r="M79" s="8">
        <v>299900</v>
      </c>
      <c r="N79" s="9">
        <v>0.9</v>
      </c>
      <c r="O79" s="8">
        <f t="shared" si="1"/>
        <v>29990</v>
      </c>
      <c r="P79" s="6" t="s">
        <v>20</v>
      </c>
    </row>
    <row r="80" spans="1:16" x14ac:dyDescent="0.35">
      <c r="A80" s="6" t="s">
        <v>1741</v>
      </c>
      <c r="B80" s="7">
        <v>46114</v>
      </c>
      <c r="C80" s="7">
        <v>46120</v>
      </c>
      <c r="D80" s="6">
        <v>3248</v>
      </c>
      <c r="E80" s="6">
        <v>332</v>
      </c>
      <c r="F80" s="6">
        <v>3</v>
      </c>
      <c r="G80" s="6">
        <v>2</v>
      </c>
      <c r="H80" s="6">
        <v>81642</v>
      </c>
      <c r="I80" s="6" t="s">
        <v>17</v>
      </c>
      <c r="J80" s="6">
        <v>79529212</v>
      </c>
      <c r="K80" s="16" t="s">
        <v>1828</v>
      </c>
      <c r="L80" s="16" t="s">
        <v>1830</v>
      </c>
      <c r="M80" s="8">
        <v>299900</v>
      </c>
      <c r="N80" s="9">
        <v>0.9</v>
      </c>
      <c r="O80" s="8">
        <f t="shared" si="1"/>
        <v>29990</v>
      </c>
      <c r="P80" s="6" t="s">
        <v>20</v>
      </c>
    </row>
    <row r="81" spans="1:16" x14ac:dyDescent="0.35">
      <c r="A81" s="6" t="s">
        <v>1741</v>
      </c>
      <c r="B81" s="7">
        <v>46114</v>
      </c>
      <c r="C81" s="7">
        <v>46120</v>
      </c>
      <c r="D81" s="6">
        <v>3248</v>
      </c>
      <c r="E81" s="6">
        <v>332</v>
      </c>
      <c r="F81" s="6">
        <v>3</v>
      </c>
      <c r="G81" s="6">
        <v>2</v>
      </c>
      <c r="H81" s="6">
        <v>81642</v>
      </c>
      <c r="I81" s="6" t="s">
        <v>17</v>
      </c>
      <c r="J81" s="6">
        <v>79529221</v>
      </c>
      <c r="K81" s="16" t="s">
        <v>1828</v>
      </c>
      <c r="L81" s="16" t="s">
        <v>1831</v>
      </c>
      <c r="M81" s="8">
        <v>299900</v>
      </c>
      <c r="N81" s="9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1741</v>
      </c>
      <c r="B82" s="7">
        <v>46114</v>
      </c>
      <c r="C82" s="7">
        <v>46120</v>
      </c>
      <c r="D82" s="6">
        <v>3248</v>
      </c>
      <c r="E82" s="6">
        <v>332</v>
      </c>
      <c r="F82" s="6">
        <v>3</v>
      </c>
      <c r="G82" s="6">
        <v>2</v>
      </c>
      <c r="H82" s="6">
        <v>81642</v>
      </c>
      <c r="I82" s="6" t="s">
        <v>17</v>
      </c>
      <c r="J82" s="6">
        <v>79529230</v>
      </c>
      <c r="K82" s="16" t="s">
        <v>1828</v>
      </c>
      <c r="L82" s="16" t="s">
        <v>1832</v>
      </c>
      <c r="M82" s="8">
        <v>299900</v>
      </c>
      <c r="N82" s="9">
        <v>0.9</v>
      </c>
      <c r="O82" s="8">
        <f t="shared" si="1"/>
        <v>29990</v>
      </c>
      <c r="P82" s="6" t="s">
        <v>20</v>
      </c>
    </row>
    <row r="83" spans="1:16" x14ac:dyDescent="0.35">
      <c r="A83" s="6" t="s">
        <v>1741</v>
      </c>
      <c r="B83" s="7">
        <v>46114</v>
      </c>
      <c r="C83" s="7">
        <v>46120</v>
      </c>
      <c r="D83" s="6">
        <v>3248</v>
      </c>
      <c r="E83" s="6">
        <v>332</v>
      </c>
      <c r="F83" s="6">
        <v>3</v>
      </c>
      <c r="G83" s="6">
        <v>2</v>
      </c>
      <c r="H83" s="6">
        <v>81642</v>
      </c>
      <c r="I83" s="6" t="s">
        <v>17</v>
      </c>
      <c r="J83" s="6">
        <v>79529249</v>
      </c>
      <c r="K83" s="16" t="s">
        <v>1828</v>
      </c>
      <c r="L83" s="16" t="s">
        <v>1833</v>
      </c>
      <c r="M83" s="8">
        <v>299900</v>
      </c>
      <c r="N83" s="9">
        <v>0.9</v>
      </c>
      <c r="O83" s="8">
        <f t="shared" si="1"/>
        <v>29990</v>
      </c>
      <c r="P83" s="6" t="s">
        <v>20</v>
      </c>
    </row>
    <row r="84" spans="1:16" x14ac:dyDescent="0.35">
      <c r="A84" s="6" t="s">
        <v>1741</v>
      </c>
      <c r="B84" s="7">
        <v>46114</v>
      </c>
      <c r="C84" s="7">
        <v>46120</v>
      </c>
      <c r="D84" s="6">
        <v>3248</v>
      </c>
      <c r="E84" s="6">
        <v>332</v>
      </c>
      <c r="F84" s="6">
        <v>3</v>
      </c>
      <c r="G84" s="6">
        <v>2</v>
      </c>
      <c r="H84" s="6">
        <v>81642</v>
      </c>
      <c r="I84" s="6" t="s">
        <v>17</v>
      </c>
      <c r="J84" s="6">
        <v>79529258</v>
      </c>
      <c r="K84" s="16" t="s">
        <v>1828</v>
      </c>
      <c r="L84" s="16" t="s">
        <v>1834</v>
      </c>
      <c r="M84" s="8">
        <v>299900</v>
      </c>
      <c r="N84" s="9">
        <v>0.9</v>
      </c>
      <c r="O84" s="8">
        <f t="shared" si="1"/>
        <v>29990</v>
      </c>
      <c r="P84" s="6" t="s">
        <v>20</v>
      </c>
    </row>
    <row r="85" spans="1:16" x14ac:dyDescent="0.35">
      <c r="A85" s="6" t="s">
        <v>1741</v>
      </c>
      <c r="B85" s="7">
        <v>46114</v>
      </c>
      <c r="C85" s="7">
        <v>46120</v>
      </c>
      <c r="D85" s="6">
        <v>3248</v>
      </c>
      <c r="E85" s="6">
        <v>332</v>
      </c>
      <c r="F85" s="6">
        <v>3</v>
      </c>
      <c r="G85" s="6">
        <v>2</v>
      </c>
      <c r="H85" s="6">
        <v>81642</v>
      </c>
      <c r="I85" s="6" t="s">
        <v>17</v>
      </c>
      <c r="J85" s="6">
        <v>79529267</v>
      </c>
      <c r="K85" s="16" t="s">
        <v>1828</v>
      </c>
      <c r="L85" s="16" t="s">
        <v>1835</v>
      </c>
      <c r="M85" s="8">
        <v>299900</v>
      </c>
      <c r="N85" s="9">
        <v>0.9</v>
      </c>
      <c r="O85" s="8">
        <f t="shared" si="1"/>
        <v>29990</v>
      </c>
      <c r="P85" s="6" t="s">
        <v>20</v>
      </c>
    </row>
    <row r="86" spans="1:16" x14ac:dyDescent="0.35">
      <c r="A86" s="6" t="s">
        <v>1741</v>
      </c>
      <c r="B86" s="7">
        <v>46114</v>
      </c>
      <c r="C86" s="7">
        <v>46120</v>
      </c>
      <c r="D86" s="6">
        <v>3248</v>
      </c>
      <c r="E86" s="6">
        <v>332</v>
      </c>
      <c r="F86" s="6">
        <v>3</v>
      </c>
      <c r="G86" s="6">
        <v>2</v>
      </c>
      <c r="H86" s="6">
        <v>81642</v>
      </c>
      <c r="I86" s="6" t="s">
        <v>17</v>
      </c>
      <c r="J86" s="6">
        <v>79529276</v>
      </c>
      <c r="K86" s="16" t="s">
        <v>1828</v>
      </c>
      <c r="L86" s="16" t="s">
        <v>1836</v>
      </c>
      <c r="M86" s="8">
        <v>299900</v>
      </c>
      <c r="N86" s="9">
        <v>0.9</v>
      </c>
      <c r="O86" s="8">
        <f t="shared" si="1"/>
        <v>29990</v>
      </c>
      <c r="P86" s="6" t="s">
        <v>20</v>
      </c>
    </row>
    <row r="87" spans="1:16" x14ac:dyDescent="0.35">
      <c r="A87" s="6" t="s">
        <v>1741</v>
      </c>
      <c r="B87" s="7">
        <v>46114</v>
      </c>
      <c r="C87" s="7">
        <v>46120</v>
      </c>
      <c r="D87" s="6">
        <v>3248</v>
      </c>
      <c r="E87" s="6">
        <v>332</v>
      </c>
      <c r="F87" s="6">
        <v>3</v>
      </c>
      <c r="G87" s="6">
        <v>2</v>
      </c>
      <c r="H87" s="6">
        <v>81642</v>
      </c>
      <c r="I87" s="6" t="s">
        <v>17</v>
      </c>
      <c r="J87" s="6">
        <v>79529285</v>
      </c>
      <c r="K87" s="16" t="s">
        <v>1828</v>
      </c>
      <c r="L87" s="16" t="s">
        <v>1837</v>
      </c>
      <c r="M87" s="8">
        <v>299900</v>
      </c>
      <c r="N87" s="9">
        <v>0.9</v>
      </c>
      <c r="O87" s="8">
        <f t="shared" si="1"/>
        <v>29990</v>
      </c>
      <c r="P87" s="6" t="s">
        <v>20</v>
      </c>
    </row>
    <row r="88" spans="1:16" x14ac:dyDescent="0.35">
      <c r="A88" s="6" t="s">
        <v>1741</v>
      </c>
      <c r="B88" s="7">
        <v>46114</v>
      </c>
      <c r="C88" s="7">
        <v>46120</v>
      </c>
      <c r="D88" s="6">
        <v>3248</v>
      </c>
      <c r="E88" s="6">
        <v>332</v>
      </c>
      <c r="F88" s="6">
        <v>3</v>
      </c>
      <c r="G88" s="6">
        <v>2</v>
      </c>
      <c r="H88" s="6">
        <v>81642</v>
      </c>
      <c r="I88" s="6" t="s">
        <v>17</v>
      </c>
      <c r="J88" s="6">
        <v>79529294</v>
      </c>
      <c r="K88" s="16" t="s">
        <v>1828</v>
      </c>
      <c r="L88" s="16" t="s">
        <v>1838</v>
      </c>
      <c r="M88" s="8">
        <v>299900</v>
      </c>
      <c r="N88" s="9">
        <v>0.9</v>
      </c>
      <c r="O88" s="8">
        <f t="shared" si="1"/>
        <v>29990</v>
      </c>
      <c r="P88" s="6" t="s">
        <v>20</v>
      </c>
    </row>
    <row r="89" spans="1:16" x14ac:dyDescent="0.35">
      <c r="A89" s="6" t="s">
        <v>1741</v>
      </c>
      <c r="B89" s="7">
        <v>46114</v>
      </c>
      <c r="C89" s="7">
        <v>46120</v>
      </c>
      <c r="D89" s="6">
        <v>3248</v>
      </c>
      <c r="E89" s="6">
        <v>332</v>
      </c>
      <c r="F89" s="6">
        <v>3</v>
      </c>
      <c r="G89" s="6">
        <v>2</v>
      </c>
      <c r="H89" s="6">
        <v>81642</v>
      </c>
      <c r="I89" s="6" t="s">
        <v>17</v>
      </c>
      <c r="J89" s="6">
        <v>79529301</v>
      </c>
      <c r="K89" s="16" t="s">
        <v>1828</v>
      </c>
      <c r="L89" s="16" t="s">
        <v>1839</v>
      </c>
      <c r="M89" s="8">
        <v>299900</v>
      </c>
      <c r="N89" s="9">
        <v>0.9</v>
      </c>
      <c r="O89" s="8">
        <f t="shared" si="1"/>
        <v>29990</v>
      </c>
      <c r="P89" s="6" t="s">
        <v>20</v>
      </c>
    </row>
    <row r="90" spans="1:16" x14ac:dyDescent="0.35">
      <c r="A90" s="6" t="s">
        <v>1741</v>
      </c>
      <c r="B90" s="7">
        <v>46114</v>
      </c>
      <c r="C90" s="7">
        <v>46120</v>
      </c>
      <c r="D90" s="6">
        <v>3248</v>
      </c>
      <c r="E90" s="6">
        <v>332</v>
      </c>
      <c r="F90" s="6">
        <v>3</v>
      </c>
      <c r="G90" s="6">
        <v>2</v>
      </c>
      <c r="H90" s="6">
        <v>81642</v>
      </c>
      <c r="I90" s="6" t="s">
        <v>17</v>
      </c>
      <c r="J90" s="6">
        <v>79529310</v>
      </c>
      <c r="K90" s="16" t="s">
        <v>1828</v>
      </c>
      <c r="L90" s="16" t="s">
        <v>1840</v>
      </c>
      <c r="M90" s="8">
        <v>299900</v>
      </c>
      <c r="N90" s="9">
        <v>0.9</v>
      </c>
      <c r="O90" s="8">
        <f t="shared" si="1"/>
        <v>29990</v>
      </c>
      <c r="P90" s="6" t="s">
        <v>20</v>
      </c>
    </row>
    <row r="91" spans="1:16" x14ac:dyDescent="0.35">
      <c r="A91" s="6" t="s">
        <v>1741</v>
      </c>
      <c r="B91" s="7">
        <v>46114</v>
      </c>
      <c r="C91" s="7">
        <v>46120</v>
      </c>
      <c r="D91" s="6">
        <v>3248</v>
      </c>
      <c r="E91" s="6">
        <v>332</v>
      </c>
      <c r="F91" s="6">
        <v>3</v>
      </c>
      <c r="G91" s="6">
        <v>2</v>
      </c>
      <c r="H91" s="6">
        <v>81642</v>
      </c>
      <c r="I91" s="6" t="s">
        <v>17</v>
      </c>
      <c r="J91" s="6">
        <v>79529687</v>
      </c>
      <c r="K91" s="16" t="s">
        <v>1841</v>
      </c>
      <c r="L91" s="16" t="s">
        <v>1842</v>
      </c>
      <c r="M91" s="8">
        <v>259900</v>
      </c>
      <c r="N91" s="9">
        <v>0.9</v>
      </c>
      <c r="O91" s="8">
        <f t="shared" si="1"/>
        <v>25990</v>
      </c>
      <c r="P91" s="6" t="s">
        <v>20</v>
      </c>
    </row>
    <row r="92" spans="1:16" x14ac:dyDescent="0.35">
      <c r="A92" s="6" t="s">
        <v>1741</v>
      </c>
      <c r="B92" s="7">
        <v>46114</v>
      </c>
      <c r="C92" s="7">
        <v>46120</v>
      </c>
      <c r="D92" s="6">
        <v>3248</v>
      </c>
      <c r="E92" s="6">
        <v>332</v>
      </c>
      <c r="F92" s="6">
        <v>3</v>
      </c>
      <c r="G92" s="6">
        <v>2</v>
      </c>
      <c r="H92" s="6">
        <v>81642</v>
      </c>
      <c r="I92" s="6" t="s">
        <v>17</v>
      </c>
      <c r="J92" s="6">
        <v>79529696</v>
      </c>
      <c r="K92" s="16" t="s">
        <v>1841</v>
      </c>
      <c r="L92" s="16" t="s">
        <v>1843</v>
      </c>
      <c r="M92" s="8">
        <v>259900</v>
      </c>
      <c r="N92" s="9">
        <v>0.9</v>
      </c>
      <c r="O92" s="8">
        <f t="shared" si="1"/>
        <v>25990</v>
      </c>
      <c r="P92" s="6" t="s">
        <v>20</v>
      </c>
    </row>
    <row r="93" spans="1:16" x14ac:dyDescent="0.35">
      <c r="A93" s="6" t="s">
        <v>1741</v>
      </c>
      <c r="B93" s="7">
        <v>46114</v>
      </c>
      <c r="C93" s="7">
        <v>46120</v>
      </c>
      <c r="D93" s="6">
        <v>3248</v>
      </c>
      <c r="E93" s="6">
        <v>332</v>
      </c>
      <c r="F93" s="6">
        <v>3</v>
      </c>
      <c r="G93" s="6">
        <v>2</v>
      </c>
      <c r="H93" s="6">
        <v>81642</v>
      </c>
      <c r="I93" s="6" t="s">
        <v>17</v>
      </c>
      <c r="J93" s="6">
        <v>79529703</v>
      </c>
      <c r="K93" s="16" t="s">
        <v>1841</v>
      </c>
      <c r="L93" s="16" t="s">
        <v>1844</v>
      </c>
      <c r="M93" s="8">
        <v>259900</v>
      </c>
      <c r="N93" s="9">
        <v>0.9</v>
      </c>
      <c r="O93" s="8">
        <f t="shared" si="1"/>
        <v>25990</v>
      </c>
      <c r="P93" s="6" t="s">
        <v>20</v>
      </c>
    </row>
    <row r="94" spans="1:16" x14ac:dyDescent="0.35">
      <c r="A94" s="6" t="s">
        <v>1741</v>
      </c>
      <c r="B94" s="7">
        <v>46114</v>
      </c>
      <c r="C94" s="7">
        <v>46120</v>
      </c>
      <c r="D94" s="6">
        <v>3248</v>
      </c>
      <c r="E94" s="6">
        <v>332</v>
      </c>
      <c r="F94" s="6">
        <v>3</v>
      </c>
      <c r="G94" s="6">
        <v>2</v>
      </c>
      <c r="H94" s="6">
        <v>81642</v>
      </c>
      <c r="I94" s="6" t="s">
        <v>17</v>
      </c>
      <c r="J94" s="6">
        <v>79529712</v>
      </c>
      <c r="K94" s="16" t="s">
        <v>1841</v>
      </c>
      <c r="L94" s="16" t="s">
        <v>1845</v>
      </c>
      <c r="M94" s="8">
        <v>259900</v>
      </c>
      <c r="N94" s="9">
        <v>0.9</v>
      </c>
      <c r="O94" s="8">
        <f t="shared" si="1"/>
        <v>25990</v>
      </c>
      <c r="P94" s="6" t="s">
        <v>20</v>
      </c>
    </row>
    <row r="95" spans="1:16" x14ac:dyDescent="0.35">
      <c r="A95" s="6" t="s">
        <v>1741</v>
      </c>
      <c r="B95" s="7">
        <v>46114</v>
      </c>
      <c r="C95" s="7">
        <v>46120</v>
      </c>
      <c r="D95" s="6">
        <v>3248</v>
      </c>
      <c r="E95" s="6">
        <v>332</v>
      </c>
      <c r="F95" s="6">
        <v>3</v>
      </c>
      <c r="G95" s="6">
        <v>2</v>
      </c>
      <c r="H95" s="6">
        <v>81642</v>
      </c>
      <c r="I95" s="6" t="s">
        <v>17</v>
      </c>
      <c r="J95" s="6">
        <v>79529721</v>
      </c>
      <c r="K95" s="16" t="s">
        <v>1841</v>
      </c>
      <c r="L95" s="16" t="s">
        <v>1846</v>
      </c>
      <c r="M95" s="8">
        <v>259900</v>
      </c>
      <c r="N95" s="9">
        <v>0.9</v>
      </c>
      <c r="O95" s="8">
        <f t="shared" si="1"/>
        <v>25990</v>
      </c>
      <c r="P95" s="6" t="s">
        <v>20</v>
      </c>
    </row>
    <row r="96" spans="1:16" x14ac:dyDescent="0.35">
      <c r="A96" s="6" t="s">
        <v>1741</v>
      </c>
      <c r="B96" s="7">
        <v>46114</v>
      </c>
      <c r="C96" s="7">
        <v>46120</v>
      </c>
      <c r="D96" s="6">
        <v>3248</v>
      </c>
      <c r="E96" s="6">
        <v>332</v>
      </c>
      <c r="F96" s="6">
        <v>3</v>
      </c>
      <c r="G96" s="6">
        <v>2</v>
      </c>
      <c r="H96" s="6">
        <v>81642</v>
      </c>
      <c r="I96" s="6" t="s">
        <v>17</v>
      </c>
      <c r="J96" s="6">
        <v>79529730</v>
      </c>
      <c r="K96" s="16" t="s">
        <v>1841</v>
      </c>
      <c r="L96" s="16" t="s">
        <v>1847</v>
      </c>
      <c r="M96" s="8">
        <v>259900</v>
      </c>
      <c r="N96" s="9">
        <v>0.9</v>
      </c>
      <c r="O96" s="8">
        <f t="shared" si="1"/>
        <v>25990</v>
      </c>
      <c r="P96" s="6" t="s">
        <v>20</v>
      </c>
    </row>
    <row r="97" spans="1:16" x14ac:dyDescent="0.35">
      <c r="A97" s="6" t="s">
        <v>1741</v>
      </c>
      <c r="B97" s="7">
        <v>46114</v>
      </c>
      <c r="C97" s="7">
        <v>46120</v>
      </c>
      <c r="D97" s="6">
        <v>3248</v>
      </c>
      <c r="E97" s="6">
        <v>332</v>
      </c>
      <c r="F97" s="6">
        <v>3</v>
      </c>
      <c r="G97" s="6">
        <v>2</v>
      </c>
      <c r="H97" s="6">
        <v>81642</v>
      </c>
      <c r="I97" s="6" t="s">
        <v>17</v>
      </c>
      <c r="J97" s="6">
        <v>79529865</v>
      </c>
      <c r="K97" s="16" t="s">
        <v>1848</v>
      </c>
      <c r="L97" s="16" t="s">
        <v>1849</v>
      </c>
      <c r="M97" s="8">
        <v>259900</v>
      </c>
      <c r="N97" s="9">
        <v>0.9</v>
      </c>
      <c r="O97" s="8">
        <f t="shared" si="1"/>
        <v>25990</v>
      </c>
      <c r="P97" s="6" t="s">
        <v>20</v>
      </c>
    </row>
    <row r="98" spans="1:16" x14ac:dyDescent="0.35">
      <c r="A98" s="6" t="s">
        <v>1741</v>
      </c>
      <c r="B98" s="7">
        <v>46114</v>
      </c>
      <c r="C98" s="7">
        <v>46120</v>
      </c>
      <c r="D98" s="6">
        <v>3248</v>
      </c>
      <c r="E98" s="6">
        <v>332</v>
      </c>
      <c r="F98" s="6">
        <v>3</v>
      </c>
      <c r="G98" s="6">
        <v>2</v>
      </c>
      <c r="H98" s="6">
        <v>81642</v>
      </c>
      <c r="I98" s="6" t="s">
        <v>17</v>
      </c>
      <c r="J98" s="6">
        <v>79529874</v>
      </c>
      <c r="K98" s="16" t="s">
        <v>1848</v>
      </c>
      <c r="L98" s="16" t="s">
        <v>1850</v>
      </c>
      <c r="M98" s="8">
        <v>259900</v>
      </c>
      <c r="N98" s="9">
        <v>0.9</v>
      </c>
      <c r="O98" s="8">
        <f t="shared" si="1"/>
        <v>25990</v>
      </c>
      <c r="P98" s="6" t="s">
        <v>20</v>
      </c>
    </row>
    <row r="99" spans="1:16" x14ac:dyDescent="0.35">
      <c r="A99" s="6" t="s">
        <v>1741</v>
      </c>
      <c r="B99" s="7">
        <v>46114</v>
      </c>
      <c r="C99" s="7">
        <v>46120</v>
      </c>
      <c r="D99" s="6">
        <v>3248</v>
      </c>
      <c r="E99" s="6">
        <v>332</v>
      </c>
      <c r="F99" s="6">
        <v>3</v>
      </c>
      <c r="G99" s="6">
        <v>2</v>
      </c>
      <c r="H99" s="6">
        <v>81642</v>
      </c>
      <c r="I99" s="6" t="s">
        <v>17</v>
      </c>
      <c r="J99" s="6">
        <v>79529883</v>
      </c>
      <c r="K99" s="16" t="s">
        <v>1848</v>
      </c>
      <c r="L99" s="16" t="s">
        <v>1851</v>
      </c>
      <c r="M99" s="8">
        <v>259900</v>
      </c>
      <c r="N99" s="9">
        <v>0.9</v>
      </c>
      <c r="O99" s="8">
        <f t="shared" si="1"/>
        <v>25990</v>
      </c>
      <c r="P99" s="6" t="s">
        <v>20</v>
      </c>
    </row>
    <row r="100" spans="1:16" x14ac:dyDescent="0.35">
      <c r="A100" s="6" t="s">
        <v>1741</v>
      </c>
      <c r="B100" s="7">
        <v>46114</v>
      </c>
      <c r="C100" s="7">
        <v>46120</v>
      </c>
      <c r="D100" s="6">
        <v>3248</v>
      </c>
      <c r="E100" s="6">
        <v>332</v>
      </c>
      <c r="F100" s="6">
        <v>3</v>
      </c>
      <c r="G100" s="6">
        <v>2</v>
      </c>
      <c r="H100" s="6">
        <v>81642</v>
      </c>
      <c r="I100" s="6" t="s">
        <v>17</v>
      </c>
      <c r="J100" s="6">
        <v>79529892</v>
      </c>
      <c r="K100" s="16" t="s">
        <v>1848</v>
      </c>
      <c r="L100" s="16" t="s">
        <v>1852</v>
      </c>
      <c r="M100" s="8">
        <v>259900</v>
      </c>
      <c r="N100" s="9">
        <v>0.9</v>
      </c>
      <c r="O100" s="8">
        <f t="shared" si="1"/>
        <v>25990</v>
      </c>
      <c r="P100" s="6" t="s">
        <v>20</v>
      </c>
    </row>
    <row r="101" spans="1:16" x14ac:dyDescent="0.35">
      <c r="A101" s="6" t="s">
        <v>1741</v>
      </c>
      <c r="B101" s="7">
        <v>46114</v>
      </c>
      <c r="C101" s="7">
        <v>46120</v>
      </c>
      <c r="D101" s="6">
        <v>3248</v>
      </c>
      <c r="E101" s="6">
        <v>332</v>
      </c>
      <c r="F101" s="6">
        <v>3</v>
      </c>
      <c r="G101" s="6">
        <v>2</v>
      </c>
      <c r="H101" s="6">
        <v>81642</v>
      </c>
      <c r="I101" s="6" t="s">
        <v>17</v>
      </c>
      <c r="J101" s="6">
        <v>79529909</v>
      </c>
      <c r="K101" s="16" t="s">
        <v>1848</v>
      </c>
      <c r="L101" s="16" t="s">
        <v>1853</v>
      </c>
      <c r="M101" s="8">
        <v>259900</v>
      </c>
      <c r="N101" s="9">
        <v>0.9</v>
      </c>
      <c r="O101" s="8">
        <f t="shared" si="1"/>
        <v>25990</v>
      </c>
      <c r="P101" s="6" t="s">
        <v>20</v>
      </c>
    </row>
    <row r="102" spans="1:16" x14ac:dyDescent="0.35">
      <c r="A102" s="6" t="s">
        <v>1741</v>
      </c>
      <c r="B102" s="7">
        <v>46114</v>
      </c>
      <c r="C102" s="7">
        <v>46120</v>
      </c>
      <c r="D102" s="6">
        <v>3248</v>
      </c>
      <c r="E102" s="6">
        <v>332</v>
      </c>
      <c r="F102" s="6">
        <v>3</v>
      </c>
      <c r="G102" s="6">
        <v>2</v>
      </c>
      <c r="H102" s="6">
        <v>81642</v>
      </c>
      <c r="I102" s="6" t="s">
        <v>17</v>
      </c>
      <c r="J102" s="6">
        <v>79529918</v>
      </c>
      <c r="K102" s="16" t="s">
        <v>1848</v>
      </c>
      <c r="L102" s="16" t="s">
        <v>1854</v>
      </c>
      <c r="M102" s="8">
        <v>259900</v>
      </c>
      <c r="N102" s="9">
        <v>0.9</v>
      </c>
      <c r="O102" s="8">
        <f t="shared" si="1"/>
        <v>25990</v>
      </c>
      <c r="P102" s="6" t="s">
        <v>20</v>
      </c>
    </row>
    <row r="103" spans="1:16" x14ac:dyDescent="0.35">
      <c r="A103" s="6" t="s">
        <v>1741</v>
      </c>
      <c r="B103" s="7">
        <v>46114</v>
      </c>
      <c r="C103" s="7">
        <v>46120</v>
      </c>
      <c r="D103" s="6">
        <v>3248</v>
      </c>
      <c r="E103" s="6">
        <v>332</v>
      </c>
      <c r="F103" s="6">
        <v>3</v>
      </c>
      <c r="G103" s="6">
        <v>2</v>
      </c>
      <c r="H103" s="6">
        <v>81642</v>
      </c>
      <c r="I103" s="6" t="s">
        <v>17</v>
      </c>
      <c r="J103" s="6">
        <v>79529927</v>
      </c>
      <c r="K103" s="16" t="s">
        <v>1848</v>
      </c>
      <c r="L103" s="16" t="s">
        <v>1855</v>
      </c>
      <c r="M103" s="8">
        <v>259900</v>
      </c>
      <c r="N103" s="9">
        <v>0.9</v>
      </c>
      <c r="O103" s="8">
        <f t="shared" si="1"/>
        <v>25990</v>
      </c>
      <c r="P103" s="6" t="s">
        <v>20</v>
      </c>
    </row>
    <row r="104" spans="1:16" x14ac:dyDescent="0.35">
      <c r="A104" s="6" t="s">
        <v>1741</v>
      </c>
      <c r="B104" s="7">
        <v>46114</v>
      </c>
      <c r="C104" s="7">
        <v>46120</v>
      </c>
      <c r="D104" s="6">
        <v>3248</v>
      </c>
      <c r="E104" s="6">
        <v>332</v>
      </c>
      <c r="F104" s="6">
        <v>3</v>
      </c>
      <c r="G104" s="6">
        <v>2</v>
      </c>
      <c r="H104" s="6">
        <v>81642</v>
      </c>
      <c r="I104" s="6" t="s">
        <v>17</v>
      </c>
      <c r="J104" s="6">
        <v>79529936</v>
      </c>
      <c r="K104" s="16" t="s">
        <v>1848</v>
      </c>
      <c r="L104" s="16" t="s">
        <v>1856</v>
      </c>
      <c r="M104" s="8">
        <v>259900</v>
      </c>
      <c r="N104" s="9">
        <v>0.9</v>
      </c>
      <c r="O104" s="8">
        <f t="shared" si="1"/>
        <v>25990</v>
      </c>
      <c r="P104" s="6" t="s">
        <v>20</v>
      </c>
    </row>
    <row r="105" spans="1:16" x14ac:dyDescent="0.35">
      <c r="A105" s="6" t="s">
        <v>1741</v>
      </c>
      <c r="B105" s="7">
        <v>46114</v>
      </c>
      <c r="C105" s="7">
        <v>46120</v>
      </c>
      <c r="D105" s="6">
        <v>3248</v>
      </c>
      <c r="E105" s="6">
        <v>332</v>
      </c>
      <c r="F105" s="6">
        <v>3</v>
      </c>
      <c r="G105" s="6">
        <v>2</v>
      </c>
      <c r="H105" s="6">
        <v>81642</v>
      </c>
      <c r="I105" s="6" t="s">
        <v>17</v>
      </c>
      <c r="J105" s="6">
        <v>79529945</v>
      </c>
      <c r="K105" s="16" t="s">
        <v>1848</v>
      </c>
      <c r="L105" s="16" t="s">
        <v>1857</v>
      </c>
      <c r="M105" s="8">
        <v>259900</v>
      </c>
      <c r="N105" s="9">
        <v>0.9</v>
      </c>
      <c r="O105" s="8">
        <f t="shared" si="1"/>
        <v>25990</v>
      </c>
      <c r="P105" s="6" t="s">
        <v>20</v>
      </c>
    </row>
    <row r="106" spans="1:16" x14ac:dyDescent="0.35">
      <c r="A106" s="6" t="s">
        <v>1741</v>
      </c>
      <c r="B106" s="7">
        <v>46114</v>
      </c>
      <c r="C106" s="7">
        <v>46120</v>
      </c>
      <c r="D106" s="6">
        <v>3248</v>
      </c>
      <c r="E106" s="6">
        <v>332</v>
      </c>
      <c r="F106" s="6">
        <v>3</v>
      </c>
      <c r="G106" s="6">
        <v>2</v>
      </c>
      <c r="H106" s="6">
        <v>81642</v>
      </c>
      <c r="I106" s="6" t="s">
        <v>17</v>
      </c>
      <c r="J106" s="6">
        <v>79529954</v>
      </c>
      <c r="K106" s="16" t="s">
        <v>1848</v>
      </c>
      <c r="L106" s="16" t="s">
        <v>1858</v>
      </c>
      <c r="M106" s="8">
        <v>259900</v>
      </c>
      <c r="N106" s="9">
        <v>0.9</v>
      </c>
      <c r="O106" s="8">
        <f t="shared" si="1"/>
        <v>25990</v>
      </c>
      <c r="P106" s="6" t="s">
        <v>20</v>
      </c>
    </row>
    <row r="107" spans="1:16" x14ac:dyDescent="0.35">
      <c r="A107" s="6" t="s">
        <v>1741</v>
      </c>
      <c r="B107" s="7">
        <v>46114</v>
      </c>
      <c r="C107" s="7">
        <v>46120</v>
      </c>
      <c r="D107" s="6">
        <v>3248</v>
      </c>
      <c r="E107" s="6">
        <v>332</v>
      </c>
      <c r="F107" s="6">
        <v>3</v>
      </c>
      <c r="G107" s="6">
        <v>2</v>
      </c>
      <c r="H107" s="6">
        <v>81642</v>
      </c>
      <c r="I107" s="6" t="s">
        <v>17</v>
      </c>
      <c r="J107" s="6">
        <v>79529963</v>
      </c>
      <c r="K107" s="16" t="s">
        <v>1848</v>
      </c>
      <c r="L107" s="16" t="s">
        <v>1859</v>
      </c>
      <c r="M107" s="8">
        <v>259900</v>
      </c>
      <c r="N107" s="9">
        <v>0.9</v>
      </c>
      <c r="O107" s="8">
        <f t="shared" si="1"/>
        <v>25990</v>
      </c>
      <c r="P107" s="6" t="s">
        <v>20</v>
      </c>
    </row>
    <row r="108" spans="1:16" x14ac:dyDescent="0.35">
      <c r="A108" s="6" t="s">
        <v>1741</v>
      </c>
      <c r="B108" s="7">
        <v>46114</v>
      </c>
      <c r="C108" s="7">
        <v>46120</v>
      </c>
      <c r="D108" s="6">
        <v>3248</v>
      </c>
      <c r="E108" s="6">
        <v>332</v>
      </c>
      <c r="F108" s="6">
        <v>3</v>
      </c>
      <c r="G108" s="6">
        <v>2</v>
      </c>
      <c r="H108" s="6">
        <v>81642</v>
      </c>
      <c r="I108" s="6" t="s">
        <v>17</v>
      </c>
      <c r="J108" s="6">
        <v>79529972</v>
      </c>
      <c r="K108" s="16" t="s">
        <v>1848</v>
      </c>
      <c r="L108" s="16" t="s">
        <v>1860</v>
      </c>
      <c r="M108" s="8">
        <v>259900</v>
      </c>
      <c r="N108" s="9">
        <v>0.9</v>
      </c>
      <c r="O108" s="8">
        <f t="shared" si="1"/>
        <v>25990</v>
      </c>
      <c r="P108" s="6" t="s">
        <v>20</v>
      </c>
    </row>
    <row r="109" spans="1:16" x14ac:dyDescent="0.35">
      <c r="A109" s="6" t="s">
        <v>1741</v>
      </c>
      <c r="B109" s="7">
        <v>46114</v>
      </c>
      <c r="C109" s="7">
        <v>46120</v>
      </c>
      <c r="D109" s="6">
        <v>3248</v>
      </c>
      <c r="E109" s="6">
        <v>332</v>
      </c>
      <c r="F109" s="6">
        <v>3</v>
      </c>
      <c r="G109" s="6">
        <v>2</v>
      </c>
      <c r="H109" s="6">
        <v>81642</v>
      </c>
      <c r="I109" s="6" t="s">
        <v>17</v>
      </c>
      <c r="J109" s="6">
        <v>79530166</v>
      </c>
      <c r="K109" s="16" t="s">
        <v>1861</v>
      </c>
      <c r="L109" s="16" t="s">
        <v>1862</v>
      </c>
      <c r="M109" s="8">
        <v>299900</v>
      </c>
      <c r="N109" s="9">
        <v>0.9</v>
      </c>
      <c r="O109" s="8">
        <f t="shared" si="1"/>
        <v>29990</v>
      </c>
      <c r="P109" s="6" t="s">
        <v>20</v>
      </c>
    </row>
    <row r="110" spans="1:16" x14ac:dyDescent="0.35">
      <c r="A110" s="6" t="s">
        <v>1741</v>
      </c>
      <c r="B110" s="7">
        <v>46114</v>
      </c>
      <c r="C110" s="7">
        <v>46120</v>
      </c>
      <c r="D110" s="6">
        <v>3248</v>
      </c>
      <c r="E110" s="6">
        <v>332</v>
      </c>
      <c r="F110" s="6">
        <v>3</v>
      </c>
      <c r="G110" s="6">
        <v>2</v>
      </c>
      <c r="H110" s="6">
        <v>81642</v>
      </c>
      <c r="I110" s="6" t="s">
        <v>17</v>
      </c>
      <c r="J110" s="6">
        <v>79530175</v>
      </c>
      <c r="K110" s="16" t="s">
        <v>1861</v>
      </c>
      <c r="L110" s="16" t="s">
        <v>1863</v>
      </c>
      <c r="M110" s="8">
        <v>299900</v>
      </c>
      <c r="N110" s="9">
        <v>0.9</v>
      </c>
      <c r="O110" s="8">
        <f t="shared" si="1"/>
        <v>29990</v>
      </c>
      <c r="P110" s="6" t="s">
        <v>20</v>
      </c>
    </row>
    <row r="111" spans="1:16" x14ac:dyDescent="0.35">
      <c r="A111" s="6" t="s">
        <v>1741</v>
      </c>
      <c r="B111" s="7">
        <v>46114</v>
      </c>
      <c r="C111" s="7">
        <v>46120</v>
      </c>
      <c r="D111" s="6">
        <v>3248</v>
      </c>
      <c r="E111" s="6">
        <v>332</v>
      </c>
      <c r="F111" s="6">
        <v>3</v>
      </c>
      <c r="G111" s="6">
        <v>2</v>
      </c>
      <c r="H111" s="6">
        <v>81642</v>
      </c>
      <c r="I111" s="6" t="s">
        <v>17</v>
      </c>
      <c r="J111" s="6">
        <v>79530184</v>
      </c>
      <c r="K111" s="16" t="s">
        <v>1861</v>
      </c>
      <c r="L111" s="16" t="s">
        <v>1864</v>
      </c>
      <c r="M111" s="8">
        <v>299900</v>
      </c>
      <c r="N111" s="9">
        <v>0.9</v>
      </c>
      <c r="O111" s="8">
        <f t="shared" si="1"/>
        <v>29990</v>
      </c>
      <c r="P111" s="6" t="s">
        <v>20</v>
      </c>
    </row>
    <row r="112" spans="1:16" x14ac:dyDescent="0.35">
      <c r="A112" s="6" t="s">
        <v>1741</v>
      </c>
      <c r="B112" s="7">
        <v>46114</v>
      </c>
      <c r="C112" s="7">
        <v>46120</v>
      </c>
      <c r="D112" s="6">
        <v>3248</v>
      </c>
      <c r="E112" s="6">
        <v>332</v>
      </c>
      <c r="F112" s="6">
        <v>3</v>
      </c>
      <c r="G112" s="6">
        <v>2</v>
      </c>
      <c r="H112" s="6">
        <v>81642</v>
      </c>
      <c r="I112" s="6" t="s">
        <v>17</v>
      </c>
      <c r="J112" s="6">
        <v>79530193</v>
      </c>
      <c r="K112" s="16" t="s">
        <v>1861</v>
      </c>
      <c r="L112" s="16" t="s">
        <v>1865</v>
      </c>
      <c r="M112" s="8">
        <v>299900</v>
      </c>
      <c r="N112" s="9">
        <v>0.9</v>
      </c>
      <c r="O112" s="8">
        <f t="shared" si="1"/>
        <v>29990</v>
      </c>
      <c r="P112" s="6" t="s">
        <v>20</v>
      </c>
    </row>
    <row r="113" spans="1:16" x14ac:dyDescent="0.35">
      <c r="A113" s="6" t="s">
        <v>1741</v>
      </c>
      <c r="B113" s="7">
        <v>46114</v>
      </c>
      <c r="C113" s="7">
        <v>46120</v>
      </c>
      <c r="D113" s="6">
        <v>3248</v>
      </c>
      <c r="E113" s="6">
        <v>332</v>
      </c>
      <c r="F113" s="6">
        <v>3</v>
      </c>
      <c r="G113" s="6">
        <v>2</v>
      </c>
      <c r="H113" s="6">
        <v>81642</v>
      </c>
      <c r="I113" s="6" t="s">
        <v>17</v>
      </c>
      <c r="J113" s="6">
        <v>79530200</v>
      </c>
      <c r="K113" s="16" t="s">
        <v>1861</v>
      </c>
      <c r="L113" s="16" t="s">
        <v>1866</v>
      </c>
      <c r="M113" s="8">
        <v>299900</v>
      </c>
      <c r="N113" s="9">
        <v>0.9</v>
      </c>
      <c r="O113" s="8">
        <f t="shared" si="1"/>
        <v>29990</v>
      </c>
      <c r="P113" s="6" t="s">
        <v>20</v>
      </c>
    </row>
    <row r="114" spans="1:16" x14ac:dyDescent="0.35">
      <c r="A114" s="6" t="s">
        <v>1741</v>
      </c>
      <c r="B114" s="7">
        <v>46114</v>
      </c>
      <c r="C114" s="7">
        <v>46120</v>
      </c>
      <c r="D114" s="6">
        <v>3248</v>
      </c>
      <c r="E114" s="6">
        <v>332</v>
      </c>
      <c r="F114" s="6">
        <v>3</v>
      </c>
      <c r="G114" s="6">
        <v>2</v>
      </c>
      <c r="H114" s="6">
        <v>81642</v>
      </c>
      <c r="I114" s="6" t="s">
        <v>17</v>
      </c>
      <c r="J114" s="6">
        <v>79530219</v>
      </c>
      <c r="K114" s="16" t="s">
        <v>1861</v>
      </c>
      <c r="L114" s="16" t="s">
        <v>1867</v>
      </c>
      <c r="M114" s="8">
        <v>299900</v>
      </c>
      <c r="N114" s="9">
        <v>0.9</v>
      </c>
      <c r="O114" s="8">
        <f t="shared" si="1"/>
        <v>29990</v>
      </c>
      <c r="P114" s="6" t="s">
        <v>20</v>
      </c>
    </row>
    <row r="115" spans="1:16" x14ac:dyDescent="0.35">
      <c r="A115" s="6" t="s">
        <v>1741</v>
      </c>
      <c r="B115" s="7">
        <v>46114</v>
      </c>
      <c r="C115" s="7">
        <v>46120</v>
      </c>
      <c r="D115" s="6">
        <v>3248</v>
      </c>
      <c r="E115" s="6">
        <v>332</v>
      </c>
      <c r="F115" s="6">
        <v>3</v>
      </c>
      <c r="G115" s="6">
        <v>2</v>
      </c>
      <c r="H115" s="6">
        <v>81642</v>
      </c>
      <c r="I115" s="6" t="s">
        <v>17</v>
      </c>
      <c r="J115" s="6">
        <v>79530228</v>
      </c>
      <c r="K115" s="16" t="s">
        <v>1868</v>
      </c>
      <c r="L115" s="16" t="s">
        <v>1869</v>
      </c>
      <c r="M115" s="8">
        <v>279900</v>
      </c>
      <c r="N115" s="9">
        <v>0.9</v>
      </c>
      <c r="O115" s="8">
        <f t="shared" si="1"/>
        <v>27990</v>
      </c>
      <c r="P115" s="6" t="s">
        <v>20</v>
      </c>
    </row>
    <row r="116" spans="1:16" x14ac:dyDescent="0.35">
      <c r="A116" s="6" t="s">
        <v>1741</v>
      </c>
      <c r="B116" s="7">
        <v>46114</v>
      </c>
      <c r="C116" s="7">
        <v>46120</v>
      </c>
      <c r="D116" s="6">
        <v>3248</v>
      </c>
      <c r="E116" s="6">
        <v>332</v>
      </c>
      <c r="F116" s="6">
        <v>3</v>
      </c>
      <c r="G116" s="6">
        <v>2</v>
      </c>
      <c r="H116" s="6">
        <v>81642</v>
      </c>
      <c r="I116" s="6" t="s">
        <v>17</v>
      </c>
      <c r="J116" s="6">
        <v>79530237</v>
      </c>
      <c r="K116" s="16" t="s">
        <v>1868</v>
      </c>
      <c r="L116" s="16" t="s">
        <v>1870</v>
      </c>
      <c r="M116" s="8">
        <v>279900</v>
      </c>
      <c r="N116" s="9">
        <v>0.9</v>
      </c>
      <c r="O116" s="8">
        <f t="shared" si="1"/>
        <v>27990</v>
      </c>
      <c r="P116" s="6" t="s">
        <v>20</v>
      </c>
    </row>
    <row r="117" spans="1:16" x14ac:dyDescent="0.35">
      <c r="A117" s="6" t="s">
        <v>1741</v>
      </c>
      <c r="B117" s="7">
        <v>46114</v>
      </c>
      <c r="C117" s="7">
        <v>46120</v>
      </c>
      <c r="D117" s="6">
        <v>3248</v>
      </c>
      <c r="E117" s="6">
        <v>332</v>
      </c>
      <c r="F117" s="6">
        <v>3</v>
      </c>
      <c r="G117" s="6">
        <v>2</v>
      </c>
      <c r="H117" s="6">
        <v>81642</v>
      </c>
      <c r="I117" s="6" t="s">
        <v>17</v>
      </c>
      <c r="J117" s="6">
        <v>79530246</v>
      </c>
      <c r="K117" s="16" t="s">
        <v>1868</v>
      </c>
      <c r="L117" s="16" t="s">
        <v>1871</v>
      </c>
      <c r="M117" s="8">
        <v>279900</v>
      </c>
      <c r="N117" s="9">
        <v>0.9</v>
      </c>
      <c r="O117" s="8">
        <f t="shared" si="1"/>
        <v>27990</v>
      </c>
      <c r="P117" s="6" t="s">
        <v>20</v>
      </c>
    </row>
    <row r="118" spans="1:16" x14ac:dyDescent="0.35">
      <c r="A118" s="6" t="s">
        <v>1741</v>
      </c>
      <c r="B118" s="7">
        <v>46114</v>
      </c>
      <c r="C118" s="7">
        <v>46120</v>
      </c>
      <c r="D118" s="6">
        <v>3248</v>
      </c>
      <c r="E118" s="6">
        <v>332</v>
      </c>
      <c r="F118" s="6">
        <v>3</v>
      </c>
      <c r="G118" s="6">
        <v>2</v>
      </c>
      <c r="H118" s="6">
        <v>81642</v>
      </c>
      <c r="I118" s="6" t="s">
        <v>17</v>
      </c>
      <c r="J118" s="6">
        <v>79530255</v>
      </c>
      <c r="K118" s="16" t="s">
        <v>1868</v>
      </c>
      <c r="L118" s="16" t="s">
        <v>1872</v>
      </c>
      <c r="M118" s="8">
        <v>279900</v>
      </c>
      <c r="N118" s="9">
        <v>0.9</v>
      </c>
      <c r="O118" s="8">
        <f t="shared" si="1"/>
        <v>27990</v>
      </c>
      <c r="P118" s="6" t="s">
        <v>20</v>
      </c>
    </row>
    <row r="119" spans="1:16" x14ac:dyDescent="0.35">
      <c r="A119" s="6" t="s">
        <v>1741</v>
      </c>
      <c r="B119" s="7">
        <v>46114</v>
      </c>
      <c r="C119" s="7">
        <v>46120</v>
      </c>
      <c r="D119" s="6">
        <v>3248</v>
      </c>
      <c r="E119" s="6">
        <v>332</v>
      </c>
      <c r="F119" s="6">
        <v>3</v>
      </c>
      <c r="G119" s="6">
        <v>2</v>
      </c>
      <c r="H119" s="6">
        <v>81642</v>
      </c>
      <c r="I119" s="6" t="s">
        <v>17</v>
      </c>
      <c r="J119" s="6">
        <v>79530264</v>
      </c>
      <c r="K119" s="16" t="s">
        <v>1868</v>
      </c>
      <c r="L119" s="16" t="s">
        <v>1873</v>
      </c>
      <c r="M119" s="8">
        <v>279900</v>
      </c>
      <c r="N119" s="9">
        <v>0.9</v>
      </c>
      <c r="O119" s="8">
        <f t="shared" si="1"/>
        <v>27990</v>
      </c>
      <c r="P119" s="6" t="s">
        <v>20</v>
      </c>
    </row>
    <row r="120" spans="1:16" x14ac:dyDescent="0.35">
      <c r="A120" s="6" t="s">
        <v>1741</v>
      </c>
      <c r="B120" s="7">
        <v>46114</v>
      </c>
      <c r="C120" s="7">
        <v>46120</v>
      </c>
      <c r="D120" s="6">
        <v>3248</v>
      </c>
      <c r="E120" s="6">
        <v>332</v>
      </c>
      <c r="F120" s="6">
        <v>3</v>
      </c>
      <c r="G120" s="6">
        <v>2</v>
      </c>
      <c r="H120" s="6">
        <v>81642</v>
      </c>
      <c r="I120" s="6" t="s">
        <v>17</v>
      </c>
      <c r="J120" s="6">
        <v>79530273</v>
      </c>
      <c r="K120" s="16" t="s">
        <v>1868</v>
      </c>
      <c r="L120" s="16" t="s">
        <v>1874</v>
      </c>
      <c r="M120" s="8">
        <v>279900</v>
      </c>
      <c r="N120" s="9">
        <v>0.9</v>
      </c>
      <c r="O120" s="8">
        <f t="shared" si="1"/>
        <v>27990</v>
      </c>
      <c r="P120" s="6" t="s">
        <v>20</v>
      </c>
    </row>
    <row r="121" spans="1:16" x14ac:dyDescent="0.35">
      <c r="A121" s="6" t="s">
        <v>1741</v>
      </c>
      <c r="B121" s="7">
        <v>46114</v>
      </c>
      <c r="C121" s="7">
        <v>46120</v>
      </c>
      <c r="D121" s="6">
        <v>3248</v>
      </c>
      <c r="E121" s="6">
        <v>332</v>
      </c>
      <c r="F121" s="6">
        <v>3</v>
      </c>
      <c r="G121" s="6">
        <v>2</v>
      </c>
      <c r="H121" s="6">
        <v>81642</v>
      </c>
      <c r="I121" s="6" t="s">
        <v>17</v>
      </c>
      <c r="J121" s="6">
        <v>79530282</v>
      </c>
      <c r="K121" s="16" t="s">
        <v>1875</v>
      </c>
      <c r="L121" s="16" t="s">
        <v>1876</v>
      </c>
      <c r="M121" s="8">
        <v>279900</v>
      </c>
      <c r="N121" s="9">
        <v>0.9</v>
      </c>
      <c r="O121" s="8">
        <f t="shared" si="1"/>
        <v>27990</v>
      </c>
      <c r="P121" s="6" t="s">
        <v>20</v>
      </c>
    </row>
    <row r="122" spans="1:16" x14ac:dyDescent="0.35">
      <c r="A122" s="6" t="s">
        <v>1741</v>
      </c>
      <c r="B122" s="7">
        <v>46114</v>
      </c>
      <c r="C122" s="7">
        <v>46120</v>
      </c>
      <c r="D122" s="6">
        <v>3248</v>
      </c>
      <c r="E122" s="6">
        <v>332</v>
      </c>
      <c r="F122" s="6">
        <v>3</v>
      </c>
      <c r="G122" s="6">
        <v>2</v>
      </c>
      <c r="H122" s="6">
        <v>81642</v>
      </c>
      <c r="I122" s="6" t="s">
        <v>17</v>
      </c>
      <c r="J122" s="6">
        <v>79530291</v>
      </c>
      <c r="K122" s="16" t="s">
        <v>1875</v>
      </c>
      <c r="L122" s="16" t="s">
        <v>1877</v>
      </c>
      <c r="M122" s="8">
        <v>279900</v>
      </c>
      <c r="N122" s="9">
        <v>0.9</v>
      </c>
      <c r="O122" s="8">
        <f t="shared" si="1"/>
        <v>27990</v>
      </c>
      <c r="P122" s="6" t="s">
        <v>20</v>
      </c>
    </row>
    <row r="123" spans="1:16" x14ac:dyDescent="0.35">
      <c r="A123" s="6" t="s">
        <v>1741</v>
      </c>
      <c r="B123" s="7">
        <v>46114</v>
      </c>
      <c r="C123" s="7">
        <v>46120</v>
      </c>
      <c r="D123" s="6">
        <v>3248</v>
      </c>
      <c r="E123" s="6">
        <v>332</v>
      </c>
      <c r="F123" s="6">
        <v>3</v>
      </c>
      <c r="G123" s="6">
        <v>2</v>
      </c>
      <c r="H123" s="6">
        <v>81642</v>
      </c>
      <c r="I123" s="6" t="s">
        <v>17</v>
      </c>
      <c r="J123" s="6">
        <v>79530308</v>
      </c>
      <c r="K123" s="16" t="s">
        <v>1875</v>
      </c>
      <c r="L123" s="16" t="s">
        <v>1878</v>
      </c>
      <c r="M123" s="8">
        <v>279900</v>
      </c>
      <c r="N123" s="9">
        <v>0.9</v>
      </c>
      <c r="O123" s="8">
        <f t="shared" si="1"/>
        <v>27990</v>
      </c>
      <c r="P123" s="6" t="s">
        <v>20</v>
      </c>
    </row>
    <row r="124" spans="1:16" x14ac:dyDescent="0.35">
      <c r="A124" s="6" t="s">
        <v>1741</v>
      </c>
      <c r="B124" s="7">
        <v>46114</v>
      </c>
      <c r="C124" s="7">
        <v>46120</v>
      </c>
      <c r="D124" s="6">
        <v>3248</v>
      </c>
      <c r="E124" s="6">
        <v>332</v>
      </c>
      <c r="F124" s="6">
        <v>3</v>
      </c>
      <c r="G124" s="6">
        <v>2</v>
      </c>
      <c r="H124" s="6">
        <v>81642</v>
      </c>
      <c r="I124" s="6" t="s">
        <v>17</v>
      </c>
      <c r="J124" s="6">
        <v>79530317</v>
      </c>
      <c r="K124" s="16" t="s">
        <v>1875</v>
      </c>
      <c r="L124" s="16" t="s">
        <v>1879</v>
      </c>
      <c r="M124" s="8">
        <v>279900</v>
      </c>
      <c r="N124" s="9">
        <v>0.9</v>
      </c>
      <c r="O124" s="8">
        <f t="shared" si="1"/>
        <v>27990</v>
      </c>
      <c r="P124" s="6" t="s">
        <v>20</v>
      </c>
    </row>
    <row r="125" spans="1:16" x14ac:dyDescent="0.35">
      <c r="A125" s="6" t="s">
        <v>1741</v>
      </c>
      <c r="B125" s="7">
        <v>46114</v>
      </c>
      <c r="C125" s="7">
        <v>46120</v>
      </c>
      <c r="D125" s="6">
        <v>3248</v>
      </c>
      <c r="E125" s="6">
        <v>332</v>
      </c>
      <c r="F125" s="6">
        <v>3</v>
      </c>
      <c r="G125" s="6">
        <v>2</v>
      </c>
      <c r="H125" s="6">
        <v>81642</v>
      </c>
      <c r="I125" s="6" t="s">
        <v>17</v>
      </c>
      <c r="J125" s="6">
        <v>79530326</v>
      </c>
      <c r="K125" s="16" t="s">
        <v>1875</v>
      </c>
      <c r="L125" s="16" t="s">
        <v>1880</v>
      </c>
      <c r="M125" s="8">
        <v>279900</v>
      </c>
      <c r="N125" s="9">
        <v>0.9</v>
      </c>
      <c r="O125" s="8">
        <f t="shared" si="1"/>
        <v>27990</v>
      </c>
      <c r="P125" s="6" t="s">
        <v>20</v>
      </c>
    </row>
    <row r="126" spans="1:16" x14ac:dyDescent="0.35">
      <c r="A126" s="6" t="s">
        <v>1741</v>
      </c>
      <c r="B126" s="7">
        <v>46114</v>
      </c>
      <c r="C126" s="7">
        <v>46120</v>
      </c>
      <c r="D126" s="6">
        <v>3248</v>
      </c>
      <c r="E126" s="6">
        <v>332</v>
      </c>
      <c r="F126" s="6">
        <v>3</v>
      </c>
      <c r="G126" s="6">
        <v>2</v>
      </c>
      <c r="H126" s="6">
        <v>81642</v>
      </c>
      <c r="I126" s="6" t="s">
        <v>17</v>
      </c>
      <c r="J126" s="6">
        <v>79530335</v>
      </c>
      <c r="K126" s="16" t="s">
        <v>1875</v>
      </c>
      <c r="L126" s="16" t="s">
        <v>1881</v>
      </c>
      <c r="M126" s="8">
        <v>279900</v>
      </c>
      <c r="N126" s="9">
        <v>0.9</v>
      </c>
      <c r="O126" s="8">
        <f t="shared" si="1"/>
        <v>27990</v>
      </c>
      <c r="P126" s="6" t="s">
        <v>20</v>
      </c>
    </row>
    <row r="127" spans="1:16" x14ac:dyDescent="0.35">
      <c r="A127" s="6" t="s">
        <v>1741</v>
      </c>
      <c r="B127" s="7">
        <v>46114</v>
      </c>
      <c r="C127" s="7">
        <v>46120</v>
      </c>
      <c r="D127" s="6">
        <v>3248</v>
      </c>
      <c r="E127" s="6">
        <v>332</v>
      </c>
      <c r="F127" s="6">
        <v>3</v>
      </c>
      <c r="G127" s="6">
        <v>2</v>
      </c>
      <c r="H127" s="6">
        <v>81642</v>
      </c>
      <c r="I127" s="6" t="s">
        <v>17</v>
      </c>
      <c r="J127" s="6">
        <v>79531101</v>
      </c>
      <c r="K127" s="16" t="s">
        <v>1848</v>
      </c>
      <c r="L127" s="16" t="s">
        <v>1882</v>
      </c>
      <c r="M127" s="8">
        <v>259900</v>
      </c>
      <c r="N127" s="9">
        <v>0.9</v>
      </c>
      <c r="O127" s="8">
        <f t="shared" si="1"/>
        <v>25990</v>
      </c>
      <c r="P127" s="6" t="s">
        <v>20</v>
      </c>
    </row>
    <row r="128" spans="1:16" x14ac:dyDescent="0.35">
      <c r="A128" s="6" t="s">
        <v>1741</v>
      </c>
      <c r="B128" s="7">
        <v>46114</v>
      </c>
      <c r="C128" s="7">
        <v>46120</v>
      </c>
      <c r="D128" s="6">
        <v>3248</v>
      </c>
      <c r="E128" s="6">
        <v>332</v>
      </c>
      <c r="F128" s="6">
        <v>3</v>
      </c>
      <c r="G128" s="6">
        <v>2</v>
      </c>
      <c r="H128" s="6">
        <v>81642</v>
      </c>
      <c r="I128" s="6" t="s">
        <v>17</v>
      </c>
      <c r="J128" s="6">
        <v>79531110</v>
      </c>
      <c r="K128" s="16" t="s">
        <v>1848</v>
      </c>
      <c r="L128" s="16" t="s">
        <v>1883</v>
      </c>
      <c r="M128" s="8">
        <v>259900</v>
      </c>
      <c r="N128" s="9">
        <v>0.9</v>
      </c>
      <c r="O128" s="8">
        <f t="shared" si="1"/>
        <v>25990</v>
      </c>
      <c r="P128" s="6" t="s">
        <v>20</v>
      </c>
    </row>
    <row r="129" spans="1:16" x14ac:dyDescent="0.35">
      <c r="A129" s="6" t="s">
        <v>1741</v>
      </c>
      <c r="B129" s="7">
        <v>46114</v>
      </c>
      <c r="C129" s="7">
        <v>46120</v>
      </c>
      <c r="D129" s="6">
        <v>3248</v>
      </c>
      <c r="E129" s="6">
        <v>332</v>
      </c>
      <c r="F129" s="6">
        <v>3</v>
      </c>
      <c r="G129" s="6">
        <v>2</v>
      </c>
      <c r="H129" s="6">
        <v>81642</v>
      </c>
      <c r="I129" s="6" t="s">
        <v>17</v>
      </c>
      <c r="J129" s="6">
        <v>79531129</v>
      </c>
      <c r="K129" s="16" t="s">
        <v>1848</v>
      </c>
      <c r="L129" s="16" t="s">
        <v>1884</v>
      </c>
      <c r="M129" s="8">
        <v>259900</v>
      </c>
      <c r="N129" s="9">
        <v>0.9</v>
      </c>
      <c r="O129" s="8">
        <f t="shared" si="1"/>
        <v>25990</v>
      </c>
      <c r="P129" s="6" t="s">
        <v>20</v>
      </c>
    </row>
    <row r="130" spans="1:16" x14ac:dyDescent="0.35">
      <c r="A130" s="6" t="s">
        <v>1741</v>
      </c>
      <c r="B130" s="7">
        <v>46114</v>
      </c>
      <c r="C130" s="7">
        <v>46120</v>
      </c>
      <c r="D130" s="6">
        <v>3248</v>
      </c>
      <c r="E130" s="6">
        <v>332</v>
      </c>
      <c r="F130" s="6">
        <v>3</v>
      </c>
      <c r="G130" s="6">
        <v>2</v>
      </c>
      <c r="H130" s="6">
        <v>81642</v>
      </c>
      <c r="I130" s="6" t="s">
        <v>17</v>
      </c>
      <c r="J130" s="6">
        <v>79531138</v>
      </c>
      <c r="K130" s="16" t="s">
        <v>1848</v>
      </c>
      <c r="L130" s="16" t="s">
        <v>1885</v>
      </c>
      <c r="M130" s="8">
        <v>259900</v>
      </c>
      <c r="N130" s="9">
        <v>0.9</v>
      </c>
      <c r="O130" s="8">
        <f t="shared" si="1"/>
        <v>25990</v>
      </c>
      <c r="P130" s="6" t="s">
        <v>20</v>
      </c>
    </row>
    <row r="131" spans="1:16" x14ac:dyDescent="0.35">
      <c r="A131" s="6" t="s">
        <v>1741</v>
      </c>
      <c r="B131" s="7">
        <v>46114</v>
      </c>
      <c r="C131" s="7">
        <v>46120</v>
      </c>
      <c r="D131" s="6">
        <v>3248</v>
      </c>
      <c r="E131" s="6">
        <v>332</v>
      </c>
      <c r="F131" s="6">
        <v>3</v>
      </c>
      <c r="G131" s="6">
        <v>2</v>
      </c>
      <c r="H131" s="6">
        <v>81642</v>
      </c>
      <c r="I131" s="6" t="s">
        <v>17</v>
      </c>
      <c r="J131" s="6">
        <v>79531147</v>
      </c>
      <c r="K131" s="16" t="s">
        <v>1848</v>
      </c>
      <c r="L131" s="16" t="s">
        <v>1886</v>
      </c>
      <c r="M131" s="8">
        <v>259900</v>
      </c>
      <c r="N131" s="9">
        <v>0.9</v>
      </c>
      <c r="O131" s="8">
        <f t="shared" ref="O131:O194" si="2">M131-(M131*N131)</f>
        <v>25990</v>
      </c>
      <c r="P131" s="6" t="s">
        <v>20</v>
      </c>
    </row>
    <row r="132" spans="1:16" x14ac:dyDescent="0.35">
      <c r="A132" s="6" t="s">
        <v>1741</v>
      </c>
      <c r="B132" s="7">
        <v>46114</v>
      </c>
      <c r="C132" s="7">
        <v>46120</v>
      </c>
      <c r="D132" s="6">
        <v>3248</v>
      </c>
      <c r="E132" s="6">
        <v>332</v>
      </c>
      <c r="F132" s="6">
        <v>3</v>
      </c>
      <c r="G132" s="6">
        <v>2</v>
      </c>
      <c r="H132" s="6">
        <v>81642</v>
      </c>
      <c r="I132" s="6" t="s">
        <v>17</v>
      </c>
      <c r="J132" s="6">
        <v>79531156</v>
      </c>
      <c r="K132" s="16" t="s">
        <v>1848</v>
      </c>
      <c r="L132" s="16" t="s">
        <v>1887</v>
      </c>
      <c r="M132" s="8">
        <v>259900</v>
      </c>
      <c r="N132" s="9">
        <v>0.9</v>
      </c>
      <c r="O132" s="8">
        <f t="shared" si="2"/>
        <v>25990</v>
      </c>
      <c r="P132" s="6" t="s">
        <v>20</v>
      </c>
    </row>
    <row r="133" spans="1:16" x14ac:dyDescent="0.35">
      <c r="A133" s="6" t="s">
        <v>1741</v>
      </c>
      <c r="B133" s="7">
        <v>46114</v>
      </c>
      <c r="C133" s="7">
        <v>46120</v>
      </c>
      <c r="D133" s="6">
        <v>3248</v>
      </c>
      <c r="E133" s="6">
        <v>332</v>
      </c>
      <c r="F133" s="6">
        <v>3</v>
      </c>
      <c r="G133" s="6">
        <v>2</v>
      </c>
      <c r="H133" s="6">
        <v>81642</v>
      </c>
      <c r="I133" s="6" t="s">
        <v>17</v>
      </c>
      <c r="J133" s="6">
        <v>79531325</v>
      </c>
      <c r="K133" s="16" t="s">
        <v>1888</v>
      </c>
      <c r="L133" s="16" t="s">
        <v>1889</v>
      </c>
      <c r="M133" s="8">
        <v>279900</v>
      </c>
      <c r="N133" s="9">
        <v>0.9</v>
      </c>
      <c r="O133" s="8">
        <f t="shared" si="2"/>
        <v>27990</v>
      </c>
      <c r="P133" s="6" t="s">
        <v>20</v>
      </c>
    </row>
    <row r="134" spans="1:16" x14ac:dyDescent="0.35">
      <c r="A134" s="6" t="s">
        <v>1741</v>
      </c>
      <c r="B134" s="7">
        <v>46114</v>
      </c>
      <c r="C134" s="7">
        <v>46120</v>
      </c>
      <c r="D134" s="6">
        <v>3248</v>
      </c>
      <c r="E134" s="6">
        <v>332</v>
      </c>
      <c r="F134" s="6">
        <v>3</v>
      </c>
      <c r="G134" s="6">
        <v>2</v>
      </c>
      <c r="H134" s="6">
        <v>81642</v>
      </c>
      <c r="I134" s="6" t="s">
        <v>17</v>
      </c>
      <c r="J134" s="6">
        <v>79531334</v>
      </c>
      <c r="K134" s="16" t="s">
        <v>1888</v>
      </c>
      <c r="L134" s="16" t="s">
        <v>1890</v>
      </c>
      <c r="M134" s="8">
        <v>279900</v>
      </c>
      <c r="N134" s="9">
        <v>0.9</v>
      </c>
      <c r="O134" s="8">
        <f t="shared" si="2"/>
        <v>27990</v>
      </c>
      <c r="P134" s="6" t="s">
        <v>20</v>
      </c>
    </row>
    <row r="135" spans="1:16" x14ac:dyDescent="0.35">
      <c r="A135" s="6" t="s">
        <v>1741</v>
      </c>
      <c r="B135" s="7">
        <v>46114</v>
      </c>
      <c r="C135" s="7">
        <v>46120</v>
      </c>
      <c r="D135" s="6">
        <v>3248</v>
      </c>
      <c r="E135" s="6">
        <v>332</v>
      </c>
      <c r="F135" s="6">
        <v>3</v>
      </c>
      <c r="G135" s="6">
        <v>2</v>
      </c>
      <c r="H135" s="6">
        <v>81642</v>
      </c>
      <c r="I135" s="6" t="s">
        <v>17</v>
      </c>
      <c r="J135" s="6">
        <v>79531343</v>
      </c>
      <c r="K135" s="16" t="s">
        <v>1888</v>
      </c>
      <c r="L135" s="16" t="s">
        <v>1891</v>
      </c>
      <c r="M135" s="8">
        <v>279900</v>
      </c>
      <c r="N135" s="9">
        <v>0.9</v>
      </c>
      <c r="O135" s="8">
        <f t="shared" si="2"/>
        <v>27990</v>
      </c>
      <c r="P135" s="6" t="s">
        <v>20</v>
      </c>
    </row>
    <row r="136" spans="1:16" x14ac:dyDescent="0.35">
      <c r="A136" s="6" t="s">
        <v>1741</v>
      </c>
      <c r="B136" s="7">
        <v>46114</v>
      </c>
      <c r="C136" s="7">
        <v>46120</v>
      </c>
      <c r="D136" s="6">
        <v>3248</v>
      </c>
      <c r="E136" s="6">
        <v>332</v>
      </c>
      <c r="F136" s="6">
        <v>3</v>
      </c>
      <c r="G136" s="6">
        <v>2</v>
      </c>
      <c r="H136" s="6">
        <v>81642</v>
      </c>
      <c r="I136" s="6" t="s">
        <v>17</v>
      </c>
      <c r="J136" s="6">
        <v>79531352</v>
      </c>
      <c r="K136" s="16" t="s">
        <v>1888</v>
      </c>
      <c r="L136" s="16" t="s">
        <v>1892</v>
      </c>
      <c r="M136" s="8">
        <v>279900</v>
      </c>
      <c r="N136" s="9">
        <v>0.9</v>
      </c>
      <c r="O136" s="8">
        <f t="shared" si="2"/>
        <v>27990</v>
      </c>
      <c r="P136" s="6" t="s">
        <v>20</v>
      </c>
    </row>
    <row r="137" spans="1:16" x14ac:dyDescent="0.35">
      <c r="A137" s="6" t="s">
        <v>1741</v>
      </c>
      <c r="B137" s="7">
        <v>46114</v>
      </c>
      <c r="C137" s="7">
        <v>46120</v>
      </c>
      <c r="D137" s="6">
        <v>3248</v>
      </c>
      <c r="E137" s="6">
        <v>332</v>
      </c>
      <c r="F137" s="6">
        <v>3</v>
      </c>
      <c r="G137" s="6">
        <v>2</v>
      </c>
      <c r="H137" s="6">
        <v>81642</v>
      </c>
      <c r="I137" s="6" t="s">
        <v>17</v>
      </c>
      <c r="J137" s="6">
        <v>79531361</v>
      </c>
      <c r="K137" s="16" t="s">
        <v>1888</v>
      </c>
      <c r="L137" s="16" t="s">
        <v>1893</v>
      </c>
      <c r="M137" s="8">
        <v>279900</v>
      </c>
      <c r="N137" s="9">
        <v>0.9</v>
      </c>
      <c r="O137" s="8">
        <f t="shared" si="2"/>
        <v>27990</v>
      </c>
      <c r="P137" s="6" t="s">
        <v>20</v>
      </c>
    </row>
    <row r="138" spans="1:16" x14ac:dyDescent="0.35">
      <c r="A138" s="6" t="s">
        <v>1741</v>
      </c>
      <c r="B138" s="7">
        <v>46114</v>
      </c>
      <c r="C138" s="7">
        <v>46120</v>
      </c>
      <c r="D138" s="6">
        <v>3248</v>
      </c>
      <c r="E138" s="6">
        <v>332</v>
      </c>
      <c r="F138" s="6">
        <v>3</v>
      </c>
      <c r="G138" s="6">
        <v>2</v>
      </c>
      <c r="H138" s="6">
        <v>81642</v>
      </c>
      <c r="I138" s="6" t="s">
        <v>17</v>
      </c>
      <c r="J138" s="6">
        <v>79531370</v>
      </c>
      <c r="K138" s="16" t="s">
        <v>1888</v>
      </c>
      <c r="L138" s="16" t="s">
        <v>1894</v>
      </c>
      <c r="M138" s="8">
        <v>279900</v>
      </c>
      <c r="N138" s="9">
        <v>0.9</v>
      </c>
      <c r="O138" s="8">
        <f t="shared" si="2"/>
        <v>27990</v>
      </c>
      <c r="P138" s="6" t="s">
        <v>20</v>
      </c>
    </row>
    <row r="139" spans="1:16" x14ac:dyDescent="0.35">
      <c r="A139" s="6" t="s">
        <v>1741</v>
      </c>
      <c r="B139" s="7">
        <v>46114</v>
      </c>
      <c r="C139" s="7">
        <v>46120</v>
      </c>
      <c r="D139" s="6">
        <v>3248</v>
      </c>
      <c r="E139" s="6">
        <v>332</v>
      </c>
      <c r="F139" s="6">
        <v>3</v>
      </c>
      <c r="G139" s="6">
        <v>2</v>
      </c>
      <c r="H139" s="6">
        <v>81642</v>
      </c>
      <c r="I139" s="6" t="s">
        <v>17</v>
      </c>
      <c r="J139" s="6">
        <v>79531389</v>
      </c>
      <c r="K139" s="16" t="s">
        <v>1895</v>
      </c>
      <c r="L139" s="16" t="s">
        <v>1896</v>
      </c>
      <c r="M139" s="8">
        <v>279900</v>
      </c>
      <c r="N139" s="9">
        <v>0.9</v>
      </c>
      <c r="O139" s="8">
        <f t="shared" si="2"/>
        <v>27990</v>
      </c>
      <c r="P139" s="6" t="s">
        <v>20</v>
      </c>
    </row>
    <row r="140" spans="1:16" x14ac:dyDescent="0.35">
      <c r="A140" s="6" t="s">
        <v>1741</v>
      </c>
      <c r="B140" s="7">
        <v>46114</v>
      </c>
      <c r="C140" s="7">
        <v>46120</v>
      </c>
      <c r="D140" s="6">
        <v>3248</v>
      </c>
      <c r="E140" s="6">
        <v>332</v>
      </c>
      <c r="F140" s="6">
        <v>3</v>
      </c>
      <c r="G140" s="6">
        <v>2</v>
      </c>
      <c r="H140" s="6">
        <v>81642</v>
      </c>
      <c r="I140" s="6" t="s">
        <v>17</v>
      </c>
      <c r="J140" s="6">
        <v>79531398</v>
      </c>
      <c r="K140" s="16" t="s">
        <v>1895</v>
      </c>
      <c r="L140" s="16" t="s">
        <v>1897</v>
      </c>
      <c r="M140" s="8">
        <v>279900</v>
      </c>
      <c r="N140" s="9">
        <v>0.9</v>
      </c>
      <c r="O140" s="8">
        <f t="shared" si="2"/>
        <v>27990</v>
      </c>
      <c r="P140" s="6" t="s">
        <v>20</v>
      </c>
    </row>
    <row r="141" spans="1:16" x14ac:dyDescent="0.35">
      <c r="A141" s="6" t="s">
        <v>1741</v>
      </c>
      <c r="B141" s="7">
        <v>46114</v>
      </c>
      <c r="C141" s="7">
        <v>46120</v>
      </c>
      <c r="D141" s="6">
        <v>3248</v>
      </c>
      <c r="E141" s="6">
        <v>332</v>
      </c>
      <c r="F141" s="6">
        <v>3</v>
      </c>
      <c r="G141" s="6">
        <v>2</v>
      </c>
      <c r="H141" s="6">
        <v>81642</v>
      </c>
      <c r="I141" s="6" t="s">
        <v>17</v>
      </c>
      <c r="J141" s="6">
        <v>79531405</v>
      </c>
      <c r="K141" s="16" t="s">
        <v>1895</v>
      </c>
      <c r="L141" s="16" t="s">
        <v>1898</v>
      </c>
      <c r="M141" s="8">
        <v>279900</v>
      </c>
      <c r="N141" s="9">
        <v>0.9</v>
      </c>
      <c r="O141" s="8">
        <f t="shared" si="2"/>
        <v>27990</v>
      </c>
      <c r="P141" s="6" t="s">
        <v>20</v>
      </c>
    </row>
    <row r="142" spans="1:16" x14ac:dyDescent="0.35">
      <c r="A142" s="6" t="s">
        <v>1741</v>
      </c>
      <c r="B142" s="7">
        <v>46114</v>
      </c>
      <c r="C142" s="7">
        <v>46120</v>
      </c>
      <c r="D142" s="6">
        <v>3248</v>
      </c>
      <c r="E142" s="6">
        <v>332</v>
      </c>
      <c r="F142" s="6">
        <v>3</v>
      </c>
      <c r="G142" s="6">
        <v>2</v>
      </c>
      <c r="H142" s="6">
        <v>81642</v>
      </c>
      <c r="I142" s="6" t="s">
        <v>17</v>
      </c>
      <c r="J142" s="6">
        <v>79531414</v>
      </c>
      <c r="K142" s="16" t="s">
        <v>1895</v>
      </c>
      <c r="L142" s="16" t="s">
        <v>1899</v>
      </c>
      <c r="M142" s="8">
        <v>279900</v>
      </c>
      <c r="N142" s="9">
        <v>0.9</v>
      </c>
      <c r="O142" s="8">
        <f t="shared" si="2"/>
        <v>27990</v>
      </c>
      <c r="P142" s="6" t="s">
        <v>20</v>
      </c>
    </row>
    <row r="143" spans="1:16" x14ac:dyDescent="0.35">
      <c r="A143" s="6" t="s">
        <v>1741</v>
      </c>
      <c r="B143" s="7">
        <v>46114</v>
      </c>
      <c r="C143" s="7">
        <v>46120</v>
      </c>
      <c r="D143" s="6">
        <v>3248</v>
      </c>
      <c r="E143" s="6">
        <v>332</v>
      </c>
      <c r="F143" s="6">
        <v>3</v>
      </c>
      <c r="G143" s="6">
        <v>2</v>
      </c>
      <c r="H143" s="6">
        <v>81642</v>
      </c>
      <c r="I143" s="6" t="s">
        <v>17</v>
      </c>
      <c r="J143" s="6">
        <v>79531423</v>
      </c>
      <c r="K143" s="16" t="s">
        <v>1895</v>
      </c>
      <c r="L143" s="16" t="s">
        <v>1900</v>
      </c>
      <c r="M143" s="8">
        <v>279900</v>
      </c>
      <c r="N143" s="9">
        <v>0.9</v>
      </c>
      <c r="O143" s="8">
        <f t="shared" si="2"/>
        <v>27990</v>
      </c>
      <c r="P143" s="6" t="s">
        <v>20</v>
      </c>
    </row>
    <row r="144" spans="1:16" x14ac:dyDescent="0.35">
      <c r="A144" s="6" t="s">
        <v>1741</v>
      </c>
      <c r="B144" s="7">
        <v>46114</v>
      </c>
      <c r="C144" s="7">
        <v>46120</v>
      </c>
      <c r="D144" s="6">
        <v>3248</v>
      </c>
      <c r="E144" s="6">
        <v>332</v>
      </c>
      <c r="F144" s="6">
        <v>3</v>
      </c>
      <c r="G144" s="6">
        <v>2</v>
      </c>
      <c r="H144" s="6">
        <v>81642</v>
      </c>
      <c r="I144" s="6" t="s">
        <v>17</v>
      </c>
      <c r="J144" s="6">
        <v>79531432</v>
      </c>
      <c r="K144" s="16" t="s">
        <v>1895</v>
      </c>
      <c r="L144" s="16" t="s">
        <v>1901</v>
      </c>
      <c r="M144" s="8">
        <v>279900</v>
      </c>
      <c r="N144" s="9">
        <v>0.9</v>
      </c>
      <c r="O144" s="8">
        <f t="shared" si="2"/>
        <v>27990</v>
      </c>
      <c r="P144" s="6" t="s">
        <v>20</v>
      </c>
    </row>
    <row r="145" spans="1:16" x14ac:dyDescent="0.35">
      <c r="A145" s="6" t="s">
        <v>1741</v>
      </c>
      <c r="B145" s="7">
        <v>46114</v>
      </c>
      <c r="C145" s="7">
        <v>46120</v>
      </c>
      <c r="D145" s="6">
        <v>3248</v>
      </c>
      <c r="E145" s="6">
        <v>332</v>
      </c>
      <c r="F145" s="6">
        <v>3</v>
      </c>
      <c r="G145" s="6">
        <v>2</v>
      </c>
      <c r="H145" s="6">
        <v>81642</v>
      </c>
      <c r="I145" s="6" t="s">
        <v>17</v>
      </c>
      <c r="J145" s="6">
        <v>79975776</v>
      </c>
      <c r="K145" s="16" t="s">
        <v>1902</v>
      </c>
      <c r="L145" s="16" t="s">
        <v>1903</v>
      </c>
      <c r="M145" s="8">
        <v>259900</v>
      </c>
      <c r="N145" s="9">
        <v>0.9</v>
      </c>
      <c r="O145" s="8">
        <f t="shared" si="2"/>
        <v>25990</v>
      </c>
      <c r="P145" s="6" t="s">
        <v>20</v>
      </c>
    </row>
    <row r="146" spans="1:16" x14ac:dyDescent="0.35">
      <c r="A146" s="6" t="s">
        <v>1741</v>
      </c>
      <c r="B146" s="7">
        <v>46114</v>
      </c>
      <c r="C146" s="7">
        <v>46120</v>
      </c>
      <c r="D146" s="6">
        <v>3248</v>
      </c>
      <c r="E146" s="6">
        <v>332</v>
      </c>
      <c r="F146" s="6">
        <v>3</v>
      </c>
      <c r="G146" s="6">
        <v>2</v>
      </c>
      <c r="H146" s="6">
        <v>81642</v>
      </c>
      <c r="I146" s="6" t="s">
        <v>17</v>
      </c>
      <c r="J146" s="6">
        <v>79975785</v>
      </c>
      <c r="K146" s="16" t="s">
        <v>1902</v>
      </c>
      <c r="L146" s="16" t="s">
        <v>1904</v>
      </c>
      <c r="M146" s="8">
        <v>259900</v>
      </c>
      <c r="N146" s="9">
        <v>0.9</v>
      </c>
      <c r="O146" s="8">
        <f t="shared" si="2"/>
        <v>25990</v>
      </c>
      <c r="P146" s="6" t="s">
        <v>20</v>
      </c>
    </row>
    <row r="147" spans="1:16" x14ac:dyDescent="0.35">
      <c r="A147" s="6" t="s">
        <v>1741</v>
      </c>
      <c r="B147" s="7">
        <v>46114</v>
      </c>
      <c r="C147" s="7">
        <v>46120</v>
      </c>
      <c r="D147" s="6">
        <v>3248</v>
      </c>
      <c r="E147" s="6">
        <v>332</v>
      </c>
      <c r="F147" s="6">
        <v>3</v>
      </c>
      <c r="G147" s="6">
        <v>2</v>
      </c>
      <c r="H147" s="6">
        <v>81642</v>
      </c>
      <c r="I147" s="6" t="s">
        <v>17</v>
      </c>
      <c r="J147" s="6">
        <v>79975794</v>
      </c>
      <c r="K147" s="16" t="s">
        <v>1902</v>
      </c>
      <c r="L147" s="16" t="s">
        <v>1905</v>
      </c>
      <c r="M147" s="8">
        <v>259900</v>
      </c>
      <c r="N147" s="9">
        <v>0.9</v>
      </c>
      <c r="O147" s="8">
        <f t="shared" si="2"/>
        <v>25990</v>
      </c>
      <c r="P147" s="6" t="s">
        <v>20</v>
      </c>
    </row>
    <row r="148" spans="1:16" x14ac:dyDescent="0.35">
      <c r="A148" s="6" t="s">
        <v>1741</v>
      </c>
      <c r="B148" s="7">
        <v>46114</v>
      </c>
      <c r="C148" s="7">
        <v>46120</v>
      </c>
      <c r="D148" s="6">
        <v>3248</v>
      </c>
      <c r="E148" s="6">
        <v>332</v>
      </c>
      <c r="F148" s="6">
        <v>3</v>
      </c>
      <c r="G148" s="6">
        <v>2</v>
      </c>
      <c r="H148" s="6">
        <v>81642</v>
      </c>
      <c r="I148" s="6" t="s">
        <v>17</v>
      </c>
      <c r="J148" s="6">
        <v>79975801</v>
      </c>
      <c r="K148" s="16" t="s">
        <v>1902</v>
      </c>
      <c r="L148" s="16" t="s">
        <v>1906</v>
      </c>
      <c r="M148" s="8">
        <v>259900</v>
      </c>
      <c r="N148" s="9">
        <v>0.9</v>
      </c>
      <c r="O148" s="8">
        <f t="shared" si="2"/>
        <v>25990</v>
      </c>
      <c r="P148" s="6" t="s">
        <v>20</v>
      </c>
    </row>
    <row r="149" spans="1:16" x14ac:dyDescent="0.35">
      <c r="A149" s="6" t="s">
        <v>1741</v>
      </c>
      <c r="B149" s="7">
        <v>46114</v>
      </c>
      <c r="C149" s="7">
        <v>46120</v>
      </c>
      <c r="D149" s="6">
        <v>3248</v>
      </c>
      <c r="E149" s="6">
        <v>332</v>
      </c>
      <c r="F149" s="6">
        <v>3</v>
      </c>
      <c r="G149" s="6">
        <v>2</v>
      </c>
      <c r="H149" s="6">
        <v>81642</v>
      </c>
      <c r="I149" s="6" t="s">
        <v>17</v>
      </c>
      <c r="J149" s="6">
        <v>79975810</v>
      </c>
      <c r="K149" s="16" t="s">
        <v>1902</v>
      </c>
      <c r="L149" s="16" t="s">
        <v>1907</v>
      </c>
      <c r="M149" s="8">
        <v>259900</v>
      </c>
      <c r="N149" s="9">
        <v>0.9</v>
      </c>
      <c r="O149" s="8">
        <f t="shared" si="2"/>
        <v>25990</v>
      </c>
      <c r="P149" s="6" t="s">
        <v>20</v>
      </c>
    </row>
    <row r="150" spans="1:16" x14ac:dyDescent="0.35">
      <c r="A150" s="6" t="s">
        <v>1741</v>
      </c>
      <c r="B150" s="7">
        <v>46114</v>
      </c>
      <c r="C150" s="7">
        <v>46120</v>
      </c>
      <c r="D150" s="6">
        <v>3248</v>
      </c>
      <c r="E150" s="6">
        <v>332</v>
      </c>
      <c r="F150" s="6">
        <v>3</v>
      </c>
      <c r="G150" s="6">
        <v>2</v>
      </c>
      <c r="H150" s="6">
        <v>81642</v>
      </c>
      <c r="I150" s="6" t="s">
        <v>17</v>
      </c>
      <c r="J150" s="6">
        <v>79975829</v>
      </c>
      <c r="K150" s="16" t="s">
        <v>1902</v>
      </c>
      <c r="L150" s="16" t="s">
        <v>1908</v>
      </c>
      <c r="M150" s="8">
        <v>259900</v>
      </c>
      <c r="N150" s="9">
        <v>0.9</v>
      </c>
      <c r="O150" s="8">
        <f t="shared" si="2"/>
        <v>25990</v>
      </c>
      <c r="P150" s="6" t="s">
        <v>20</v>
      </c>
    </row>
    <row r="151" spans="1:16" x14ac:dyDescent="0.35">
      <c r="A151" s="6" t="s">
        <v>1741</v>
      </c>
      <c r="B151" s="7">
        <v>46114</v>
      </c>
      <c r="C151" s="7">
        <v>46120</v>
      </c>
      <c r="D151" s="6">
        <v>3248</v>
      </c>
      <c r="E151" s="6">
        <v>332</v>
      </c>
      <c r="F151" s="6">
        <v>3</v>
      </c>
      <c r="G151" s="6">
        <v>2</v>
      </c>
      <c r="H151" s="6">
        <v>81642</v>
      </c>
      <c r="I151" s="6" t="s">
        <v>17</v>
      </c>
      <c r="J151" s="6">
        <v>80029492</v>
      </c>
      <c r="K151" s="16" t="s">
        <v>1828</v>
      </c>
      <c r="L151" s="16" t="s">
        <v>1909</v>
      </c>
      <c r="M151" s="8">
        <v>299900</v>
      </c>
      <c r="N151" s="9">
        <v>0.9</v>
      </c>
      <c r="O151" s="8">
        <f t="shared" si="2"/>
        <v>29990</v>
      </c>
      <c r="P151" s="6" t="s">
        <v>20</v>
      </c>
    </row>
    <row r="152" spans="1:16" x14ac:dyDescent="0.35">
      <c r="A152" s="6" t="s">
        <v>1741</v>
      </c>
      <c r="B152" s="7">
        <v>46114</v>
      </c>
      <c r="C152" s="7">
        <v>46120</v>
      </c>
      <c r="D152" s="6">
        <v>3248</v>
      </c>
      <c r="E152" s="6">
        <v>332</v>
      </c>
      <c r="F152" s="6">
        <v>3</v>
      </c>
      <c r="G152" s="6">
        <v>2</v>
      </c>
      <c r="H152" s="6">
        <v>81642</v>
      </c>
      <c r="I152" s="6" t="s">
        <v>17</v>
      </c>
      <c r="J152" s="6">
        <v>80029509</v>
      </c>
      <c r="K152" s="16" t="s">
        <v>1828</v>
      </c>
      <c r="L152" s="16" t="s">
        <v>1910</v>
      </c>
      <c r="M152" s="8">
        <v>299900</v>
      </c>
      <c r="N152" s="9">
        <v>0.9</v>
      </c>
      <c r="O152" s="8">
        <f t="shared" si="2"/>
        <v>29990</v>
      </c>
      <c r="P152" s="6" t="s">
        <v>20</v>
      </c>
    </row>
    <row r="153" spans="1:16" x14ac:dyDescent="0.35">
      <c r="A153" s="6" t="s">
        <v>1741</v>
      </c>
      <c r="B153" s="7">
        <v>46114</v>
      </c>
      <c r="C153" s="7">
        <v>46120</v>
      </c>
      <c r="D153" s="6">
        <v>3248</v>
      </c>
      <c r="E153" s="6">
        <v>332</v>
      </c>
      <c r="F153" s="6">
        <v>3</v>
      </c>
      <c r="G153" s="6">
        <v>2</v>
      </c>
      <c r="H153" s="6">
        <v>81642</v>
      </c>
      <c r="I153" s="6" t="s">
        <v>17</v>
      </c>
      <c r="J153" s="6">
        <v>80029518</v>
      </c>
      <c r="K153" s="16" t="s">
        <v>1828</v>
      </c>
      <c r="L153" s="16" t="s">
        <v>1911</v>
      </c>
      <c r="M153" s="8">
        <v>299900</v>
      </c>
      <c r="N153" s="9">
        <v>0.9</v>
      </c>
      <c r="O153" s="8">
        <f t="shared" si="2"/>
        <v>29990</v>
      </c>
      <c r="P153" s="6" t="s">
        <v>20</v>
      </c>
    </row>
    <row r="154" spans="1:16" x14ac:dyDescent="0.35">
      <c r="A154" s="6" t="s">
        <v>1741</v>
      </c>
      <c r="B154" s="7">
        <v>46114</v>
      </c>
      <c r="C154" s="7">
        <v>46120</v>
      </c>
      <c r="D154" s="6">
        <v>3248</v>
      </c>
      <c r="E154" s="6">
        <v>332</v>
      </c>
      <c r="F154" s="6">
        <v>3</v>
      </c>
      <c r="G154" s="6">
        <v>2</v>
      </c>
      <c r="H154" s="6">
        <v>81642</v>
      </c>
      <c r="I154" s="6" t="s">
        <v>17</v>
      </c>
      <c r="J154" s="6">
        <v>80029527</v>
      </c>
      <c r="K154" s="16" t="s">
        <v>1828</v>
      </c>
      <c r="L154" s="16" t="s">
        <v>1912</v>
      </c>
      <c r="M154" s="8">
        <v>299900</v>
      </c>
      <c r="N154" s="9">
        <v>0.9</v>
      </c>
      <c r="O154" s="8">
        <f t="shared" si="2"/>
        <v>29990</v>
      </c>
      <c r="P154" s="6" t="s">
        <v>20</v>
      </c>
    </row>
    <row r="155" spans="1:16" x14ac:dyDescent="0.35">
      <c r="A155" s="6" t="s">
        <v>1741</v>
      </c>
      <c r="B155" s="7">
        <v>46114</v>
      </c>
      <c r="C155" s="7">
        <v>46120</v>
      </c>
      <c r="D155" s="6">
        <v>3248</v>
      </c>
      <c r="E155" s="6">
        <v>332</v>
      </c>
      <c r="F155" s="6">
        <v>3</v>
      </c>
      <c r="G155" s="6">
        <v>2</v>
      </c>
      <c r="H155" s="6">
        <v>81642</v>
      </c>
      <c r="I155" s="6" t="s">
        <v>17</v>
      </c>
      <c r="J155" s="6">
        <v>80029536</v>
      </c>
      <c r="K155" s="16" t="s">
        <v>1828</v>
      </c>
      <c r="L155" s="16" t="s">
        <v>1913</v>
      </c>
      <c r="M155" s="8">
        <v>299900</v>
      </c>
      <c r="N155" s="9">
        <v>0.9</v>
      </c>
      <c r="O155" s="8">
        <f t="shared" si="2"/>
        <v>29990</v>
      </c>
      <c r="P155" s="6" t="s">
        <v>20</v>
      </c>
    </row>
    <row r="156" spans="1:16" x14ac:dyDescent="0.35">
      <c r="A156" s="6" t="s">
        <v>1741</v>
      </c>
      <c r="B156" s="7">
        <v>46114</v>
      </c>
      <c r="C156" s="7">
        <v>46120</v>
      </c>
      <c r="D156" s="6">
        <v>3248</v>
      </c>
      <c r="E156" s="6">
        <v>332</v>
      </c>
      <c r="F156" s="6">
        <v>3</v>
      </c>
      <c r="G156" s="6">
        <v>2</v>
      </c>
      <c r="H156" s="6">
        <v>81642</v>
      </c>
      <c r="I156" s="6" t="s">
        <v>17</v>
      </c>
      <c r="J156" s="6">
        <v>80029545</v>
      </c>
      <c r="K156" s="16" t="s">
        <v>1828</v>
      </c>
      <c r="L156" s="16" t="s">
        <v>1914</v>
      </c>
      <c r="M156" s="8">
        <v>299900</v>
      </c>
      <c r="N156" s="9">
        <v>0.9</v>
      </c>
      <c r="O156" s="8">
        <f t="shared" si="2"/>
        <v>29990</v>
      </c>
      <c r="P156" s="6" t="s">
        <v>20</v>
      </c>
    </row>
    <row r="157" spans="1:16" x14ac:dyDescent="0.35">
      <c r="A157" s="6" t="s">
        <v>1741</v>
      </c>
      <c r="B157" s="7">
        <v>46114</v>
      </c>
      <c r="C157" s="7">
        <v>46120</v>
      </c>
      <c r="D157" s="6">
        <v>3248</v>
      </c>
      <c r="E157" s="6">
        <v>332</v>
      </c>
      <c r="F157" s="6">
        <v>3</v>
      </c>
      <c r="G157" s="6">
        <v>2</v>
      </c>
      <c r="H157" s="6">
        <v>81642</v>
      </c>
      <c r="I157" s="6" t="s">
        <v>17</v>
      </c>
      <c r="J157" s="6">
        <v>80029974</v>
      </c>
      <c r="K157" s="16" t="s">
        <v>1848</v>
      </c>
      <c r="L157" s="16" t="s">
        <v>1915</v>
      </c>
      <c r="M157" s="8">
        <v>259900</v>
      </c>
      <c r="N157" s="9">
        <v>0.9</v>
      </c>
      <c r="O157" s="8">
        <f t="shared" si="2"/>
        <v>25990</v>
      </c>
      <c r="P157" s="6" t="s">
        <v>20</v>
      </c>
    </row>
    <row r="158" spans="1:16" x14ac:dyDescent="0.35">
      <c r="A158" s="6" t="s">
        <v>1741</v>
      </c>
      <c r="B158" s="7">
        <v>46114</v>
      </c>
      <c r="C158" s="7">
        <v>46120</v>
      </c>
      <c r="D158" s="6">
        <v>3248</v>
      </c>
      <c r="E158" s="6">
        <v>332</v>
      </c>
      <c r="F158" s="6">
        <v>3</v>
      </c>
      <c r="G158" s="6">
        <v>2</v>
      </c>
      <c r="H158" s="6">
        <v>81642</v>
      </c>
      <c r="I158" s="6" t="s">
        <v>17</v>
      </c>
      <c r="J158" s="6">
        <v>80029983</v>
      </c>
      <c r="K158" s="16" t="s">
        <v>1848</v>
      </c>
      <c r="L158" s="16" t="s">
        <v>1916</v>
      </c>
      <c r="M158" s="8">
        <v>259900</v>
      </c>
      <c r="N158" s="9">
        <v>0.9</v>
      </c>
      <c r="O158" s="8">
        <f t="shared" si="2"/>
        <v>25990</v>
      </c>
      <c r="P158" s="6" t="s">
        <v>20</v>
      </c>
    </row>
    <row r="159" spans="1:16" x14ac:dyDescent="0.35">
      <c r="A159" s="6" t="s">
        <v>1741</v>
      </c>
      <c r="B159" s="7">
        <v>46114</v>
      </c>
      <c r="C159" s="7">
        <v>46120</v>
      </c>
      <c r="D159" s="6">
        <v>3248</v>
      </c>
      <c r="E159" s="6">
        <v>332</v>
      </c>
      <c r="F159" s="6">
        <v>3</v>
      </c>
      <c r="G159" s="6">
        <v>2</v>
      </c>
      <c r="H159" s="6">
        <v>81642</v>
      </c>
      <c r="I159" s="6" t="s">
        <v>17</v>
      </c>
      <c r="J159" s="6">
        <v>80029992</v>
      </c>
      <c r="K159" s="16" t="s">
        <v>1848</v>
      </c>
      <c r="L159" s="16" t="s">
        <v>1917</v>
      </c>
      <c r="M159" s="8">
        <v>259900</v>
      </c>
      <c r="N159" s="9">
        <v>0.9</v>
      </c>
      <c r="O159" s="8">
        <f t="shared" si="2"/>
        <v>25990</v>
      </c>
      <c r="P159" s="6" t="s">
        <v>20</v>
      </c>
    </row>
    <row r="160" spans="1:16" x14ac:dyDescent="0.35">
      <c r="A160" s="6" t="s">
        <v>1741</v>
      </c>
      <c r="B160" s="7">
        <v>46114</v>
      </c>
      <c r="C160" s="7">
        <v>46120</v>
      </c>
      <c r="D160" s="6">
        <v>3248</v>
      </c>
      <c r="E160" s="6">
        <v>332</v>
      </c>
      <c r="F160" s="6">
        <v>3</v>
      </c>
      <c r="G160" s="6">
        <v>2</v>
      </c>
      <c r="H160" s="6">
        <v>81642</v>
      </c>
      <c r="I160" s="6" t="s">
        <v>17</v>
      </c>
      <c r="J160" s="6">
        <v>80030006</v>
      </c>
      <c r="K160" s="16" t="s">
        <v>1848</v>
      </c>
      <c r="L160" s="16" t="s">
        <v>1918</v>
      </c>
      <c r="M160" s="8">
        <v>259900</v>
      </c>
      <c r="N160" s="9">
        <v>0.9</v>
      </c>
      <c r="O160" s="8">
        <f t="shared" si="2"/>
        <v>25990</v>
      </c>
      <c r="P160" s="6" t="s">
        <v>20</v>
      </c>
    </row>
    <row r="161" spans="1:16" x14ac:dyDescent="0.35">
      <c r="A161" s="6" t="s">
        <v>1741</v>
      </c>
      <c r="B161" s="7">
        <v>46114</v>
      </c>
      <c r="C161" s="7">
        <v>46120</v>
      </c>
      <c r="D161" s="6">
        <v>3248</v>
      </c>
      <c r="E161" s="6">
        <v>332</v>
      </c>
      <c r="F161" s="6">
        <v>3</v>
      </c>
      <c r="G161" s="6">
        <v>2</v>
      </c>
      <c r="H161" s="6">
        <v>81642</v>
      </c>
      <c r="I161" s="6" t="s">
        <v>17</v>
      </c>
      <c r="J161" s="6">
        <v>80030015</v>
      </c>
      <c r="K161" s="16" t="s">
        <v>1848</v>
      </c>
      <c r="L161" s="16" t="s">
        <v>1919</v>
      </c>
      <c r="M161" s="8">
        <v>259900</v>
      </c>
      <c r="N161" s="9">
        <v>0.9</v>
      </c>
      <c r="O161" s="8">
        <f t="shared" si="2"/>
        <v>25990</v>
      </c>
      <c r="P161" s="6" t="s">
        <v>20</v>
      </c>
    </row>
    <row r="162" spans="1:16" x14ac:dyDescent="0.35">
      <c r="A162" s="6" t="s">
        <v>1741</v>
      </c>
      <c r="B162" s="7">
        <v>46114</v>
      </c>
      <c r="C162" s="7">
        <v>46120</v>
      </c>
      <c r="D162" s="6">
        <v>3248</v>
      </c>
      <c r="E162" s="6">
        <v>332</v>
      </c>
      <c r="F162" s="6">
        <v>3</v>
      </c>
      <c r="G162" s="6">
        <v>2</v>
      </c>
      <c r="H162" s="6">
        <v>81642</v>
      </c>
      <c r="I162" s="6" t="s">
        <v>17</v>
      </c>
      <c r="J162" s="6">
        <v>80030024</v>
      </c>
      <c r="K162" s="16" t="s">
        <v>1848</v>
      </c>
      <c r="L162" s="16" t="s">
        <v>1920</v>
      </c>
      <c r="M162" s="8">
        <v>259900</v>
      </c>
      <c r="N162" s="9">
        <v>0.9</v>
      </c>
      <c r="O162" s="8">
        <f t="shared" si="2"/>
        <v>25990</v>
      </c>
      <c r="P162" s="6" t="s">
        <v>20</v>
      </c>
    </row>
    <row r="163" spans="1:16" x14ac:dyDescent="0.35">
      <c r="A163" s="6" t="s">
        <v>1741</v>
      </c>
      <c r="B163" s="7">
        <v>46114</v>
      </c>
      <c r="C163" s="7">
        <v>46120</v>
      </c>
      <c r="D163" s="6">
        <v>3248</v>
      </c>
      <c r="E163" s="6">
        <v>332</v>
      </c>
      <c r="F163" s="6">
        <v>3</v>
      </c>
      <c r="G163" s="6">
        <v>2</v>
      </c>
      <c r="H163" s="6">
        <v>81642</v>
      </c>
      <c r="I163" s="6" t="s">
        <v>17</v>
      </c>
      <c r="J163" s="6">
        <v>80030033</v>
      </c>
      <c r="K163" s="16" t="s">
        <v>1848</v>
      </c>
      <c r="L163" s="16" t="s">
        <v>1921</v>
      </c>
      <c r="M163" s="8">
        <v>259900</v>
      </c>
      <c r="N163" s="9">
        <v>0.9</v>
      </c>
      <c r="O163" s="8">
        <f t="shared" si="2"/>
        <v>25990</v>
      </c>
      <c r="P163" s="6" t="s">
        <v>20</v>
      </c>
    </row>
    <row r="164" spans="1:16" x14ac:dyDescent="0.35">
      <c r="A164" s="6" t="s">
        <v>1741</v>
      </c>
      <c r="B164" s="7">
        <v>46114</v>
      </c>
      <c r="C164" s="7">
        <v>46120</v>
      </c>
      <c r="D164" s="6">
        <v>3248</v>
      </c>
      <c r="E164" s="6">
        <v>332</v>
      </c>
      <c r="F164" s="6">
        <v>3</v>
      </c>
      <c r="G164" s="6">
        <v>2</v>
      </c>
      <c r="H164" s="6">
        <v>81642</v>
      </c>
      <c r="I164" s="6" t="s">
        <v>17</v>
      </c>
      <c r="J164" s="6">
        <v>80030042</v>
      </c>
      <c r="K164" s="16" t="s">
        <v>1848</v>
      </c>
      <c r="L164" s="16" t="s">
        <v>1922</v>
      </c>
      <c r="M164" s="8">
        <v>259900</v>
      </c>
      <c r="N164" s="9">
        <v>0.9</v>
      </c>
      <c r="O164" s="8">
        <f t="shared" si="2"/>
        <v>25990</v>
      </c>
      <c r="P164" s="6" t="s">
        <v>20</v>
      </c>
    </row>
    <row r="165" spans="1:16" x14ac:dyDescent="0.35">
      <c r="A165" s="6" t="s">
        <v>1741</v>
      </c>
      <c r="B165" s="7">
        <v>46114</v>
      </c>
      <c r="C165" s="7">
        <v>46120</v>
      </c>
      <c r="D165" s="6">
        <v>3248</v>
      </c>
      <c r="E165" s="6">
        <v>332</v>
      </c>
      <c r="F165" s="6">
        <v>3</v>
      </c>
      <c r="G165" s="6">
        <v>2</v>
      </c>
      <c r="H165" s="6">
        <v>81642</v>
      </c>
      <c r="I165" s="6" t="s">
        <v>17</v>
      </c>
      <c r="J165" s="6">
        <v>80030051</v>
      </c>
      <c r="K165" s="16" t="s">
        <v>1848</v>
      </c>
      <c r="L165" s="16" t="s">
        <v>1923</v>
      </c>
      <c r="M165" s="8">
        <v>259900</v>
      </c>
      <c r="N165" s="9">
        <v>0.9</v>
      </c>
      <c r="O165" s="8">
        <f t="shared" si="2"/>
        <v>25990</v>
      </c>
      <c r="P165" s="6" t="s">
        <v>20</v>
      </c>
    </row>
    <row r="166" spans="1:16" x14ac:dyDescent="0.35">
      <c r="A166" s="6" t="s">
        <v>1741</v>
      </c>
      <c r="B166" s="7">
        <v>46114</v>
      </c>
      <c r="C166" s="7">
        <v>46120</v>
      </c>
      <c r="D166" s="6">
        <v>3248</v>
      </c>
      <c r="E166" s="6">
        <v>332</v>
      </c>
      <c r="F166" s="6">
        <v>3</v>
      </c>
      <c r="G166" s="6">
        <v>2</v>
      </c>
      <c r="H166" s="6">
        <v>81642</v>
      </c>
      <c r="I166" s="6" t="s">
        <v>17</v>
      </c>
      <c r="J166" s="6">
        <v>80030060</v>
      </c>
      <c r="K166" s="16" t="s">
        <v>1848</v>
      </c>
      <c r="L166" s="16" t="s">
        <v>1924</v>
      </c>
      <c r="M166" s="8">
        <v>259900</v>
      </c>
      <c r="N166" s="9">
        <v>0.9</v>
      </c>
      <c r="O166" s="8">
        <f t="shared" si="2"/>
        <v>25990</v>
      </c>
      <c r="P166" s="6" t="s">
        <v>20</v>
      </c>
    </row>
    <row r="167" spans="1:16" x14ac:dyDescent="0.35">
      <c r="A167" s="6" t="s">
        <v>1741</v>
      </c>
      <c r="B167" s="7">
        <v>46114</v>
      </c>
      <c r="C167" s="7">
        <v>46120</v>
      </c>
      <c r="D167" s="6">
        <v>3248</v>
      </c>
      <c r="E167" s="6">
        <v>332</v>
      </c>
      <c r="F167" s="6">
        <v>3</v>
      </c>
      <c r="G167" s="6">
        <v>2</v>
      </c>
      <c r="H167" s="6">
        <v>81642</v>
      </c>
      <c r="I167" s="6" t="s">
        <v>17</v>
      </c>
      <c r="J167" s="6">
        <v>80030079</v>
      </c>
      <c r="K167" s="16" t="s">
        <v>1848</v>
      </c>
      <c r="L167" s="16" t="s">
        <v>1925</v>
      </c>
      <c r="M167" s="8">
        <v>259900</v>
      </c>
      <c r="N167" s="9">
        <v>0.9</v>
      </c>
      <c r="O167" s="8">
        <f t="shared" si="2"/>
        <v>25990</v>
      </c>
      <c r="P167" s="6" t="s">
        <v>20</v>
      </c>
    </row>
    <row r="168" spans="1:16" x14ac:dyDescent="0.35">
      <c r="A168" s="6" t="s">
        <v>1741</v>
      </c>
      <c r="B168" s="7">
        <v>46114</v>
      </c>
      <c r="C168" s="7">
        <v>46120</v>
      </c>
      <c r="D168" s="6">
        <v>3248</v>
      </c>
      <c r="E168" s="6">
        <v>332</v>
      </c>
      <c r="F168" s="6">
        <v>3</v>
      </c>
      <c r="G168" s="6">
        <v>2</v>
      </c>
      <c r="H168" s="6">
        <v>81642</v>
      </c>
      <c r="I168" s="6" t="s">
        <v>17</v>
      </c>
      <c r="J168" s="6">
        <v>80030088</v>
      </c>
      <c r="K168" s="16" t="s">
        <v>1848</v>
      </c>
      <c r="L168" s="16" t="s">
        <v>1926</v>
      </c>
      <c r="M168" s="8">
        <v>259900</v>
      </c>
      <c r="N168" s="9">
        <v>0.9</v>
      </c>
      <c r="O168" s="8">
        <f t="shared" si="2"/>
        <v>25990</v>
      </c>
      <c r="P168" s="6" t="s">
        <v>20</v>
      </c>
    </row>
    <row r="169" spans="1:16" x14ac:dyDescent="0.35">
      <c r="A169" s="6" t="s">
        <v>1741</v>
      </c>
      <c r="B169" s="7">
        <v>46114</v>
      </c>
      <c r="C169" s="7">
        <v>46120</v>
      </c>
      <c r="D169" s="6">
        <v>3248</v>
      </c>
      <c r="E169" s="6">
        <v>332</v>
      </c>
      <c r="F169" s="6">
        <v>3</v>
      </c>
      <c r="G169" s="6">
        <v>2</v>
      </c>
      <c r="H169" s="6">
        <v>81642</v>
      </c>
      <c r="I169" s="6" t="s">
        <v>17</v>
      </c>
      <c r="J169" s="6">
        <v>80789653</v>
      </c>
      <c r="K169" s="16" t="s">
        <v>1927</v>
      </c>
      <c r="L169" s="16" t="s">
        <v>1928</v>
      </c>
      <c r="M169" s="8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1741</v>
      </c>
      <c r="B170" s="7">
        <v>46114</v>
      </c>
      <c r="C170" s="7">
        <v>46120</v>
      </c>
      <c r="D170" s="6">
        <v>3248</v>
      </c>
      <c r="E170" s="6">
        <v>332</v>
      </c>
      <c r="F170" s="6">
        <v>3</v>
      </c>
      <c r="G170" s="6">
        <v>2</v>
      </c>
      <c r="H170" s="6">
        <v>81642</v>
      </c>
      <c r="I170" s="6" t="s">
        <v>17</v>
      </c>
      <c r="J170" s="6">
        <v>80789662</v>
      </c>
      <c r="K170" s="16" t="s">
        <v>1927</v>
      </c>
      <c r="L170" s="16" t="s">
        <v>1929</v>
      </c>
      <c r="M170" s="8">
        <v>279900</v>
      </c>
      <c r="N170" s="9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1741</v>
      </c>
      <c r="B171" s="7">
        <v>46114</v>
      </c>
      <c r="C171" s="7">
        <v>46120</v>
      </c>
      <c r="D171" s="6">
        <v>3248</v>
      </c>
      <c r="E171" s="6">
        <v>332</v>
      </c>
      <c r="F171" s="6">
        <v>3</v>
      </c>
      <c r="G171" s="6">
        <v>2</v>
      </c>
      <c r="H171" s="6">
        <v>81642</v>
      </c>
      <c r="I171" s="6" t="s">
        <v>17</v>
      </c>
      <c r="J171" s="6">
        <v>80789671</v>
      </c>
      <c r="K171" s="16" t="s">
        <v>1927</v>
      </c>
      <c r="L171" s="16" t="s">
        <v>1930</v>
      </c>
      <c r="M171" s="8">
        <v>279900</v>
      </c>
      <c r="N171" s="9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1741</v>
      </c>
      <c r="B172" s="7">
        <v>46114</v>
      </c>
      <c r="C172" s="7">
        <v>46120</v>
      </c>
      <c r="D172" s="6">
        <v>3248</v>
      </c>
      <c r="E172" s="6">
        <v>332</v>
      </c>
      <c r="F172" s="6">
        <v>3</v>
      </c>
      <c r="G172" s="6">
        <v>2</v>
      </c>
      <c r="H172" s="6">
        <v>81642</v>
      </c>
      <c r="I172" s="6" t="s">
        <v>17</v>
      </c>
      <c r="J172" s="6">
        <v>80789680</v>
      </c>
      <c r="K172" s="16" t="s">
        <v>1927</v>
      </c>
      <c r="L172" s="16" t="s">
        <v>1931</v>
      </c>
      <c r="M172" s="8">
        <v>279900</v>
      </c>
      <c r="N172" s="9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1741</v>
      </c>
      <c r="B173" s="7">
        <v>46114</v>
      </c>
      <c r="C173" s="7">
        <v>46120</v>
      </c>
      <c r="D173" s="6">
        <v>3248</v>
      </c>
      <c r="E173" s="6">
        <v>332</v>
      </c>
      <c r="F173" s="6">
        <v>3</v>
      </c>
      <c r="G173" s="6">
        <v>2</v>
      </c>
      <c r="H173" s="6">
        <v>81642</v>
      </c>
      <c r="I173" s="6" t="s">
        <v>17</v>
      </c>
      <c r="J173" s="6">
        <v>80789699</v>
      </c>
      <c r="K173" s="16" t="s">
        <v>1927</v>
      </c>
      <c r="L173" s="16" t="s">
        <v>1932</v>
      </c>
      <c r="M173" s="8">
        <v>279900</v>
      </c>
      <c r="N173" s="9">
        <v>0.9</v>
      </c>
      <c r="O173" s="8">
        <f t="shared" si="2"/>
        <v>27990</v>
      </c>
      <c r="P173" s="6" t="s">
        <v>20</v>
      </c>
    </row>
    <row r="174" spans="1:16" x14ac:dyDescent="0.35">
      <c r="A174" s="6" t="s">
        <v>1741</v>
      </c>
      <c r="B174" s="7">
        <v>46114</v>
      </c>
      <c r="C174" s="7">
        <v>46120</v>
      </c>
      <c r="D174" s="6">
        <v>3248</v>
      </c>
      <c r="E174" s="6">
        <v>332</v>
      </c>
      <c r="F174" s="6">
        <v>3</v>
      </c>
      <c r="G174" s="6">
        <v>2</v>
      </c>
      <c r="H174" s="6">
        <v>81642</v>
      </c>
      <c r="I174" s="6" t="s">
        <v>17</v>
      </c>
      <c r="J174" s="6">
        <v>80789706</v>
      </c>
      <c r="K174" s="16" t="s">
        <v>1927</v>
      </c>
      <c r="L174" s="16" t="s">
        <v>1933</v>
      </c>
      <c r="M174" s="8">
        <v>279900</v>
      </c>
      <c r="N174" s="9">
        <v>0.9</v>
      </c>
      <c r="O174" s="8">
        <f t="shared" si="2"/>
        <v>27990</v>
      </c>
      <c r="P174" s="6" t="s">
        <v>20</v>
      </c>
    </row>
    <row r="175" spans="1:16" x14ac:dyDescent="0.35">
      <c r="A175" s="6" t="s">
        <v>1741</v>
      </c>
      <c r="B175" s="7">
        <v>46114</v>
      </c>
      <c r="C175" s="7">
        <v>46120</v>
      </c>
      <c r="D175" s="6">
        <v>3248</v>
      </c>
      <c r="E175" s="6">
        <v>332</v>
      </c>
      <c r="F175" s="6">
        <v>3</v>
      </c>
      <c r="G175" s="6">
        <v>2</v>
      </c>
      <c r="H175" s="6">
        <v>81735</v>
      </c>
      <c r="I175" s="6" t="s">
        <v>17</v>
      </c>
      <c r="J175" s="6">
        <v>79529801</v>
      </c>
      <c r="K175" s="16" t="s">
        <v>1934</v>
      </c>
      <c r="L175" s="16" t="s">
        <v>1935</v>
      </c>
      <c r="M175" s="8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1741</v>
      </c>
      <c r="B176" s="7">
        <v>46114</v>
      </c>
      <c r="C176" s="7">
        <v>46120</v>
      </c>
      <c r="D176" s="6">
        <v>3248</v>
      </c>
      <c r="E176" s="6">
        <v>332</v>
      </c>
      <c r="F176" s="6">
        <v>3</v>
      </c>
      <c r="G176" s="6">
        <v>2</v>
      </c>
      <c r="H176" s="6">
        <v>81735</v>
      </c>
      <c r="I176" s="6" t="s">
        <v>17</v>
      </c>
      <c r="J176" s="6">
        <v>79529810</v>
      </c>
      <c r="K176" s="16" t="s">
        <v>1934</v>
      </c>
      <c r="L176" s="16" t="s">
        <v>1936</v>
      </c>
      <c r="M176" s="8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1741</v>
      </c>
      <c r="B177" s="7">
        <v>46114</v>
      </c>
      <c r="C177" s="7">
        <v>46120</v>
      </c>
      <c r="D177" s="6">
        <v>3248</v>
      </c>
      <c r="E177" s="6">
        <v>332</v>
      </c>
      <c r="F177" s="6">
        <v>3</v>
      </c>
      <c r="G177" s="6">
        <v>2</v>
      </c>
      <c r="H177" s="6">
        <v>81735</v>
      </c>
      <c r="I177" s="6" t="s">
        <v>17</v>
      </c>
      <c r="J177" s="6">
        <v>79529829</v>
      </c>
      <c r="K177" s="16" t="s">
        <v>1934</v>
      </c>
      <c r="L177" s="16" t="s">
        <v>1937</v>
      </c>
      <c r="M177" s="8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1741</v>
      </c>
      <c r="B178" s="7">
        <v>46114</v>
      </c>
      <c r="C178" s="7">
        <v>46120</v>
      </c>
      <c r="D178" s="6">
        <v>3248</v>
      </c>
      <c r="E178" s="6">
        <v>332</v>
      </c>
      <c r="F178" s="6">
        <v>3</v>
      </c>
      <c r="G178" s="6">
        <v>2</v>
      </c>
      <c r="H178" s="6">
        <v>81735</v>
      </c>
      <c r="I178" s="6" t="s">
        <v>17</v>
      </c>
      <c r="J178" s="6">
        <v>79529838</v>
      </c>
      <c r="K178" s="16" t="s">
        <v>1934</v>
      </c>
      <c r="L178" s="16" t="s">
        <v>1938</v>
      </c>
      <c r="M178" s="8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1741</v>
      </c>
      <c r="B179" s="7">
        <v>46114</v>
      </c>
      <c r="C179" s="7">
        <v>46120</v>
      </c>
      <c r="D179" s="6">
        <v>3248</v>
      </c>
      <c r="E179" s="6">
        <v>332</v>
      </c>
      <c r="F179" s="6">
        <v>3</v>
      </c>
      <c r="G179" s="6">
        <v>2</v>
      </c>
      <c r="H179" s="6">
        <v>81735</v>
      </c>
      <c r="I179" s="6" t="s">
        <v>17</v>
      </c>
      <c r="J179" s="6">
        <v>79529847</v>
      </c>
      <c r="K179" s="16" t="s">
        <v>1934</v>
      </c>
      <c r="L179" s="16" t="s">
        <v>1939</v>
      </c>
      <c r="M179" s="8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1741</v>
      </c>
      <c r="B180" s="7">
        <v>46114</v>
      </c>
      <c r="C180" s="7">
        <v>46120</v>
      </c>
      <c r="D180" s="6">
        <v>3248</v>
      </c>
      <c r="E180" s="6">
        <v>332</v>
      </c>
      <c r="F180" s="6">
        <v>3</v>
      </c>
      <c r="G180" s="6">
        <v>2</v>
      </c>
      <c r="H180" s="6">
        <v>81735</v>
      </c>
      <c r="I180" s="6" t="s">
        <v>17</v>
      </c>
      <c r="J180" s="6">
        <v>79529856</v>
      </c>
      <c r="K180" s="16" t="s">
        <v>1934</v>
      </c>
      <c r="L180" s="16" t="s">
        <v>1940</v>
      </c>
      <c r="M180" s="8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1741</v>
      </c>
      <c r="B181" s="7">
        <v>46114</v>
      </c>
      <c r="C181" s="7">
        <v>46120</v>
      </c>
      <c r="D181" s="6">
        <v>3248</v>
      </c>
      <c r="E181" s="6">
        <v>332</v>
      </c>
      <c r="F181" s="6">
        <v>3</v>
      </c>
      <c r="G181" s="6">
        <v>3</v>
      </c>
      <c r="H181" s="6">
        <v>81642</v>
      </c>
      <c r="I181" s="6" t="s">
        <v>17</v>
      </c>
      <c r="J181" s="6">
        <v>76534819</v>
      </c>
      <c r="K181" s="16" t="s">
        <v>1941</v>
      </c>
      <c r="L181" s="16" t="s">
        <v>1942</v>
      </c>
      <c r="M181" s="8">
        <v>259900</v>
      </c>
      <c r="N181" s="9">
        <v>0.9</v>
      </c>
      <c r="O181" s="8">
        <f t="shared" si="2"/>
        <v>25990</v>
      </c>
      <c r="P181" s="6" t="s">
        <v>20</v>
      </c>
    </row>
    <row r="182" spans="1:16" x14ac:dyDescent="0.35">
      <c r="A182" s="6" t="s">
        <v>1741</v>
      </c>
      <c r="B182" s="7">
        <v>46114</v>
      </c>
      <c r="C182" s="7">
        <v>46120</v>
      </c>
      <c r="D182" s="6">
        <v>3248</v>
      </c>
      <c r="E182" s="6">
        <v>332</v>
      </c>
      <c r="F182" s="6">
        <v>3</v>
      </c>
      <c r="G182" s="6">
        <v>3</v>
      </c>
      <c r="H182" s="6">
        <v>81642</v>
      </c>
      <c r="I182" s="6" t="s">
        <v>17</v>
      </c>
      <c r="J182" s="6">
        <v>76534828</v>
      </c>
      <c r="K182" s="16" t="s">
        <v>1941</v>
      </c>
      <c r="L182" s="16" t="s">
        <v>1943</v>
      </c>
      <c r="M182" s="8">
        <v>259900</v>
      </c>
      <c r="N182" s="9">
        <v>0.9</v>
      </c>
      <c r="O182" s="8">
        <f t="shared" si="2"/>
        <v>25990</v>
      </c>
      <c r="P182" s="6" t="s">
        <v>20</v>
      </c>
    </row>
    <row r="183" spans="1:16" x14ac:dyDescent="0.35">
      <c r="A183" s="6" t="s">
        <v>1741</v>
      </c>
      <c r="B183" s="7">
        <v>46114</v>
      </c>
      <c r="C183" s="7">
        <v>46120</v>
      </c>
      <c r="D183" s="6">
        <v>3248</v>
      </c>
      <c r="E183" s="6">
        <v>332</v>
      </c>
      <c r="F183" s="6">
        <v>3</v>
      </c>
      <c r="G183" s="6">
        <v>3</v>
      </c>
      <c r="H183" s="6">
        <v>81642</v>
      </c>
      <c r="I183" s="6" t="s">
        <v>17</v>
      </c>
      <c r="J183" s="6">
        <v>76534837</v>
      </c>
      <c r="K183" s="16" t="s">
        <v>1941</v>
      </c>
      <c r="L183" s="16" t="s">
        <v>1944</v>
      </c>
      <c r="M183" s="8">
        <v>259900</v>
      </c>
      <c r="N183" s="9">
        <v>0.9</v>
      </c>
      <c r="O183" s="8">
        <f t="shared" si="2"/>
        <v>25990</v>
      </c>
      <c r="P183" s="6" t="s">
        <v>20</v>
      </c>
    </row>
    <row r="184" spans="1:16" x14ac:dyDescent="0.35">
      <c r="A184" s="6" t="s">
        <v>1741</v>
      </c>
      <c r="B184" s="7">
        <v>46114</v>
      </c>
      <c r="C184" s="7">
        <v>46120</v>
      </c>
      <c r="D184" s="6">
        <v>3248</v>
      </c>
      <c r="E184" s="6">
        <v>332</v>
      </c>
      <c r="F184" s="6">
        <v>3</v>
      </c>
      <c r="G184" s="6">
        <v>3</v>
      </c>
      <c r="H184" s="6">
        <v>81642</v>
      </c>
      <c r="I184" s="6" t="s">
        <v>17</v>
      </c>
      <c r="J184" s="6">
        <v>76534846</v>
      </c>
      <c r="K184" s="16" t="s">
        <v>1941</v>
      </c>
      <c r="L184" s="16" t="s">
        <v>1945</v>
      </c>
      <c r="M184" s="8">
        <v>259900</v>
      </c>
      <c r="N184" s="9">
        <v>0.9</v>
      </c>
      <c r="O184" s="8">
        <f t="shared" si="2"/>
        <v>25990</v>
      </c>
      <c r="P184" s="6" t="s">
        <v>20</v>
      </c>
    </row>
    <row r="185" spans="1:16" x14ac:dyDescent="0.35">
      <c r="A185" s="6" t="s">
        <v>1741</v>
      </c>
      <c r="B185" s="7">
        <v>46114</v>
      </c>
      <c r="C185" s="7">
        <v>46120</v>
      </c>
      <c r="D185" s="6">
        <v>3248</v>
      </c>
      <c r="E185" s="6">
        <v>332</v>
      </c>
      <c r="F185" s="6">
        <v>3</v>
      </c>
      <c r="G185" s="6">
        <v>3</v>
      </c>
      <c r="H185" s="6">
        <v>81642</v>
      </c>
      <c r="I185" s="6" t="s">
        <v>17</v>
      </c>
      <c r="J185" s="6">
        <v>76534855</v>
      </c>
      <c r="K185" s="16" t="s">
        <v>1941</v>
      </c>
      <c r="L185" s="16" t="s">
        <v>1946</v>
      </c>
      <c r="M185" s="8">
        <v>259900</v>
      </c>
      <c r="N185" s="9">
        <v>0.9</v>
      </c>
      <c r="O185" s="8">
        <f t="shared" si="2"/>
        <v>25990</v>
      </c>
      <c r="P185" s="6" t="s">
        <v>20</v>
      </c>
    </row>
    <row r="186" spans="1:16" x14ac:dyDescent="0.35">
      <c r="A186" s="6" t="s">
        <v>1741</v>
      </c>
      <c r="B186" s="7">
        <v>46114</v>
      </c>
      <c r="C186" s="7">
        <v>46120</v>
      </c>
      <c r="D186" s="6">
        <v>3248</v>
      </c>
      <c r="E186" s="6">
        <v>332</v>
      </c>
      <c r="F186" s="6">
        <v>3</v>
      </c>
      <c r="G186" s="6">
        <v>3</v>
      </c>
      <c r="H186" s="6">
        <v>81642</v>
      </c>
      <c r="I186" s="6" t="s">
        <v>17</v>
      </c>
      <c r="J186" s="6">
        <v>79529623</v>
      </c>
      <c r="K186" s="16" t="s">
        <v>1947</v>
      </c>
      <c r="L186" s="16" t="s">
        <v>1948</v>
      </c>
      <c r="M186" s="8">
        <v>299900</v>
      </c>
      <c r="N186" s="9">
        <v>0.9</v>
      </c>
      <c r="O186" s="8">
        <f t="shared" si="2"/>
        <v>29990</v>
      </c>
      <c r="P186" s="6" t="s">
        <v>20</v>
      </c>
    </row>
    <row r="187" spans="1:16" x14ac:dyDescent="0.35">
      <c r="A187" s="6" t="s">
        <v>1741</v>
      </c>
      <c r="B187" s="7">
        <v>46114</v>
      </c>
      <c r="C187" s="7">
        <v>46120</v>
      </c>
      <c r="D187" s="6">
        <v>3248</v>
      </c>
      <c r="E187" s="6">
        <v>332</v>
      </c>
      <c r="F187" s="6">
        <v>3</v>
      </c>
      <c r="G187" s="6">
        <v>3</v>
      </c>
      <c r="H187" s="6">
        <v>81642</v>
      </c>
      <c r="I187" s="6" t="s">
        <v>17</v>
      </c>
      <c r="J187" s="6">
        <v>79529632</v>
      </c>
      <c r="K187" s="16" t="s">
        <v>1947</v>
      </c>
      <c r="L187" s="16" t="s">
        <v>1949</v>
      </c>
      <c r="M187" s="8">
        <v>299900</v>
      </c>
      <c r="N187" s="9">
        <v>0.9</v>
      </c>
      <c r="O187" s="8">
        <f t="shared" si="2"/>
        <v>29990</v>
      </c>
      <c r="P187" s="6" t="s">
        <v>20</v>
      </c>
    </row>
    <row r="188" spans="1:16" x14ac:dyDescent="0.35">
      <c r="A188" s="6" t="s">
        <v>1741</v>
      </c>
      <c r="B188" s="7">
        <v>46114</v>
      </c>
      <c r="C188" s="7">
        <v>46120</v>
      </c>
      <c r="D188" s="6">
        <v>3248</v>
      </c>
      <c r="E188" s="6">
        <v>332</v>
      </c>
      <c r="F188" s="6">
        <v>3</v>
      </c>
      <c r="G188" s="6">
        <v>3</v>
      </c>
      <c r="H188" s="6">
        <v>81642</v>
      </c>
      <c r="I188" s="6" t="s">
        <v>17</v>
      </c>
      <c r="J188" s="6">
        <v>79529641</v>
      </c>
      <c r="K188" s="16" t="s">
        <v>1947</v>
      </c>
      <c r="L188" s="16" t="s">
        <v>1950</v>
      </c>
      <c r="M188" s="8">
        <v>299900</v>
      </c>
      <c r="N188" s="9">
        <v>0.9</v>
      </c>
      <c r="O188" s="8">
        <f t="shared" si="2"/>
        <v>29990</v>
      </c>
      <c r="P188" s="6" t="s">
        <v>20</v>
      </c>
    </row>
    <row r="189" spans="1:16" x14ac:dyDescent="0.35">
      <c r="A189" s="6" t="s">
        <v>1741</v>
      </c>
      <c r="B189" s="7">
        <v>46114</v>
      </c>
      <c r="C189" s="7">
        <v>46120</v>
      </c>
      <c r="D189" s="6">
        <v>3248</v>
      </c>
      <c r="E189" s="6">
        <v>332</v>
      </c>
      <c r="F189" s="6">
        <v>3</v>
      </c>
      <c r="G189" s="6">
        <v>3</v>
      </c>
      <c r="H189" s="6">
        <v>81642</v>
      </c>
      <c r="I189" s="6" t="s">
        <v>17</v>
      </c>
      <c r="J189" s="6">
        <v>79529650</v>
      </c>
      <c r="K189" s="16" t="s">
        <v>1947</v>
      </c>
      <c r="L189" s="16" t="s">
        <v>1951</v>
      </c>
      <c r="M189" s="8">
        <v>299900</v>
      </c>
      <c r="N189" s="9">
        <v>0.9</v>
      </c>
      <c r="O189" s="8">
        <f t="shared" si="2"/>
        <v>29990</v>
      </c>
      <c r="P189" s="6" t="s">
        <v>20</v>
      </c>
    </row>
    <row r="190" spans="1:16" x14ac:dyDescent="0.35">
      <c r="A190" s="6" t="s">
        <v>1741</v>
      </c>
      <c r="B190" s="7">
        <v>46114</v>
      </c>
      <c r="C190" s="7">
        <v>46120</v>
      </c>
      <c r="D190" s="6">
        <v>3248</v>
      </c>
      <c r="E190" s="6">
        <v>332</v>
      </c>
      <c r="F190" s="6">
        <v>3</v>
      </c>
      <c r="G190" s="6">
        <v>3</v>
      </c>
      <c r="H190" s="6">
        <v>81642</v>
      </c>
      <c r="I190" s="6" t="s">
        <v>17</v>
      </c>
      <c r="J190" s="6">
        <v>79529669</v>
      </c>
      <c r="K190" s="16" t="s">
        <v>1947</v>
      </c>
      <c r="L190" s="16" t="s">
        <v>1952</v>
      </c>
      <c r="M190" s="8">
        <v>299900</v>
      </c>
      <c r="N190" s="9">
        <v>0.9</v>
      </c>
      <c r="O190" s="8">
        <f t="shared" si="2"/>
        <v>29990</v>
      </c>
      <c r="P190" s="6" t="s">
        <v>20</v>
      </c>
    </row>
    <row r="191" spans="1:16" x14ac:dyDescent="0.35">
      <c r="A191" s="6" t="s">
        <v>1741</v>
      </c>
      <c r="B191" s="7">
        <v>46114</v>
      </c>
      <c r="C191" s="7">
        <v>46120</v>
      </c>
      <c r="D191" s="6">
        <v>3248</v>
      </c>
      <c r="E191" s="6">
        <v>332</v>
      </c>
      <c r="F191" s="6">
        <v>3</v>
      </c>
      <c r="G191" s="6">
        <v>3</v>
      </c>
      <c r="H191" s="6">
        <v>81642</v>
      </c>
      <c r="I191" s="6" t="s">
        <v>17</v>
      </c>
      <c r="J191" s="6">
        <v>79529678</v>
      </c>
      <c r="K191" s="16" t="s">
        <v>1947</v>
      </c>
      <c r="L191" s="16" t="s">
        <v>1953</v>
      </c>
      <c r="M191" s="8">
        <v>299900</v>
      </c>
      <c r="N191" s="9">
        <v>0.9</v>
      </c>
      <c r="O191" s="8">
        <f t="shared" si="2"/>
        <v>29990</v>
      </c>
      <c r="P191" s="6" t="s">
        <v>20</v>
      </c>
    </row>
    <row r="192" spans="1:16" x14ac:dyDescent="0.35">
      <c r="A192" s="6" t="s">
        <v>1741</v>
      </c>
      <c r="B192" s="7">
        <v>46114</v>
      </c>
      <c r="C192" s="7">
        <v>46120</v>
      </c>
      <c r="D192" s="6">
        <v>3248</v>
      </c>
      <c r="E192" s="6">
        <v>332</v>
      </c>
      <c r="F192" s="6">
        <v>3</v>
      </c>
      <c r="G192" s="6">
        <v>3</v>
      </c>
      <c r="H192" s="6">
        <v>81642</v>
      </c>
      <c r="I192" s="6" t="s">
        <v>17</v>
      </c>
      <c r="J192" s="6">
        <v>79530684</v>
      </c>
      <c r="K192" s="16" t="s">
        <v>1954</v>
      </c>
      <c r="L192" s="16" t="s">
        <v>1955</v>
      </c>
      <c r="M192" s="8">
        <v>299900</v>
      </c>
      <c r="N192" s="9">
        <v>0.9</v>
      </c>
      <c r="O192" s="8">
        <f t="shared" si="2"/>
        <v>29990</v>
      </c>
      <c r="P192" s="6" t="s">
        <v>20</v>
      </c>
    </row>
    <row r="193" spans="1:16" x14ac:dyDescent="0.35">
      <c r="A193" s="6" t="s">
        <v>1741</v>
      </c>
      <c r="B193" s="7">
        <v>46114</v>
      </c>
      <c r="C193" s="7">
        <v>46120</v>
      </c>
      <c r="D193" s="6">
        <v>3248</v>
      </c>
      <c r="E193" s="6">
        <v>332</v>
      </c>
      <c r="F193" s="6">
        <v>3</v>
      </c>
      <c r="G193" s="6">
        <v>3</v>
      </c>
      <c r="H193" s="6">
        <v>81642</v>
      </c>
      <c r="I193" s="6" t="s">
        <v>17</v>
      </c>
      <c r="J193" s="6">
        <v>79530693</v>
      </c>
      <c r="K193" s="16" t="s">
        <v>1954</v>
      </c>
      <c r="L193" s="16" t="s">
        <v>1956</v>
      </c>
      <c r="M193" s="8">
        <v>299900</v>
      </c>
      <c r="N193" s="9">
        <v>0.9</v>
      </c>
      <c r="O193" s="8">
        <f t="shared" si="2"/>
        <v>29990</v>
      </c>
      <c r="P193" s="6" t="s">
        <v>20</v>
      </c>
    </row>
    <row r="194" spans="1:16" x14ac:dyDescent="0.35">
      <c r="A194" s="6" t="s">
        <v>1741</v>
      </c>
      <c r="B194" s="7">
        <v>46114</v>
      </c>
      <c r="C194" s="7">
        <v>46120</v>
      </c>
      <c r="D194" s="6">
        <v>3248</v>
      </c>
      <c r="E194" s="6">
        <v>332</v>
      </c>
      <c r="F194" s="6">
        <v>3</v>
      </c>
      <c r="G194" s="6">
        <v>3</v>
      </c>
      <c r="H194" s="6">
        <v>81642</v>
      </c>
      <c r="I194" s="6" t="s">
        <v>17</v>
      </c>
      <c r="J194" s="6">
        <v>79530700</v>
      </c>
      <c r="K194" s="16" t="s">
        <v>1954</v>
      </c>
      <c r="L194" s="16" t="s">
        <v>1957</v>
      </c>
      <c r="M194" s="8">
        <v>299900</v>
      </c>
      <c r="N194" s="9">
        <v>0.9</v>
      </c>
      <c r="O194" s="8">
        <f t="shared" si="2"/>
        <v>29990</v>
      </c>
      <c r="P194" s="6" t="s">
        <v>20</v>
      </c>
    </row>
    <row r="195" spans="1:16" x14ac:dyDescent="0.35">
      <c r="A195" s="6" t="s">
        <v>1741</v>
      </c>
      <c r="B195" s="7">
        <v>46114</v>
      </c>
      <c r="C195" s="7">
        <v>46120</v>
      </c>
      <c r="D195" s="6">
        <v>3248</v>
      </c>
      <c r="E195" s="6">
        <v>332</v>
      </c>
      <c r="F195" s="6">
        <v>3</v>
      </c>
      <c r="G195" s="6">
        <v>3</v>
      </c>
      <c r="H195" s="6">
        <v>81642</v>
      </c>
      <c r="I195" s="6" t="s">
        <v>17</v>
      </c>
      <c r="J195" s="6">
        <v>79530719</v>
      </c>
      <c r="K195" s="16" t="s">
        <v>1954</v>
      </c>
      <c r="L195" s="16" t="s">
        <v>1958</v>
      </c>
      <c r="M195" s="8">
        <v>299900</v>
      </c>
      <c r="N195" s="9">
        <v>0.9</v>
      </c>
      <c r="O195" s="8">
        <f t="shared" ref="O195:O258" si="3">M195-(M195*N195)</f>
        <v>29990</v>
      </c>
      <c r="P195" s="6" t="s">
        <v>20</v>
      </c>
    </row>
    <row r="196" spans="1:16" x14ac:dyDescent="0.35">
      <c r="A196" s="6" t="s">
        <v>1741</v>
      </c>
      <c r="B196" s="7">
        <v>46114</v>
      </c>
      <c r="C196" s="7">
        <v>46120</v>
      </c>
      <c r="D196" s="6">
        <v>3248</v>
      </c>
      <c r="E196" s="6">
        <v>332</v>
      </c>
      <c r="F196" s="6">
        <v>3</v>
      </c>
      <c r="G196" s="6">
        <v>3</v>
      </c>
      <c r="H196" s="6">
        <v>81642</v>
      </c>
      <c r="I196" s="6" t="s">
        <v>17</v>
      </c>
      <c r="J196" s="6">
        <v>79530728</v>
      </c>
      <c r="K196" s="16" t="s">
        <v>1954</v>
      </c>
      <c r="L196" s="16" t="s">
        <v>1959</v>
      </c>
      <c r="M196" s="8">
        <v>299900</v>
      </c>
      <c r="N196" s="9">
        <v>0.9</v>
      </c>
      <c r="O196" s="8">
        <f t="shared" si="3"/>
        <v>29990</v>
      </c>
      <c r="P196" s="6" t="s">
        <v>20</v>
      </c>
    </row>
    <row r="197" spans="1:16" x14ac:dyDescent="0.35">
      <c r="A197" s="6" t="s">
        <v>1741</v>
      </c>
      <c r="B197" s="7">
        <v>46114</v>
      </c>
      <c r="C197" s="7">
        <v>46120</v>
      </c>
      <c r="D197" s="6">
        <v>3248</v>
      </c>
      <c r="E197" s="6">
        <v>332</v>
      </c>
      <c r="F197" s="6">
        <v>3</v>
      </c>
      <c r="G197" s="6">
        <v>3</v>
      </c>
      <c r="H197" s="6">
        <v>81642</v>
      </c>
      <c r="I197" s="6" t="s">
        <v>17</v>
      </c>
      <c r="J197" s="6">
        <v>79530737</v>
      </c>
      <c r="K197" s="16" t="s">
        <v>1954</v>
      </c>
      <c r="L197" s="16" t="s">
        <v>1960</v>
      </c>
      <c r="M197" s="8">
        <v>299900</v>
      </c>
      <c r="N197" s="9">
        <v>0.9</v>
      </c>
      <c r="O197" s="8">
        <f t="shared" si="3"/>
        <v>29990</v>
      </c>
      <c r="P197" s="6" t="s">
        <v>20</v>
      </c>
    </row>
    <row r="198" spans="1:16" x14ac:dyDescent="0.35">
      <c r="A198" s="6" t="s">
        <v>1741</v>
      </c>
      <c r="B198" s="7">
        <v>46114</v>
      </c>
      <c r="C198" s="7">
        <v>46120</v>
      </c>
      <c r="D198" s="6">
        <v>3248</v>
      </c>
      <c r="E198" s="6">
        <v>332</v>
      </c>
      <c r="F198" s="6">
        <v>3</v>
      </c>
      <c r="G198" s="6">
        <v>3</v>
      </c>
      <c r="H198" s="6">
        <v>81642</v>
      </c>
      <c r="I198" s="6" t="s">
        <v>17</v>
      </c>
      <c r="J198" s="6">
        <v>79975892</v>
      </c>
      <c r="K198" s="16" t="s">
        <v>1961</v>
      </c>
      <c r="L198" s="16" t="s">
        <v>1962</v>
      </c>
      <c r="M198" s="8">
        <v>279900</v>
      </c>
      <c r="N198" s="9">
        <v>0.9</v>
      </c>
      <c r="O198" s="8">
        <f t="shared" si="3"/>
        <v>27990</v>
      </c>
      <c r="P198" s="6" t="s">
        <v>20</v>
      </c>
    </row>
    <row r="199" spans="1:16" x14ac:dyDescent="0.35">
      <c r="A199" s="6" t="s">
        <v>1741</v>
      </c>
      <c r="B199" s="7">
        <v>46114</v>
      </c>
      <c r="C199" s="7">
        <v>46120</v>
      </c>
      <c r="D199" s="6">
        <v>3248</v>
      </c>
      <c r="E199" s="6">
        <v>332</v>
      </c>
      <c r="F199" s="6">
        <v>3</v>
      </c>
      <c r="G199" s="6">
        <v>3</v>
      </c>
      <c r="H199" s="6">
        <v>81642</v>
      </c>
      <c r="I199" s="6" t="s">
        <v>17</v>
      </c>
      <c r="J199" s="6">
        <v>79975909</v>
      </c>
      <c r="K199" s="16" t="s">
        <v>1961</v>
      </c>
      <c r="L199" s="16" t="s">
        <v>1963</v>
      </c>
      <c r="M199" s="8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1741</v>
      </c>
      <c r="B200" s="7">
        <v>46114</v>
      </c>
      <c r="C200" s="7">
        <v>46120</v>
      </c>
      <c r="D200" s="6">
        <v>3248</v>
      </c>
      <c r="E200" s="6">
        <v>332</v>
      </c>
      <c r="F200" s="6">
        <v>3</v>
      </c>
      <c r="G200" s="6">
        <v>3</v>
      </c>
      <c r="H200" s="6">
        <v>81642</v>
      </c>
      <c r="I200" s="6" t="s">
        <v>17</v>
      </c>
      <c r="J200" s="6">
        <v>79975918</v>
      </c>
      <c r="K200" s="16" t="s">
        <v>1961</v>
      </c>
      <c r="L200" s="16" t="s">
        <v>1964</v>
      </c>
      <c r="M200" s="8">
        <v>279900</v>
      </c>
      <c r="N200" s="9">
        <v>0.9</v>
      </c>
      <c r="O200" s="8">
        <f t="shared" si="3"/>
        <v>27990</v>
      </c>
      <c r="P200" s="6" t="s">
        <v>20</v>
      </c>
    </row>
    <row r="201" spans="1:16" x14ac:dyDescent="0.35">
      <c r="A201" s="6" t="s">
        <v>1741</v>
      </c>
      <c r="B201" s="7">
        <v>46114</v>
      </c>
      <c r="C201" s="7">
        <v>46120</v>
      </c>
      <c r="D201" s="6">
        <v>3248</v>
      </c>
      <c r="E201" s="6">
        <v>332</v>
      </c>
      <c r="F201" s="6">
        <v>3</v>
      </c>
      <c r="G201" s="6">
        <v>3</v>
      </c>
      <c r="H201" s="6">
        <v>81642</v>
      </c>
      <c r="I201" s="6" t="s">
        <v>17</v>
      </c>
      <c r="J201" s="6">
        <v>79975927</v>
      </c>
      <c r="K201" s="16" t="s">
        <v>1961</v>
      </c>
      <c r="L201" s="16" t="s">
        <v>1965</v>
      </c>
      <c r="M201" s="8">
        <v>279900</v>
      </c>
      <c r="N201" s="9">
        <v>0.9</v>
      </c>
      <c r="O201" s="8">
        <f t="shared" si="3"/>
        <v>27990</v>
      </c>
      <c r="P201" s="6" t="s">
        <v>20</v>
      </c>
    </row>
    <row r="202" spans="1:16" x14ac:dyDescent="0.35">
      <c r="A202" s="6" t="s">
        <v>1741</v>
      </c>
      <c r="B202" s="7">
        <v>46114</v>
      </c>
      <c r="C202" s="7">
        <v>46120</v>
      </c>
      <c r="D202" s="6">
        <v>3248</v>
      </c>
      <c r="E202" s="6">
        <v>332</v>
      </c>
      <c r="F202" s="6">
        <v>3</v>
      </c>
      <c r="G202" s="6">
        <v>3</v>
      </c>
      <c r="H202" s="6">
        <v>81642</v>
      </c>
      <c r="I202" s="6" t="s">
        <v>17</v>
      </c>
      <c r="J202" s="6">
        <v>79975936</v>
      </c>
      <c r="K202" s="16" t="s">
        <v>1961</v>
      </c>
      <c r="L202" s="16" t="s">
        <v>1966</v>
      </c>
      <c r="M202" s="8">
        <v>279900</v>
      </c>
      <c r="N202" s="9">
        <v>0.9</v>
      </c>
      <c r="O202" s="8">
        <f t="shared" si="3"/>
        <v>27990</v>
      </c>
      <c r="P202" s="6" t="s">
        <v>20</v>
      </c>
    </row>
    <row r="203" spans="1:16" x14ac:dyDescent="0.35">
      <c r="A203" s="6" t="s">
        <v>1741</v>
      </c>
      <c r="B203" s="7">
        <v>46114</v>
      </c>
      <c r="C203" s="7">
        <v>46120</v>
      </c>
      <c r="D203" s="6">
        <v>3248</v>
      </c>
      <c r="E203" s="6">
        <v>332</v>
      </c>
      <c r="F203" s="6">
        <v>3</v>
      </c>
      <c r="G203" s="6">
        <v>3</v>
      </c>
      <c r="H203" s="6">
        <v>81642</v>
      </c>
      <c r="I203" s="6" t="s">
        <v>17</v>
      </c>
      <c r="J203" s="6">
        <v>79975945</v>
      </c>
      <c r="K203" s="16" t="s">
        <v>1961</v>
      </c>
      <c r="L203" s="16" t="s">
        <v>1967</v>
      </c>
      <c r="M203" s="8">
        <v>279900</v>
      </c>
      <c r="N203" s="9">
        <v>0.9</v>
      </c>
      <c r="O203" s="8">
        <f t="shared" si="3"/>
        <v>27990</v>
      </c>
      <c r="P203" s="6" t="s">
        <v>20</v>
      </c>
    </row>
    <row r="204" spans="1:16" x14ac:dyDescent="0.35">
      <c r="A204" s="6" t="s">
        <v>1741</v>
      </c>
      <c r="B204" s="7">
        <v>46114</v>
      </c>
      <c r="C204" s="7">
        <v>46120</v>
      </c>
      <c r="D204" s="6">
        <v>3248</v>
      </c>
      <c r="E204" s="6">
        <v>332</v>
      </c>
      <c r="F204" s="6">
        <v>3</v>
      </c>
      <c r="G204" s="6">
        <v>3</v>
      </c>
      <c r="H204" s="6">
        <v>81642</v>
      </c>
      <c r="I204" s="6" t="s">
        <v>17</v>
      </c>
      <c r="J204" s="6">
        <v>81360078</v>
      </c>
      <c r="K204" s="16" t="s">
        <v>1968</v>
      </c>
      <c r="L204" s="16" t="s">
        <v>1969</v>
      </c>
      <c r="M204" s="8">
        <v>299900</v>
      </c>
      <c r="N204" s="9">
        <v>0.9</v>
      </c>
      <c r="O204" s="8">
        <f t="shared" si="3"/>
        <v>29990</v>
      </c>
      <c r="P204" s="6" t="s">
        <v>20</v>
      </c>
    </row>
    <row r="205" spans="1:16" x14ac:dyDescent="0.35">
      <c r="A205" s="6" t="s">
        <v>1741</v>
      </c>
      <c r="B205" s="7">
        <v>46114</v>
      </c>
      <c r="C205" s="7">
        <v>46120</v>
      </c>
      <c r="D205" s="6">
        <v>3248</v>
      </c>
      <c r="E205" s="6">
        <v>332</v>
      </c>
      <c r="F205" s="6">
        <v>3</v>
      </c>
      <c r="G205" s="6">
        <v>3</v>
      </c>
      <c r="H205" s="6">
        <v>81642</v>
      </c>
      <c r="I205" s="6" t="s">
        <v>17</v>
      </c>
      <c r="J205" s="6">
        <v>81360087</v>
      </c>
      <c r="K205" s="16" t="s">
        <v>1968</v>
      </c>
      <c r="L205" s="16" t="s">
        <v>1970</v>
      </c>
      <c r="M205" s="8">
        <v>299900</v>
      </c>
      <c r="N205" s="9">
        <v>0.9</v>
      </c>
      <c r="O205" s="8">
        <f t="shared" si="3"/>
        <v>29990</v>
      </c>
      <c r="P205" s="6" t="s">
        <v>20</v>
      </c>
    </row>
    <row r="206" spans="1:16" x14ac:dyDescent="0.35">
      <c r="A206" s="6" t="s">
        <v>1741</v>
      </c>
      <c r="B206" s="7">
        <v>46114</v>
      </c>
      <c r="C206" s="7">
        <v>46120</v>
      </c>
      <c r="D206" s="6">
        <v>3248</v>
      </c>
      <c r="E206" s="6">
        <v>332</v>
      </c>
      <c r="F206" s="6">
        <v>3</v>
      </c>
      <c r="G206" s="6">
        <v>3</v>
      </c>
      <c r="H206" s="6">
        <v>81642</v>
      </c>
      <c r="I206" s="6" t="s">
        <v>17</v>
      </c>
      <c r="J206" s="6">
        <v>81360096</v>
      </c>
      <c r="K206" s="16" t="s">
        <v>1968</v>
      </c>
      <c r="L206" s="16" t="s">
        <v>1971</v>
      </c>
      <c r="M206" s="8">
        <v>299900</v>
      </c>
      <c r="N206" s="9">
        <v>0.9</v>
      </c>
      <c r="O206" s="8">
        <f t="shared" si="3"/>
        <v>29990</v>
      </c>
      <c r="P206" s="6" t="s">
        <v>20</v>
      </c>
    </row>
    <row r="207" spans="1:16" x14ac:dyDescent="0.35">
      <c r="A207" s="6" t="s">
        <v>1741</v>
      </c>
      <c r="B207" s="7">
        <v>46114</v>
      </c>
      <c r="C207" s="7">
        <v>46120</v>
      </c>
      <c r="D207" s="6">
        <v>3248</v>
      </c>
      <c r="E207" s="6">
        <v>332</v>
      </c>
      <c r="F207" s="6">
        <v>3</v>
      </c>
      <c r="G207" s="6">
        <v>3</v>
      </c>
      <c r="H207" s="6">
        <v>81642</v>
      </c>
      <c r="I207" s="6" t="s">
        <v>17</v>
      </c>
      <c r="J207" s="6">
        <v>81360103</v>
      </c>
      <c r="K207" s="16" t="s">
        <v>1968</v>
      </c>
      <c r="L207" s="16" t="s">
        <v>1972</v>
      </c>
      <c r="M207" s="8">
        <v>299900</v>
      </c>
      <c r="N207" s="9">
        <v>0.9</v>
      </c>
      <c r="O207" s="8">
        <f t="shared" si="3"/>
        <v>29990</v>
      </c>
      <c r="P207" s="6" t="s">
        <v>20</v>
      </c>
    </row>
    <row r="208" spans="1:16" x14ac:dyDescent="0.35">
      <c r="A208" s="6" t="s">
        <v>1741</v>
      </c>
      <c r="B208" s="7">
        <v>46114</v>
      </c>
      <c r="C208" s="7">
        <v>46120</v>
      </c>
      <c r="D208" s="6">
        <v>3248</v>
      </c>
      <c r="E208" s="6">
        <v>332</v>
      </c>
      <c r="F208" s="6">
        <v>3</v>
      </c>
      <c r="G208" s="6">
        <v>3</v>
      </c>
      <c r="H208" s="6">
        <v>81642</v>
      </c>
      <c r="I208" s="6" t="s">
        <v>17</v>
      </c>
      <c r="J208" s="6">
        <v>81360112</v>
      </c>
      <c r="K208" s="16" t="s">
        <v>1968</v>
      </c>
      <c r="L208" s="16" t="s">
        <v>1973</v>
      </c>
      <c r="M208" s="8">
        <v>299900</v>
      </c>
      <c r="N208" s="9">
        <v>0.9</v>
      </c>
      <c r="O208" s="8">
        <f t="shared" si="3"/>
        <v>29990</v>
      </c>
      <c r="P208" s="6" t="s">
        <v>20</v>
      </c>
    </row>
    <row r="209" spans="1:16" x14ac:dyDescent="0.35">
      <c r="A209" s="6" t="s">
        <v>1741</v>
      </c>
      <c r="B209" s="7">
        <v>46114</v>
      </c>
      <c r="C209" s="7">
        <v>46120</v>
      </c>
      <c r="D209" s="6">
        <v>3248</v>
      </c>
      <c r="E209" s="6">
        <v>332</v>
      </c>
      <c r="F209" s="6">
        <v>3</v>
      </c>
      <c r="G209" s="6">
        <v>3</v>
      </c>
      <c r="H209" s="6">
        <v>81642</v>
      </c>
      <c r="I209" s="6" t="s">
        <v>17</v>
      </c>
      <c r="J209" s="6">
        <v>81360121</v>
      </c>
      <c r="K209" s="16" t="s">
        <v>1968</v>
      </c>
      <c r="L209" s="16" t="s">
        <v>1974</v>
      </c>
      <c r="M209" s="8">
        <v>299900</v>
      </c>
      <c r="N209" s="9">
        <v>0.9</v>
      </c>
      <c r="O209" s="8">
        <f t="shared" si="3"/>
        <v>29990</v>
      </c>
      <c r="P209" s="6" t="s">
        <v>20</v>
      </c>
    </row>
    <row r="210" spans="1:16" x14ac:dyDescent="0.35">
      <c r="A210" s="6" t="s">
        <v>1741</v>
      </c>
      <c r="B210" s="7">
        <v>46114</v>
      </c>
      <c r="C210" s="7">
        <v>46120</v>
      </c>
      <c r="D210" s="6">
        <v>3248</v>
      </c>
      <c r="E210" s="6">
        <v>332</v>
      </c>
      <c r="F210" s="6">
        <v>3</v>
      </c>
      <c r="G210" s="6">
        <v>3</v>
      </c>
      <c r="H210" s="6">
        <v>81642</v>
      </c>
      <c r="I210" s="6" t="s">
        <v>17</v>
      </c>
      <c r="J210" s="6">
        <v>82289118</v>
      </c>
      <c r="K210" s="16" t="s">
        <v>1975</v>
      </c>
      <c r="L210" s="16" t="s">
        <v>1976</v>
      </c>
      <c r="M210" s="8">
        <v>279900</v>
      </c>
      <c r="N210" s="9">
        <v>0.9</v>
      </c>
      <c r="O210" s="8">
        <f t="shared" si="3"/>
        <v>27990</v>
      </c>
      <c r="P210" s="6" t="s">
        <v>20</v>
      </c>
    </row>
    <row r="211" spans="1:16" x14ac:dyDescent="0.35">
      <c r="A211" s="6" t="s">
        <v>1741</v>
      </c>
      <c r="B211" s="7">
        <v>46114</v>
      </c>
      <c r="C211" s="7">
        <v>46120</v>
      </c>
      <c r="D211" s="6">
        <v>3248</v>
      </c>
      <c r="E211" s="6">
        <v>332</v>
      </c>
      <c r="F211" s="6">
        <v>3</v>
      </c>
      <c r="G211" s="6">
        <v>3</v>
      </c>
      <c r="H211" s="6">
        <v>81642</v>
      </c>
      <c r="I211" s="6" t="s">
        <v>17</v>
      </c>
      <c r="J211" s="6">
        <v>82289127</v>
      </c>
      <c r="K211" s="16" t="s">
        <v>1975</v>
      </c>
      <c r="L211" s="16" t="s">
        <v>1977</v>
      </c>
      <c r="M211" s="8">
        <v>279900</v>
      </c>
      <c r="N211" s="9">
        <v>0.9</v>
      </c>
      <c r="O211" s="8">
        <f t="shared" si="3"/>
        <v>27990</v>
      </c>
      <c r="P211" s="6" t="s">
        <v>20</v>
      </c>
    </row>
    <row r="212" spans="1:16" x14ac:dyDescent="0.35">
      <c r="A212" s="6" t="s">
        <v>1741</v>
      </c>
      <c r="B212" s="7">
        <v>46114</v>
      </c>
      <c r="C212" s="7">
        <v>46120</v>
      </c>
      <c r="D212" s="6">
        <v>3248</v>
      </c>
      <c r="E212" s="6">
        <v>332</v>
      </c>
      <c r="F212" s="6">
        <v>3</v>
      </c>
      <c r="G212" s="6">
        <v>3</v>
      </c>
      <c r="H212" s="6">
        <v>81642</v>
      </c>
      <c r="I212" s="6" t="s">
        <v>17</v>
      </c>
      <c r="J212" s="6">
        <v>82289136</v>
      </c>
      <c r="K212" s="16" t="s">
        <v>1975</v>
      </c>
      <c r="L212" s="16" t="s">
        <v>1978</v>
      </c>
      <c r="M212" s="8">
        <v>279900</v>
      </c>
      <c r="N212" s="9">
        <v>0.9</v>
      </c>
      <c r="O212" s="8">
        <f t="shared" si="3"/>
        <v>27990</v>
      </c>
      <c r="P212" s="6" t="s">
        <v>20</v>
      </c>
    </row>
    <row r="213" spans="1:16" x14ac:dyDescent="0.35">
      <c r="A213" s="6" t="s">
        <v>1741</v>
      </c>
      <c r="B213" s="7">
        <v>46114</v>
      </c>
      <c r="C213" s="7">
        <v>46120</v>
      </c>
      <c r="D213" s="6">
        <v>3248</v>
      </c>
      <c r="E213" s="6">
        <v>332</v>
      </c>
      <c r="F213" s="6">
        <v>3</v>
      </c>
      <c r="G213" s="6">
        <v>3</v>
      </c>
      <c r="H213" s="6">
        <v>81642</v>
      </c>
      <c r="I213" s="6" t="s">
        <v>17</v>
      </c>
      <c r="J213" s="6">
        <v>82289145</v>
      </c>
      <c r="K213" s="16" t="s">
        <v>1975</v>
      </c>
      <c r="L213" s="16" t="s">
        <v>1979</v>
      </c>
      <c r="M213" s="8">
        <v>279900</v>
      </c>
      <c r="N213" s="9">
        <v>0.9</v>
      </c>
      <c r="O213" s="8">
        <f t="shared" si="3"/>
        <v>27990</v>
      </c>
      <c r="P213" s="6" t="s">
        <v>20</v>
      </c>
    </row>
    <row r="214" spans="1:16" x14ac:dyDescent="0.35">
      <c r="A214" s="6" t="s">
        <v>1741</v>
      </c>
      <c r="B214" s="7">
        <v>46114</v>
      </c>
      <c r="C214" s="7">
        <v>46120</v>
      </c>
      <c r="D214" s="6">
        <v>3248</v>
      </c>
      <c r="E214" s="6">
        <v>332</v>
      </c>
      <c r="F214" s="6">
        <v>3</v>
      </c>
      <c r="G214" s="6">
        <v>3</v>
      </c>
      <c r="H214" s="6">
        <v>81642</v>
      </c>
      <c r="I214" s="6" t="s">
        <v>17</v>
      </c>
      <c r="J214" s="6">
        <v>82289154</v>
      </c>
      <c r="K214" s="16" t="s">
        <v>1975</v>
      </c>
      <c r="L214" s="16" t="s">
        <v>1980</v>
      </c>
      <c r="M214" s="8">
        <v>279900</v>
      </c>
      <c r="N214" s="9">
        <v>0.9</v>
      </c>
      <c r="O214" s="8">
        <f t="shared" si="3"/>
        <v>27990</v>
      </c>
      <c r="P214" s="6" t="s">
        <v>20</v>
      </c>
    </row>
    <row r="215" spans="1:16" x14ac:dyDescent="0.35">
      <c r="A215" s="6" t="s">
        <v>1741</v>
      </c>
      <c r="B215" s="7">
        <v>46114</v>
      </c>
      <c r="C215" s="7">
        <v>46120</v>
      </c>
      <c r="D215" s="6">
        <v>3248</v>
      </c>
      <c r="E215" s="6">
        <v>332</v>
      </c>
      <c r="F215" s="6">
        <v>3</v>
      </c>
      <c r="G215" s="6">
        <v>3</v>
      </c>
      <c r="H215" s="6">
        <v>81642</v>
      </c>
      <c r="I215" s="6" t="s">
        <v>17</v>
      </c>
      <c r="J215" s="6">
        <v>82289163</v>
      </c>
      <c r="K215" s="16" t="s">
        <v>1975</v>
      </c>
      <c r="L215" s="16" t="s">
        <v>1981</v>
      </c>
      <c r="M215" s="8">
        <v>279900</v>
      </c>
      <c r="N215" s="9">
        <v>0.9</v>
      </c>
      <c r="O215" s="8">
        <f t="shared" si="3"/>
        <v>27990</v>
      </c>
      <c r="P215" s="6" t="s">
        <v>20</v>
      </c>
    </row>
    <row r="216" spans="1:16" x14ac:dyDescent="0.35">
      <c r="A216" s="6" t="s">
        <v>1741</v>
      </c>
      <c r="B216" s="7">
        <v>46114</v>
      </c>
      <c r="C216" s="7">
        <v>46120</v>
      </c>
      <c r="D216" s="6">
        <v>3248</v>
      </c>
      <c r="E216" s="6">
        <v>332</v>
      </c>
      <c r="F216" s="6">
        <v>3</v>
      </c>
      <c r="G216" s="6">
        <v>3</v>
      </c>
      <c r="H216" s="6">
        <v>81642</v>
      </c>
      <c r="I216" s="6" t="s">
        <v>17</v>
      </c>
      <c r="J216" s="6">
        <v>82289172</v>
      </c>
      <c r="K216" s="16" t="s">
        <v>1975</v>
      </c>
      <c r="L216" s="16" t="s">
        <v>1982</v>
      </c>
      <c r="M216" s="8">
        <v>279900</v>
      </c>
      <c r="N216" s="9">
        <v>0.9</v>
      </c>
      <c r="O216" s="8">
        <f t="shared" si="3"/>
        <v>27990</v>
      </c>
      <c r="P216" s="6" t="s">
        <v>20</v>
      </c>
    </row>
    <row r="217" spans="1:16" x14ac:dyDescent="0.35">
      <c r="A217" s="6" t="s">
        <v>1741</v>
      </c>
      <c r="B217" s="7">
        <v>46114</v>
      </c>
      <c r="C217" s="7">
        <v>46120</v>
      </c>
      <c r="D217" s="6">
        <v>3248</v>
      </c>
      <c r="E217" s="6">
        <v>332</v>
      </c>
      <c r="F217" s="6">
        <v>3</v>
      </c>
      <c r="G217" s="6">
        <v>3</v>
      </c>
      <c r="H217" s="6">
        <v>81642</v>
      </c>
      <c r="I217" s="6" t="s">
        <v>17</v>
      </c>
      <c r="J217" s="6">
        <v>82289181</v>
      </c>
      <c r="K217" s="16" t="s">
        <v>1975</v>
      </c>
      <c r="L217" s="16" t="s">
        <v>1983</v>
      </c>
      <c r="M217" s="8">
        <v>279900</v>
      </c>
      <c r="N217" s="9">
        <v>0.9</v>
      </c>
      <c r="O217" s="8">
        <f t="shared" si="3"/>
        <v>27990</v>
      </c>
      <c r="P217" s="6" t="s">
        <v>20</v>
      </c>
    </row>
    <row r="218" spans="1:16" x14ac:dyDescent="0.35">
      <c r="A218" s="6" t="s">
        <v>1741</v>
      </c>
      <c r="B218" s="7">
        <v>46114</v>
      </c>
      <c r="C218" s="7">
        <v>46120</v>
      </c>
      <c r="D218" s="6">
        <v>3248</v>
      </c>
      <c r="E218" s="6">
        <v>332</v>
      </c>
      <c r="F218" s="6">
        <v>3</v>
      </c>
      <c r="G218" s="6">
        <v>3</v>
      </c>
      <c r="H218" s="6">
        <v>81642</v>
      </c>
      <c r="I218" s="6" t="s">
        <v>17</v>
      </c>
      <c r="J218" s="6">
        <v>82289190</v>
      </c>
      <c r="K218" s="16" t="s">
        <v>1975</v>
      </c>
      <c r="L218" s="16" t="s">
        <v>1984</v>
      </c>
      <c r="M218" s="8">
        <v>279900</v>
      </c>
      <c r="N218" s="9">
        <v>0.9</v>
      </c>
      <c r="O218" s="8">
        <f t="shared" si="3"/>
        <v>27990</v>
      </c>
      <c r="P218" s="6" t="s">
        <v>20</v>
      </c>
    </row>
    <row r="219" spans="1:16" x14ac:dyDescent="0.35">
      <c r="A219" s="6" t="s">
        <v>1741</v>
      </c>
      <c r="B219" s="7">
        <v>46114</v>
      </c>
      <c r="C219" s="7">
        <v>46120</v>
      </c>
      <c r="D219" s="6">
        <v>3248</v>
      </c>
      <c r="E219" s="6">
        <v>332</v>
      </c>
      <c r="F219" s="6">
        <v>3</v>
      </c>
      <c r="G219" s="6">
        <v>3</v>
      </c>
      <c r="H219" s="6">
        <v>81642</v>
      </c>
      <c r="I219" s="6" t="s">
        <v>17</v>
      </c>
      <c r="J219" s="6">
        <v>82289207</v>
      </c>
      <c r="K219" s="16" t="s">
        <v>1975</v>
      </c>
      <c r="L219" s="16" t="s">
        <v>1985</v>
      </c>
      <c r="M219" s="8">
        <v>279900</v>
      </c>
      <c r="N219" s="9">
        <v>0.9</v>
      </c>
      <c r="O219" s="8">
        <f t="shared" si="3"/>
        <v>27990</v>
      </c>
      <c r="P219" s="6" t="s">
        <v>20</v>
      </c>
    </row>
    <row r="220" spans="1:16" x14ac:dyDescent="0.35">
      <c r="A220" s="6" t="s">
        <v>1741</v>
      </c>
      <c r="B220" s="7">
        <v>46114</v>
      </c>
      <c r="C220" s="7">
        <v>46120</v>
      </c>
      <c r="D220" s="6">
        <v>3248</v>
      </c>
      <c r="E220" s="6">
        <v>332</v>
      </c>
      <c r="F220" s="6">
        <v>3</v>
      </c>
      <c r="G220" s="6">
        <v>3</v>
      </c>
      <c r="H220" s="6">
        <v>81642</v>
      </c>
      <c r="I220" s="6" t="s">
        <v>17</v>
      </c>
      <c r="J220" s="6">
        <v>82289216</v>
      </c>
      <c r="K220" s="16" t="s">
        <v>1975</v>
      </c>
      <c r="L220" s="16" t="s">
        <v>1986</v>
      </c>
      <c r="M220" s="8">
        <v>279900</v>
      </c>
      <c r="N220" s="9">
        <v>0.9</v>
      </c>
      <c r="O220" s="8">
        <f t="shared" si="3"/>
        <v>27990</v>
      </c>
      <c r="P220" s="6" t="s">
        <v>20</v>
      </c>
    </row>
    <row r="221" spans="1:16" x14ac:dyDescent="0.35">
      <c r="A221" s="6" t="s">
        <v>1741</v>
      </c>
      <c r="B221" s="7">
        <v>46114</v>
      </c>
      <c r="C221" s="7">
        <v>46120</v>
      </c>
      <c r="D221" s="6">
        <v>3248</v>
      </c>
      <c r="E221" s="6">
        <v>332</v>
      </c>
      <c r="F221" s="6">
        <v>3</v>
      </c>
      <c r="G221" s="6">
        <v>3</v>
      </c>
      <c r="H221" s="6">
        <v>81642</v>
      </c>
      <c r="I221" s="6" t="s">
        <v>17</v>
      </c>
      <c r="J221" s="6">
        <v>82289225</v>
      </c>
      <c r="K221" s="16" t="s">
        <v>1975</v>
      </c>
      <c r="L221" s="16" t="s">
        <v>1987</v>
      </c>
      <c r="M221" s="8">
        <v>279900</v>
      </c>
      <c r="N221" s="9">
        <v>0.9</v>
      </c>
      <c r="O221" s="8">
        <f t="shared" si="3"/>
        <v>27990</v>
      </c>
      <c r="P221" s="6" t="s">
        <v>20</v>
      </c>
    </row>
    <row r="222" spans="1:16" x14ac:dyDescent="0.35">
      <c r="A222" s="6" t="s">
        <v>1741</v>
      </c>
      <c r="B222" s="7">
        <v>46114</v>
      </c>
      <c r="C222" s="7">
        <v>46120</v>
      </c>
      <c r="D222" s="6">
        <v>3248</v>
      </c>
      <c r="E222" s="6">
        <v>332</v>
      </c>
      <c r="F222" s="6">
        <v>3</v>
      </c>
      <c r="G222" s="6">
        <v>3</v>
      </c>
      <c r="H222" s="6">
        <v>81642</v>
      </c>
      <c r="I222" s="6" t="s">
        <v>17</v>
      </c>
      <c r="J222" s="6">
        <v>82289234</v>
      </c>
      <c r="K222" s="16" t="s">
        <v>1975</v>
      </c>
      <c r="L222" s="16" t="s">
        <v>1988</v>
      </c>
      <c r="M222" s="8">
        <v>279900</v>
      </c>
      <c r="N222" s="9">
        <v>0.9</v>
      </c>
      <c r="O222" s="8">
        <f t="shared" si="3"/>
        <v>27990</v>
      </c>
      <c r="P222" s="6" t="s">
        <v>20</v>
      </c>
    </row>
    <row r="223" spans="1:16" x14ac:dyDescent="0.35">
      <c r="A223" s="6" t="s">
        <v>1741</v>
      </c>
      <c r="B223" s="7">
        <v>46114</v>
      </c>
      <c r="C223" s="7">
        <v>46120</v>
      </c>
      <c r="D223" s="6">
        <v>3248</v>
      </c>
      <c r="E223" s="6">
        <v>332</v>
      </c>
      <c r="F223" s="6">
        <v>3</v>
      </c>
      <c r="G223" s="6">
        <v>3</v>
      </c>
      <c r="H223" s="6">
        <v>81642</v>
      </c>
      <c r="I223" s="6" t="s">
        <v>17</v>
      </c>
      <c r="J223" s="6">
        <v>82289243</v>
      </c>
      <c r="K223" s="16" t="s">
        <v>1975</v>
      </c>
      <c r="L223" s="16" t="s">
        <v>1989</v>
      </c>
      <c r="M223" s="8">
        <v>279900</v>
      </c>
      <c r="N223" s="9">
        <v>0.9</v>
      </c>
      <c r="O223" s="8">
        <f t="shared" si="3"/>
        <v>27990</v>
      </c>
      <c r="P223" s="6" t="s">
        <v>20</v>
      </c>
    </row>
    <row r="224" spans="1:16" x14ac:dyDescent="0.35">
      <c r="A224" s="6" t="s">
        <v>1741</v>
      </c>
      <c r="B224" s="7">
        <v>46114</v>
      </c>
      <c r="C224" s="7">
        <v>46120</v>
      </c>
      <c r="D224" s="6">
        <v>3248</v>
      </c>
      <c r="E224" s="6">
        <v>332</v>
      </c>
      <c r="F224" s="6">
        <v>3</v>
      </c>
      <c r="G224" s="6">
        <v>3</v>
      </c>
      <c r="H224" s="6">
        <v>81642</v>
      </c>
      <c r="I224" s="6" t="s">
        <v>17</v>
      </c>
      <c r="J224" s="6">
        <v>82289252</v>
      </c>
      <c r="K224" s="16" t="s">
        <v>1975</v>
      </c>
      <c r="L224" s="16" t="s">
        <v>1990</v>
      </c>
      <c r="M224" s="8">
        <v>279900</v>
      </c>
      <c r="N224" s="9">
        <v>0.9</v>
      </c>
      <c r="O224" s="8">
        <f t="shared" si="3"/>
        <v>27990</v>
      </c>
      <c r="P224" s="6" t="s">
        <v>20</v>
      </c>
    </row>
    <row r="225" spans="1:16" x14ac:dyDescent="0.35">
      <c r="A225" s="6" t="s">
        <v>1741</v>
      </c>
      <c r="B225" s="7">
        <v>46114</v>
      </c>
      <c r="C225" s="7">
        <v>46120</v>
      </c>
      <c r="D225" s="6">
        <v>3248</v>
      </c>
      <c r="E225" s="6">
        <v>332</v>
      </c>
      <c r="F225" s="6">
        <v>3</v>
      </c>
      <c r="G225" s="6">
        <v>3</v>
      </c>
      <c r="H225" s="6">
        <v>81642</v>
      </c>
      <c r="I225" s="6" t="s">
        <v>17</v>
      </c>
      <c r="J225" s="6">
        <v>82289261</v>
      </c>
      <c r="K225" s="16" t="s">
        <v>1975</v>
      </c>
      <c r="L225" s="16" t="s">
        <v>1991</v>
      </c>
      <c r="M225" s="8">
        <v>279900</v>
      </c>
      <c r="N225" s="9">
        <v>0.9</v>
      </c>
      <c r="O225" s="8">
        <f t="shared" si="3"/>
        <v>27990</v>
      </c>
      <c r="P225" s="6" t="s">
        <v>20</v>
      </c>
    </row>
    <row r="226" spans="1:16" x14ac:dyDescent="0.35">
      <c r="A226" s="6" t="s">
        <v>1741</v>
      </c>
      <c r="B226" s="7">
        <v>46114</v>
      </c>
      <c r="C226" s="7">
        <v>46120</v>
      </c>
      <c r="D226" s="6">
        <v>3248</v>
      </c>
      <c r="E226" s="6">
        <v>332</v>
      </c>
      <c r="F226" s="6">
        <v>3</v>
      </c>
      <c r="G226" s="6">
        <v>3</v>
      </c>
      <c r="H226" s="6">
        <v>81642</v>
      </c>
      <c r="I226" s="6" t="s">
        <v>17</v>
      </c>
      <c r="J226" s="6">
        <v>82289270</v>
      </c>
      <c r="K226" s="16" t="s">
        <v>1975</v>
      </c>
      <c r="L226" s="16" t="s">
        <v>1992</v>
      </c>
      <c r="M226" s="8">
        <v>279900</v>
      </c>
      <c r="N226" s="9">
        <v>0.9</v>
      </c>
      <c r="O226" s="8">
        <f t="shared" si="3"/>
        <v>27990</v>
      </c>
      <c r="P226" s="6" t="s">
        <v>20</v>
      </c>
    </row>
    <row r="227" spans="1:16" x14ac:dyDescent="0.35">
      <c r="A227" s="6" t="s">
        <v>1741</v>
      </c>
      <c r="B227" s="7">
        <v>46114</v>
      </c>
      <c r="C227" s="7">
        <v>46120</v>
      </c>
      <c r="D227" s="6">
        <v>3248</v>
      </c>
      <c r="E227" s="6">
        <v>332</v>
      </c>
      <c r="F227" s="6">
        <v>3</v>
      </c>
      <c r="G227" s="6">
        <v>3</v>
      </c>
      <c r="H227" s="6">
        <v>81642</v>
      </c>
      <c r="I227" s="6" t="s">
        <v>17</v>
      </c>
      <c r="J227" s="6">
        <v>82289289</v>
      </c>
      <c r="K227" s="16" t="s">
        <v>1975</v>
      </c>
      <c r="L227" s="16" t="s">
        <v>1993</v>
      </c>
      <c r="M227" s="8">
        <v>279900</v>
      </c>
      <c r="N227" s="9">
        <v>0.9</v>
      </c>
      <c r="O227" s="8">
        <f t="shared" si="3"/>
        <v>27990</v>
      </c>
      <c r="P227" s="6" t="s">
        <v>20</v>
      </c>
    </row>
    <row r="228" spans="1:16" x14ac:dyDescent="0.35">
      <c r="A228" s="6" t="s">
        <v>1741</v>
      </c>
      <c r="B228" s="7">
        <v>46114</v>
      </c>
      <c r="C228" s="7">
        <v>46120</v>
      </c>
      <c r="D228" s="6">
        <v>3248</v>
      </c>
      <c r="E228" s="6">
        <v>332</v>
      </c>
      <c r="F228" s="6">
        <v>3</v>
      </c>
      <c r="G228" s="6">
        <v>3</v>
      </c>
      <c r="H228" s="6">
        <v>81642</v>
      </c>
      <c r="I228" s="6" t="s">
        <v>17</v>
      </c>
      <c r="J228" s="6">
        <v>83277245</v>
      </c>
      <c r="K228" s="16" t="s">
        <v>1994</v>
      </c>
      <c r="L228" s="16" t="s">
        <v>1995</v>
      </c>
      <c r="M228" s="8">
        <v>79000</v>
      </c>
      <c r="N228" s="9">
        <v>0.9</v>
      </c>
      <c r="O228" s="8">
        <f t="shared" si="3"/>
        <v>7900</v>
      </c>
      <c r="P228" s="6" t="s">
        <v>20</v>
      </c>
    </row>
    <row r="229" spans="1:16" x14ac:dyDescent="0.35">
      <c r="A229" s="6" t="s">
        <v>1741</v>
      </c>
      <c r="B229" s="7">
        <v>46114</v>
      </c>
      <c r="C229" s="7">
        <v>46120</v>
      </c>
      <c r="D229" s="6">
        <v>3248</v>
      </c>
      <c r="E229" s="6">
        <v>332</v>
      </c>
      <c r="F229" s="6">
        <v>3</v>
      </c>
      <c r="G229" s="6">
        <v>4</v>
      </c>
      <c r="H229" s="6">
        <v>81642</v>
      </c>
      <c r="I229" s="6" t="s">
        <v>17</v>
      </c>
      <c r="J229" s="6">
        <v>76534631</v>
      </c>
      <c r="K229" s="16" t="s">
        <v>1996</v>
      </c>
      <c r="L229" s="16" t="s">
        <v>1997</v>
      </c>
      <c r="M229" s="8">
        <v>279900</v>
      </c>
      <c r="N229" s="9">
        <v>0.9</v>
      </c>
      <c r="O229" s="8">
        <f t="shared" si="3"/>
        <v>27990</v>
      </c>
      <c r="P229" s="6" t="s">
        <v>20</v>
      </c>
    </row>
    <row r="230" spans="1:16" x14ac:dyDescent="0.35">
      <c r="A230" s="6" t="s">
        <v>1741</v>
      </c>
      <c r="B230" s="7">
        <v>46114</v>
      </c>
      <c r="C230" s="7">
        <v>46120</v>
      </c>
      <c r="D230" s="6">
        <v>3248</v>
      </c>
      <c r="E230" s="6">
        <v>332</v>
      </c>
      <c r="F230" s="6">
        <v>3</v>
      </c>
      <c r="G230" s="6">
        <v>4</v>
      </c>
      <c r="H230" s="6">
        <v>81642</v>
      </c>
      <c r="I230" s="6" t="s">
        <v>17</v>
      </c>
      <c r="J230" s="6">
        <v>76534640</v>
      </c>
      <c r="K230" s="16" t="s">
        <v>1996</v>
      </c>
      <c r="L230" s="16" t="s">
        <v>1998</v>
      </c>
      <c r="M230" s="8">
        <v>279900</v>
      </c>
      <c r="N230" s="9">
        <v>0.9</v>
      </c>
      <c r="O230" s="8">
        <f t="shared" si="3"/>
        <v>27990</v>
      </c>
      <c r="P230" s="6" t="s">
        <v>20</v>
      </c>
    </row>
    <row r="231" spans="1:16" x14ac:dyDescent="0.35">
      <c r="A231" s="6" t="s">
        <v>1741</v>
      </c>
      <c r="B231" s="7">
        <v>46114</v>
      </c>
      <c r="C231" s="7">
        <v>46120</v>
      </c>
      <c r="D231" s="6">
        <v>3248</v>
      </c>
      <c r="E231" s="6">
        <v>332</v>
      </c>
      <c r="F231" s="6">
        <v>3</v>
      </c>
      <c r="G231" s="6">
        <v>4</v>
      </c>
      <c r="H231" s="6">
        <v>81642</v>
      </c>
      <c r="I231" s="6" t="s">
        <v>17</v>
      </c>
      <c r="J231" s="6">
        <v>76534659</v>
      </c>
      <c r="K231" s="16" t="s">
        <v>1996</v>
      </c>
      <c r="L231" s="16" t="s">
        <v>1999</v>
      </c>
      <c r="M231" s="8">
        <v>279900</v>
      </c>
      <c r="N231" s="9">
        <v>0.9</v>
      </c>
      <c r="O231" s="8">
        <f t="shared" si="3"/>
        <v>27990</v>
      </c>
      <c r="P231" s="6" t="s">
        <v>20</v>
      </c>
    </row>
    <row r="232" spans="1:16" x14ac:dyDescent="0.35">
      <c r="A232" s="6" t="s">
        <v>1741</v>
      </c>
      <c r="B232" s="7">
        <v>46114</v>
      </c>
      <c r="C232" s="7">
        <v>46120</v>
      </c>
      <c r="D232" s="6">
        <v>3248</v>
      </c>
      <c r="E232" s="6">
        <v>332</v>
      </c>
      <c r="F232" s="6">
        <v>3</v>
      </c>
      <c r="G232" s="6">
        <v>4</v>
      </c>
      <c r="H232" s="6">
        <v>81642</v>
      </c>
      <c r="I232" s="6" t="s">
        <v>17</v>
      </c>
      <c r="J232" s="6">
        <v>76534668</v>
      </c>
      <c r="K232" s="16" t="s">
        <v>1996</v>
      </c>
      <c r="L232" s="16" t="s">
        <v>2000</v>
      </c>
      <c r="M232" s="8">
        <v>279900</v>
      </c>
      <c r="N232" s="9">
        <v>0.9</v>
      </c>
      <c r="O232" s="8">
        <f t="shared" si="3"/>
        <v>27990</v>
      </c>
      <c r="P232" s="6" t="s">
        <v>20</v>
      </c>
    </row>
    <row r="233" spans="1:16" x14ac:dyDescent="0.35">
      <c r="A233" s="6" t="s">
        <v>1741</v>
      </c>
      <c r="B233" s="7">
        <v>46114</v>
      </c>
      <c r="C233" s="7">
        <v>46120</v>
      </c>
      <c r="D233" s="6">
        <v>3248</v>
      </c>
      <c r="E233" s="6">
        <v>332</v>
      </c>
      <c r="F233" s="6">
        <v>3</v>
      </c>
      <c r="G233" s="6">
        <v>4</v>
      </c>
      <c r="H233" s="6">
        <v>81642</v>
      </c>
      <c r="I233" s="6" t="s">
        <v>17</v>
      </c>
      <c r="J233" s="6">
        <v>76534677</v>
      </c>
      <c r="K233" s="16" t="s">
        <v>1996</v>
      </c>
      <c r="L233" s="16" t="s">
        <v>2001</v>
      </c>
      <c r="M233" s="8">
        <v>279900</v>
      </c>
      <c r="N233" s="9">
        <v>0.9</v>
      </c>
      <c r="O233" s="8">
        <f t="shared" si="3"/>
        <v>27990</v>
      </c>
      <c r="P233" s="6" t="s">
        <v>20</v>
      </c>
    </row>
    <row r="234" spans="1:16" x14ac:dyDescent="0.35">
      <c r="A234" s="6" t="s">
        <v>1741</v>
      </c>
      <c r="B234" s="7">
        <v>46114</v>
      </c>
      <c r="C234" s="7">
        <v>46120</v>
      </c>
      <c r="D234" s="6">
        <v>3248</v>
      </c>
      <c r="E234" s="6">
        <v>332</v>
      </c>
      <c r="F234" s="6">
        <v>3</v>
      </c>
      <c r="G234" s="6">
        <v>4</v>
      </c>
      <c r="H234" s="6">
        <v>81642</v>
      </c>
      <c r="I234" s="6" t="s">
        <v>17</v>
      </c>
      <c r="J234" s="6">
        <v>76534686</v>
      </c>
      <c r="K234" s="16" t="s">
        <v>1996</v>
      </c>
      <c r="L234" s="16" t="s">
        <v>2002</v>
      </c>
      <c r="M234" s="8">
        <v>279900</v>
      </c>
      <c r="N234" s="9">
        <v>0.9</v>
      </c>
      <c r="O234" s="8">
        <f t="shared" si="3"/>
        <v>27990</v>
      </c>
      <c r="P234" s="6" t="s">
        <v>20</v>
      </c>
    </row>
    <row r="235" spans="1:16" x14ac:dyDescent="0.35">
      <c r="A235" s="6" t="s">
        <v>1741</v>
      </c>
      <c r="B235" s="7">
        <v>46114</v>
      </c>
      <c r="C235" s="7">
        <v>46120</v>
      </c>
      <c r="D235" s="6">
        <v>3248</v>
      </c>
      <c r="E235" s="6">
        <v>332</v>
      </c>
      <c r="F235" s="6">
        <v>3</v>
      </c>
      <c r="G235" s="6">
        <v>4</v>
      </c>
      <c r="H235" s="6">
        <v>81642</v>
      </c>
      <c r="I235" s="6" t="s">
        <v>17</v>
      </c>
      <c r="J235" s="6">
        <v>76534695</v>
      </c>
      <c r="K235" s="16" t="s">
        <v>2003</v>
      </c>
      <c r="L235" s="16" t="s">
        <v>2004</v>
      </c>
      <c r="M235" s="8">
        <v>279900</v>
      </c>
      <c r="N235" s="9">
        <v>0.9</v>
      </c>
      <c r="O235" s="8">
        <f t="shared" si="3"/>
        <v>27990</v>
      </c>
      <c r="P235" s="6" t="s">
        <v>20</v>
      </c>
    </row>
    <row r="236" spans="1:16" x14ac:dyDescent="0.35">
      <c r="A236" s="6" t="s">
        <v>1741</v>
      </c>
      <c r="B236" s="7">
        <v>46114</v>
      </c>
      <c r="C236" s="7">
        <v>46120</v>
      </c>
      <c r="D236" s="6">
        <v>3248</v>
      </c>
      <c r="E236" s="6">
        <v>332</v>
      </c>
      <c r="F236" s="6">
        <v>3</v>
      </c>
      <c r="G236" s="6">
        <v>4</v>
      </c>
      <c r="H236" s="6">
        <v>81642</v>
      </c>
      <c r="I236" s="6" t="s">
        <v>17</v>
      </c>
      <c r="J236" s="6">
        <v>76534702</v>
      </c>
      <c r="K236" s="16" t="s">
        <v>2003</v>
      </c>
      <c r="L236" s="16" t="s">
        <v>2005</v>
      </c>
      <c r="M236" s="8">
        <v>279900</v>
      </c>
      <c r="N236" s="9">
        <v>0.9</v>
      </c>
      <c r="O236" s="8">
        <f t="shared" si="3"/>
        <v>27990</v>
      </c>
      <c r="P236" s="6" t="s">
        <v>20</v>
      </c>
    </row>
    <row r="237" spans="1:16" x14ac:dyDescent="0.35">
      <c r="A237" s="6" t="s">
        <v>1741</v>
      </c>
      <c r="B237" s="7">
        <v>46114</v>
      </c>
      <c r="C237" s="7">
        <v>46120</v>
      </c>
      <c r="D237" s="6">
        <v>3248</v>
      </c>
      <c r="E237" s="6">
        <v>332</v>
      </c>
      <c r="F237" s="6">
        <v>3</v>
      </c>
      <c r="G237" s="6">
        <v>4</v>
      </c>
      <c r="H237" s="6">
        <v>81642</v>
      </c>
      <c r="I237" s="6" t="s">
        <v>17</v>
      </c>
      <c r="J237" s="6">
        <v>76534711</v>
      </c>
      <c r="K237" s="16" t="s">
        <v>2003</v>
      </c>
      <c r="L237" s="16" t="s">
        <v>2006</v>
      </c>
      <c r="M237" s="8">
        <v>279900</v>
      </c>
      <c r="N237" s="9">
        <v>0.9</v>
      </c>
      <c r="O237" s="8">
        <f t="shared" si="3"/>
        <v>27990</v>
      </c>
      <c r="P237" s="6" t="s">
        <v>20</v>
      </c>
    </row>
    <row r="238" spans="1:16" x14ac:dyDescent="0.35">
      <c r="A238" s="6" t="s">
        <v>1741</v>
      </c>
      <c r="B238" s="7">
        <v>46114</v>
      </c>
      <c r="C238" s="7">
        <v>46120</v>
      </c>
      <c r="D238" s="6">
        <v>3248</v>
      </c>
      <c r="E238" s="6">
        <v>332</v>
      </c>
      <c r="F238" s="6">
        <v>3</v>
      </c>
      <c r="G238" s="6">
        <v>4</v>
      </c>
      <c r="H238" s="6">
        <v>81642</v>
      </c>
      <c r="I238" s="6" t="s">
        <v>17</v>
      </c>
      <c r="J238" s="6">
        <v>76534720</v>
      </c>
      <c r="K238" s="16" t="s">
        <v>2003</v>
      </c>
      <c r="L238" s="16" t="s">
        <v>2007</v>
      </c>
      <c r="M238" s="8">
        <v>279900</v>
      </c>
      <c r="N238" s="9">
        <v>0.9</v>
      </c>
      <c r="O238" s="8">
        <f t="shared" si="3"/>
        <v>27990</v>
      </c>
      <c r="P238" s="6" t="s">
        <v>20</v>
      </c>
    </row>
    <row r="239" spans="1:16" x14ac:dyDescent="0.35">
      <c r="A239" s="6" t="s">
        <v>1741</v>
      </c>
      <c r="B239" s="7">
        <v>46114</v>
      </c>
      <c r="C239" s="7">
        <v>46120</v>
      </c>
      <c r="D239" s="6">
        <v>3248</v>
      </c>
      <c r="E239" s="6">
        <v>332</v>
      </c>
      <c r="F239" s="6">
        <v>3</v>
      </c>
      <c r="G239" s="6">
        <v>4</v>
      </c>
      <c r="H239" s="6">
        <v>81642</v>
      </c>
      <c r="I239" s="6" t="s">
        <v>17</v>
      </c>
      <c r="J239" s="6">
        <v>76534739</v>
      </c>
      <c r="K239" s="16" t="s">
        <v>2003</v>
      </c>
      <c r="L239" s="16" t="s">
        <v>2008</v>
      </c>
      <c r="M239" s="8">
        <v>279900</v>
      </c>
      <c r="N239" s="9">
        <v>0.9</v>
      </c>
      <c r="O239" s="8">
        <f t="shared" si="3"/>
        <v>27990</v>
      </c>
      <c r="P239" s="6" t="s">
        <v>20</v>
      </c>
    </row>
    <row r="240" spans="1:16" x14ac:dyDescent="0.35">
      <c r="A240" s="6" t="s">
        <v>1741</v>
      </c>
      <c r="B240" s="7">
        <v>46114</v>
      </c>
      <c r="C240" s="7">
        <v>46120</v>
      </c>
      <c r="D240" s="6">
        <v>3248</v>
      </c>
      <c r="E240" s="6">
        <v>332</v>
      </c>
      <c r="F240" s="6">
        <v>3</v>
      </c>
      <c r="G240" s="6">
        <v>4</v>
      </c>
      <c r="H240" s="6">
        <v>81642</v>
      </c>
      <c r="I240" s="6" t="s">
        <v>17</v>
      </c>
      <c r="J240" s="6">
        <v>76534748</v>
      </c>
      <c r="K240" s="16" t="s">
        <v>2003</v>
      </c>
      <c r="L240" s="16" t="s">
        <v>2009</v>
      </c>
      <c r="M240" s="8">
        <v>279900</v>
      </c>
      <c r="N240" s="9">
        <v>0.9</v>
      </c>
      <c r="O240" s="8">
        <f t="shared" si="3"/>
        <v>27990</v>
      </c>
      <c r="P240" s="6" t="s">
        <v>20</v>
      </c>
    </row>
    <row r="241" spans="1:16" x14ac:dyDescent="0.35">
      <c r="A241" s="6" t="s">
        <v>1741</v>
      </c>
      <c r="B241" s="7">
        <v>46114</v>
      </c>
      <c r="C241" s="7">
        <v>46120</v>
      </c>
      <c r="D241" s="6">
        <v>3248</v>
      </c>
      <c r="E241" s="6">
        <v>332</v>
      </c>
      <c r="F241" s="6">
        <v>3</v>
      </c>
      <c r="G241" s="6">
        <v>4</v>
      </c>
      <c r="H241" s="6">
        <v>81642</v>
      </c>
      <c r="I241" s="6" t="s">
        <v>17</v>
      </c>
      <c r="J241" s="6">
        <v>76534757</v>
      </c>
      <c r="K241" s="16" t="s">
        <v>2010</v>
      </c>
      <c r="L241" s="16" t="s">
        <v>2011</v>
      </c>
      <c r="M241" s="8">
        <v>279900</v>
      </c>
      <c r="N241" s="9">
        <v>0.9</v>
      </c>
      <c r="O241" s="8">
        <f t="shared" si="3"/>
        <v>27990</v>
      </c>
      <c r="P241" s="6" t="s">
        <v>20</v>
      </c>
    </row>
    <row r="242" spans="1:16" x14ac:dyDescent="0.35">
      <c r="A242" s="6" t="s">
        <v>1741</v>
      </c>
      <c r="B242" s="7">
        <v>46114</v>
      </c>
      <c r="C242" s="7">
        <v>46120</v>
      </c>
      <c r="D242" s="6">
        <v>3248</v>
      </c>
      <c r="E242" s="6">
        <v>332</v>
      </c>
      <c r="F242" s="6">
        <v>3</v>
      </c>
      <c r="G242" s="6">
        <v>4</v>
      </c>
      <c r="H242" s="6">
        <v>81642</v>
      </c>
      <c r="I242" s="6" t="s">
        <v>17</v>
      </c>
      <c r="J242" s="6">
        <v>76534766</v>
      </c>
      <c r="K242" s="16" t="s">
        <v>2010</v>
      </c>
      <c r="L242" s="16" t="s">
        <v>2012</v>
      </c>
      <c r="M242" s="8">
        <v>279900</v>
      </c>
      <c r="N242" s="9">
        <v>0.9</v>
      </c>
      <c r="O242" s="8">
        <f t="shared" si="3"/>
        <v>27990</v>
      </c>
      <c r="P242" s="6" t="s">
        <v>20</v>
      </c>
    </row>
    <row r="243" spans="1:16" x14ac:dyDescent="0.35">
      <c r="A243" s="6" t="s">
        <v>1741</v>
      </c>
      <c r="B243" s="7">
        <v>46114</v>
      </c>
      <c r="C243" s="7">
        <v>46120</v>
      </c>
      <c r="D243" s="6">
        <v>3248</v>
      </c>
      <c r="E243" s="6">
        <v>332</v>
      </c>
      <c r="F243" s="6">
        <v>3</v>
      </c>
      <c r="G243" s="6">
        <v>4</v>
      </c>
      <c r="H243" s="6">
        <v>81642</v>
      </c>
      <c r="I243" s="6" t="s">
        <v>17</v>
      </c>
      <c r="J243" s="6">
        <v>76534775</v>
      </c>
      <c r="K243" s="16" t="s">
        <v>2010</v>
      </c>
      <c r="L243" s="16" t="s">
        <v>2013</v>
      </c>
      <c r="M243" s="8">
        <v>279900</v>
      </c>
      <c r="N243" s="9">
        <v>0.9</v>
      </c>
      <c r="O243" s="8">
        <f t="shared" si="3"/>
        <v>27990</v>
      </c>
      <c r="P243" s="6" t="s">
        <v>20</v>
      </c>
    </row>
    <row r="244" spans="1:16" x14ac:dyDescent="0.35">
      <c r="A244" s="6" t="s">
        <v>1741</v>
      </c>
      <c r="B244" s="7">
        <v>46114</v>
      </c>
      <c r="C244" s="7">
        <v>46120</v>
      </c>
      <c r="D244" s="6">
        <v>3248</v>
      </c>
      <c r="E244" s="6">
        <v>332</v>
      </c>
      <c r="F244" s="6">
        <v>3</v>
      </c>
      <c r="G244" s="6">
        <v>4</v>
      </c>
      <c r="H244" s="6">
        <v>81642</v>
      </c>
      <c r="I244" s="6" t="s">
        <v>17</v>
      </c>
      <c r="J244" s="6">
        <v>76534784</v>
      </c>
      <c r="K244" s="16" t="s">
        <v>2010</v>
      </c>
      <c r="L244" s="16" t="s">
        <v>2014</v>
      </c>
      <c r="M244" s="8">
        <v>279900</v>
      </c>
      <c r="N244" s="9">
        <v>0.9</v>
      </c>
      <c r="O244" s="8">
        <f t="shared" si="3"/>
        <v>27990</v>
      </c>
      <c r="P244" s="6" t="s">
        <v>20</v>
      </c>
    </row>
    <row r="245" spans="1:16" x14ac:dyDescent="0.35">
      <c r="A245" s="6" t="s">
        <v>1741</v>
      </c>
      <c r="B245" s="7">
        <v>46114</v>
      </c>
      <c r="C245" s="7">
        <v>46120</v>
      </c>
      <c r="D245" s="6">
        <v>3248</v>
      </c>
      <c r="E245" s="6">
        <v>332</v>
      </c>
      <c r="F245" s="6">
        <v>3</v>
      </c>
      <c r="G245" s="6">
        <v>4</v>
      </c>
      <c r="H245" s="6">
        <v>81642</v>
      </c>
      <c r="I245" s="6" t="s">
        <v>17</v>
      </c>
      <c r="J245" s="6">
        <v>76534793</v>
      </c>
      <c r="K245" s="16" t="s">
        <v>2010</v>
      </c>
      <c r="L245" s="16" t="s">
        <v>2015</v>
      </c>
      <c r="M245" s="8">
        <v>279900</v>
      </c>
      <c r="N245" s="9">
        <v>0.9</v>
      </c>
      <c r="O245" s="8">
        <f t="shared" si="3"/>
        <v>27990</v>
      </c>
      <c r="P245" s="6" t="s">
        <v>20</v>
      </c>
    </row>
    <row r="246" spans="1:16" x14ac:dyDescent="0.35">
      <c r="A246" s="6" t="s">
        <v>1741</v>
      </c>
      <c r="B246" s="7">
        <v>46114</v>
      </c>
      <c r="C246" s="7">
        <v>46120</v>
      </c>
      <c r="D246" s="6">
        <v>3248</v>
      </c>
      <c r="E246" s="6">
        <v>332</v>
      </c>
      <c r="F246" s="6">
        <v>3</v>
      </c>
      <c r="G246" s="6">
        <v>4</v>
      </c>
      <c r="H246" s="6">
        <v>81642</v>
      </c>
      <c r="I246" s="6" t="s">
        <v>17</v>
      </c>
      <c r="J246" s="6">
        <v>76534800</v>
      </c>
      <c r="K246" s="16" t="s">
        <v>2010</v>
      </c>
      <c r="L246" s="16" t="s">
        <v>2016</v>
      </c>
      <c r="M246" s="8">
        <v>279900</v>
      </c>
      <c r="N246" s="9">
        <v>0.9</v>
      </c>
      <c r="O246" s="8">
        <f t="shared" si="3"/>
        <v>27990</v>
      </c>
      <c r="P246" s="6" t="s">
        <v>20</v>
      </c>
    </row>
    <row r="247" spans="1:16" x14ac:dyDescent="0.35">
      <c r="A247" s="6" t="s">
        <v>1741</v>
      </c>
      <c r="B247" s="7">
        <v>46114</v>
      </c>
      <c r="C247" s="7">
        <v>46120</v>
      </c>
      <c r="D247" s="6">
        <v>3248</v>
      </c>
      <c r="E247" s="6">
        <v>332</v>
      </c>
      <c r="F247" s="6">
        <v>3</v>
      </c>
      <c r="G247" s="6">
        <v>4</v>
      </c>
      <c r="H247" s="6">
        <v>81642</v>
      </c>
      <c r="I247" s="6" t="s">
        <v>17</v>
      </c>
      <c r="J247" s="6">
        <v>79528964</v>
      </c>
      <c r="K247" s="16" t="s">
        <v>2017</v>
      </c>
      <c r="L247" s="16" t="s">
        <v>2018</v>
      </c>
      <c r="M247" s="8">
        <v>279900</v>
      </c>
      <c r="N247" s="9">
        <v>0.9</v>
      </c>
      <c r="O247" s="8">
        <f t="shared" si="3"/>
        <v>27990</v>
      </c>
      <c r="P247" s="6" t="s">
        <v>20</v>
      </c>
    </row>
    <row r="248" spans="1:16" x14ac:dyDescent="0.35">
      <c r="A248" s="6" t="s">
        <v>1741</v>
      </c>
      <c r="B248" s="7">
        <v>46114</v>
      </c>
      <c r="C248" s="7">
        <v>46120</v>
      </c>
      <c r="D248" s="6">
        <v>3248</v>
      </c>
      <c r="E248" s="6">
        <v>332</v>
      </c>
      <c r="F248" s="6">
        <v>3</v>
      </c>
      <c r="G248" s="6">
        <v>4</v>
      </c>
      <c r="H248" s="6">
        <v>81642</v>
      </c>
      <c r="I248" s="6" t="s">
        <v>17</v>
      </c>
      <c r="J248" s="6">
        <v>79528973</v>
      </c>
      <c r="K248" s="16" t="s">
        <v>2017</v>
      </c>
      <c r="L248" s="16" t="s">
        <v>2019</v>
      </c>
      <c r="M248" s="8">
        <v>279900</v>
      </c>
      <c r="N248" s="9">
        <v>0.9</v>
      </c>
      <c r="O248" s="8">
        <f t="shared" si="3"/>
        <v>27990</v>
      </c>
      <c r="P248" s="6" t="s">
        <v>20</v>
      </c>
    </row>
    <row r="249" spans="1:16" x14ac:dyDescent="0.35">
      <c r="A249" s="6" t="s">
        <v>1741</v>
      </c>
      <c r="B249" s="7">
        <v>46114</v>
      </c>
      <c r="C249" s="7">
        <v>46120</v>
      </c>
      <c r="D249" s="6">
        <v>3248</v>
      </c>
      <c r="E249" s="6">
        <v>332</v>
      </c>
      <c r="F249" s="6">
        <v>3</v>
      </c>
      <c r="G249" s="6">
        <v>4</v>
      </c>
      <c r="H249" s="6">
        <v>81642</v>
      </c>
      <c r="I249" s="6" t="s">
        <v>17</v>
      </c>
      <c r="J249" s="6">
        <v>79528982</v>
      </c>
      <c r="K249" s="16" t="s">
        <v>2017</v>
      </c>
      <c r="L249" s="16" t="s">
        <v>2020</v>
      </c>
      <c r="M249" s="8">
        <v>279900</v>
      </c>
      <c r="N249" s="9">
        <v>0.9</v>
      </c>
      <c r="O249" s="8">
        <f t="shared" si="3"/>
        <v>27990</v>
      </c>
      <c r="P249" s="6" t="s">
        <v>20</v>
      </c>
    </row>
    <row r="250" spans="1:16" x14ac:dyDescent="0.35">
      <c r="A250" s="6" t="s">
        <v>1741</v>
      </c>
      <c r="B250" s="7">
        <v>46114</v>
      </c>
      <c r="C250" s="7">
        <v>46120</v>
      </c>
      <c r="D250" s="6">
        <v>3248</v>
      </c>
      <c r="E250" s="6">
        <v>332</v>
      </c>
      <c r="F250" s="6">
        <v>3</v>
      </c>
      <c r="G250" s="6">
        <v>4</v>
      </c>
      <c r="H250" s="6">
        <v>81642</v>
      </c>
      <c r="I250" s="6" t="s">
        <v>17</v>
      </c>
      <c r="J250" s="6">
        <v>79528991</v>
      </c>
      <c r="K250" s="16" t="s">
        <v>2017</v>
      </c>
      <c r="L250" s="16" t="s">
        <v>2021</v>
      </c>
      <c r="M250" s="8">
        <v>279900</v>
      </c>
      <c r="N250" s="9">
        <v>0.9</v>
      </c>
      <c r="O250" s="8">
        <f t="shared" si="3"/>
        <v>27990</v>
      </c>
      <c r="P250" s="6" t="s">
        <v>20</v>
      </c>
    </row>
    <row r="251" spans="1:16" x14ac:dyDescent="0.35">
      <c r="A251" s="6" t="s">
        <v>1741</v>
      </c>
      <c r="B251" s="7">
        <v>46114</v>
      </c>
      <c r="C251" s="7">
        <v>46120</v>
      </c>
      <c r="D251" s="6">
        <v>3248</v>
      </c>
      <c r="E251" s="6">
        <v>332</v>
      </c>
      <c r="F251" s="6">
        <v>3</v>
      </c>
      <c r="G251" s="6">
        <v>4</v>
      </c>
      <c r="H251" s="6">
        <v>81642</v>
      </c>
      <c r="I251" s="6" t="s">
        <v>17</v>
      </c>
      <c r="J251" s="6">
        <v>79529007</v>
      </c>
      <c r="K251" s="16" t="s">
        <v>2017</v>
      </c>
      <c r="L251" s="16" t="s">
        <v>2022</v>
      </c>
      <c r="M251" s="8">
        <v>279900</v>
      </c>
      <c r="N251" s="9">
        <v>0.9</v>
      </c>
      <c r="O251" s="8">
        <f t="shared" si="3"/>
        <v>27990</v>
      </c>
      <c r="P251" s="6" t="s">
        <v>20</v>
      </c>
    </row>
    <row r="252" spans="1:16" x14ac:dyDescent="0.35">
      <c r="A252" s="6" t="s">
        <v>1741</v>
      </c>
      <c r="B252" s="7">
        <v>46114</v>
      </c>
      <c r="C252" s="7">
        <v>46120</v>
      </c>
      <c r="D252" s="6">
        <v>3248</v>
      </c>
      <c r="E252" s="6">
        <v>332</v>
      </c>
      <c r="F252" s="6">
        <v>3</v>
      </c>
      <c r="G252" s="6">
        <v>4</v>
      </c>
      <c r="H252" s="6">
        <v>81642</v>
      </c>
      <c r="I252" s="6" t="s">
        <v>17</v>
      </c>
      <c r="J252" s="6">
        <v>79529016</v>
      </c>
      <c r="K252" s="16" t="s">
        <v>2017</v>
      </c>
      <c r="L252" s="16" t="s">
        <v>2023</v>
      </c>
      <c r="M252" s="8">
        <v>279900</v>
      </c>
      <c r="N252" s="9">
        <v>0.9</v>
      </c>
      <c r="O252" s="8">
        <f t="shared" si="3"/>
        <v>27990</v>
      </c>
      <c r="P252" s="6" t="s">
        <v>20</v>
      </c>
    </row>
    <row r="253" spans="1:16" x14ac:dyDescent="0.35">
      <c r="A253" s="6" t="s">
        <v>1741</v>
      </c>
      <c r="B253" s="7">
        <v>46114</v>
      </c>
      <c r="C253" s="7">
        <v>46120</v>
      </c>
      <c r="D253" s="6">
        <v>3248</v>
      </c>
      <c r="E253" s="6">
        <v>332</v>
      </c>
      <c r="F253" s="6">
        <v>3</v>
      </c>
      <c r="G253" s="6">
        <v>4</v>
      </c>
      <c r="H253" s="6">
        <v>81642</v>
      </c>
      <c r="I253" s="6" t="s">
        <v>17</v>
      </c>
      <c r="J253" s="6">
        <v>79529141</v>
      </c>
      <c r="K253" s="16" t="s">
        <v>2024</v>
      </c>
      <c r="L253" s="16" t="s">
        <v>2025</v>
      </c>
      <c r="M253" s="8">
        <v>299900</v>
      </c>
      <c r="N253" s="9">
        <v>0.9</v>
      </c>
      <c r="O253" s="8">
        <f t="shared" si="3"/>
        <v>29990</v>
      </c>
      <c r="P253" s="6" t="s">
        <v>20</v>
      </c>
    </row>
    <row r="254" spans="1:16" x14ac:dyDescent="0.35">
      <c r="A254" s="6" t="s">
        <v>1741</v>
      </c>
      <c r="B254" s="7">
        <v>46114</v>
      </c>
      <c r="C254" s="7">
        <v>46120</v>
      </c>
      <c r="D254" s="6">
        <v>3248</v>
      </c>
      <c r="E254" s="6">
        <v>332</v>
      </c>
      <c r="F254" s="6">
        <v>3</v>
      </c>
      <c r="G254" s="6">
        <v>4</v>
      </c>
      <c r="H254" s="6">
        <v>81642</v>
      </c>
      <c r="I254" s="6" t="s">
        <v>17</v>
      </c>
      <c r="J254" s="6">
        <v>79529150</v>
      </c>
      <c r="K254" s="16" t="s">
        <v>2024</v>
      </c>
      <c r="L254" s="16" t="s">
        <v>2026</v>
      </c>
      <c r="M254" s="8">
        <v>299900</v>
      </c>
      <c r="N254" s="9">
        <v>0.9</v>
      </c>
      <c r="O254" s="8">
        <f t="shared" si="3"/>
        <v>29990</v>
      </c>
      <c r="P254" s="6" t="s">
        <v>20</v>
      </c>
    </row>
    <row r="255" spans="1:16" x14ac:dyDescent="0.35">
      <c r="A255" s="6" t="s">
        <v>1741</v>
      </c>
      <c r="B255" s="7">
        <v>46114</v>
      </c>
      <c r="C255" s="7">
        <v>46120</v>
      </c>
      <c r="D255" s="6">
        <v>3248</v>
      </c>
      <c r="E255" s="6">
        <v>332</v>
      </c>
      <c r="F255" s="6">
        <v>3</v>
      </c>
      <c r="G255" s="6">
        <v>4</v>
      </c>
      <c r="H255" s="6">
        <v>81642</v>
      </c>
      <c r="I255" s="6" t="s">
        <v>17</v>
      </c>
      <c r="J255" s="6">
        <v>79529169</v>
      </c>
      <c r="K255" s="16" t="s">
        <v>2024</v>
      </c>
      <c r="L255" s="16" t="s">
        <v>2027</v>
      </c>
      <c r="M255" s="8">
        <v>299900</v>
      </c>
      <c r="N255" s="9">
        <v>0.9</v>
      </c>
      <c r="O255" s="8">
        <f t="shared" si="3"/>
        <v>29990</v>
      </c>
      <c r="P255" s="6" t="s">
        <v>20</v>
      </c>
    </row>
    <row r="256" spans="1:16" x14ac:dyDescent="0.35">
      <c r="A256" s="6" t="s">
        <v>1741</v>
      </c>
      <c r="B256" s="7">
        <v>46114</v>
      </c>
      <c r="C256" s="7">
        <v>46120</v>
      </c>
      <c r="D256" s="6">
        <v>3248</v>
      </c>
      <c r="E256" s="6">
        <v>332</v>
      </c>
      <c r="F256" s="6">
        <v>3</v>
      </c>
      <c r="G256" s="6">
        <v>4</v>
      </c>
      <c r="H256" s="6">
        <v>81642</v>
      </c>
      <c r="I256" s="6" t="s">
        <v>17</v>
      </c>
      <c r="J256" s="6">
        <v>79529178</v>
      </c>
      <c r="K256" s="16" t="s">
        <v>2024</v>
      </c>
      <c r="L256" s="16" t="s">
        <v>2028</v>
      </c>
      <c r="M256" s="8">
        <v>299900</v>
      </c>
      <c r="N256" s="9">
        <v>0.9</v>
      </c>
      <c r="O256" s="8">
        <f t="shared" si="3"/>
        <v>29990</v>
      </c>
      <c r="P256" s="6" t="s">
        <v>20</v>
      </c>
    </row>
    <row r="257" spans="1:16" x14ac:dyDescent="0.35">
      <c r="A257" s="6" t="s">
        <v>1741</v>
      </c>
      <c r="B257" s="7">
        <v>46114</v>
      </c>
      <c r="C257" s="7">
        <v>46120</v>
      </c>
      <c r="D257" s="6">
        <v>3248</v>
      </c>
      <c r="E257" s="6">
        <v>332</v>
      </c>
      <c r="F257" s="6">
        <v>3</v>
      </c>
      <c r="G257" s="6">
        <v>4</v>
      </c>
      <c r="H257" s="6">
        <v>81642</v>
      </c>
      <c r="I257" s="6" t="s">
        <v>17</v>
      </c>
      <c r="J257" s="6">
        <v>79529187</v>
      </c>
      <c r="K257" s="16" t="s">
        <v>2024</v>
      </c>
      <c r="L257" s="16" t="s">
        <v>2029</v>
      </c>
      <c r="M257" s="8">
        <v>299900</v>
      </c>
      <c r="N257" s="9">
        <v>0.9</v>
      </c>
      <c r="O257" s="8">
        <f t="shared" si="3"/>
        <v>29990</v>
      </c>
      <c r="P257" s="6" t="s">
        <v>20</v>
      </c>
    </row>
    <row r="258" spans="1:16" x14ac:dyDescent="0.35">
      <c r="A258" s="6" t="s">
        <v>1741</v>
      </c>
      <c r="B258" s="7">
        <v>46114</v>
      </c>
      <c r="C258" s="7">
        <v>46120</v>
      </c>
      <c r="D258" s="6">
        <v>3248</v>
      </c>
      <c r="E258" s="6">
        <v>332</v>
      </c>
      <c r="F258" s="6">
        <v>3</v>
      </c>
      <c r="G258" s="6">
        <v>4</v>
      </c>
      <c r="H258" s="6">
        <v>81642</v>
      </c>
      <c r="I258" s="6" t="s">
        <v>17</v>
      </c>
      <c r="J258" s="6">
        <v>79529196</v>
      </c>
      <c r="K258" s="16" t="s">
        <v>2024</v>
      </c>
      <c r="L258" s="16" t="s">
        <v>2030</v>
      </c>
      <c r="M258" s="8">
        <v>299900</v>
      </c>
      <c r="N258" s="9">
        <v>0.9</v>
      </c>
      <c r="O258" s="8">
        <f t="shared" si="3"/>
        <v>29990</v>
      </c>
      <c r="P258" s="6" t="s">
        <v>20</v>
      </c>
    </row>
    <row r="259" spans="1:16" x14ac:dyDescent="0.35">
      <c r="A259" s="6" t="s">
        <v>1741</v>
      </c>
      <c r="B259" s="7">
        <v>46114</v>
      </c>
      <c r="C259" s="7">
        <v>46120</v>
      </c>
      <c r="D259" s="6">
        <v>3248</v>
      </c>
      <c r="E259" s="6">
        <v>332</v>
      </c>
      <c r="F259" s="6">
        <v>3</v>
      </c>
      <c r="G259" s="6">
        <v>4</v>
      </c>
      <c r="H259" s="6">
        <v>81642</v>
      </c>
      <c r="I259" s="6" t="s">
        <v>17</v>
      </c>
      <c r="J259" s="6">
        <v>79529445</v>
      </c>
      <c r="K259" s="16" t="s">
        <v>2031</v>
      </c>
      <c r="L259" s="16" t="s">
        <v>2032</v>
      </c>
      <c r="M259" s="8">
        <v>279900</v>
      </c>
      <c r="N259" s="9">
        <v>0.9</v>
      </c>
      <c r="O259" s="8">
        <f t="shared" ref="O259:O322" si="4">M259-(M259*N259)</f>
        <v>27990</v>
      </c>
      <c r="P259" s="6" t="s">
        <v>20</v>
      </c>
    </row>
    <row r="260" spans="1:16" x14ac:dyDescent="0.35">
      <c r="A260" s="6" t="s">
        <v>1741</v>
      </c>
      <c r="B260" s="7">
        <v>46114</v>
      </c>
      <c r="C260" s="7">
        <v>46120</v>
      </c>
      <c r="D260" s="6">
        <v>3248</v>
      </c>
      <c r="E260" s="6">
        <v>332</v>
      </c>
      <c r="F260" s="6">
        <v>3</v>
      </c>
      <c r="G260" s="6">
        <v>4</v>
      </c>
      <c r="H260" s="6">
        <v>81642</v>
      </c>
      <c r="I260" s="6" t="s">
        <v>17</v>
      </c>
      <c r="J260" s="6">
        <v>79529454</v>
      </c>
      <c r="K260" s="16" t="s">
        <v>2031</v>
      </c>
      <c r="L260" s="16" t="s">
        <v>2033</v>
      </c>
      <c r="M260" s="8">
        <v>279900</v>
      </c>
      <c r="N260" s="9">
        <v>0.9</v>
      </c>
      <c r="O260" s="8">
        <f t="shared" si="4"/>
        <v>27990</v>
      </c>
      <c r="P260" s="6" t="s">
        <v>20</v>
      </c>
    </row>
    <row r="261" spans="1:16" x14ac:dyDescent="0.35">
      <c r="A261" s="6" t="s">
        <v>1741</v>
      </c>
      <c r="B261" s="7">
        <v>46114</v>
      </c>
      <c r="C261" s="7">
        <v>46120</v>
      </c>
      <c r="D261" s="6">
        <v>3248</v>
      </c>
      <c r="E261" s="6">
        <v>332</v>
      </c>
      <c r="F261" s="6">
        <v>3</v>
      </c>
      <c r="G261" s="6">
        <v>4</v>
      </c>
      <c r="H261" s="6">
        <v>81642</v>
      </c>
      <c r="I261" s="6" t="s">
        <v>17</v>
      </c>
      <c r="J261" s="6">
        <v>79529463</v>
      </c>
      <c r="K261" s="16" t="s">
        <v>2031</v>
      </c>
      <c r="L261" s="16" t="s">
        <v>2034</v>
      </c>
      <c r="M261" s="8">
        <v>279900</v>
      </c>
      <c r="N261" s="9">
        <v>0.9</v>
      </c>
      <c r="O261" s="8">
        <f t="shared" si="4"/>
        <v>27990</v>
      </c>
      <c r="P261" s="6" t="s">
        <v>20</v>
      </c>
    </row>
    <row r="262" spans="1:16" x14ac:dyDescent="0.35">
      <c r="A262" s="6" t="s">
        <v>1741</v>
      </c>
      <c r="B262" s="7">
        <v>46114</v>
      </c>
      <c r="C262" s="7">
        <v>46120</v>
      </c>
      <c r="D262" s="6">
        <v>3248</v>
      </c>
      <c r="E262" s="6">
        <v>332</v>
      </c>
      <c r="F262" s="6">
        <v>3</v>
      </c>
      <c r="G262" s="6">
        <v>4</v>
      </c>
      <c r="H262" s="6">
        <v>81642</v>
      </c>
      <c r="I262" s="6" t="s">
        <v>17</v>
      </c>
      <c r="J262" s="6">
        <v>79529472</v>
      </c>
      <c r="K262" s="16" t="s">
        <v>2031</v>
      </c>
      <c r="L262" s="16" t="s">
        <v>2035</v>
      </c>
      <c r="M262" s="8">
        <v>279900</v>
      </c>
      <c r="N262" s="9">
        <v>0.9</v>
      </c>
      <c r="O262" s="8">
        <f t="shared" si="4"/>
        <v>27990</v>
      </c>
      <c r="P262" s="6" t="s">
        <v>20</v>
      </c>
    </row>
    <row r="263" spans="1:16" x14ac:dyDescent="0.35">
      <c r="A263" s="6" t="s">
        <v>1741</v>
      </c>
      <c r="B263" s="7">
        <v>46114</v>
      </c>
      <c r="C263" s="7">
        <v>46120</v>
      </c>
      <c r="D263" s="6">
        <v>3248</v>
      </c>
      <c r="E263" s="6">
        <v>332</v>
      </c>
      <c r="F263" s="6">
        <v>3</v>
      </c>
      <c r="G263" s="6">
        <v>4</v>
      </c>
      <c r="H263" s="6">
        <v>81642</v>
      </c>
      <c r="I263" s="6" t="s">
        <v>17</v>
      </c>
      <c r="J263" s="6">
        <v>79529481</v>
      </c>
      <c r="K263" s="16" t="s">
        <v>2031</v>
      </c>
      <c r="L263" s="16" t="s">
        <v>2036</v>
      </c>
      <c r="M263" s="8">
        <v>279900</v>
      </c>
      <c r="N263" s="9">
        <v>0.9</v>
      </c>
      <c r="O263" s="8">
        <f t="shared" si="4"/>
        <v>27990</v>
      </c>
      <c r="P263" s="6" t="s">
        <v>20</v>
      </c>
    </row>
    <row r="264" spans="1:16" x14ac:dyDescent="0.35">
      <c r="A264" s="6" t="s">
        <v>1741</v>
      </c>
      <c r="B264" s="7">
        <v>46114</v>
      </c>
      <c r="C264" s="7">
        <v>46120</v>
      </c>
      <c r="D264" s="6">
        <v>3248</v>
      </c>
      <c r="E264" s="6">
        <v>332</v>
      </c>
      <c r="F264" s="6">
        <v>3</v>
      </c>
      <c r="G264" s="6">
        <v>4</v>
      </c>
      <c r="H264" s="6">
        <v>81642</v>
      </c>
      <c r="I264" s="6" t="s">
        <v>17</v>
      </c>
      <c r="J264" s="6">
        <v>79529490</v>
      </c>
      <c r="K264" s="16" t="s">
        <v>2031</v>
      </c>
      <c r="L264" s="16" t="s">
        <v>2037</v>
      </c>
      <c r="M264" s="8">
        <v>279900</v>
      </c>
      <c r="N264" s="9">
        <v>0.9</v>
      </c>
      <c r="O264" s="8">
        <f t="shared" si="4"/>
        <v>27990</v>
      </c>
      <c r="P264" s="6" t="s">
        <v>20</v>
      </c>
    </row>
    <row r="265" spans="1:16" x14ac:dyDescent="0.35">
      <c r="A265" s="6" t="s">
        <v>1741</v>
      </c>
      <c r="B265" s="7">
        <v>46114</v>
      </c>
      <c r="C265" s="7">
        <v>46120</v>
      </c>
      <c r="D265" s="6">
        <v>3248</v>
      </c>
      <c r="E265" s="6">
        <v>332</v>
      </c>
      <c r="F265" s="6">
        <v>3</v>
      </c>
      <c r="G265" s="6">
        <v>4</v>
      </c>
      <c r="H265" s="6">
        <v>81642</v>
      </c>
      <c r="I265" s="6" t="s">
        <v>17</v>
      </c>
      <c r="J265" s="6">
        <v>79530808</v>
      </c>
      <c r="K265" s="16" t="s">
        <v>2038</v>
      </c>
      <c r="L265" s="16" t="s">
        <v>2039</v>
      </c>
      <c r="M265" s="8">
        <v>299900</v>
      </c>
      <c r="N265" s="9">
        <v>0.9</v>
      </c>
      <c r="O265" s="8">
        <f t="shared" si="4"/>
        <v>29990</v>
      </c>
      <c r="P265" s="6" t="s">
        <v>20</v>
      </c>
    </row>
    <row r="266" spans="1:16" x14ac:dyDescent="0.35">
      <c r="A266" s="6" t="s">
        <v>1741</v>
      </c>
      <c r="B266" s="7">
        <v>46114</v>
      </c>
      <c r="C266" s="7">
        <v>46120</v>
      </c>
      <c r="D266" s="6">
        <v>3248</v>
      </c>
      <c r="E266" s="6">
        <v>332</v>
      </c>
      <c r="F266" s="6">
        <v>3</v>
      </c>
      <c r="G266" s="6">
        <v>4</v>
      </c>
      <c r="H266" s="6">
        <v>81642</v>
      </c>
      <c r="I266" s="6" t="s">
        <v>17</v>
      </c>
      <c r="J266" s="6">
        <v>79530817</v>
      </c>
      <c r="K266" s="16" t="s">
        <v>2038</v>
      </c>
      <c r="L266" s="16" t="s">
        <v>2040</v>
      </c>
      <c r="M266" s="8">
        <v>299900</v>
      </c>
      <c r="N266" s="9">
        <v>0.9</v>
      </c>
      <c r="O266" s="8">
        <f t="shared" si="4"/>
        <v>29990</v>
      </c>
      <c r="P266" s="6" t="s">
        <v>20</v>
      </c>
    </row>
    <row r="267" spans="1:16" x14ac:dyDescent="0.35">
      <c r="A267" s="6" t="s">
        <v>1741</v>
      </c>
      <c r="B267" s="7">
        <v>46114</v>
      </c>
      <c r="C267" s="7">
        <v>46120</v>
      </c>
      <c r="D267" s="6">
        <v>3248</v>
      </c>
      <c r="E267" s="6">
        <v>332</v>
      </c>
      <c r="F267" s="6">
        <v>3</v>
      </c>
      <c r="G267" s="6">
        <v>4</v>
      </c>
      <c r="H267" s="6">
        <v>81642</v>
      </c>
      <c r="I267" s="6" t="s">
        <v>17</v>
      </c>
      <c r="J267" s="6">
        <v>79530826</v>
      </c>
      <c r="K267" s="16" t="s">
        <v>2038</v>
      </c>
      <c r="L267" s="16" t="s">
        <v>2041</v>
      </c>
      <c r="M267" s="8">
        <v>299900</v>
      </c>
      <c r="N267" s="9">
        <v>0.9</v>
      </c>
      <c r="O267" s="8">
        <f t="shared" si="4"/>
        <v>29990</v>
      </c>
      <c r="P267" s="6" t="s">
        <v>20</v>
      </c>
    </row>
    <row r="268" spans="1:16" x14ac:dyDescent="0.35">
      <c r="A268" s="6" t="s">
        <v>1741</v>
      </c>
      <c r="B268" s="7">
        <v>46114</v>
      </c>
      <c r="C268" s="7">
        <v>46120</v>
      </c>
      <c r="D268" s="6">
        <v>3248</v>
      </c>
      <c r="E268" s="6">
        <v>332</v>
      </c>
      <c r="F268" s="6">
        <v>3</v>
      </c>
      <c r="G268" s="6">
        <v>4</v>
      </c>
      <c r="H268" s="6">
        <v>81642</v>
      </c>
      <c r="I268" s="6" t="s">
        <v>17</v>
      </c>
      <c r="J268" s="6">
        <v>79530835</v>
      </c>
      <c r="K268" s="16" t="s">
        <v>2038</v>
      </c>
      <c r="L268" s="16" t="s">
        <v>2042</v>
      </c>
      <c r="M268" s="8">
        <v>299900</v>
      </c>
      <c r="N268" s="9">
        <v>0.9</v>
      </c>
      <c r="O268" s="8">
        <f t="shared" si="4"/>
        <v>29990</v>
      </c>
      <c r="P268" s="6" t="s">
        <v>20</v>
      </c>
    </row>
    <row r="269" spans="1:16" x14ac:dyDescent="0.35">
      <c r="A269" s="6" t="s">
        <v>1741</v>
      </c>
      <c r="B269" s="7">
        <v>46114</v>
      </c>
      <c r="C269" s="7">
        <v>46120</v>
      </c>
      <c r="D269" s="6">
        <v>3248</v>
      </c>
      <c r="E269" s="6">
        <v>332</v>
      </c>
      <c r="F269" s="6">
        <v>3</v>
      </c>
      <c r="G269" s="6">
        <v>4</v>
      </c>
      <c r="H269" s="6">
        <v>81642</v>
      </c>
      <c r="I269" s="6" t="s">
        <v>17</v>
      </c>
      <c r="J269" s="6">
        <v>79530844</v>
      </c>
      <c r="K269" s="16" t="s">
        <v>2038</v>
      </c>
      <c r="L269" s="16" t="s">
        <v>2043</v>
      </c>
      <c r="M269" s="8">
        <v>299900</v>
      </c>
      <c r="N269" s="9">
        <v>0.9</v>
      </c>
      <c r="O269" s="8">
        <f t="shared" si="4"/>
        <v>29990</v>
      </c>
      <c r="P269" s="6" t="s">
        <v>20</v>
      </c>
    </row>
    <row r="270" spans="1:16" x14ac:dyDescent="0.35">
      <c r="A270" s="6" t="s">
        <v>1741</v>
      </c>
      <c r="B270" s="7">
        <v>46114</v>
      </c>
      <c r="C270" s="7">
        <v>46120</v>
      </c>
      <c r="D270" s="6">
        <v>3248</v>
      </c>
      <c r="E270" s="6">
        <v>332</v>
      </c>
      <c r="F270" s="6">
        <v>3</v>
      </c>
      <c r="G270" s="6">
        <v>4</v>
      </c>
      <c r="H270" s="6">
        <v>81642</v>
      </c>
      <c r="I270" s="6" t="s">
        <v>17</v>
      </c>
      <c r="J270" s="6">
        <v>79530853</v>
      </c>
      <c r="K270" s="16" t="s">
        <v>2038</v>
      </c>
      <c r="L270" s="16" t="s">
        <v>2044</v>
      </c>
      <c r="M270" s="8">
        <v>299900</v>
      </c>
      <c r="N270" s="9">
        <v>0.9</v>
      </c>
      <c r="O270" s="8">
        <f t="shared" si="4"/>
        <v>29990</v>
      </c>
      <c r="P270" s="6" t="s">
        <v>20</v>
      </c>
    </row>
    <row r="271" spans="1:16" x14ac:dyDescent="0.35">
      <c r="A271" s="6" t="s">
        <v>1741</v>
      </c>
      <c r="B271" s="7">
        <v>46114</v>
      </c>
      <c r="C271" s="7">
        <v>46120</v>
      </c>
      <c r="D271" s="6">
        <v>3248</v>
      </c>
      <c r="E271" s="6">
        <v>332</v>
      </c>
      <c r="F271" s="6">
        <v>3</v>
      </c>
      <c r="G271" s="6">
        <v>4</v>
      </c>
      <c r="H271" s="6">
        <v>81642</v>
      </c>
      <c r="I271" s="6" t="s">
        <v>17</v>
      </c>
      <c r="J271" s="6">
        <v>79641555</v>
      </c>
      <c r="K271" s="16" t="s">
        <v>2017</v>
      </c>
      <c r="L271" s="16" t="s">
        <v>2045</v>
      </c>
      <c r="M271" s="8">
        <v>279900</v>
      </c>
      <c r="N271" s="9">
        <v>0.9</v>
      </c>
      <c r="O271" s="8">
        <f t="shared" si="4"/>
        <v>27990</v>
      </c>
      <c r="P271" s="6" t="s">
        <v>20</v>
      </c>
    </row>
    <row r="272" spans="1:16" x14ac:dyDescent="0.35">
      <c r="A272" s="6" t="s">
        <v>1741</v>
      </c>
      <c r="B272" s="7">
        <v>46114</v>
      </c>
      <c r="C272" s="7">
        <v>46120</v>
      </c>
      <c r="D272" s="6">
        <v>3248</v>
      </c>
      <c r="E272" s="6">
        <v>332</v>
      </c>
      <c r="F272" s="6">
        <v>3</v>
      </c>
      <c r="G272" s="6">
        <v>4</v>
      </c>
      <c r="H272" s="6">
        <v>81642</v>
      </c>
      <c r="I272" s="6" t="s">
        <v>17</v>
      </c>
      <c r="J272" s="6">
        <v>79641564</v>
      </c>
      <c r="K272" s="16" t="s">
        <v>2017</v>
      </c>
      <c r="L272" s="16" t="s">
        <v>2046</v>
      </c>
      <c r="M272" s="8">
        <v>279900</v>
      </c>
      <c r="N272" s="9">
        <v>0.9</v>
      </c>
      <c r="O272" s="8">
        <f t="shared" si="4"/>
        <v>27990</v>
      </c>
      <c r="P272" s="6" t="s">
        <v>20</v>
      </c>
    </row>
    <row r="273" spans="1:16" x14ac:dyDescent="0.35">
      <c r="A273" s="6" t="s">
        <v>1741</v>
      </c>
      <c r="B273" s="7">
        <v>46114</v>
      </c>
      <c r="C273" s="7">
        <v>46120</v>
      </c>
      <c r="D273" s="6">
        <v>3248</v>
      </c>
      <c r="E273" s="6">
        <v>332</v>
      </c>
      <c r="F273" s="6">
        <v>3</v>
      </c>
      <c r="G273" s="6">
        <v>4</v>
      </c>
      <c r="H273" s="6">
        <v>81642</v>
      </c>
      <c r="I273" s="6" t="s">
        <v>17</v>
      </c>
      <c r="J273" s="6">
        <v>79641573</v>
      </c>
      <c r="K273" s="16" t="s">
        <v>2017</v>
      </c>
      <c r="L273" s="16" t="s">
        <v>2047</v>
      </c>
      <c r="M273" s="8">
        <v>279900</v>
      </c>
      <c r="N273" s="9">
        <v>0.9</v>
      </c>
      <c r="O273" s="8">
        <f t="shared" si="4"/>
        <v>27990</v>
      </c>
      <c r="P273" s="6" t="s">
        <v>20</v>
      </c>
    </row>
    <row r="274" spans="1:16" x14ac:dyDescent="0.35">
      <c r="A274" s="6" t="s">
        <v>1741</v>
      </c>
      <c r="B274" s="7">
        <v>46114</v>
      </c>
      <c r="C274" s="7">
        <v>46120</v>
      </c>
      <c r="D274" s="6">
        <v>3248</v>
      </c>
      <c r="E274" s="6">
        <v>332</v>
      </c>
      <c r="F274" s="6">
        <v>3</v>
      </c>
      <c r="G274" s="6">
        <v>4</v>
      </c>
      <c r="H274" s="6">
        <v>81642</v>
      </c>
      <c r="I274" s="6" t="s">
        <v>17</v>
      </c>
      <c r="J274" s="6">
        <v>79641582</v>
      </c>
      <c r="K274" s="16" t="s">
        <v>2017</v>
      </c>
      <c r="L274" s="16" t="s">
        <v>2048</v>
      </c>
      <c r="M274" s="8">
        <v>279900</v>
      </c>
      <c r="N274" s="9">
        <v>0.9</v>
      </c>
      <c r="O274" s="8">
        <f t="shared" si="4"/>
        <v>27990</v>
      </c>
      <c r="P274" s="6" t="s">
        <v>20</v>
      </c>
    </row>
    <row r="275" spans="1:16" x14ac:dyDescent="0.35">
      <c r="A275" s="6" t="s">
        <v>1741</v>
      </c>
      <c r="B275" s="7">
        <v>46114</v>
      </c>
      <c r="C275" s="7">
        <v>46120</v>
      </c>
      <c r="D275" s="6">
        <v>3248</v>
      </c>
      <c r="E275" s="6">
        <v>332</v>
      </c>
      <c r="F275" s="6">
        <v>3</v>
      </c>
      <c r="G275" s="6">
        <v>4</v>
      </c>
      <c r="H275" s="6">
        <v>81642</v>
      </c>
      <c r="I275" s="6" t="s">
        <v>17</v>
      </c>
      <c r="J275" s="6">
        <v>79641591</v>
      </c>
      <c r="K275" s="16" t="s">
        <v>2017</v>
      </c>
      <c r="L275" s="16" t="s">
        <v>2049</v>
      </c>
      <c r="M275" s="8">
        <v>279900</v>
      </c>
      <c r="N275" s="9">
        <v>0.9</v>
      </c>
      <c r="O275" s="8">
        <f t="shared" si="4"/>
        <v>27990</v>
      </c>
      <c r="P275" s="6" t="s">
        <v>20</v>
      </c>
    </row>
    <row r="276" spans="1:16" x14ac:dyDescent="0.35">
      <c r="A276" s="6" t="s">
        <v>1741</v>
      </c>
      <c r="B276" s="7">
        <v>46114</v>
      </c>
      <c r="C276" s="7">
        <v>46120</v>
      </c>
      <c r="D276" s="6">
        <v>3248</v>
      </c>
      <c r="E276" s="6">
        <v>332</v>
      </c>
      <c r="F276" s="6">
        <v>3</v>
      </c>
      <c r="G276" s="6">
        <v>4</v>
      </c>
      <c r="H276" s="6">
        <v>81642</v>
      </c>
      <c r="I276" s="6" t="s">
        <v>17</v>
      </c>
      <c r="J276" s="6">
        <v>79641608</v>
      </c>
      <c r="K276" s="16" t="s">
        <v>2017</v>
      </c>
      <c r="L276" s="16" t="s">
        <v>2050</v>
      </c>
      <c r="M276" s="8">
        <v>279900</v>
      </c>
      <c r="N276" s="9">
        <v>0.9</v>
      </c>
      <c r="O276" s="8">
        <f t="shared" si="4"/>
        <v>27990</v>
      </c>
      <c r="P276" s="6" t="s">
        <v>20</v>
      </c>
    </row>
    <row r="277" spans="1:16" x14ac:dyDescent="0.35">
      <c r="A277" s="6" t="s">
        <v>1741</v>
      </c>
      <c r="B277" s="7">
        <v>46114</v>
      </c>
      <c r="C277" s="7">
        <v>46120</v>
      </c>
      <c r="D277" s="6">
        <v>3248</v>
      </c>
      <c r="E277" s="6">
        <v>332</v>
      </c>
      <c r="F277" s="6">
        <v>3</v>
      </c>
      <c r="G277" s="6">
        <v>4</v>
      </c>
      <c r="H277" s="6">
        <v>81735</v>
      </c>
      <c r="I277" s="6" t="s">
        <v>17</v>
      </c>
      <c r="J277" s="6">
        <v>79529089</v>
      </c>
      <c r="K277" s="16" t="s">
        <v>2051</v>
      </c>
      <c r="L277" s="16" t="s">
        <v>2052</v>
      </c>
      <c r="M277" s="8">
        <v>299900</v>
      </c>
      <c r="N277" s="9">
        <v>0.9</v>
      </c>
      <c r="O277" s="8">
        <f t="shared" si="4"/>
        <v>29990</v>
      </c>
      <c r="P277" s="6" t="s">
        <v>20</v>
      </c>
    </row>
    <row r="278" spans="1:16" x14ac:dyDescent="0.35">
      <c r="A278" s="6" t="s">
        <v>1741</v>
      </c>
      <c r="B278" s="7">
        <v>46114</v>
      </c>
      <c r="C278" s="7">
        <v>46120</v>
      </c>
      <c r="D278" s="6">
        <v>3248</v>
      </c>
      <c r="E278" s="6">
        <v>332</v>
      </c>
      <c r="F278" s="6">
        <v>3</v>
      </c>
      <c r="G278" s="6">
        <v>4</v>
      </c>
      <c r="H278" s="6">
        <v>81735</v>
      </c>
      <c r="I278" s="6" t="s">
        <v>17</v>
      </c>
      <c r="J278" s="6">
        <v>79529098</v>
      </c>
      <c r="K278" s="16" t="s">
        <v>2051</v>
      </c>
      <c r="L278" s="16" t="s">
        <v>2053</v>
      </c>
      <c r="M278" s="8">
        <v>299900</v>
      </c>
      <c r="N278" s="9">
        <v>0.9</v>
      </c>
      <c r="O278" s="8">
        <f t="shared" si="4"/>
        <v>29990</v>
      </c>
      <c r="P278" s="6" t="s">
        <v>20</v>
      </c>
    </row>
    <row r="279" spans="1:16" x14ac:dyDescent="0.35">
      <c r="A279" s="6" t="s">
        <v>1741</v>
      </c>
      <c r="B279" s="7">
        <v>46114</v>
      </c>
      <c r="C279" s="7">
        <v>46120</v>
      </c>
      <c r="D279" s="6">
        <v>3248</v>
      </c>
      <c r="E279" s="6">
        <v>332</v>
      </c>
      <c r="F279" s="6">
        <v>3</v>
      </c>
      <c r="G279" s="6">
        <v>4</v>
      </c>
      <c r="H279" s="6">
        <v>81735</v>
      </c>
      <c r="I279" s="6" t="s">
        <v>17</v>
      </c>
      <c r="J279" s="6">
        <v>79529105</v>
      </c>
      <c r="K279" s="16" t="s">
        <v>2051</v>
      </c>
      <c r="L279" s="16" t="s">
        <v>2054</v>
      </c>
      <c r="M279" s="8">
        <v>299900</v>
      </c>
      <c r="N279" s="9">
        <v>0.9</v>
      </c>
      <c r="O279" s="8">
        <f t="shared" si="4"/>
        <v>29990</v>
      </c>
      <c r="P279" s="6" t="s">
        <v>20</v>
      </c>
    </row>
    <row r="280" spans="1:16" x14ac:dyDescent="0.35">
      <c r="A280" s="6" t="s">
        <v>1741</v>
      </c>
      <c r="B280" s="7">
        <v>46114</v>
      </c>
      <c r="C280" s="7">
        <v>46120</v>
      </c>
      <c r="D280" s="6">
        <v>3248</v>
      </c>
      <c r="E280" s="6">
        <v>332</v>
      </c>
      <c r="F280" s="6">
        <v>3</v>
      </c>
      <c r="G280" s="6">
        <v>4</v>
      </c>
      <c r="H280" s="6">
        <v>81735</v>
      </c>
      <c r="I280" s="6" t="s">
        <v>17</v>
      </c>
      <c r="J280" s="6">
        <v>79529114</v>
      </c>
      <c r="K280" s="16" t="s">
        <v>2051</v>
      </c>
      <c r="L280" s="16" t="s">
        <v>2055</v>
      </c>
      <c r="M280" s="8">
        <v>299900</v>
      </c>
      <c r="N280" s="9">
        <v>0.9</v>
      </c>
      <c r="O280" s="8">
        <f t="shared" si="4"/>
        <v>29990</v>
      </c>
      <c r="P280" s="6" t="s">
        <v>20</v>
      </c>
    </row>
    <row r="281" spans="1:16" x14ac:dyDescent="0.35">
      <c r="A281" s="6" t="s">
        <v>1741</v>
      </c>
      <c r="B281" s="7">
        <v>46114</v>
      </c>
      <c r="C281" s="7">
        <v>46120</v>
      </c>
      <c r="D281" s="6">
        <v>3248</v>
      </c>
      <c r="E281" s="6">
        <v>332</v>
      </c>
      <c r="F281" s="6">
        <v>3</v>
      </c>
      <c r="G281" s="6">
        <v>4</v>
      </c>
      <c r="H281" s="6">
        <v>81735</v>
      </c>
      <c r="I281" s="6" t="s">
        <v>17</v>
      </c>
      <c r="J281" s="6">
        <v>79529132</v>
      </c>
      <c r="K281" s="16" t="s">
        <v>2051</v>
      </c>
      <c r="L281" s="16" t="s">
        <v>2056</v>
      </c>
      <c r="M281" s="8">
        <v>299900</v>
      </c>
      <c r="N281" s="9">
        <v>0.9</v>
      </c>
      <c r="O281" s="8">
        <f t="shared" si="4"/>
        <v>29990</v>
      </c>
      <c r="P281" s="6" t="s">
        <v>20</v>
      </c>
    </row>
    <row r="282" spans="1:16" x14ac:dyDescent="0.35">
      <c r="A282" s="6" t="s">
        <v>1741</v>
      </c>
      <c r="B282" s="7">
        <v>46114</v>
      </c>
      <c r="C282" s="7">
        <v>46120</v>
      </c>
      <c r="D282" s="6">
        <v>3248</v>
      </c>
      <c r="E282" s="6">
        <v>332</v>
      </c>
      <c r="F282" s="6">
        <v>3</v>
      </c>
      <c r="G282" s="6">
        <v>4</v>
      </c>
      <c r="H282" s="6">
        <v>81735</v>
      </c>
      <c r="I282" s="6" t="s">
        <v>17</v>
      </c>
      <c r="J282" s="6">
        <v>79529552</v>
      </c>
      <c r="K282" s="16" t="s">
        <v>2057</v>
      </c>
      <c r="L282" s="16" t="s">
        <v>2058</v>
      </c>
      <c r="M282" s="8">
        <v>279900</v>
      </c>
      <c r="N282" s="9">
        <v>0.9</v>
      </c>
      <c r="O282" s="8">
        <f t="shared" si="4"/>
        <v>27990</v>
      </c>
      <c r="P282" s="6" t="s">
        <v>20</v>
      </c>
    </row>
    <row r="283" spans="1:16" x14ac:dyDescent="0.35">
      <c r="A283" s="6" t="s">
        <v>1741</v>
      </c>
      <c r="B283" s="7">
        <v>46114</v>
      </c>
      <c r="C283" s="7">
        <v>46120</v>
      </c>
      <c r="D283" s="6">
        <v>3248</v>
      </c>
      <c r="E283" s="6">
        <v>332</v>
      </c>
      <c r="F283" s="6">
        <v>3</v>
      </c>
      <c r="G283" s="6">
        <v>4</v>
      </c>
      <c r="H283" s="6">
        <v>81735</v>
      </c>
      <c r="I283" s="6" t="s">
        <v>17</v>
      </c>
      <c r="J283" s="6">
        <v>80029554</v>
      </c>
      <c r="K283" s="16" t="s">
        <v>2059</v>
      </c>
      <c r="L283" s="16" t="s">
        <v>2060</v>
      </c>
      <c r="M283" s="8">
        <v>299900</v>
      </c>
      <c r="N283" s="9">
        <v>0.9</v>
      </c>
      <c r="O283" s="8">
        <f t="shared" si="4"/>
        <v>29990</v>
      </c>
      <c r="P283" s="6" t="s">
        <v>20</v>
      </c>
    </row>
    <row r="284" spans="1:16" x14ac:dyDescent="0.35">
      <c r="A284" s="6" t="s">
        <v>1741</v>
      </c>
      <c r="B284" s="7">
        <v>46114</v>
      </c>
      <c r="C284" s="7">
        <v>46120</v>
      </c>
      <c r="D284" s="6">
        <v>3248</v>
      </c>
      <c r="E284" s="6">
        <v>332</v>
      </c>
      <c r="F284" s="6">
        <v>3</v>
      </c>
      <c r="G284" s="6">
        <v>4</v>
      </c>
      <c r="H284" s="6">
        <v>81735</v>
      </c>
      <c r="I284" s="6" t="s">
        <v>17</v>
      </c>
      <c r="J284" s="6">
        <v>80029563</v>
      </c>
      <c r="K284" s="16" t="s">
        <v>2059</v>
      </c>
      <c r="L284" s="16" t="s">
        <v>2061</v>
      </c>
      <c r="M284" s="8">
        <v>299900</v>
      </c>
      <c r="N284" s="9">
        <v>0.9</v>
      </c>
      <c r="O284" s="8">
        <f t="shared" si="4"/>
        <v>29990</v>
      </c>
      <c r="P284" s="6" t="s">
        <v>20</v>
      </c>
    </row>
    <row r="285" spans="1:16" x14ac:dyDescent="0.35">
      <c r="A285" s="6" t="s">
        <v>1741</v>
      </c>
      <c r="B285" s="7">
        <v>46114</v>
      </c>
      <c r="C285" s="7">
        <v>46120</v>
      </c>
      <c r="D285" s="6">
        <v>3248</v>
      </c>
      <c r="E285" s="6">
        <v>332</v>
      </c>
      <c r="F285" s="6">
        <v>3</v>
      </c>
      <c r="G285" s="6">
        <v>4</v>
      </c>
      <c r="H285" s="6">
        <v>81735</v>
      </c>
      <c r="I285" s="6" t="s">
        <v>17</v>
      </c>
      <c r="J285" s="6">
        <v>80029572</v>
      </c>
      <c r="K285" s="16" t="s">
        <v>2059</v>
      </c>
      <c r="L285" s="16" t="s">
        <v>2062</v>
      </c>
      <c r="M285" s="8">
        <v>299900</v>
      </c>
      <c r="N285" s="9">
        <v>0.9</v>
      </c>
      <c r="O285" s="8">
        <f t="shared" si="4"/>
        <v>29990</v>
      </c>
      <c r="P285" s="6" t="s">
        <v>20</v>
      </c>
    </row>
    <row r="286" spans="1:16" x14ac:dyDescent="0.35">
      <c r="A286" s="6" t="s">
        <v>1741</v>
      </c>
      <c r="B286" s="7">
        <v>46114</v>
      </c>
      <c r="C286" s="7">
        <v>46120</v>
      </c>
      <c r="D286" s="6">
        <v>3248</v>
      </c>
      <c r="E286" s="6">
        <v>332</v>
      </c>
      <c r="F286" s="6">
        <v>3</v>
      </c>
      <c r="G286" s="6">
        <v>4</v>
      </c>
      <c r="H286" s="6">
        <v>81735</v>
      </c>
      <c r="I286" s="6" t="s">
        <v>17</v>
      </c>
      <c r="J286" s="6">
        <v>80029581</v>
      </c>
      <c r="K286" s="16" t="s">
        <v>2059</v>
      </c>
      <c r="L286" s="16" t="s">
        <v>2063</v>
      </c>
      <c r="M286" s="8">
        <v>299900</v>
      </c>
      <c r="N286" s="9">
        <v>0.9</v>
      </c>
      <c r="O286" s="8">
        <f t="shared" si="4"/>
        <v>29990</v>
      </c>
      <c r="P286" s="6" t="s">
        <v>20</v>
      </c>
    </row>
    <row r="287" spans="1:16" x14ac:dyDescent="0.35">
      <c r="A287" s="6" t="s">
        <v>1741</v>
      </c>
      <c r="B287" s="7">
        <v>46114</v>
      </c>
      <c r="C287" s="7">
        <v>46120</v>
      </c>
      <c r="D287" s="6">
        <v>3248</v>
      </c>
      <c r="E287" s="6">
        <v>332</v>
      </c>
      <c r="F287" s="6">
        <v>3</v>
      </c>
      <c r="G287" s="6">
        <v>4</v>
      </c>
      <c r="H287" s="6">
        <v>81735</v>
      </c>
      <c r="I287" s="6" t="s">
        <v>17</v>
      </c>
      <c r="J287" s="6">
        <v>80029590</v>
      </c>
      <c r="K287" s="16" t="s">
        <v>2059</v>
      </c>
      <c r="L287" s="16" t="s">
        <v>2064</v>
      </c>
      <c r="M287" s="8">
        <v>299900</v>
      </c>
      <c r="N287" s="9">
        <v>0.9</v>
      </c>
      <c r="O287" s="8">
        <f t="shared" si="4"/>
        <v>29990</v>
      </c>
      <c r="P287" s="6" t="s">
        <v>20</v>
      </c>
    </row>
    <row r="288" spans="1:16" x14ac:dyDescent="0.35">
      <c r="A288" s="6" t="s">
        <v>1741</v>
      </c>
      <c r="B288" s="7">
        <v>46114</v>
      </c>
      <c r="C288" s="7">
        <v>46120</v>
      </c>
      <c r="D288" s="6">
        <v>3248</v>
      </c>
      <c r="E288" s="6">
        <v>332</v>
      </c>
      <c r="F288" s="6">
        <v>3</v>
      </c>
      <c r="G288" s="6">
        <v>4</v>
      </c>
      <c r="H288" s="6">
        <v>81735</v>
      </c>
      <c r="I288" s="6" t="s">
        <v>17</v>
      </c>
      <c r="J288" s="6">
        <v>80029607</v>
      </c>
      <c r="K288" s="16" t="s">
        <v>2059</v>
      </c>
      <c r="L288" s="16" t="s">
        <v>2065</v>
      </c>
      <c r="M288" s="8">
        <v>299900</v>
      </c>
      <c r="N288" s="9">
        <v>0.9</v>
      </c>
      <c r="O288" s="8">
        <f t="shared" si="4"/>
        <v>29990</v>
      </c>
      <c r="P288" s="6" t="s">
        <v>20</v>
      </c>
    </row>
    <row r="289" spans="1:16" x14ac:dyDescent="0.35">
      <c r="A289" s="6" t="s">
        <v>1741</v>
      </c>
      <c r="B289" s="7">
        <v>46114</v>
      </c>
      <c r="C289" s="7">
        <v>46120</v>
      </c>
      <c r="D289" s="6">
        <v>3248</v>
      </c>
      <c r="E289" s="6">
        <v>332</v>
      </c>
      <c r="F289" s="6">
        <v>3</v>
      </c>
      <c r="G289" s="6">
        <v>4</v>
      </c>
      <c r="H289" s="6">
        <v>81735</v>
      </c>
      <c r="I289" s="6" t="s">
        <v>17</v>
      </c>
      <c r="J289" s="6">
        <v>80029858</v>
      </c>
      <c r="K289" s="16" t="s">
        <v>2059</v>
      </c>
      <c r="L289" s="16" t="s">
        <v>2066</v>
      </c>
      <c r="M289" s="8">
        <v>299900</v>
      </c>
      <c r="N289" s="9">
        <v>0.9</v>
      </c>
      <c r="O289" s="8">
        <f t="shared" si="4"/>
        <v>29990</v>
      </c>
      <c r="P289" s="6" t="s">
        <v>20</v>
      </c>
    </row>
    <row r="290" spans="1:16" x14ac:dyDescent="0.35">
      <c r="A290" s="6" t="s">
        <v>1741</v>
      </c>
      <c r="B290" s="7">
        <v>46114</v>
      </c>
      <c r="C290" s="7">
        <v>46120</v>
      </c>
      <c r="D290" s="6">
        <v>3248</v>
      </c>
      <c r="E290" s="6">
        <v>332</v>
      </c>
      <c r="F290" s="6">
        <v>3</v>
      </c>
      <c r="G290" s="6">
        <v>4</v>
      </c>
      <c r="H290" s="6">
        <v>81735</v>
      </c>
      <c r="I290" s="6" t="s">
        <v>17</v>
      </c>
      <c r="J290" s="6">
        <v>80029867</v>
      </c>
      <c r="K290" s="16" t="s">
        <v>2059</v>
      </c>
      <c r="L290" s="16" t="s">
        <v>2067</v>
      </c>
      <c r="M290" s="8">
        <v>299900</v>
      </c>
      <c r="N290" s="9">
        <v>0.9</v>
      </c>
      <c r="O290" s="8">
        <f t="shared" si="4"/>
        <v>29990</v>
      </c>
      <c r="P290" s="6" t="s">
        <v>20</v>
      </c>
    </row>
    <row r="291" spans="1:16" x14ac:dyDescent="0.35">
      <c r="A291" s="6" t="s">
        <v>1741</v>
      </c>
      <c r="B291" s="7">
        <v>46114</v>
      </c>
      <c r="C291" s="7">
        <v>46120</v>
      </c>
      <c r="D291" s="6">
        <v>3248</v>
      </c>
      <c r="E291" s="6">
        <v>332</v>
      </c>
      <c r="F291" s="6">
        <v>3</v>
      </c>
      <c r="G291" s="6">
        <v>4</v>
      </c>
      <c r="H291" s="6">
        <v>81735</v>
      </c>
      <c r="I291" s="6" t="s">
        <v>17</v>
      </c>
      <c r="J291" s="6">
        <v>80029876</v>
      </c>
      <c r="K291" s="16" t="s">
        <v>2059</v>
      </c>
      <c r="L291" s="16" t="s">
        <v>2068</v>
      </c>
      <c r="M291" s="8">
        <v>299900</v>
      </c>
      <c r="N291" s="9">
        <v>0.9</v>
      </c>
      <c r="O291" s="8">
        <f t="shared" si="4"/>
        <v>29990</v>
      </c>
      <c r="P291" s="6" t="s">
        <v>20</v>
      </c>
    </row>
    <row r="292" spans="1:16" x14ac:dyDescent="0.35">
      <c r="A292" s="6" t="s">
        <v>1741</v>
      </c>
      <c r="B292" s="7">
        <v>46114</v>
      </c>
      <c r="C292" s="7">
        <v>46120</v>
      </c>
      <c r="D292" s="6">
        <v>3248</v>
      </c>
      <c r="E292" s="6">
        <v>332</v>
      </c>
      <c r="F292" s="6">
        <v>3</v>
      </c>
      <c r="G292" s="6">
        <v>4</v>
      </c>
      <c r="H292" s="6">
        <v>81735</v>
      </c>
      <c r="I292" s="6" t="s">
        <v>17</v>
      </c>
      <c r="J292" s="6">
        <v>80029885</v>
      </c>
      <c r="K292" s="16" t="s">
        <v>2059</v>
      </c>
      <c r="L292" s="16" t="s">
        <v>2069</v>
      </c>
      <c r="M292" s="8">
        <v>299900</v>
      </c>
      <c r="N292" s="9">
        <v>0.9</v>
      </c>
      <c r="O292" s="8">
        <f t="shared" si="4"/>
        <v>29990</v>
      </c>
      <c r="P292" s="6" t="s">
        <v>20</v>
      </c>
    </row>
    <row r="293" spans="1:16" x14ac:dyDescent="0.35">
      <c r="A293" s="6" t="s">
        <v>1741</v>
      </c>
      <c r="B293" s="7">
        <v>46114</v>
      </c>
      <c r="C293" s="7">
        <v>46120</v>
      </c>
      <c r="D293" s="6">
        <v>3248</v>
      </c>
      <c r="E293" s="6">
        <v>332</v>
      </c>
      <c r="F293" s="6">
        <v>3</v>
      </c>
      <c r="G293" s="6">
        <v>4</v>
      </c>
      <c r="H293" s="6">
        <v>81735</v>
      </c>
      <c r="I293" s="6" t="s">
        <v>17</v>
      </c>
      <c r="J293" s="6">
        <v>80029894</v>
      </c>
      <c r="K293" s="16" t="s">
        <v>2059</v>
      </c>
      <c r="L293" s="16" t="s">
        <v>2070</v>
      </c>
      <c r="M293" s="8">
        <v>299900</v>
      </c>
      <c r="N293" s="9">
        <v>0.9</v>
      </c>
      <c r="O293" s="8">
        <f t="shared" si="4"/>
        <v>29990</v>
      </c>
      <c r="P293" s="6" t="s">
        <v>20</v>
      </c>
    </row>
    <row r="294" spans="1:16" x14ac:dyDescent="0.35">
      <c r="A294" s="6" t="s">
        <v>1741</v>
      </c>
      <c r="B294" s="7">
        <v>46114</v>
      </c>
      <c r="C294" s="7">
        <v>46120</v>
      </c>
      <c r="D294" s="6">
        <v>3248</v>
      </c>
      <c r="E294" s="6">
        <v>332</v>
      </c>
      <c r="F294" s="6">
        <v>3</v>
      </c>
      <c r="G294" s="6">
        <v>4</v>
      </c>
      <c r="H294" s="6">
        <v>81735</v>
      </c>
      <c r="I294" s="6" t="s">
        <v>17</v>
      </c>
      <c r="J294" s="6">
        <v>80029901</v>
      </c>
      <c r="K294" s="16" t="s">
        <v>2059</v>
      </c>
      <c r="L294" s="16" t="s">
        <v>2071</v>
      </c>
      <c r="M294" s="8">
        <v>299900</v>
      </c>
      <c r="N294" s="9">
        <v>0.9</v>
      </c>
      <c r="O294" s="8">
        <f t="shared" si="4"/>
        <v>29990</v>
      </c>
      <c r="P294" s="6" t="s">
        <v>20</v>
      </c>
    </row>
    <row r="295" spans="1:16" x14ac:dyDescent="0.35">
      <c r="A295" s="6" t="s">
        <v>1741</v>
      </c>
      <c r="B295" s="7">
        <v>46114</v>
      </c>
      <c r="C295" s="7">
        <v>46120</v>
      </c>
      <c r="D295" s="6">
        <v>3248</v>
      </c>
      <c r="E295" s="6">
        <v>332</v>
      </c>
      <c r="F295" s="6">
        <v>3</v>
      </c>
      <c r="G295" s="6">
        <v>4</v>
      </c>
      <c r="H295" s="6">
        <v>81735</v>
      </c>
      <c r="I295" s="6" t="s">
        <v>17</v>
      </c>
      <c r="J295" s="6">
        <v>80275421</v>
      </c>
      <c r="K295" s="16" t="s">
        <v>2072</v>
      </c>
      <c r="L295" s="16" t="s">
        <v>2073</v>
      </c>
      <c r="M295" s="8">
        <v>279900</v>
      </c>
      <c r="N295" s="9">
        <v>0.9</v>
      </c>
      <c r="O295" s="8">
        <f t="shared" si="4"/>
        <v>27990</v>
      </c>
      <c r="P295" s="6" t="s">
        <v>20</v>
      </c>
    </row>
    <row r="296" spans="1:16" x14ac:dyDescent="0.35">
      <c r="A296" s="6" t="s">
        <v>1741</v>
      </c>
      <c r="B296" s="7">
        <v>46114</v>
      </c>
      <c r="C296" s="7">
        <v>46120</v>
      </c>
      <c r="D296" s="6">
        <v>3248</v>
      </c>
      <c r="E296" s="6">
        <v>332</v>
      </c>
      <c r="F296" s="6">
        <v>3</v>
      </c>
      <c r="G296" s="6">
        <v>4</v>
      </c>
      <c r="H296" s="6">
        <v>81735</v>
      </c>
      <c r="I296" s="6" t="s">
        <v>17</v>
      </c>
      <c r="J296" s="6">
        <v>80275430</v>
      </c>
      <c r="K296" s="16" t="s">
        <v>2072</v>
      </c>
      <c r="L296" s="16" t="s">
        <v>2074</v>
      </c>
      <c r="M296" s="8">
        <v>279900</v>
      </c>
      <c r="N296" s="9">
        <v>0.9</v>
      </c>
      <c r="O296" s="8">
        <f t="shared" si="4"/>
        <v>27990</v>
      </c>
      <c r="P296" s="6" t="s">
        <v>20</v>
      </c>
    </row>
    <row r="297" spans="1:16" x14ac:dyDescent="0.35">
      <c r="A297" s="6" t="s">
        <v>1741</v>
      </c>
      <c r="B297" s="7">
        <v>46114</v>
      </c>
      <c r="C297" s="7">
        <v>46120</v>
      </c>
      <c r="D297" s="6">
        <v>3248</v>
      </c>
      <c r="E297" s="6">
        <v>332</v>
      </c>
      <c r="F297" s="6">
        <v>3</v>
      </c>
      <c r="G297" s="6">
        <v>4</v>
      </c>
      <c r="H297" s="6">
        <v>81735</v>
      </c>
      <c r="I297" s="6" t="s">
        <v>17</v>
      </c>
      <c r="J297" s="6">
        <v>80275449</v>
      </c>
      <c r="K297" s="16" t="s">
        <v>2072</v>
      </c>
      <c r="L297" s="16" t="s">
        <v>2075</v>
      </c>
      <c r="M297" s="8">
        <v>279900</v>
      </c>
      <c r="N297" s="9">
        <v>0.9</v>
      </c>
      <c r="O297" s="8">
        <f t="shared" si="4"/>
        <v>27990</v>
      </c>
      <c r="P297" s="6" t="s">
        <v>20</v>
      </c>
    </row>
    <row r="298" spans="1:16" x14ac:dyDescent="0.35">
      <c r="A298" s="6" t="s">
        <v>1741</v>
      </c>
      <c r="B298" s="7">
        <v>46114</v>
      </c>
      <c r="C298" s="7">
        <v>46120</v>
      </c>
      <c r="D298" s="6">
        <v>3248</v>
      </c>
      <c r="E298" s="6">
        <v>332</v>
      </c>
      <c r="F298" s="6">
        <v>3</v>
      </c>
      <c r="G298" s="6">
        <v>4</v>
      </c>
      <c r="H298" s="6">
        <v>81735</v>
      </c>
      <c r="I298" s="6" t="s">
        <v>17</v>
      </c>
      <c r="J298" s="6">
        <v>80275458</v>
      </c>
      <c r="K298" s="16" t="s">
        <v>2072</v>
      </c>
      <c r="L298" s="16" t="s">
        <v>2076</v>
      </c>
      <c r="M298" s="8">
        <v>279900</v>
      </c>
      <c r="N298" s="9">
        <v>0.9</v>
      </c>
      <c r="O298" s="8">
        <f t="shared" si="4"/>
        <v>27990</v>
      </c>
      <c r="P298" s="6" t="s">
        <v>20</v>
      </c>
    </row>
    <row r="299" spans="1:16" x14ac:dyDescent="0.35">
      <c r="A299" s="6" t="s">
        <v>1741</v>
      </c>
      <c r="B299" s="7">
        <v>46114</v>
      </c>
      <c r="C299" s="7">
        <v>46120</v>
      </c>
      <c r="D299" s="6">
        <v>3248</v>
      </c>
      <c r="E299" s="6">
        <v>332</v>
      </c>
      <c r="F299" s="6">
        <v>3</v>
      </c>
      <c r="G299" s="6">
        <v>4</v>
      </c>
      <c r="H299" s="6">
        <v>81735</v>
      </c>
      <c r="I299" s="6" t="s">
        <v>17</v>
      </c>
      <c r="J299" s="6">
        <v>80275467</v>
      </c>
      <c r="K299" s="16" t="s">
        <v>2072</v>
      </c>
      <c r="L299" s="16" t="s">
        <v>2077</v>
      </c>
      <c r="M299" s="8">
        <v>279900</v>
      </c>
      <c r="N299" s="9">
        <v>0.9</v>
      </c>
      <c r="O299" s="8">
        <f t="shared" si="4"/>
        <v>27990</v>
      </c>
      <c r="P299" s="6" t="s">
        <v>20</v>
      </c>
    </row>
    <row r="300" spans="1:16" x14ac:dyDescent="0.35">
      <c r="A300" s="6" t="s">
        <v>1741</v>
      </c>
      <c r="B300" s="7">
        <v>46114</v>
      </c>
      <c r="C300" s="7">
        <v>46120</v>
      </c>
      <c r="D300" s="6">
        <v>3248</v>
      </c>
      <c r="E300" s="6">
        <v>332</v>
      </c>
      <c r="F300" s="6">
        <v>3</v>
      </c>
      <c r="G300" s="6">
        <v>4</v>
      </c>
      <c r="H300" s="6">
        <v>81735</v>
      </c>
      <c r="I300" s="6" t="s">
        <v>17</v>
      </c>
      <c r="J300" s="6">
        <v>80275476</v>
      </c>
      <c r="K300" s="16" t="s">
        <v>2072</v>
      </c>
      <c r="L300" s="16" t="s">
        <v>2078</v>
      </c>
      <c r="M300" s="8">
        <v>279900</v>
      </c>
      <c r="N300" s="9">
        <v>0.9</v>
      </c>
      <c r="O300" s="8">
        <f t="shared" si="4"/>
        <v>27990</v>
      </c>
      <c r="P300" s="6" t="s">
        <v>20</v>
      </c>
    </row>
    <row r="301" spans="1:16" x14ac:dyDescent="0.35">
      <c r="A301" s="6" t="s">
        <v>1741</v>
      </c>
      <c r="B301" s="7">
        <v>46114</v>
      </c>
      <c r="C301" s="7">
        <v>46120</v>
      </c>
      <c r="D301" s="6">
        <v>3248</v>
      </c>
      <c r="E301" s="6">
        <v>332</v>
      </c>
      <c r="F301" s="6">
        <v>3</v>
      </c>
      <c r="G301" s="6">
        <v>4</v>
      </c>
      <c r="H301" s="6">
        <v>81735</v>
      </c>
      <c r="I301" s="6" t="s">
        <v>17</v>
      </c>
      <c r="J301" s="6">
        <v>80275485</v>
      </c>
      <c r="K301" s="16" t="s">
        <v>2079</v>
      </c>
      <c r="L301" s="16" t="s">
        <v>2080</v>
      </c>
      <c r="M301" s="8">
        <v>299900</v>
      </c>
      <c r="N301" s="9">
        <v>0.9</v>
      </c>
      <c r="O301" s="8">
        <f t="shared" si="4"/>
        <v>29990</v>
      </c>
      <c r="P301" s="6" t="s">
        <v>20</v>
      </c>
    </row>
    <row r="302" spans="1:16" x14ac:dyDescent="0.35">
      <c r="A302" s="6" t="s">
        <v>1741</v>
      </c>
      <c r="B302" s="7">
        <v>46114</v>
      </c>
      <c r="C302" s="7">
        <v>46120</v>
      </c>
      <c r="D302" s="6">
        <v>3248</v>
      </c>
      <c r="E302" s="6">
        <v>332</v>
      </c>
      <c r="F302" s="6">
        <v>3</v>
      </c>
      <c r="G302" s="6">
        <v>4</v>
      </c>
      <c r="H302" s="6">
        <v>81735</v>
      </c>
      <c r="I302" s="6" t="s">
        <v>17</v>
      </c>
      <c r="J302" s="6">
        <v>80275494</v>
      </c>
      <c r="K302" s="16" t="s">
        <v>2079</v>
      </c>
      <c r="L302" s="16" t="s">
        <v>2081</v>
      </c>
      <c r="M302" s="8">
        <v>299900</v>
      </c>
      <c r="N302" s="9">
        <v>0.9</v>
      </c>
      <c r="O302" s="8">
        <f t="shared" si="4"/>
        <v>29990</v>
      </c>
      <c r="P302" s="6" t="s">
        <v>20</v>
      </c>
    </row>
    <row r="303" spans="1:16" x14ac:dyDescent="0.35">
      <c r="A303" s="6" t="s">
        <v>1741</v>
      </c>
      <c r="B303" s="7">
        <v>46114</v>
      </c>
      <c r="C303" s="7">
        <v>46120</v>
      </c>
      <c r="D303" s="6">
        <v>3248</v>
      </c>
      <c r="E303" s="6">
        <v>332</v>
      </c>
      <c r="F303" s="6">
        <v>3</v>
      </c>
      <c r="G303" s="6">
        <v>4</v>
      </c>
      <c r="H303" s="6">
        <v>81735</v>
      </c>
      <c r="I303" s="6" t="s">
        <v>17</v>
      </c>
      <c r="J303" s="6">
        <v>80275501</v>
      </c>
      <c r="K303" s="16" t="s">
        <v>2079</v>
      </c>
      <c r="L303" s="16" t="s">
        <v>2082</v>
      </c>
      <c r="M303" s="8">
        <v>299900</v>
      </c>
      <c r="N303" s="9">
        <v>0.9</v>
      </c>
      <c r="O303" s="8">
        <f t="shared" si="4"/>
        <v>29990</v>
      </c>
      <c r="P303" s="6" t="s">
        <v>20</v>
      </c>
    </row>
    <row r="304" spans="1:16" x14ac:dyDescent="0.35">
      <c r="A304" s="6" t="s">
        <v>1741</v>
      </c>
      <c r="B304" s="7">
        <v>46114</v>
      </c>
      <c r="C304" s="7">
        <v>46120</v>
      </c>
      <c r="D304" s="6">
        <v>3248</v>
      </c>
      <c r="E304" s="6">
        <v>332</v>
      </c>
      <c r="F304" s="6">
        <v>3</v>
      </c>
      <c r="G304" s="6">
        <v>4</v>
      </c>
      <c r="H304" s="6">
        <v>81735</v>
      </c>
      <c r="I304" s="6" t="s">
        <v>17</v>
      </c>
      <c r="J304" s="6">
        <v>80275510</v>
      </c>
      <c r="K304" s="16" t="s">
        <v>2079</v>
      </c>
      <c r="L304" s="16" t="s">
        <v>2083</v>
      </c>
      <c r="M304" s="8">
        <v>299900</v>
      </c>
      <c r="N304" s="9">
        <v>0.9</v>
      </c>
      <c r="O304" s="8">
        <f t="shared" si="4"/>
        <v>29990</v>
      </c>
      <c r="P304" s="6" t="s">
        <v>20</v>
      </c>
    </row>
    <row r="305" spans="1:16" x14ac:dyDescent="0.35">
      <c r="A305" s="6" t="s">
        <v>1741</v>
      </c>
      <c r="B305" s="7">
        <v>46114</v>
      </c>
      <c r="C305" s="7">
        <v>46120</v>
      </c>
      <c r="D305" s="6">
        <v>3248</v>
      </c>
      <c r="E305" s="6">
        <v>332</v>
      </c>
      <c r="F305" s="6">
        <v>3</v>
      </c>
      <c r="G305" s="6">
        <v>4</v>
      </c>
      <c r="H305" s="6">
        <v>81735</v>
      </c>
      <c r="I305" s="6" t="s">
        <v>17</v>
      </c>
      <c r="J305" s="6">
        <v>80275529</v>
      </c>
      <c r="K305" s="16" t="s">
        <v>2079</v>
      </c>
      <c r="L305" s="16" t="s">
        <v>2084</v>
      </c>
      <c r="M305" s="8">
        <v>299900</v>
      </c>
      <c r="N305" s="9">
        <v>0.9</v>
      </c>
      <c r="O305" s="8">
        <f t="shared" si="4"/>
        <v>29990</v>
      </c>
      <c r="P305" s="6" t="s">
        <v>20</v>
      </c>
    </row>
    <row r="306" spans="1:16" x14ac:dyDescent="0.35">
      <c r="A306" s="6" t="s">
        <v>1741</v>
      </c>
      <c r="B306" s="7">
        <v>46114</v>
      </c>
      <c r="C306" s="7">
        <v>46120</v>
      </c>
      <c r="D306" s="6">
        <v>3248</v>
      </c>
      <c r="E306" s="6">
        <v>332</v>
      </c>
      <c r="F306" s="6">
        <v>3</v>
      </c>
      <c r="G306" s="6">
        <v>4</v>
      </c>
      <c r="H306" s="6">
        <v>81735</v>
      </c>
      <c r="I306" s="6" t="s">
        <v>17</v>
      </c>
      <c r="J306" s="6">
        <v>81027018</v>
      </c>
      <c r="K306" s="16" t="s">
        <v>2085</v>
      </c>
      <c r="L306" s="16" t="s">
        <v>2086</v>
      </c>
      <c r="M306" s="8">
        <v>299900</v>
      </c>
      <c r="N306" s="9">
        <v>0.9</v>
      </c>
      <c r="O306" s="8">
        <f t="shared" si="4"/>
        <v>29990</v>
      </c>
      <c r="P306" s="6" t="s">
        <v>20</v>
      </c>
    </row>
    <row r="307" spans="1:16" x14ac:dyDescent="0.35">
      <c r="A307" s="6" t="s">
        <v>1741</v>
      </c>
      <c r="B307" s="7">
        <v>46114</v>
      </c>
      <c r="C307" s="7">
        <v>46120</v>
      </c>
      <c r="D307" s="6">
        <v>3248</v>
      </c>
      <c r="E307" s="6">
        <v>332</v>
      </c>
      <c r="F307" s="6">
        <v>3</v>
      </c>
      <c r="G307" s="6">
        <v>4</v>
      </c>
      <c r="H307" s="6">
        <v>81735</v>
      </c>
      <c r="I307" s="6" t="s">
        <v>17</v>
      </c>
      <c r="J307" s="6">
        <v>81027027</v>
      </c>
      <c r="K307" s="16" t="s">
        <v>2085</v>
      </c>
      <c r="L307" s="16" t="s">
        <v>2087</v>
      </c>
      <c r="M307" s="8">
        <v>299900</v>
      </c>
      <c r="N307" s="9">
        <v>0.9</v>
      </c>
      <c r="O307" s="8">
        <f t="shared" si="4"/>
        <v>29990</v>
      </c>
      <c r="P307" s="6" t="s">
        <v>20</v>
      </c>
    </row>
    <row r="308" spans="1:16" x14ac:dyDescent="0.35">
      <c r="A308" s="6" t="s">
        <v>1741</v>
      </c>
      <c r="B308" s="7">
        <v>46114</v>
      </c>
      <c r="C308" s="7">
        <v>46120</v>
      </c>
      <c r="D308" s="6">
        <v>3248</v>
      </c>
      <c r="E308" s="6">
        <v>332</v>
      </c>
      <c r="F308" s="6">
        <v>3</v>
      </c>
      <c r="G308" s="6">
        <v>4</v>
      </c>
      <c r="H308" s="6">
        <v>81735</v>
      </c>
      <c r="I308" s="6" t="s">
        <v>17</v>
      </c>
      <c r="J308" s="6">
        <v>81027036</v>
      </c>
      <c r="K308" s="16" t="s">
        <v>2085</v>
      </c>
      <c r="L308" s="16" t="s">
        <v>2088</v>
      </c>
      <c r="M308" s="8">
        <v>299900</v>
      </c>
      <c r="N308" s="9">
        <v>0.9</v>
      </c>
      <c r="O308" s="8">
        <f t="shared" si="4"/>
        <v>29990</v>
      </c>
      <c r="P308" s="6" t="s">
        <v>20</v>
      </c>
    </row>
    <row r="309" spans="1:16" x14ac:dyDescent="0.35">
      <c r="A309" s="6" t="s">
        <v>1741</v>
      </c>
      <c r="B309" s="7">
        <v>46114</v>
      </c>
      <c r="C309" s="7">
        <v>46120</v>
      </c>
      <c r="D309" s="6">
        <v>3248</v>
      </c>
      <c r="E309" s="6">
        <v>332</v>
      </c>
      <c r="F309" s="6">
        <v>3</v>
      </c>
      <c r="G309" s="6">
        <v>4</v>
      </c>
      <c r="H309" s="6">
        <v>81735</v>
      </c>
      <c r="I309" s="6" t="s">
        <v>17</v>
      </c>
      <c r="J309" s="6">
        <v>81027045</v>
      </c>
      <c r="K309" s="16" t="s">
        <v>2085</v>
      </c>
      <c r="L309" s="16" t="s">
        <v>2089</v>
      </c>
      <c r="M309" s="8">
        <v>299900</v>
      </c>
      <c r="N309" s="9">
        <v>0.9</v>
      </c>
      <c r="O309" s="8">
        <f t="shared" si="4"/>
        <v>29990</v>
      </c>
      <c r="P309" s="6" t="s">
        <v>20</v>
      </c>
    </row>
    <row r="310" spans="1:16" x14ac:dyDescent="0.35">
      <c r="A310" s="6" t="s">
        <v>1741</v>
      </c>
      <c r="B310" s="7">
        <v>46114</v>
      </c>
      <c r="C310" s="7">
        <v>46120</v>
      </c>
      <c r="D310" s="6">
        <v>3248</v>
      </c>
      <c r="E310" s="6">
        <v>332</v>
      </c>
      <c r="F310" s="6">
        <v>3</v>
      </c>
      <c r="G310" s="6">
        <v>4</v>
      </c>
      <c r="H310" s="6">
        <v>81735</v>
      </c>
      <c r="I310" s="6" t="s">
        <v>17</v>
      </c>
      <c r="J310" s="6">
        <v>81027054</v>
      </c>
      <c r="K310" s="16" t="s">
        <v>2085</v>
      </c>
      <c r="L310" s="16" t="s">
        <v>2090</v>
      </c>
      <c r="M310" s="8">
        <v>299900</v>
      </c>
      <c r="N310" s="9">
        <v>0.9</v>
      </c>
      <c r="O310" s="8">
        <f t="shared" si="4"/>
        <v>29990</v>
      </c>
      <c r="P310" s="6" t="s">
        <v>20</v>
      </c>
    </row>
    <row r="311" spans="1:16" x14ac:dyDescent="0.35">
      <c r="A311" s="6" t="s">
        <v>1741</v>
      </c>
      <c r="B311" s="7">
        <v>46114</v>
      </c>
      <c r="C311" s="7">
        <v>46120</v>
      </c>
      <c r="D311" s="6">
        <v>3248</v>
      </c>
      <c r="E311" s="6">
        <v>332</v>
      </c>
      <c r="F311" s="6">
        <v>3</v>
      </c>
      <c r="G311" s="6">
        <v>4</v>
      </c>
      <c r="H311" s="6">
        <v>81735</v>
      </c>
      <c r="I311" s="6" t="s">
        <v>17</v>
      </c>
      <c r="J311" s="6">
        <v>81027063</v>
      </c>
      <c r="K311" s="16" t="s">
        <v>2085</v>
      </c>
      <c r="L311" s="16" t="s">
        <v>2091</v>
      </c>
      <c r="M311" s="8">
        <v>299900</v>
      </c>
      <c r="N311" s="9">
        <v>0.9</v>
      </c>
      <c r="O311" s="8">
        <f t="shared" si="4"/>
        <v>29990</v>
      </c>
      <c r="P311" s="6" t="s">
        <v>20</v>
      </c>
    </row>
    <row r="312" spans="1:16" x14ac:dyDescent="0.35">
      <c r="A312" s="6" t="s">
        <v>1741</v>
      </c>
      <c r="B312" s="7">
        <v>46114</v>
      </c>
      <c r="C312" s="7">
        <v>46120</v>
      </c>
      <c r="D312" s="6">
        <v>3248</v>
      </c>
      <c r="E312" s="6">
        <v>332</v>
      </c>
      <c r="F312" s="6">
        <v>3</v>
      </c>
      <c r="G312" s="6">
        <v>5</v>
      </c>
      <c r="H312" s="6">
        <v>81642</v>
      </c>
      <c r="I312" s="6" t="s">
        <v>17</v>
      </c>
      <c r="J312" s="6">
        <v>76535176</v>
      </c>
      <c r="K312" s="16" t="s">
        <v>2092</v>
      </c>
      <c r="L312" s="16" t="s">
        <v>2093</v>
      </c>
      <c r="M312" s="8">
        <v>239900</v>
      </c>
      <c r="N312" s="9">
        <v>0.9</v>
      </c>
      <c r="O312" s="8">
        <f t="shared" si="4"/>
        <v>23990</v>
      </c>
      <c r="P312" s="6" t="s">
        <v>20</v>
      </c>
    </row>
    <row r="313" spans="1:16" x14ac:dyDescent="0.35">
      <c r="A313" s="6" t="s">
        <v>1741</v>
      </c>
      <c r="B313" s="7">
        <v>46114</v>
      </c>
      <c r="C313" s="7">
        <v>46120</v>
      </c>
      <c r="D313" s="6">
        <v>3248</v>
      </c>
      <c r="E313" s="6">
        <v>332</v>
      </c>
      <c r="F313" s="6">
        <v>3</v>
      </c>
      <c r="G313" s="6">
        <v>5</v>
      </c>
      <c r="H313" s="6">
        <v>81642</v>
      </c>
      <c r="I313" s="6" t="s">
        <v>17</v>
      </c>
      <c r="J313" s="6">
        <v>76535185</v>
      </c>
      <c r="K313" s="16" t="s">
        <v>2092</v>
      </c>
      <c r="L313" s="16" t="s">
        <v>2094</v>
      </c>
      <c r="M313" s="8">
        <v>239900</v>
      </c>
      <c r="N313" s="9">
        <v>0.9</v>
      </c>
      <c r="O313" s="8">
        <f t="shared" si="4"/>
        <v>23990</v>
      </c>
      <c r="P313" s="6" t="s">
        <v>20</v>
      </c>
    </row>
    <row r="314" spans="1:16" x14ac:dyDescent="0.35">
      <c r="A314" s="6" t="s">
        <v>1741</v>
      </c>
      <c r="B314" s="7">
        <v>46114</v>
      </c>
      <c r="C314" s="7">
        <v>46120</v>
      </c>
      <c r="D314" s="6">
        <v>3248</v>
      </c>
      <c r="E314" s="6">
        <v>332</v>
      </c>
      <c r="F314" s="6">
        <v>3</v>
      </c>
      <c r="G314" s="6">
        <v>5</v>
      </c>
      <c r="H314" s="6">
        <v>81642</v>
      </c>
      <c r="I314" s="6" t="s">
        <v>17</v>
      </c>
      <c r="J314" s="6">
        <v>76535194</v>
      </c>
      <c r="K314" s="16" t="s">
        <v>2092</v>
      </c>
      <c r="L314" s="16" t="s">
        <v>2095</v>
      </c>
      <c r="M314" s="8">
        <v>239900</v>
      </c>
      <c r="N314" s="9">
        <v>0.9</v>
      </c>
      <c r="O314" s="8">
        <f t="shared" si="4"/>
        <v>23990</v>
      </c>
      <c r="P314" s="6" t="s">
        <v>20</v>
      </c>
    </row>
    <row r="315" spans="1:16" x14ac:dyDescent="0.35">
      <c r="A315" s="6" t="s">
        <v>1741</v>
      </c>
      <c r="B315" s="7">
        <v>46114</v>
      </c>
      <c r="C315" s="7">
        <v>46120</v>
      </c>
      <c r="D315" s="6">
        <v>3248</v>
      </c>
      <c r="E315" s="6">
        <v>332</v>
      </c>
      <c r="F315" s="6">
        <v>3</v>
      </c>
      <c r="G315" s="6">
        <v>5</v>
      </c>
      <c r="H315" s="6">
        <v>81642</v>
      </c>
      <c r="I315" s="6" t="s">
        <v>17</v>
      </c>
      <c r="J315" s="6">
        <v>76535201</v>
      </c>
      <c r="K315" s="16" t="s">
        <v>2092</v>
      </c>
      <c r="L315" s="16" t="s">
        <v>2096</v>
      </c>
      <c r="M315" s="8">
        <v>239900</v>
      </c>
      <c r="N315" s="9">
        <v>0.9</v>
      </c>
      <c r="O315" s="8">
        <f t="shared" si="4"/>
        <v>23990</v>
      </c>
      <c r="P315" s="6" t="s">
        <v>20</v>
      </c>
    </row>
    <row r="316" spans="1:16" x14ac:dyDescent="0.35">
      <c r="A316" s="6" t="s">
        <v>1741</v>
      </c>
      <c r="B316" s="7">
        <v>46114</v>
      </c>
      <c r="C316" s="7">
        <v>46120</v>
      </c>
      <c r="D316" s="6">
        <v>3248</v>
      </c>
      <c r="E316" s="6">
        <v>332</v>
      </c>
      <c r="F316" s="6">
        <v>3</v>
      </c>
      <c r="G316" s="6">
        <v>5</v>
      </c>
      <c r="H316" s="6">
        <v>81642</v>
      </c>
      <c r="I316" s="6" t="s">
        <v>17</v>
      </c>
      <c r="J316" s="6">
        <v>76535210</v>
      </c>
      <c r="K316" s="16" t="s">
        <v>2092</v>
      </c>
      <c r="L316" s="16" t="s">
        <v>2097</v>
      </c>
      <c r="M316" s="8">
        <v>239900</v>
      </c>
      <c r="N316" s="9">
        <v>0.9</v>
      </c>
      <c r="O316" s="8">
        <f t="shared" si="4"/>
        <v>23990</v>
      </c>
      <c r="P316" s="6" t="s">
        <v>20</v>
      </c>
    </row>
    <row r="317" spans="1:16" x14ac:dyDescent="0.35">
      <c r="A317" s="6" t="s">
        <v>1741</v>
      </c>
      <c r="B317" s="7">
        <v>46114</v>
      </c>
      <c r="C317" s="7">
        <v>46120</v>
      </c>
      <c r="D317" s="6">
        <v>3248</v>
      </c>
      <c r="E317" s="6">
        <v>332</v>
      </c>
      <c r="F317" s="6">
        <v>3</v>
      </c>
      <c r="G317" s="6">
        <v>5</v>
      </c>
      <c r="H317" s="6">
        <v>81642</v>
      </c>
      <c r="I317" s="6" t="s">
        <v>17</v>
      </c>
      <c r="J317" s="6">
        <v>79530988</v>
      </c>
      <c r="K317" s="16" t="s">
        <v>2098</v>
      </c>
      <c r="L317" s="16" t="s">
        <v>2099</v>
      </c>
      <c r="M317" s="8">
        <v>299900</v>
      </c>
      <c r="N317" s="9">
        <v>0.9</v>
      </c>
      <c r="O317" s="8">
        <f t="shared" si="4"/>
        <v>29990</v>
      </c>
      <c r="P317" s="6" t="s">
        <v>20</v>
      </c>
    </row>
    <row r="318" spans="1:16" x14ac:dyDescent="0.35">
      <c r="A318" s="6" t="s">
        <v>1741</v>
      </c>
      <c r="B318" s="7">
        <v>46114</v>
      </c>
      <c r="C318" s="7">
        <v>46120</v>
      </c>
      <c r="D318" s="6">
        <v>3248</v>
      </c>
      <c r="E318" s="6">
        <v>332</v>
      </c>
      <c r="F318" s="6">
        <v>3</v>
      </c>
      <c r="G318" s="6">
        <v>5</v>
      </c>
      <c r="H318" s="6">
        <v>81642</v>
      </c>
      <c r="I318" s="6" t="s">
        <v>17</v>
      </c>
      <c r="J318" s="6">
        <v>79530997</v>
      </c>
      <c r="K318" s="16" t="s">
        <v>2098</v>
      </c>
      <c r="L318" s="16" t="s">
        <v>2100</v>
      </c>
      <c r="M318" s="8">
        <v>299900</v>
      </c>
      <c r="N318" s="9">
        <v>0.9</v>
      </c>
      <c r="O318" s="8">
        <f t="shared" si="4"/>
        <v>29990</v>
      </c>
      <c r="P318" s="6" t="s">
        <v>20</v>
      </c>
    </row>
    <row r="319" spans="1:16" x14ac:dyDescent="0.35">
      <c r="A319" s="6" t="s">
        <v>1741</v>
      </c>
      <c r="B319" s="7">
        <v>46114</v>
      </c>
      <c r="C319" s="7">
        <v>46120</v>
      </c>
      <c r="D319" s="6">
        <v>3248</v>
      </c>
      <c r="E319" s="6">
        <v>332</v>
      </c>
      <c r="F319" s="6">
        <v>3</v>
      </c>
      <c r="G319" s="6">
        <v>5</v>
      </c>
      <c r="H319" s="6">
        <v>81642</v>
      </c>
      <c r="I319" s="6" t="s">
        <v>17</v>
      </c>
      <c r="J319" s="6">
        <v>79531003</v>
      </c>
      <c r="K319" s="16" t="s">
        <v>2098</v>
      </c>
      <c r="L319" s="16" t="s">
        <v>2101</v>
      </c>
      <c r="M319" s="8">
        <v>299900</v>
      </c>
      <c r="N319" s="9">
        <v>0.9</v>
      </c>
      <c r="O319" s="8">
        <f t="shared" si="4"/>
        <v>29990</v>
      </c>
      <c r="P319" s="6" t="s">
        <v>20</v>
      </c>
    </row>
    <row r="320" spans="1:16" x14ac:dyDescent="0.35">
      <c r="A320" s="6" t="s">
        <v>1741</v>
      </c>
      <c r="B320" s="7">
        <v>46114</v>
      </c>
      <c r="C320" s="7">
        <v>46120</v>
      </c>
      <c r="D320" s="6">
        <v>3248</v>
      </c>
      <c r="E320" s="6">
        <v>332</v>
      </c>
      <c r="F320" s="6">
        <v>3</v>
      </c>
      <c r="G320" s="6">
        <v>5</v>
      </c>
      <c r="H320" s="6">
        <v>81642</v>
      </c>
      <c r="I320" s="6" t="s">
        <v>17</v>
      </c>
      <c r="J320" s="6">
        <v>79531012</v>
      </c>
      <c r="K320" s="16" t="s">
        <v>2098</v>
      </c>
      <c r="L320" s="16" t="s">
        <v>2102</v>
      </c>
      <c r="M320" s="8">
        <v>299900</v>
      </c>
      <c r="N320" s="9">
        <v>0.9</v>
      </c>
      <c r="O320" s="8">
        <f t="shared" si="4"/>
        <v>29990</v>
      </c>
      <c r="P320" s="6" t="s">
        <v>20</v>
      </c>
    </row>
    <row r="321" spans="1:16" x14ac:dyDescent="0.35">
      <c r="A321" s="6" t="s">
        <v>1741</v>
      </c>
      <c r="B321" s="7">
        <v>46114</v>
      </c>
      <c r="C321" s="7">
        <v>46120</v>
      </c>
      <c r="D321" s="6">
        <v>3248</v>
      </c>
      <c r="E321" s="6">
        <v>332</v>
      </c>
      <c r="F321" s="6">
        <v>3</v>
      </c>
      <c r="G321" s="6">
        <v>5</v>
      </c>
      <c r="H321" s="6">
        <v>81642</v>
      </c>
      <c r="I321" s="6" t="s">
        <v>17</v>
      </c>
      <c r="J321" s="6">
        <v>79531021</v>
      </c>
      <c r="K321" s="16" t="s">
        <v>2098</v>
      </c>
      <c r="L321" s="16" t="s">
        <v>2103</v>
      </c>
      <c r="M321" s="8">
        <v>299900</v>
      </c>
      <c r="N321" s="9">
        <v>0.9</v>
      </c>
      <c r="O321" s="8">
        <f t="shared" si="4"/>
        <v>29990</v>
      </c>
      <c r="P321" s="6" t="s">
        <v>20</v>
      </c>
    </row>
    <row r="322" spans="1:16" x14ac:dyDescent="0.35">
      <c r="A322" s="6" t="s">
        <v>1741</v>
      </c>
      <c r="B322" s="7">
        <v>46114</v>
      </c>
      <c r="C322" s="7">
        <v>46120</v>
      </c>
      <c r="D322" s="6">
        <v>3248</v>
      </c>
      <c r="E322" s="6">
        <v>332</v>
      </c>
      <c r="F322" s="6">
        <v>3</v>
      </c>
      <c r="G322" s="6">
        <v>5</v>
      </c>
      <c r="H322" s="6">
        <v>81642</v>
      </c>
      <c r="I322" s="6" t="s">
        <v>17</v>
      </c>
      <c r="J322" s="6">
        <v>79531030</v>
      </c>
      <c r="K322" s="16" t="s">
        <v>2098</v>
      </c>
      <c r="L322" s="16" t="s">
        <v>2104</v>
      </c>
      <c r="M322" s="8">
        <v>299900</v>
      </c>
      <c r="N322" s="9">
        <v>0.9</v>
      </c>
      <c r="O322" s="8">
        <f t="shared" si="4"/>
        <v>29990</v>
      </c>
      <c r="P322" s="6" t="s">
        <v>20</v>
      </c>
    </row>
    <row r="323" spans="1:16" x14ac:dyDescent="0.35">
      <c r="A323" s="6" t="s">
        <v>1741</v>
      </c>
      <c r="B323" s="7">
        <v>46114</v>
      </c>
      <c r="C323" s="7">
        <v>46120</v>
      </c>
      <c r="D323" s="6">
        <v>3248</v>
      </c>
      <c r="E323" s="6">
        <v>332</v>
      </c>
      <c r="F323" s="6">
        <v>3</v>
      </c>
      <c r="G323" s="6">
        <v>5</v>
      </c>
      <c r="H323" s="6">
        <v>81642</v>
      </c>
      <c r="I323" s="6" t="s">
        <v>17</v>
      </c>
      <c r="J323" s="6">
        <v>79531049</v>
      </c>
      <c r="K323" s="16" t="s">
        <v>2105</v>
      </c>
      <c r="L323" s="16" t="s">
        <v>2106</v>
      </c>
      <c r="M323" s="8">
        <v>299900</v>
      </c>
      <c r="N323" s="9">
        <v>0.9</v>
      </c>
      <c r="O323" s="8">
        <f t="shared" ref="O323:O386" si="5">M323-(M323*N323)</f>
        <v>29990</v>
      </c>
      <c r="P323" s="6" t="s">
        <v>20</v>
      </c>
    </row>
    <row r="324" spans="1:16" x14ac:dyDescent="0.35">
      <c r="A324" s="6" t="s">
        <v>1741</v>
      </c>
      <c r="B324" s="7">
        <v>46114</v>
      </c>
      <c r="C324" s="7">
        <v>46120</v>
      </c>
      <c r="D324" s="6">
        <v>3248</v>
      </c>
      <c r="E324" s="6">
        <v>332</v>
      </c>
      <c r="F324" s="6">
        <v>3</v>
      </c>
      <c r="G324" s="6">
        <v>5</v>
      </c>
      <c r="H324" s="6">
        <v>81642</v>
      </c>
      <c r="I324" s="6" t="s">
        <v>17</v>
      </c>
      <c r="J324" s="6">
        <v>79531058</v>
      </c>
      <c r="K324" s="16" t="s">
        <v>2105</v>
      </c>
      <c r="L324" s="16" t="s">
        <v>2107</v>
      </c>
      <c r="M324" s="8">
        <v>299900</v>
      </c>
      <c r="N324" s="9">
        <v>0.9</v>
      </c>
      <c r="O324" s="8">
        <f t="shared" si="5"/>
        <v>29990</v>
      </c>
      <c r="P324" s="6" t="s">
        <v>20</v>
      </c>
    </row>
    <row r="325" spans="1:16" x14ac:dyDescent="0.35">
      <c r="A325" s="6" t="s">
        <v>1741</v>
      </c>
      <c r="B325" s="7">
        <v>46114</v>
      </c>
      <c r="C325" s="7">
        <v>46120</v>
      </c>
      <c r="D325" s="6">
        <v>3248</v>
      </c>
      <c r="E325" s="6">
        <v>332</v>
      </c>
      <c r="F325" s="6">
        <v>3</v>
      </c>
      <c r="G325" s="6">
        <v>5</v>
      </c>
      <c r="H325" s="6">
        <v>81642</v>
      </c>
      <c r="I325" s="6" t="s">
        <v>17</v>
      </c>
      <c r="J325" s="6">
        <v>79531067</v>
      </c>
      <c r="K325" s="16" t="s">
        <v>2105</v>
      </c>
      <c r="L325" s="16" t="s">
        <v>2108</v>
      </c>
      <c r="M325" s="8">
        <v>299900</v>
      </c>
      <c r="N325" s="9">
        <v>0.9</v>
      </c>
      <c r="O325" s="8">
        <f t="shared" si="5"/>
        <v>29990</v>
      </c>
      <c r="P325" s="6" t="s">
        <v>20</v>
      </c>
    </row>
    <row r="326" spans="1:16" x14ac:dyDescent="0.35">
      <c r="A326" s="6" t="s">
        <v>1741</v>
      </c>
      <c r="B326" s="7">
        <v>46114</v>
      </c>
      <c r="C326" s="7">
        <v>46120</v>
      </c>
      <c r="D326" s="6">
        <v>3248</v>
      </c>
      <c r="E326" s="6">
        <v>332</v>
      </c>
      <c r="F326" s="6">
        <v>3</v>
      </c>
      <c r="G326" s="6">
        <v>5</v>
      </c>
      <c r="H326" s="6">
        <v>81642</v>
      </c>
      <c r="I326" s="6" t="s">
        <v>17</v>
      </c>
      <c r="J326" s="6">
        <v>79531076</v>
      </c>
      <c r="K326" s="16" t="s">
        <v>2105</v>
      </c>
      <c r="L326" s="16" t="s">
        <v>2109</v>
      </c>
      <c r="M326" s="8">
        <v>299900</v>
      </c>
      <c r="N326" s="9">
        <v>0.9</v>
      </c>
      <c r="O326" s="8">
        <f t="shared" si="5"/>
        <v>29990</v>
      </c>
      <c r="P326" s="6" t="s">
        <v>20</v>
      </c>
    </row>
    <row r="327" spans="1:16" x14ac:dyDescent="0.35">
      <c r="A327" s="6" t="s">
        <v>1741</v>
      </c>
      <c r="B327" s="7">
        <v>46114</v>
      </c>
      <c r="C327" s="7">
        <v>46120</v>
      </c>
      <c r="D327" s="6">
        <v>3248</v>
      </c>
      <c r="E327" s="6">
        <v>332</v>
      </c>
      <c r="F327" s="6">
        <v>3</v>
      </c>
      <c r="G327" s="6">
        <v>5</v>
      </c>
      <c r="H327" s="6">
        <v>81642</v>
      </c>
      <c r="I327" s="6" t="s">
        <v>17</v>
      </c>
      <c r="J327" s="6">
        <v>79531085</v>
      </c>
      <c r="K327" s="16" t="s">
        <v>2105</v>
      </c>
      <c r="L327" s="16" t="s">
        <v>2110</v>
      </c>
      <c r="M327" s="8">
        <v>299900</v>
      </c>
      <c r="N327" s="9">
        <v>0.9</v>
      </c>
      <c r="O327" s="8">
        <f t="shared" si="5"/>
        <v>29990</v>
      </c>
      <c r="P327" s="6" t="s">
        <v>20</v>
      </c>
    </row>
    <row r="328" spans="1:16" x14ac:dyDescent="0.35">
      <c r="A328" s="6" t="s">
        <v>1741</v>
      </c>
      <c r="B328" s="7">
        <v>46114</v>
      </c>
      <c r="C328" s="7">
        <v>46120</v>
      </c>
      <c r="D328" s="6">
        <v>3248</v>
      </c>
      <c r="E328" s="6">
        <v>332</v>
      </c>
      <c r="F328" s="6">
        <v>3</v>
      </c>
      <c r="G328" s="6">
        <v>5</v>
      </c>
      <c r="H328" s="6">
        <v>81642</v>
      </c>
      <c r="I328" s="6" t="s">
        <v>17</v>
      </c>
      <c r="J328" s="6">
        <v>79531094</v>
      </c>
      <c r="K328" s="16" t="s">
        <v>2105</v>
      </c>
      <c r="L328" s="16" t="s">
        <v>2111</v>
      </c>
      <c r="M328" s="8">
        <v>299900</v>
      </c>
      <c r="N328" s="9">
        <v>0.9</v>
      </c>
      <c r="O328" s="8">
        <f t="shared" si="5"/>
        <v>29990</v>
      </c>
      <c r="P328" s="6" t="s">
        <v>20</v>
      </c>
    </row>
    <row r="329" spans="1:16" x14ac:dyDescent="0.35">
      <c r="A329" s="6" t="s">
        <v>1741</v>
      </c>
      <c r="B329" s="7">
        <v>46114</v>
      </c>
      <c r="C329" s="7">
        <v>46120</v>
      </c>
      <c r="D329" s="6">
        <v>3248</v>
      </c>
      <c r="E329" s="6">
        <v>332</v>
      </c>
      <c r="F329" s="6">
        <v>3</v>
      </c>
      <c r="G329" s="6">
        <v>5</v>
      </c>
      <c r="H329" s="6">
        <v>81642</v>
      </c>
      <c r="I329" s="6" t="s">
        <v>17</v>
      </c>
      <c r="J329" s="6">
        <v>79975838</v>
      </c>
      <c r="K329" s="16" t="s">
        <v>2112</v>
      </c>
      <c r="L329" s="16" t="s">
        <v>2113</v>
      </c>
      <c r="M329" s="8">
        <v>299900</v>
      </c>
      <c r="N329" s="9">
        <v>0.9</v>
      </c>
      <c r="O329" s="8">
        <f t="shared" si="5"/>
        <v>29990</v>
      </c>
      <c r="P329" s="6" t="s">
        <v>20</v>
      </c>
    </row>
    <row r="330" spans="1:16" x14ac:dyDescent="0.35">
      <c r="A330" s="6" t="s">
        <v>1741</v>
      </c>
      <c r="B330" s="7">
        <v>46114</v>
      </c>
      <c r="C330" s="7">
        <v>46120</v>
      </c>
      <c r="D330" s="6">
        <v>3248</v>
      </c>
      <c r="E330" s="6">
        <v>332</v>
      </c>
      <c r="F330" s="6">
        <v>3</v>
      </c>
      <c r="G330" s="6">
        <v>5</v>
      </c>
      <c r="H330" s="6">
        <v>81642</v>
      </c>
      <c r="I330" s="6" t="s">
        <v>17</v>
      </c>
      <c r="J330" s="6">
        <v>79975847</v>
      </c>
      <c r="K330" s="16" t="s">
        <v>2112</v>
      </c>
      <c r="L330" s="16" t="s">
        <v>2114</v>
      </c>
      <c r="M330" s="8">
        <v>299900</v>
      </c>
      <c r="N330" s="9">
        <v>0.9</v>
      </c>
      <c r="O330" s="8">
        <f t="shared" si="5"/>
        <v>29990</v>
      </c>
      <c r="P330" s="6" t="s">
        <v>20</v>
      </c>
    </row>
    <row r="331" spans="1:16" x14ac:dyDescent="0.35">
      <c r="A331" s="6" t="s">
        <v>1741</v>
      </c>
      <c r="B331" s="7">
        <v>46114</v>
      </c>
      <c r="C331" s="7">
        <v>46120</v>
      </c>
      <c r="D331" s="6">
        <v>3248</v>
      </c>
      <c r="E331" s="6">
        <v>332</v>
      </c>
      <c r="F331" s="6">
        <v>3</v>
      </c>
      <c r="G331" s="6">
        <v>5</v>
      </c>
      <c r="H331" s="6">
        <v>81642</v>
      </c>
      <c r="I331" s="6" t="s">
        <v>17</v>
      </c>
      <c r="J331" s="6">
        <v>79975856</v>
      </c>
      <c r="K331" s="16" t="s">
        <v>2112</v>
      </c>
      <c r="L331" s="16" t="s">
        <v>2115</v>
      </c>
      <c r="M331" s="8">
        <v>299900</v>
      </c>
      <c r="N331" s="9">
        <v>0.9</v>
      </c>
      <c r="O331" s="8">
        <f t="shared" si="5"/>
        <v>29990</v>
      </c>
      <c r="P331" s="6" t="s">
        <v>20</v>
      </c>
    </row>
    <row r="332" spans="1:16" x14ac:dyDescent="0.35">
      <c r="A332" s="6" t="s">
        <v>1741</v>
      </c>
      <c r="B332" s="7">
        <v>46114</v>
      </c>
      <c r="C332" s="7">
        <v>46120</v>
      </c>
      <c r="D332" s="6">
        <v>3248</v>
      </c>
      <c r="E332" s="6">
        <v>332</v>
      </c>
      <c r="F332" s="6">
        <v>3</v>
      </c>
      <c r="G332" s="6">
        <v>5</v>
      </c>
      <c r="H332" s="6">
        <v>81642</v>
      </c>
      <c r="I332" s="6" t="s">
        <v>17</v>
      </c>
      <c r="J332" s="6">
        <v>79975865</v>
      </c>
      <c r="K332" s="16" t="s">
        <v>2112</v>
      </c>
      <c r="L332" s="16" t="s">
        <v>2116</v>
      </c>
      <c r="M332" s="8">
        <v>299900</v>
      </c>
      <c r="N332" s="9">
        <v>0.9</v>
      </c>
      <c r="O332" s="8">
        <f t="shared" si="5"/>
        <v>29990</v>
      </c>
      <c r="P332" s="6" t="s">
        <v>20</v>
      </c>
    </row>
    <row r="333" spans="1:16" x14ac:dyDescent="0.35">
      <c r="A333" s="6" t="s">
        <v>1741</v>
      </c>
      <c r="B333" s="7">
        <v>46114</v>
      </c>
      <c r="C333" s="7">
        <v>46120</v>
      </c>
      <c r="D333" s="6">
        <v>3248</v>
      </c>
      <c r="E333" s="6">
        <v>332</v>
      </c>
      <c r="F333" s="6">
        <v>3</v>
      </c>
      <c r="G333" s="6">
        <v>5</v>
      </c>
      <c r="H333" s="6">
        <v>81642</v>
      </c>
      <c r="I333" s="6" t="s">
        <v>17</v>
      </c>
      <c r="J333" s="6">
        <v>79975874</v>
      </c>
      <c r="K333" s="16" t="s">
        <v>2112</v>
      </c>
      <c r="L333" s="16" t="s">
        <v>2117</v>
      </c>
      <c r="M333" s="8">
        <v>299900</v>
      </c>
      <c r="N333" s="9">
        <v>0.9</v>
      </c>
      <c r="O333" s="8">
        <f t="shared" si="5"/>
        <v>29990</v>
      </c>
      <c r="P333" s="6" t="s">
        <v>20</v>
      </c>
    </row>
    <row r="334" spans="1:16" x14ac:dyDescent="0.35">
      <c r="A334" s="6" t="s">
        <v>1741</v>
      </c>
      <c r="B334" s="7">
        <v>46114</v>
      </c>
      <c r="C334" s="7">
        <v>46120</v>
      </c>
      <c r="D334" s="6">
        <v>3248</v>
      </c>
      <c r="E334" s="6">
        <v>332</v>
      </c>
      <c r="F334" s="6">
        <v>3</v>
      </c>
      <c r="G334" s="6">
        <v>5</v>
      </c>
      <c r="H334" s="6">
        <v>81642</v>
      </c>
      <c r="I334" s="6" t="s">
        <v>17</v>
      </c>
      <c r="J334" s="6">
        <v>79975883</v>
      </c>
      <c r="K334" s="16" t="s">
        <v>2112</v>
      </c>
      <c r="L334" s="16" t="s">
        <v>2118</v>
      </c>
      <c r="M334" s="8">
        <v>299900</v>
      </c>
      <c r="N334" s="9">
        <v>0.9</v>
      </c>
      <c r="O334" s="8">
        <f t="shared" si="5"/>
        <v>29990</v>
      </c>
      <c r="P334" s="6" t="s">
        <v>20</v>
      </c>
    </row>
    <row r="335" spans="1:16" x14ac:dyDescent="0.35">
      <c r="A335" s="6" t="s">
        <v>1741</v>
      </c>
      <c r="B335" s="7">
        <v>46114</v>
      </c>
      <c r="C335" s="7">
        <v>46120</v>
      </c>
      <c r="D335" s="6">
        <v>3248</v>
      </c>
      <c r="E335" s="6">
        <v>332</v>
      </c>
      <c r="F335" s="6">
        <v>3</v>
      </c>
      <c r="G335" s="6">
        <v>5</v>
      </c>
      <c r="H335" s="6">
        <v>81642</v>
      </c>
      <c r="I335" s="6" t="s">
        <v>17</v>
      </c>
      <c r="J335" s="6">
        <v>80071418</v>
      </c>
      <c r="K335" s="16" t="s">
        <v>2119</v>
      </c>
      <c r="L335" s="16" t="s">
        <v>2120</v>
      </c>
      <c r="M335" s="8">
        <v>299900</v>
      </c>
      <c r="N335" s="9">
        <v>0.9</v>
      </c>
      <c r="O335" s="8">
        <f t="shared" si="5"/>
        <v>29990</v>
      </c>
      <c r="P335" s="6" t="s">
        <v>20</v>
      </c>
    </row>
    <row r="336" spans="1:16" x14ac:dyDescent="0.35">
      <c r="A336" s="6" t="s">
        <v>1741</v>
      </c>
      <c r="B336" s="7">
        <v>46114</v>
      </c>
      <c r="C336" s="7">
        <v>46120</v>
      </c>
      <c r="D336" s="6">
        <v>3248</v>
      </c>
      <c r="E336" s="6">
        <v>332</v>
      </c>
      <c r="F336" s="6">
        <v>3</v>
      </c>
      <c r="G336" s="6">
        <v>5</v>
      </c>
      <c r="H336" s="6">
        <v>81642</v>
      </c>
      <c r="I336" s="6" t="s">
        <v>17</v>
      </c>
      <c r="J336" s="6">
        <v>80071427</v>
      </c>
      <c r="K336" s="16" t="s">
        <v>2119</v>
      </c>
      <c r="L336" s="16" t="s">
        <v>2121</v>
      </c>
      <c r="M336" s="8">
        <v>299900</v>
      </c>
      <c r="N336" s="9">
        <v>0.9</v>
      </c>
      <c r="O336" s="8">
        <f t="shared" si="5"/>
        <v>29990</v>
      </c>
      <c r="P336" s="6" t="s">
        <v>20</v>
      </c>
    </row>
    <row r="337" spans="1:16" x14ac:dyDescent="0.35">
      <c r="A337" s="6" t="s">
        <v>1741</v>
      </c>
      <c r="B337" s="7">
        <v>46114</v>
      </c>
      <c r="C337" s="7">
        <v>46120</v>
      </c>
      <c r="D337" s="6">
        <v>3248</v>
      </c>
      <c r="E337" s="6">
        <v>332</v>
      </c>
      <c r="F337" s="6">
        <v>3</v>
      </c>
      <c r="G337" s="6">
        <v>5</v>
      </c>
      <c r="H337" s="6">
        <v>81642</v>
      </c>
      <c r="I337" s="6" t="s">
        <v>17</v>
      </c>
      <c r="J337" s="6">
        <v>80071436</v>
      </c>
      <c r="K337" s="16" t="s">
        <v>2119</v>
      </c>
      <c r="L337" s="16" t="s">
        <v>2122</v>
      </c>
      <c r="M337" s="8">
        <v>299900</v>
      </c>
      <c r="N337" s="9">
        <v>0.9</v>
      </c>
      <c r="O337" s="8">
        <f t="shared" si="5"/>
        <v>29990</v>
      </c>
      <c r="P337" s="6" t="s">
        <v>20</v>
      </c>
    </row>
    <row r="338" spans="1:16" x14ac:dyDescent="0.35">
      <c r="A338" s="6" t="s">
        <v>1741</v>
      </c>
      <c r="B338" s="7">
        <v>46114</v>
      </c>
      <c r="C338" s="7">
        <v>46120</v>
      </c>
      <c r="D338" s="6">
        <v>3248</v>
      </c>
      <c r="E338" s="6">
        <v>332</v>
      </c>
      <c r="F338" s="6">
        <v>3</v>
      </c>
      <c r="G338" s="6">
        <v>5</v>
      </c>
      <c r="H338" s="6">
        <v>81642</v>
      </c>
      <c r="I338" s="6" t="s">
        <v>17</v>
      </c>
      <c r="J338" s="6">
        <v>80071445</v>
      </c>
      <c r="K338" s="16" t="s">
        <v>2119</v>
      </c>
      <c r="L338" s="16" t="s">
        <v>2123</v>
      </c>
      <c r="M338" s="8">
        <v>299900</v>
      </c>
      <c r="N338" s="9">
        <v>0.9</v>
      </c>
      <c r="O338" s="8">
        <f t="shared" si="5"/>
        <v>29990</v>
      </c>
      <c r="P338" s="6" t="s">
        <v>20</v>
      </c>
    </row>
    <row r="339" spans="1:16" x14ac:dyDescent="0.35">
      <c r="A339" s="6" t="s">
        <v>1741</v>
      </c>
      <c r="B339" s="7">
        <v>46114</v>
      </c>
      <c r="C339" s="7">
        <v>46120</v>
      </c>
      <c r="D339" s="6">
        <v>3248</v>
      </c>
      <c r="E339" s="6">
        <v>332</v>
      </c>
      <c r="F339" s="6">
        <v>3</v>
      </c>
      <c r="G339" s="6">
        <v>5</v>
      </c>
      <c r="H339" s="6">
        <v>81642</v>
      </c>
      <c r="I339" s="6" t="s">
        <v>17</v>
      </c>
      <c r="J339" s="6">
        <v>80071454</v>
      </c>
      <c r="K339" s="16" t="s">
        <v>2119</v>
      </c>
      <c r="L339" s="16" t="s">
        <v>2124</v>
      </c>
      <c r="M339" s="8">
        <v>299900</v>
      </c>
      <c r="N339" s="9">
        <v>0.9</v>
      </c>
      <c r="O339" s="8">
        <f t="shared" si="5"/>
        <v>29990</v>
      </c>
      <c r="P339" s="6" t="s">
        <v>20</v>
      </c>
    </row>
    <row r="340" spans="1:16" x14ac:dyDescent="0.35">
      <c r="A340" s="6" t="s">
        <v>1741</v>
      </c>
      <c r="B340" s="7">
        <v>46114</v>
      </c>
      <c r="C340" s="7">
        <v>46120</v>
      </c>
      <c r="D340" s="6">
        <v>3248</v>
      </c>
      <c r="E340" s="6">
        <v>332</v>
      </c>
      <c r="F340" s="6">
        <v>3</v>
      </c>
      <c r="G340" s="6">
        <v>5</v>
      </c>
      <c r="H340" s="6">
        <v>81642</v>
      </c>
      <c r="I340" s="6" t="s">
        <v>17</v>
      </c>
      <c r="J340" s="6">
        <v>80071463</v>
      </c>
      <c r="K340" s="16" t="s">
        <v>2119</v>
      </c>
      <c r="L340" s="16" t="s">
        <v>2125</v>
      </c>
      <c r="M340" s="8">
        <v>299900</v>
      </c>
      <c r="N340" s="9">
        <v>0.9</v>
      </c>
      <c r="O340" s="8">
        <f t="shared" si="5"/>
        <v>29990</v>
      </c>
      <c r="P340" s="6" t="s">
        <v>20</v>
      </c>
    </row>
    <row r="341" spans="1:16" x14ac:dyDescent="0.35">
      <c r="A341" s="6" t="s">
        <v>1741</v>
      </c>
      <c r="B341" s="7">
        <v>46114</v>
      </c>
      <c r="C341" s="7">
        <v>46120</v>
      </c>
      <c r="D341" s="6">
        <v>3248</v>
      </c>
      <c r="E341" s="6">
        <v>332</v>
      </c>
      <c r="F341" s="6">
        <v>3</v>
      </c>
      <c r="G341" s="6">
        <v>5</v>
      </c>
      <c r="H341" s="6">
        <v>81642</v>
      </c>
      <c r="I341" s="6" t="s">
        <v>17</v>
      </c>
      <c r="J341" s="6">
        <v>80071472</v>
      </c>
      <c r="K341" s="16" t="s">
        <v>2119</v>
      </c>
      <c r="L341" s="16" t="s">
        <v>2126</v>
      </c>
      <c r="M341" s="8">
        <v>299900</v>
      </c>
      <c r="N341" s="9">
        <v>0.9</v>
      </c>
      <c r="O341" s="8">
        <f t="shared" si="5"/>
        <v>29990</v>
      </c>
      <c r="P341" s="6" t="s">
        <v>20</v>
      </c>
    </row>
    <row r="342" spans="1:16" x14ac:dyDescent="0.35">
      <c r="A342" s="6" t="s">
        <v>1741</v>
      </c>
      <c r="B342" s="7">
        <v>46114</v>
      </c>
      <c r="C342" s="7">
        <v>46120</v>
      </c>
      <c r="D342" s="6">
        <v>3248</v>
      </c>
      <c r="E342" s="6">
        <v>332</v>
      </c>
      <c r="F342" s="6">
        <v>3</v>
      </c>
      <c r="G342" s="6">
        <v>5</v>
      </c>
      <c r="H342" s="6">
        <v>81642</v>
      </c>
      <c r="I342" s="6" t="s">
        <v>17</v>
      </c>
      <c r="J342" s="6">
        <v>80071481</v>
      </c>
      <c r="K342" s="16" t="s">
        <v>2119</v>
      </c>
      <c r="L342" s="16" t="s">
        <v>2127</v>
      </c>
      <c r="M342" s="8">
        <v>299900</v>
      </c>
      <c r="N342" s="9">
        <v>0.9</v>
      </c>
      <c r="O342" s="8">
        <f t="shared" si="5"/>
        <v>29990</v>
      </c>
      <c r="P342" s="6" t="s">
        <v>20</v>
      </c>
    </row>
    <row r="343" spans="1:16" x14ac:dyDescent="0.35">
      <c r="A343" s="6" t="s">
        <v>1741</v>
      </c>
      <c r="B343" s="7">
        <v>46114</v>
      </c>
      <c r="C343" s="7">
        <v>46120</v>
      </c>
      <c r="D343" s="6">
        <v>3248</v>
      </c>
      <c r="E343" s="6">
        <v>332</v>
      </c>
      <c r="F343" s="6">
        <v>3</v>
      </c>
      <c r="G343" s="6">
        <v>5</v>
      </c>
      <c r="H343" s="6">
        <v>81642</v>
      </c>
      <c r="I343" s="6" t="s">
        <v>17</v>
      </c>
      <c r="J343" s="6">
        <v>80071490</v>
      </c>
      <c r="K343" s="16" t="s">
        <v>2119</v>
      </c>
      <c r="L343" s="16" t="s">
        <v>2128</v>
      </c>
      <c r="M343" s="8">
        <v>299900</v>
      </c>
      <c r="N343" s="9">
        <v>0.9</v>
      </c>
      <c r="O343" s="8">
        <f t="shared" si="5"/>
        <v>29990</v>
      </c>
      <c r="P343" s="6" t="s">
        <v>20</v>
      </c>
    </row>
    <row r="344" spans="1:16" x14ac:dyDescent="0.35">
      <c r="A344" s="6" t="s">
        <v>1741</v>
      </c>
      <c r="B344" s="7">
        <v>46114</v>
      </c>
      <c r="C344" s="7">
        <v>46120</v>
      </c>
      <c r="D344" s="6">
        <v>3248</v>
      </c>
      <c r="E344" s="6">
        <v>332</v>
      </c>
      <c r="F344" s="6">
        <v>3</v>
      </c>
      <c r="G344" s="6">
        <v>5</v>
      </c>
      <c r="H344" s="6">
        <v>81642</v>
      </c>
      <c r="I344" s="6" t="s">
        <v>17</v>
      </c>
      <c r="J344" s="6">
        <v>80071507</v>
      </c>
      <c r="K344" s="16" t="s">
        <v>2119</v>
      </c>
      <c r="L344" s="16" t="s">
        <v>2129</v>
      </c>
      <c r="M344" s="8">
        <v>299900</v>
      </c>
      <c r="N344" s="9">
        <v>0.9</v>
      </c>
      <c r="O344" s="8">
        <f t="shared" si="5"/>
        <v>29990</v>
      </c>
      <c r="P344" s="6" t="s">
        <v>20</v>
      </c>
    </row>
    <row r="345" spans="1:16" x14ac:dyDescent="0.35">
      <c r="A345" s="6" t="s">
        <v>1741</v>
      </c>
      <c r="B345" s="7">
        <v>46114</v>
      </c>
      <c r="C345" s="7">
        <v>46120</v>
      </c>
      <c r="D345" s="6">
        <v>3248</v>
      </c>
      <c r="E345" s="6">
        <v>332</v>
      </c>
      <c r="F345" s="6">
        <v>3</v>
      </c>
      <c r="G345" s="6">
        <v>5</v>
      </c>
      <c r="H345" s="6">
        <v>81642</v>
      </c>
      <c r="I345" s="6" t="s">
        <v>17</v>
      </c>
      <c r="J345" s="6">
        <v>80071516</v>
      </c>
      <c r="K345" s="16" t="s">
        <v>2119</v>
      </c>
      <c r="L345" s="16" t="s">
        <v>2130</v>
      </c>
      <c r="M345" s="8">
        <v>299900</v>
      </c>
      <c r="N345" s="9">
        <v>0.9</v>
      </c>
      <c r="O345" s="8">
        <f t="shared" si="5"/>
        <v>29990</v>
      </c>
      <c r="P345" s="6" t="s">
        <v>20</v>
      </c>
    </row>
    <row r="346" spans="1:16" x14ac:dyDescent="0.35">
      <c r="A346" s="6" t="s">
        <v>1741</v>
      </c>
      <c r="B346" s="7">
        <v>46114</v>
      </c>
      <c r="C346" s="7">
        <v>46120</v>
      </c>
      <c r="D346" s="6">
        <v>3248</v>
      </c>
      <c r="E346" s="6">
        <v>332</v>
      </c>
      <c r="F346" s="6">
        <v>3</v>
      </c>
      <c r="G346" s="6">
        <v>5</v>
      </c>
      <c r="H346" s="6">
        <v>81642</v>
      </c>
      <c r="I346" s="6" t="s">
        <v>17</v>
      </c>
      <c r="J346" s="6">
        <v>80071525</v>
      </c>
      <c r="K346" s="16" t="s">
        <v>2119</v>
      </c>
      <c r="L346" s="16" t="s">
        <v>2131</v>
      </c>
      <c r="M346" s="8">
        <v>299900</v>
      </c>
      <c r="N346" s="9">
        <v>0.9</v>
      </c>
      <c r="O346" s="8">
        <f t="shared" si="5"/>
        <v>29990</v>
      </c>
      <c r="P346" s="6" t="s">
        <v>20</v>
      </c>
    </row>
    <row r="347" spans="1:16" x14ac:dyDescent="0.35">
      <c r="A347" s="6" t="s">
        <v>1741</v>
      </c>
      <c r="B347" s="7">
        <v>46114</v>
      </c>
      <c r="C347" s="7">
        <v>46120</v>
      </c>
      <c r="D347" s="6">
        <v>3248</v>
      </c>
      <c r="E347" s="6">
        <v>332</v>
      </c>
      <c r="F347" s="6">
        <v>3</v>
      </c>
      <c r="G347" s="6">
        <v>5</v>
      </c>
      <c r="H347" s="6">
        <v>81642</v>
      </c>
      <c r="I347" s="6" t="s">
        <v>17</v>
      </c>
      <c r="J347" s="6">
        <v>80071534</v>
      </c>
      <c r="K347" s="16" t="s">
        <v>2132</v>
      </c>
      <c r="L347" s="16" t="s">
        <v>2133</v>
      </c>
      <c r="M347" s="8">
        <v>279900</v>
      </c>
      <c r="N347" s="9">
        <v>0.9</v>
      </c>
      <c r="O347" s="8">
        <f t="shared" si="5"/>
        <v>27990</v>
      </c>
      <c r="P347" s="6" t="s">
        <v>20</v>
      </c>
    </row>
    <row r="348" spans="1:16" x14ac:dyDescent="0.35">
      <c r="A348" s="6" t="s">
        <v>1741</v>
      </c>
      <c r="B348" s="7">
        <v>46114</v>
      </c>
      <c r="C348" s="7">
        <v>46120</v>
      </c>
      <c r="D348" s="6">
        <v>3248</v>
      </c>
      <c r="E348" s="6">
        <v>332</v>
      </c>
      <c r="F348" s="6">
        <v>3</v>
      </c>
      <c r="G348" s="6">
        <v>5</v>
      </c>
      <c r="H348" s="6">
        <v>81642</v>
      </c>
      <c r="I348" s="6" t="s">
        <v>17</v>
      </c>
      <c r="J348" s="6">
        <v>80071543</v>
      </c>
      <c r="K348" s="16" t="s">
        <v>2132</v>
      </c>
      <c r="L348" s="16" t="s">
        <v>2134</v>
      </c>
      <c r="M348" s="8">
        <v>279900</v>
      </c>
      <c r="N348" s="9">
        <v>0.9</v>
      </c>
      <c r="O348" s="8">
        <f t="shared" si="5"/>
        <v>27990</v>
      </c>
      <c r="P348" s="6" t="s">
        <v>20</v>
      </c>
    </row>
    <row r="349" spans="1:16" x14ac:dyDescent="0.35">
      <c r="A349" s="6" t="s">
        <v>1741</v>
      </c>
      <c r="B349" s="7">
        <v>46114</v>
      </c>
      <c r="C349" s="7">
        <v>46120</v>
      </c>
      <c r="D349" s="6">
        <v>3248</v>
      </c>
      <c r="E349" s="6">
        <v>332</v>
      </c>
      <c r="F349" s="6">
        <v>3</v>
      </c>
      <c r="G349" s="6">
        <v>5</v>
      </c>
      <c r="H349" s="6">
        <v>81642</v>
      </c>
      <c r="I349" s="6" t="s">
        <v>17</v>
      </c>
      <c r="J349" s="6">
        <v>80071552</v>
      </c>
      <c r="K349" s="16" t="s">
        <v>2132</v>
      </c>
      <c r="L349" s="16" t="s">
        <v>2135</v>
      </c>
      <c r="M349" s="8">
        <v>279900</v>
      </c>
      <c r="N349" s="9">
        <v>0.9</v>
      </c>
      <c r="O349" s="8">
        <f t="shared" si="5"/>
        <v>27990</v>
      </c>
      <c r="P349" s="6" t="s">
        <v>20</v>
      </c>
    </row>
    <row r="350" spans="1:16" x14ac:dyDescent="0.35">
      <c r="A350" s="6" t="s">
        <v>1741</v>
      </c>
      <c r="B350" s="7">
        <v>46114</v>
      </c>
      <c r="C350" s="7">
        <v>46120</v>
      </c>
      <c r="D350" s="6">
        <v>3248</v>
      </c>
      <c r="E350" s="6">
        <v>332</v>
      </c>
      <c r="F350" s="6">
        <v>3</v>
      </c>
      <c r="G350" s="6">
        <v>5</v>
      </c>
      <c r="H350" s="6">
        <v>81642</v>
      </c>
      <c r="I350" s="6" t="s">
        <v>17</v>
      </c>
      <c r="J350" s="6">
        <v>80071561</v>
      </c>
      <c r="K350" s="16" t="s">
        <v>2132</v>
      </c>
      <c r="L350" s="16" t="s">
        <v>2136</v>
      </c>
      <c r="M350" s="8">
        <v>279900</v>
      </c>
      <c r="N350" s="9">
        <v>0.9</v>
      </c>
      <c r="O350" s="8">
        <f t="shared" si="5"/>
        <v>27990</v>
      </c>
      <c r="P350" s="6" t="s">
        <v>20</v>
      </c>
    </row>
    <row r="351" spans="1:16" x14ac:dyDescent="0.35">
      <c r="A351" s="6" t="s">
        <v>1741</v>
      </c>
      <c r="B351" s="7">
        <v>46114</v>
      </c>
      <c r="C351" s="7">
        <v>46120</v>
      </c>
      <c r="D351" s="6">
        <v>3248</v>
      </c>
      <c r="E351" s="6">
        <v>332</v>
      </c>
      <c r="F351" s="6">
        <v>3</v>
      </c>
      <c r="G351" s="6">
        <v>5</v>
      </c>
      <c r="H351" s="6">
        <v>81642</v>
      </c>
      <c r="I351" s="6" t="s">
        <v>17</v>
      </c>
      <c r="J351" s="6">
        <v>80071570</v>
      </c>
      <c r="K351" s="16" t="s">
        <v>2132</v>
      </c>
      <c r="L351" s="16" t="s">
        <v>2137</v>
      </c>
      <c r="M351" s="8">
        <v>279900</v>
      </c>
      <c r="N351" s="9">
        <v>0.9</v>
      </c>
      <c r="O351" s="8">
        <f t="shared" si="5"/>
        <v>27990</v>
      </c>
      <c r="P351" s="6" t="s">
        <v>20</v>
      </c>
    </row>
    <row r="352" spans="1:16" x14ac:dyDescent="0.35">
      <c r="A352" s="6" t="s">
        <v>1741</v>
      </c>
      <c r="B352" s="7">
        <v>46114</v>
      </c>
      <c r="C352" s="7">
        <v>46120</v>
      </c>
      <c r="D352" s="6">
        <v>3248</v>
      </c>
      <c r="E352" s="6">
        <v>332</v>
      </c>
      <c r="F352" s="6">
        <v>3</v>
      </c>
      <c r="G352" s="6">
        <v>5</v>
      </c>
      <c r="H352" s="6">
        <v>81642</v>
      </c>
      <c r="I352" s="6" t="s">
        <v>17</v>
      </c>
      <c r="J352" s="6">
        <v>80071589</v>
      </c>
      <c r="K352" s="16" t="s">
        <v>2132</v>
      </c>
      <c r="L352" s="16" t="s">
        <v>2138</v>
      </c>
      <c r="M352" s="8">
        <v>279900</v>
      </c>
      <c r="N352" s="9">
        <v>0.9</v>
      </c>
      <c r="O352" s="8">
        <f t="shared" si="5"/>
        <v>27990</v>
      </c>
      <c r="P352" s="6" t="s">
        <v>20</v>
      </c>
    </row>
    <row r="353" spans="1:16" x14ac:dyDescent="0.35">
      <c r="A353" s="6" t="s">
        <v>1741</v>
      </c>
      <c r="B353" s="7">
        <v>46114</v>
      </c>
      <c r="C353" s="7">
        <v>46120</v>
      </c>
      <c r="D353" s="6">
        <v>3248</v>
      </c>
      <c r="E353" s="6">
        <v>332</v>
      </c>
      <c r="F353" s="6">
        <v>3</v>
      </c>
      <c r="G353" s="6">
        <v>5</v>
      </c>
      <c r="H353" s="6">
        <v>81642</v>
      </c>
      <c r="I353" s="6" t="s">
        <v>17</v>
      </c>
      <c r="J353" s="6">
        <v>80280522</v>
      </c>
      <c r="K353" s="16" t="s">
        <v>2139</v>
      </c>
      <c r="L353" s="16" t="s">
        <v>2140</v>
      </c>
      <c r="M353" s="8">
        <v>279900</v>
      </c>
      <c r="N353" s="9">
        <v>0.9</v>
      </c>
      <c r="O353" s="8">
        <f t="shared" si="5"/>
        <v>27990</v>
      </c>
      <c r="P353" s="6" t="s">
        <v>20</v>
      </c>
    </row>
    <row r="354" spans="1:16" x14ac:dyDescent="0.35">
      <c r="A354" s="6" t="s">
        <v>1741</v>
      </c>
      <c r="B354" s="7">
        <v>46114</v>
      </c>
      <c r="C354" s="7">
        <v>46120</v>
      </c>
      <c r="D354" s="6">
        <v>3248</v>
      </c>
      <c r="E354" s="6">
        <v>332</v>
      </c>
      <c r="F354" s="6">
        <v>3</v>
      </c>
      <c r="G354" s="6">
        <v>5</v>
      </c>
      <c r="H354" s="6">
        <v>81642</v>
      </c>
      <c r="I354" s="6" t="s">
        <v>17</v>
      </c>
      <c r="J354" s="6">
        <v>80280531</v>
      </c>
      <c r="K354" s="16" t="s">
        <v>2139</v>
      </c>
      <c r="L354" s="16" t="s">
        <v>2141</v>
      </c>
      <c r="M354" s="8">
        <v>279900</v>
      </c>
      <c r="N354" s="9">
        <v>0.9</v>
      </c>
      <c r="O354" s="8">
        <f t="shared" si="5"/>
        <v>27990</v>
      </c>
      <c r="P354" s="6" t="s">
        <v>20</v>
      </c>
    </row>
    <row r="355" spans="1:16" x14ac:dyDescent="0.35">
      <c r="A355" s="6" t="s">
        <v>1741</v>
      </c>
      <c r="B355" s="7">
        <v>46114</v>
      </c>
      <c r="C355" s="7">
        <v>46120</v>
      </c>
      <c r="D355" s="6">
        <v>3248</v>
      </c>
      <c r="E355" s="6">
        <v>332</v>
      </c>
      <c r="F355" s="6">
        <v>3</v>
      </c>
      <c r="G355" s="6">
        <v>5</v>
      </c>
      <c r="H355" s="6">
        <v>81642</v>
      </c>
      <c r="I355" s="6" t="s">
        <v>17</v>
      </c>
      <c r="J355" s="6">
        <v>80280540</v>
      </c>
      <c r="K355" s="16" t="s">
        <v>2139</v>
      </c>
      <c r="L355" s="16" t="s">
        <v>2142</v>
      </c>
      <c r="M355" s="8">
        <v>279900</v>
      </c>
      <c r="N355" s="9">
        <v>0.9</v>
      </c>
      <c r="O355" s="8">
        <f t="shared" si="5"/>
        <v>27990</v>
      </c>
      <c r="P355" s="6" t="s">
        <v>20</v>
      </c>
    </row>
    <row r="356" spans="1:16" x14ac:dyDescent="0.35">
      <c r="A356" s="6" t="s">
        <v>1741</v>
      </c>
      <c r="B356" s="7">
        <v>46114</v>
      </c>
      <c r="C356" s="7">
        <v>46120</v>
      </c>
      <c r="D356" s="6">
        <v>3248</v>
      </c>
      <c r="E356" s="6">
        <v>332</v>
      </c>
      <c r="F356" s="6">
        <v>3</v>
      </c>
      <c r="G356" s="6">
        <v>5</v>
      </c>
      <c r="H356" s="6">
        <v>81642</v>
      </c>
      <c r="I356" s="6" t="s">
        <v>17</v>
      </c>
      <c r="J356" s="6">
        <v>80280559</v>
      </c>
      <c r="K356" s="16" t="s">
        <v>2139</v>
      </c>
      <c r="L356" s="16" t="s">
        <v>2143</v>
      </c>
      <c r="M356" s="8">
        <v>279900</v>
      </c>
      <c r="N356" s="9">
        <v>0.9</v>
      </c>
      <c r="O356" s="8">
        <f t="shared" si="5"/>
        <v>27990</v>
      </c>
      <c r="P356" s="6" t="s">
        <v>20</v>
      </c>
    </row>
    <row r="357" spans="1:16" x14ac:dyDescent="0.35">
      <c r="A357" s="6" t="s">
        <v>1741</v>
      </c>
      <c r="B357" s="7">
        <v>46114</v>
      </c>
      <c r="C357" s="7">
        <v>46120</v>
      </c>
      <c r="D357" s="6">
        <v>3248</v>
      </c>
      <c r="E357" s="6">
        <v>332</v>
      </c>
      <c r="F357" s="6">
        <v>3</v>
      </c>
      <c r="G357" s="6">
        <v>5</v>
      </c>
      <c r="H357" s="6">
        <v>81642</v>
      </c>
      <c r="I357" s="6" t="s">
        <v>17</v>
      </c>
      <c r="J357" s="6">
        <v>80280568</v>
      </c>
      <c r="K357" s="16" t="s">
        <v>2139</v>
      </c>
      <c r="L357" s="16" t="s">
        <v>2144</v>
      </c>
      <c r="M357" s="8">
        <v>279900</v>
      </c>
      <c r="N357" s="9">
        <v>0.9</v>
      </c>
      <c r="O357" s="8">
        <f t="shared" si="5"/>
        <v>27990</v>
      </c>
      <c r="P357" s="6" t="s">
        <v>20</v>
      </c>
    </row>
    <row r="358" spans="1:16" x14ac:dyDescent="0.35">
      <c r="A358" s="6" t="s">
        <v>1741</v>
      </c>
      <c r="B358" s="7">
        <v>46114</v>
      </c>
      <c r="C358" s="7">
        <v>46120</v>
      </c>
      <c r="D358" s="6">
        <v>3248</v>
      </c>
      <c r="E358" s="6">
        <v>332</v>
      </c>
      <c r="F358" s="6">
        <v>3</v>
      </c>
      <c r="G358" s="6">
        <v>5</v>
      </c>
      <c r="H358" s="6">
        <v>81642</v>
      </c>
      <c r="I358" s="6" t="s">
        <v>17</v>
      </c>
      <c r="J358" s="6">
        <v>80280577</v>
      </c>
      <c r="K358" s="16" t="s">
        <v>2139</v>
      </c>
      <c r="L358" s="16" t="s">
        <v>2145</v>
      </c>
      <c r="M358" s="8">
        <v>279900</v>
      </c>
      <c r="N358" s="9">
        <v>0.9</v>
      </c>
      <c r="O358" s="8">
        <f t="shared" si="5"/>
        <v>27990</v>
      </c>
      <c r="P358" s="6" t="s">
        <v>20</v>
      </c>
    </row>
    <row r="359" spans="1:16" x14ac:dyDescent="0.35">
      <c r="A359" s="6" t="s">
        <v>1741</v>
      </c>
      <c r="B359" s="7">
        <v>46114</v>
      </c>
      <c r="C359" s="7">
        <v>46120</v>
      </c>
      <c r="D359" s="6">
        <v>3248</v>
      </c>
      <c r="E359" s="6">
        <v>332</v>
      </c>
      <c r="F359" s="6">
        <v>3</v>
      </c>
      <c r="G359" s="6">
        <v>5</v>
      </c>
      <c r="H359" s="6">
        <v>81642</v>
      </c>
      <c r="I359" s="6" t="s">
        <v>17</v>
      </c>
      <c r="J359" s="6">
        <v>81026957</v>
      </c>
      <c r="K359" s="16" t="s">
        <v>2146</v>
      </c>
      <c r="L359" s="16" t="s">
        <v>2147</v>
      </c>
      <c r="M359" s="8">
        <v>279900</v>
      </c>
      <c r="N359" s="9">
        <v>0.9</v>
      </c>
      <c r="O359" s="8">
        <f t="shared" si="5"/>
        <v>27990</v>
      </c>
      <c r="P359" s="6" t="s">
        <v>20</v>
      </c>
    </row>
    <row r="360" spans="1:16" x14ac:dyDescent="0.35">
      <c r="A360" s="6" t="s">
        <v>1741</v>
      </c>
      <c r="B360" s="7">
        <v>46114</v>
      </c>
      <c r="C360" s="7">
        <v>46120</v>
      </c>
      <c r="D360" s="6">
        <v>3248</v>
      </c>
      <c r="E360" s="6">
        <v>332</v>
      </c>
      <c r="F360" s="6">
        <v>3</v>
      </c>
      <c r="G360" s="6">
        <v>5</v>
      </c>
      <c r="H360" s="6">
        <v>81642</v>
      </c>
      <c r="I360" s="6" t="s">
        <v>17</v>
      </c>
      <c r="J360" s="6">
        <v>81026966</v>
      </c>
      <c r="K360" s="16" t="s">
        <v>2146</v>
      </c>
      <c r="L360" s="16" t="s">
        <v>2148</v>
      </c>
      <c r="M360" s="8">
        <v>279900</v>
      </c>
      <c r="N360" s="9">
        <v>0.9</v>
      </c>
      <c r="O360" s="8">
        <f t="shared" si="5"/>
        <v>27990</v>
      </c>
      <c r="P360" s="6" t="s">
        <v>20</v>
      </c>
    </row>
    <row r="361" spans="1:16" x14ac:dyDescent="0.35">
      <c r="A361" s="6" t="s">
        <v>1741</v>
      </c>
      <c r="B361" s="7">
        <v>46114</v>
      </c>
      <c r="C361" s="7">
        <v>46120</v>
      </c>
      <c r="D361" s="6">
        <v>3248</v>
      </c>
      <c r="E361" s="6">
        <v>332</v>
      </c>
      <c r="F361" s="6">
        <v>3</v>
      </c>
      <c r="G361" s="6">
        <v>5</v>
      </c>
      <c r="H361" s="6">
        <v>81642</v>
      </c>
      <c r="I361" s="6" t="s">
        <v>17</v>
      </c>
      <c r="J361" s="6">
        <v>81026975</v>
      </c>
      <c r="K361" s="16" t="s">
        <v>2146</v>
      </c>
      <c r="L361" s="16" t="s">
        <v>2149</v>
      </c>
      <c r="M361" s="8">
        <v>279900</v>
      </c>
      <c r="N361" s="9">
        <v>0.9</v>
      </c>
      <c r="O361" s="8">
        <f t="shared" si="5"/>
        <v>27990</v>
      </c>
      <c r="P361" s="6" t="s">
        <v>20</v>
      </c>
    </row>
    <row r="362" spans="1:16" x14ac:dyDescent="0.35">
      <c r="A362" s="6" t="s">
        <v>1741</v>
      </c>
      <c r="B362" s="7">
        <v>46114</v>
      </c>
      <c r="C362" s="7">
        <v>46120</v>
      </c>
      <c r="D362" s="6">
        <v>3248</v>
      </c>
      <c r="E362" s="6">
        <v>332</v>
      </c>
      <c r="F362" s="6">
        <v>3</v>
      </c>
      <c r="G362" s="6">
        <v>5</v>
      </c>
      <c r="H362" s="6">
        <v>81642</v>
      </c>
      <c r="I362" s="6" t="s">
        <v>17</v>
      </c>
      <c r="J362" s="6">
        <v>81026984</v>
      </c>
      <c r="K362" s="16" t="s">
        <v>2146</v>
      </c>
      <c r="L362" s="16" t="s">
        <v>2150</v>
      </c>
      <c r="M362" s="8">
        <v>279900</v>
      </c>
      <c r="N362" s="9">
        <v>0.9</v>
      </c>
      <c r="O362" s="8">
        <f t="shared" si="5"/>
        <v>27990</v>
      </c>
      <c r="P362" s="6" t="s">
        <v>20</v>
      </c>
    </row>
    <row r="363" spans="1:16" x14ac:dyDescent="0.35">
      <c r="A363" s="6" t="s">
        <v>1741</v>
      </c>
      <c r="B363" s="7">
        <v>46114</v>
      </c>
      <c r="C363" s="7">
        <v>46120</v>
      </c>
      <c r="D363" s="6">
        <v>3248</v>
      </c>
      <c r="E363" s="6">
        <v>332</v>
      </c>
      <c r="F363" s="6">
        <v>3</v>
      </c>
      <c r="G363" s="6">
        <v>5</v>
      </c>
      <c r="H363" s="6">
        <v>81642</v>
      </c>
      <c r="I363" s="6" t="s">
        <v>17</v>
      </c>
      <c r="J363" s="6">
        <v>81026993</v>
      </c>
      <c r="K363" s="16" t="s">
        <v>2146</v>
      </c>
      <c r="L363" s="16" t="s">
        <v>2151</v>
      </c>
      <c r="M363" s="8">
        <v>279900</v>
      </c>
      <c r="N363" s="9">
        <v>0.9</v>
      </c>
      <c r="O363" s="8">
        <f t="shared" si="5"/>
        <v>27990</v>
      </c>
      <c r="P363" s="6" t="s">
        <v>20</v>
      </c>
    </row>
    <row r="364" spans="1:16" x14ac:dyDescent="0.35">
      <c r="A364" s="6" t="s">
        <v>1741</v>
      </c>
      <c r="B364" s="7">
        <v>46114</v>
      </c>
      <c r="C364" s="7">
        <v>46120</v>
      </c>
      <c r="D364" s="6">
        <v>3248</v>
      </c>
      <c r="E364" s="6">
        <v>332</v>
      </c>
      <c r="F364" s="6">
        <v>3</v>
      </c>
      <c r="G364" s="6">
        <v>5</v>
      </c>
      <c r="H364" s="6">
        <v>81642</v>
      </c>
      <c r="I364" s="6" t="s">
        <v>17</v>
      </c>
      <c r="J364" s="6">
        <v>81027009</v>
      </c>
      <c r="K364" s="16" t="s">
        <v>2146</v>
      </c>
      <c r="L364" s="16" t="s">
        <v>2152</v>
      </c>
      <c r="M364" s="8">
        <v>279900</v>
      </c>
      <c r="N364" s="9">
        <v>0.9</v>
      </c>
      <c r="O364" s="8">
        <f t="shared" si="5"/>
        <v>27990</v>
      </c>
      <c r="P364" s="6" t="s">
        <v>20</v>
      </c>
    </row>
    <row r="365" spans="1:16" x14ac:dyDescent="0.35">
      <c r="A365" s="6" t="s">
        <v>1741</v>
      </c>
      <c r="B365" s="7">
        <v>46114</v>
      </c>
      <c r="C365" s="7">
        <v>46120</v>
      </c>
      <c r="D365" s="6">
        <v>3248</v>
      </c>
      <c r="E365" s="6">
        <v>332</v>
      </c>
      <c r="F365" s="6">
        <v>3</v>
      </c>
      <c r="G365" s="6">
        <v>5</v>
      </c>
      <c r="H365" s="6">
        <v>81642</v>
      </c>
      <c r="I365" s="6" t="s">
        <v>17</v>
      </c>
      <c r="J365" s="6">
        <v>81030568</v>
      </c>
      <c r="K365" s="16" t="s">
        <v>2112</v>
      </c>
      <c r="L365" s="16" t="s">
        <v>2153</v>
      </c>
      <c r="M365" s="8">
        <v>299900</v>
      </c>
      <c r="N365" s="9">
        <v>0.9</v>
      </c>
      <c r="O365" s="8">
        <f t="shared" si="5"/>
        <v>29990</v>
      </c>
      <c r="P365" s="6" t="s">
        <v>20</v>
      </c>
    </row>
    <row r="366" spans="1:16" x14ac:dyDescent="0.35">
      <c r="A366" s="6" t="s">
        <v>1741</v>
      </c>
      <c r="B366" s="7">
        <v>46114</v>
      </c>
      <c r="C366" s="7">
        <v>46120</v>
      </c>
      <c r="D366" s="6">
        <v>3248</v>
      </c>
      <c r="E366" s="6">
        <v>332</v>
      </c>
      <c r="F366" s="6">
        <v>3</v>
      </c>
      <c r="G366" s="6">
        <v>5</v>
      </c>
      <c r="H366" s="6">
        <v>81642</v>
      </c>
      <c r="I366" s="6" t="s">
        <v>17</v>
      </c>
      <c r="J366" s="6">
        <v>81030577</v>
      </c>
      <c r="K366" s="16" t="s">
        <v>2112</v>
      </c>
      <c r="L366" s="16" t="s">
        <v>2154</v>
      </c>
      <c r="M366" s="8">
        <v>299900</v>
      </c>
      <c r="N366" s="9">
        <v>0.9</v>
      </c>
      <c r="O366" s="8">
        <f t="shared" si="5"/>
        <v>29990</v>
      </c>
      <c r="P366" s="6" t="s">
        <v>20</v>
      </c>
    </row>
    <row r="367" spans="1:16" x14ac:dyDescent="0.35">
      <c r="A367" s="6" t="s">
        <v>1741</v>
      </c>
      <c r="B367" s="7">
        <v>46114</v>
      </c>
      <c r="C367" s="7">
        <v>46120</v>
      </c>
      <c r="D367" s="6">
        <v>3248</v>
      </c>
      <c r="E367" s="6">
        <v>332</v>
      </c>
      <c r="F367" s="6">
        <v>3</v>
      </c>
      <c r="G367" s="6">
        <v>5</v>
      </c>
      <c r="H367" s="6">
        <v>81642</v>
      </c>
      <c r="I367" s="6" t="s">
        <v>17</v>
      </c>
      <c r="J367" s="6">
        <v>81030586</v>
      </c>
      <c r="K367" s="16" t="s">
        <v>2112</v>
      </c>
      <c r="L367" s="16" t="s">
        <v>2155</v>
      </c>
      <c r="M367" s="8">
        <v>299900</v>
      </c>
      <c r="N367" s="9">
        <v>0.9</v>
      </c>
      <c r="O367" s="8">
        <f t="shared" si="5"/>
        <v>29990</v>
      </c>
      <c r="P367" s="6" t="s">
        <v>20</v>
      </c>
    </row>
    <row r="368" spans="1:16" x14ac:dyDescent="0.35">
      <c r="A368" s="6" t="s">
        <v>1741</v>
      </c>
      <c r="B368" s="7">
        <v>46114</v>
      </c>
      <c r="C368" s="7">
        <v>46120</v>
      </c>
      <c r="D368" s="6">
        <v>3248</v>
      </c>
      <c r="E368" s="6">
        <v>332</v>
      </c>
      <c r="F368" s="6">
        <v>3</v>
      </c>
      <c r="G368" s="6">
        <v>5</v>
      </c>
      <c r="H368" s="6">
        <v>81642</v>
      </c>
      <c r="I368" s="6" t="s">
        <v>17</v>
      </c>
      <c r="J368" s="6">
        <v>81030595</v>
      </c>
      <c r="K368" s="16" t="s">
        <v>2112</v>
      </c>
      <c r="L368" s="16" t="s">
        <v>2156</v>
      </c>
      <c r="M368" s="8">
        <v>299900</v>
      </c>
      <c r="N368" s="9">
        <v>0.9</v>
      </c>
      <c r="O368" s="8">
        <f t="shared" si="5"/>
        <v>29990</v>
      </c>
      <c r="P368" s="6" t="s">
        <v>20</v>
      </c>
    </row>
    <row r="369" spans="1:16" x14ac:dyDescent="0.35">
      <c r="A369" s="6" t="s">
        <v>1741</v>
      </c>
      <c r="B369" s="7">
        <v>46114</v>
      </c>
      <c r="C369" s="7">
        <v>46120</v>
      </c>
      <c r="D369" s="6">
        <v>3248</v>
      </c>
      <c r="E369" s="6">
        <v>332</v>
      </c>
      <c r="F369" s="6">
        <v>3</v>
      </c>
      <c r="G369" s="6">
        <v>5</v>
      </c>
      <c r="H369" s="6">
        <v>81642</v>
      </c>
      <c r="I369" s="6" t="s">
        <v>17</v>
      </c>
      <c r="J369" s="6">
        <v>81030602</v>
      </c>
      <c r="K369" s="16" t="s">
        <v>2112</v>
      </c>
      <c r="L369" s="16" t="s">
        <v>2157</v>
      </c>
      <c r="M369" s="8">
        <v>299900</v>
      </c>
      <c r="N369" s="9">
        <v>0.9</v>
      </c>
      <c r="O369" s="8">
        <f t="shared" si="5"/>
        <v>29990</v>
      </c>
      <c r="P369" s="6" t="s">
        <v>20</v>
      </c>
    </row>
    <row r="370" spans="1:16" x14ac:dyDescent="0.35">
      <c r="A370" s="6" t="s">
        <v>1741</v>
      </c>
      <c r="B370" s="7">
        <v>46114</v>
      </c>
      <c r="C370" s="7">
        <v>46120</v>
      </c>
      <c r="D370" s="6">
        <v>3248</v>
      </c>
      <c r="E370" s="6">
        <v>332</v>
      </c>
      <c r="F370" s="6">
        <v>3</v>
      </c>
      <c r="G370" s="6">
        <v>5</v>
      </c>
      <c r="H370" s="6">
        <v>81642</v>
      </c>
      <c r="I370" s="6" t="s">
        <v>17</v>
      </c>
      <c r="J370" s="6">
        <v>81030611</v>
      </c>
      <c r="K370" s="16" t="s">
        <v>2112</v>
      </c>
      <c r="L370" s="16" t="s">
        <v>2158</v>
      </c>
      <c r="M370" s="8">
        <v>299900</v>
      </c>
      <c r="N370" s="9">
        <v>0.9</v>
      </c>
      <c r="O370" s="8">
        <f t="shared" si="5"/>
        <v>29990</v>
      </c>
      <c r="P370" s="6" t="s">
        <v>20</v>
      </c>
    </row>
    <row r="371" spans="1:16" x14ac:dyDescent="0.35">
      <c r="A371" s="6" t="s">
        <v>1741</v>
      </c>
      <c r="B371" s="7">
        <v>46114</v>
      </c>
      <c r="C371" s="7">
        <v>46120</v>
      </c>
      <c r="D371" s="6">
        <v>3248</v>
      </c>
      <c r="E371" s="6">
        <v>332</v>
      </c>
      <c r="F371" s="6">
        <v>3</v>
      </c>
      <c r="G371" s="6">
        <v>5</v>
      </c>
      <c r="H371" s="6">
        <v>81735</v>
      </c>
      <c r="I371" s="6" t="s">
        <v>17</v>
      </c>
      <c r="J371" s="6">
        <v>79975954</v>
      </c>
      <c r="K371" s="16" t="s">
        <v>2159</v>
      </c>
      <c r="L371" s="16" t="s">
        <v>2160</v>
      </c>
      <c r="M371" s="8">
        <v>279900</v>
      </c>
      <c r="N371" s="9">
        <v>0.9</v>
      </c>
      <c r="O371" s="8">
        <f t="shared" si="5"/>
        <v>27990</v>
      </c>
      <c r="P371" s="6" t="s">
        <v>20</v>
      </c>
    </row>
    <row r="372" spans="1:16" x14ac:dyDescent="0.35">
      <c r="A372" s="6" t="s">
        <v>1741</v>
      </c>
      <c r="B372" s="7">
        <v>46114</v>
      </c>
      <c r="C372" s="7">
        <v>46120</v>
      </c>
      <c r="D372" s="6">
        <v>3248</v>
      </c>
      <c r="E372" s="6">
        <v>332</v>
      </c>
      <c r="F372" s="6">
        <v>3</v>
      </c>
      <c r="G372" s="6">
        <v>5</v>
      </c>
      <c r="H372" s="6">
        <v>81735</v>
      </c>
      <c r="I372" s="6" t="s">
        <v>17</v>
      </c>
      <c r="J372" s="6">
        <v>79975963</v>
      </c>
      <c r="K372" s="16" t="s">
        <v>2159</v>
      </c>
      <c r="L372" s="16" t="s">
        <v>2161</v>
      </c>
      <c r="M372" s="8">
        <v>279900</v>
      </c>
      <c r="N372" s="9">
        <v>0.9</v>
      </c>
      <c r="O372" s="8">
        <f t="shared" si="5"/>
        <v>27990</v>
      </c>
      <c r="P372" s="6" t="s">
        <v>20</v>
      </c>
    </row>
    <row r="373" spans="1:16" x14ac:dyDescent="0.35">
      <c r="A373" s="6" t="s">
        <v>1741</v>
      </c>
      <c r="B373" s="7">
        <v>46114</v>
      </c>
      <c r="C373" s="7">
        <v>46120</v>
      </c>
      <c r="D373" s="6">
        <v>3248</v>
      </c>
      <c r="E373" s="6">
        <v>332</v>
      </c>
      <c r="F373" s="6">
        <v>3</v>
      </c>
      <c r="G373" s="6">
        <v>5</v>
      </c>
      <c r="H373" s="6">
        <v>81735</v>
      </c>
      <c r="I373" s="6" t="s">
        <v>17</v>
      </c>
      <c r="J373" s="6">
        <v>79975972</v>
      </c>
      <c r="K373" s="16" t="s">
        <v>2159</v>
      </c>
      <c r="L373" s="16" t="s">
        <v>2162</v>
      </c>
      <c r="M373" s="8">
        <v>279900</v>
      </c>
      <c r="N373" s="9">
        <v>0.9</v>
      </c>
      <c r="O373" s="8">
        <f t="shared" si="5"/>
        <v>27990</v>
      </c>
      <c r="P373" s="6" t="s">
        <v>20</v>
      </c>
    </row>
    <row r="374" spans="1:16" x14ac:dyDescent="0.35">
      <c r="A374" s="6" t="s">
        <v>1741</v>
      </c>
      <c r="B374" s="7">
        <v>46114</v>
      </c>
      <c r="C374" s="7">
        <v>46120</v>
      </c>
      <c r="D374" s="6">
        <v>3248</v>
      </c>
      <c r="E374" s="6">
        <v>332</v>
      </c>
      <c r="F374" s="6">
        <v>3</v>
      </c>
      <c r="G374" s="6">
        <v>5</v>
      </c>
      <c r="H374" s="6">
        <v>81735</v>
      </c>
      <c r="I374" s="6" t="s">
        <v>17</v>
      </c>
      <c r="J374" s="6">
        <v>79975981</v>
      </c>
      <c r="K374" s="16" t="s">
        <v>2159</v>
      </c>
      <c r="L374" s="16" t="s">
        <v>2163</v>
      </c>
      <c r="M374" s="8">
        <v>279900</v>
      </c>
      <c r="N374" s="9">
        <v>0.9</v>
      </c>
      <c r="O374" s="8">
        <f t="shared" si="5"/>
        <v>27990</v>
      </c>
      <c r="P374" s="6" t="s">
        <v>20</v>
      </c>
    </row>
    <row r="375" spans="1:16" x14ac:dyDescent="0.35">
      <c r="A375" s="6" t="s">
        <v>1741</v>
      </c>
      <c r="B375" s="7">
        <v>46114</v>
      </c>
      <c r="C375" s="7">
        <v>46120</v>
      </c>
      <c r="D375" s="6">
        <v>3248</v>
      </c>
      <c r="E375" s="6">
        <v>332</v>
      </c>
      <c r="F375" s="6">
        <v>3</v>
      </c>
      <c r="G375" s="6">
        <v>5</v>
      </c>
      <c r="H375" s="6">
        <v>81735</v>
      </c>
      <c r="I375" s="6" t="s">
        <v>17</v>
      </c>
      <c r="J375" s="6">
        <v>79975990</v>
      </c>
      <c r="K375" s="16" t="s">
        <v>2159</v>
      </c>
      <c r="L375" s="16" t="s">
        <v>2164</v>
      </c>
      <c r="M375" s="8">
        <v>279900</v>
      </c>
      <c r="N375" s="9">
        <v>0.9</v>
      </c>
      <c r="O375" s="8">
        <f t="shared" si="5"/>
        <v>27990</v>
      </c>
      <c r="P375" s="6" t="s">
        <v>20</v>
      </c>
    </row>
    <row r="376" spans="1:16" x14ac:dyDescent="0.35">
      <c r="A376" s="6" t="s">
        <v>1741</v>
      </c>
      <c r="B376" s="7">
        <v>46114</v>
      </c>
      <c r="C376" s="7">
        <v>46120</v>
      </c>
      <c r="D376" s="6">
        <v>3248</v>
      </c>
      <c r="E376" s="6">
        <v>332</v>
      </c>
      <c r="F376" s="6">
        <v>3</v>
      </c>
      <c r="G376" s="6">
        <v>5</v>
      </c>
      <c r="H376" s="6">
        <v>81735</v>
      </c>
      <c r="I376" s="6" t="s">
        <v>17</v>
      </c>
      <c r="J376" s="6">
        <v>79976006</v>
      </c>
      <c r="K376" s="16" t="s">
        <v>2159</v>
      </c>
      <c r="L376" s="16" t="s">
        <v>2165</v>
      </c>
      <c r="M376" s="8">
        <v>279900</v>
      </c>
      <c r="N376" s="9">
        <v>0.9</v>
      </c>
      <c r="O376" s="8">
        <f t="shared" si="5"/>
        <v>27990</v>
      </c>
      <c r="P376" s="6" t="s">
        <v>20</v>
      </c>
    </row>
    <row r="377" spans="1:16" x14ac:dyDescent="0.35">
      <c r="A377" s="6" t="s">
        <v>1741</v>
      </c>
      <c r="B377" s="7">
        <v>46114</v>
      </c>
      <c r="C377" s="7">
        <v>46120</v>
      </c>
      <c r="D377" s="6">
        <v>3248</v>
      </c>
      <c r="E377" s="6">
        <v>332</v>
      </c>
      <c r="F377" s="6">
        <v>3</v>
      </c>
      <c r="G377" s="6">
        <v>5</v>
      </c>
      <c r="H377" s="6">
        <v>81735</v>
      </c>
      <c r="I377" s="6" t="s">
        <v>17</v>
      </c>
      <c r="J377" s="6">
        <v>79976015</v>
      </c>
      <c r="K377" s="16" t="s">
        <v>2166</v>
      </c>
      <c r="L377" s="16" t="s">
        <v>2167</v>
      </c>
      <c r="M377" s="8">
        <v>299900</v>
      </c>
      <c r="N377" s="9">
        <v>0.9</v>
      </c>
      <c r="O377" s="8">
        <f t="shared" si="5"/>
        <v>29990</v>
      </c>
      <c r="P377" s="6" t="s">
        <v>20</v>
      </c>
    </row>
    <row r="378" spans="1:16" x14ac:dyDescent="0.35">
      <c r="A378" s="6" t="s">
        <v>1741</v>
      </c>
      <c r="B378" s="7">
        <v>46114</v>
      </c>
      <c r="C378" s="7">
        <v>46120</v>
      </c>
      <c r="D378" s="6">
        <v>3248</v>
      </c>
      <c r="E378" s="6">
        <v>332</v>
      </c>
      <c r="F378" s="6">
        <v>3</v>
      </c>
      <c r="G378" s="6">
        <v>5</v>
      </c>
      <c r="H378" s="6">
        <v>81735</v>
      </c>
      <c r="I378" s="6" t="s">
        <v>17</v>
      </c>
      <c r="J378" s="6">
        <v>79976024</v>
      </c>
      <c r="K378" s="16" t="s">
        <v>2166</v>
      </c>
      <c r="L378" s="16" t="s">
        <v>2168</v>
      </c>
      <c r="M378" s="8">
        <v>299900</v>
      </c>
      <c r="N378" s="9">
        <v>0.9</v>
      </c>
      <c r="O378" s="8">
        <f t="shared" si="5"/>
        <v>29990</v>
      </c>
      <c r="P378" s="6" t="s">
        <v>20</v>
      </c>
    </row>
    <row r="379" spans="1:16" x14ac:dyDescent="0.35">
      <c r="A379" s="6" t="s">
        <v>1741</v>
      </c>
      <c r="B379" s="7">
        <v>46114</v>
      </c>
      <c r="C379" s="7">
        <v>46120</v>
      </c>
      <c r="D379" s="6">
        <v>3248</v>
      </c>
      <c r="E379" s="6">
        <v>332</v>
      </c>
      <c r="F379" s="6">
        <v>3</v>
      </c>
      <c r="G379" s="6">
        <v>5</v>
      </c>
      <c r="H379" s="6">
        <v>81735</v>
      </c>
      <c r="I379" s="6" t="s">
        <v>17</v>
      </c>
      <c r="J379" s="6">
        <v>79976033</v>
      </c>
      <c r="K379" s="16" t="s">
        <v>2166</v>
      </c>
      <c r="L379" s="16" t="s">
        <v>2169</v>
      </c>
      <c r="M379" s="8">
        <v>299900</v>
      </c>
      <c r="N379" s="9">
        <v>0.9</v>
      </c>
      <c r="O379" s="8">
        <f t="shared" si="5"/>
        <v>29990</v>
      </c>
      <c r="P379" s="6" t="s">
        <v>20</v>
      </c>
    </row>
    <row r="380" spans="1:16" x14ac:dyDescent="0.35">
      <c r="A380" s="6" t="s">
        <v>1741</v>
      </c>
      <c r="B380" s="7">
        <v>46114</v>
      </c>
      <c r="C380" s="7">
        <v>46120</v>
      </c>
      <c r="D380" s="6">
        <v>3248</v>
      </c>
      <c r="E380" s="6">
        <v>332</v>
      </c>
      <c r="F380" s="6">
        <v>3</v>
      </c>
      <c r="G380" s="6">
        <v>5</v>
      </c>
      <c r="H380" s="6">
        <v>81735</v>
      </c>
      <c r="I380" s="6" t="s">
        <v>17</v>
      </c>
      <c r="J380" s="6">
        <v>79976042</v>
      </c>
      <c r="K380" s="16" t="s">
        <v>2166</v>
      </c>
      <c r="L380" s="16" t="s">
        <v>2170</v>
      </c>
      <c r="M380" s="8">
        <v>299900</v>
      </c>
      <c r="N380" s="9">
        <v>0.9</v>
      </c>
      <c r="O380" s="8">
        <f t="shared" si="5"/>
        <v>29990</v>
      </c>
      <c r="P380" s="6" t="s">
        <v>20</v>
      </c>
    </row>
    <row r="381" spans="1:16" x14ac:dyDescent="0.35">
      <c r="A381" s="6" t="s">
        <v>1741</v>
      </c>
      <c r="B381" s="7">
        <v>46114</v>
      </c>
      <c r="C381" s="7">
        <v>46120</v>
      </c>
      <c r="D381" s="6">
        <v>3248</v>
      </c>
      <c r="E381" s="6">
        <v>332</v>
      </c>
      <c r="F381" s="6">
        <v>3</v>
      </c>
      <c r="G381" s="6">
        <v>5</v>
      </c>
      <c r="H381" s="6">
        <v>81735</v>
      </c>
      <c r="I381" s="6" t="s">
        <v>17</v>
      </c>
      <c r="J381" s="6">
        <v>79976051</v>
      </c>
      <c r="K381" s="16" t="s">
        <v>2166</v>
      </c>
      <c r="L381" s="16" t="s">
        <v>2171</v>
      </c>
      <c r="M381" s="8">
        <v>299900</v>
      </c>
      <c r="N381" s="9">
        <v>0.9</v>
      </c>
      <c r="O381" s="8">
        <f t="shared" si="5"/>
        <v>29990</v>
      </c>
      <c r="P381" s="6" t="s">
        <v>20</v>
      </c>
    </row>
    <row r="382" spans="1:16" x14ac:dyDescent="0.35">
      <c r="A382" s="6" t="s">
        <v>1741</v>
      </c>
      <c r="B382" s="7">
        <v>46114</v>
      </c>
      <c r="C382" s="7">
        <v>46120</v>
      </c>
      <c r="D382" s="6">
        <v>3248</v>
      </c>
      <c r="E382" s="6">
        <v>332</v>
      </c>
      <c r="F382" s="6">
        <v>3</v>
      </c>
      <c r="G382" s="6">
        <v>5</v>
      </c>
      <c r="H382" s="6">
        <v>81735</v>
      </c>
      <c r="I382" s="6" t="s">
        <v>17</v>
      </c>
      <c r="J382" s="6">
        <v>79976060</v>
      </c>
      <c r="K382" s="16" t="s">
        <v>2166</v>
      </c>
      <c r="L382" s="16" t="s">
        <v>2172</v>
      </c>
      <c r="M382" s="8">
        <v>299900</v>
      </c>
      <c r="N382" s="9">
        <v>0.9</v>
      </c>
      <c r="O382" s="8">
        <f t="shared" si="5"/>
        <v>29990</v>
      </c>
      <c r="P382" s="6" t="s">
        <v>20</v>
      </c>
    </row>
    <row r="383" spans="1:16" x14ac:dyDescent="0.35">
      <c r="A383" s="6" t="s">
        <v>1741</v>
      </c>
      <c r="B383" s="7">
        <v>46114</v>
      </c>
      <c r="C383" s="7">
        <v>46120</v>
      </c>
      <c r="D383" s="6">
        <v>3248</v>
      </c>
      <c r="E383" s="6">
        <v>332</v>
      </c>
      <c r="F383" s="6">
        <v>3</v>
      </c>
      <c r="G383" s="6">
        <v>5</v>
      </c>
      <c r="H383" s="6">
        <v>81735</v>
      </c>
      <c r="I383" s="6" t="s">
        <v>17</v>
      </c>
      <c r="J383" s="6">
        <v>80029796</v>
      </c>
      <c r="K383" s="16" t="s">
        <v>2173</v>
      </c>
      <c r="L383" s="16" t="s">
        <v>2174</v>
      </c>
      <c r="M383" s="8">
        <v>279900</v>
      </c>
      <c r="N383" s="9">
        <v>0.9</v>
      </c>
      <c r="O383" s="8">
        <f t="shared" si="5"/>
        <v>27990</v>
      </c>
      <c r="P383" s="6" t="s">
        <v>20</v>
      </c>
    </row>
    <row r="384" spans="1:16" x14ac:dyDescent="0.35">
      <c r="A384" s="6" t="s">
        <v>1741</v>
      </c>
      <c r="B384" s="7">
        <v>46114</v>
      </c>
      <c r="C384" s="7">
        <v>46120</v>
      </c>
      <c r="D384" s="6">
        <v>3248</v>
      </c>
      <c r="E384" s="6">
        <v>332</v>
      </c>
      <c r="F384" s="6">
        <v>3</v>
      </c>
      <c r="G384" s="6">
        <v>5</v>
      </c>
      <c r="H384" s="6">
        <v>81735</v>
      </c>
      <c r="I384" s="6" t="s">
        <v>17</v>
      </c>
      <c r="J384" s="6">
        <v>80029803</v>
      </c>
      <c r="K384" s="16" t="s">
        <v>2173</v>
      </c>
      <c r="L384" s="16" t="s">
        <v>2175</v>
      </c>
      <c r="M384" s="8">
        <v>279900</v>
      </c>
      <c r="N384" s="9">
        <v>0.9</v>
      </c>
      <c r="O384" s="8">
        <f t="shared" si="5"/>
        <v>27990</v>
      </c>
      <c r="P384" s="6" t="s">
        <v>20</v>
      </c>
    </row>
    <row r="385" spans="1:16" x14ac:dyDescent="0.35">
      <c r="A385" s="6" t="s">
        <v>1741</v>
      </c>
      <c r="B385" s="7">
        <v>46114</v>
      </c>
      <c r="C385" s="7">
        <v>46120</v>
      </c>
      <c r="D385" s="6">
        <v>3248</v>
      </c>
      <c r="E385" s="6">
        <v>332</v>
      </c>
      <c r="F385" s="6">
        <v>3</v>
      </c>
      <c r="G385" s="6">
        <v>5</v>
      </c>
      <c r="H385" s="6">
        <v>81735</v>
      </c>
      <c r="I385" s="6" t="s">
        <v>17</v>
      </c>
      <c r="J385" s="6">
        <v>80029812</v>
      </c>
      <c r="K385" s="16" t="s">
        <v>2173</v>
      </c>
      <c r="L385" s="16" t="s">
        <v>2176</v>
      </c>
      <c r="M385" s="8">
        <v>279900</v>
      </c>
      <c r="N385" s="9">
        <v>0.9</v>
      </c>
      <c r="O385" s="8">
        <f t="shared" si="5"/>
        <v>27990</v>
      </c>
      <c r="P385" s="6" t="s">
        <v>20</v>
      </c>
    </row>
    <row r="386" spans="1:16" x14ac:dyDescent="0.35">
      <c r="A386" s="6" t="s">
        <v>1741</v>
      </c>
      <c r="B386" s="7">
        <v>46114</v>
      </c>
      <c r="C386" s="7">
        <v>46120</v>
      </c>
      <c r="D386" s="6">
        <v>3248</v>
      </c>
      <c r="E386" s="6">
        <v>332</v>
      </c>
      <c r="F386" s="6">
        <v>3</v>
      </c>
      <c r="G386" s="6">
        <v>5</v>
      </c>
      <c r="H386" s="6">
        <v>81735</v>
      </c>
      <c r="I386" s="6" t="s">
        <v>17</v>
      </c>
      <c r="J386" s="6">
        <v>80029821</v>
      </c>
      <c r="K386" s="16" t="s">
        <v>2173</v>
      </c>
      <c r="L386" s="16" t="s">
        <v>2177</v>
      </c>
      <c r="M386" s="8">
        <v>279900</v>
      </c>
      <c r="N386" s="9">
        <v>0.9</v>
      </c>
      <c r="O386" s="8">
        <f t="shared" si="5"/>
        <v>27990</v>
      </c>
      <c r="P386" s="6" t="s">
        <v>20</v>
      </c>
    </row>
    <row r="387" spans="1:16" x14ac:dyDescent="0.35">
      <c r="A387" s="6" t="s">
        <v>1741</v>
      </c>
      <c r="B387" s="7">
        <v>46114</v>
      </c>
      <c r="C387" s="7">
        <v>46120</v>
      </c>
      <c r="D387" s="6">
        <v>3248</v>
      </c>
      <c r="E387" s="6">
        <v>332</v>
      </c>
      <c r="F387" s="6">
        <v>3</v>
      </c>
      <c r="G387" s="6">
        <v>5</v>
      </c>
      <c r="H387" s="6">
        <v>81735</v>
      </c>
      <c r="I387" s="6" t="s">
        <v>17</v>
      </c>
      <c r="J387" s="6">
        <v>80029830</v>
      </c>
      <c r="K387" s="16" t="s">
        <v>2173</v>
      </c>
      <c r="L387" s="16" t="s">
        <v>2178</v>
      </c>
      <c r="M387" s="8">
        <v>279900</v>
      </c>
      <c r="N387" s="9">
        <v>0.9</v>
      </c>
      <c r="O387" s="8">
        <f t="shared" ref="O387:O450" si="6">M387-(M387*N387)</f>
        <v>27990</v>
      </c>
      <c r="P387" s="6" t="s">
        <v>20</v>
      </c>
    </row>
    <row r="388" spans="1:16" x14ac:dyDescent="0.35">
      <c r="A388" s="6" t="s">
        <v>1741</v>
      </c>
      <c r="B388" s="7">
        <v>46114</v>
      </c>
      <c r="C388" s="7">
        <v>46120</v>
      </c>
      <c r="D388" s="6">
        <v>3248</v>
      </c>
      <c r="E388" s="6">
        <v>332</v>
      </c>
      <c r="F388" s="6">
        <v>3</v>
      </c>
      <c r="G388" s="6">
        <v>5</v>
      </c>
      <c r="H388" s="6">
        <v>81735</v>
      </c>
      <c r="I388" s="6" t="s">
        <v>17</v>
      </c>
      <c r="J388" s="6">
        <v>80029849</v>
      </c>
      <c r="K388" s="16" t="s">
        <v>2173</v>
      </c>
      <c r="L388" s="16" t="s">
        <v>2179</v>
      </c>
      <c r="M388" s="8">
        <v>279900</v>
      </c>
      <c r="N388" s="9">
        <v>0.9</v>
      </c>
      <c r="O388" s="8">
        <f t="shared" si="6"/>
        <v>27990</v>
      </c>
      <c r="P388" s="6" t="s">
        <v>20</v>
      </c>
    </row>
    <row r="389" spans="1:16" x14ac:dyDescent="0.35">
      <c r="A389" s="6" t="s">
        <v>1741</v>
      </c>
      <c r="B389" s="7">
        <v>46114</v>
      </c>
      <c r="C389" s="7">
        <v>46120</v>
      </c>
      <c r="D389" s="6">
        <v>3248</v>
      </c>
      <c r="E389" s="6">
        <v>332</v>
      </c>
      <c r="F389" s="6">
        <v>3</v>
      </c>
      <c r="G389" s="6">
        <v>5</v>
      </c>
      <c r="H389" s="6">
        <v>81735</v>
      </c>
      <c r="I389" s="6" t="s">
        <v>17</v>
      </c>
      <c r="J389" s="6">
        <v>81026895</v>
      </c>
      <c r="K389" s="16" t="s">
        <v>2180</v>
      </c>
      <c r="L389" s="16" t="s">
        <v>2181</v>
      </c>
      <c r="M389" s="8">
        <v>279900</v>
      </c>
      <c r="N389" s="9">
        <v>0.9</v>
      </c>
      <c r="O389" s="8">
        <f t="shared" si="6"/>
        <v>27990</v>
      </c>
      <c r="P389" s="6" t="s">
        <v>20</v>
      </c>
    </row>
    <row r="390" spans="1:16" x14ac:dyDescent="0.35">
      <c r="A390" s="6" t="s">
        <v>1741</v>
      </c>
      <c r="B390" s="7">
        <v>46114</v>
      </c>
      <c r="C390" s="7">
        <v>46120</v>
      </c>
      <c r="D390" s="6">
        <v>3248</v>
      </c>
      <c r="E390" s="6">
        <v>332</v>
      </c>
      <c r="F390" s="6">
        <v>3</v>
      </c>
      <c r="G390" s="6">
        <v>5</v>
      </c>
      <c r="H390" s="6">
        <v>81735</v>
      </c>
      <c r="I390" s="6" t="s">
        <v>17</v>
      </c>
      <c r="J390" s="6">
        <v>81026902</v>
      </c>
      <c r="K390" s="16" t="s">
        <v>2180</v>
      </c>
      <c r="L390" s="16" t="s">
        <v>2182</v>
      </c>
      <c r="M390" s="8">
        <v>279900</v>
      </c>
      <c r="N390" s="9">
        <v>0.9</v>
      </c>
      <c r="O390" s="8">
        <f t="shared" si="6"/>
        <v>27990</v>
      </c>
      <c r="P390" s="6" t="s">
        <v>20</v>
      </c>
    </row>
    <row r="391" spans="1:16" x14ac:dyDescent="0.35">
      <c r="A391" s="6" t="s">
        <v>1741</v>
      </c>
      <c r="B391" s="7">
        <v>46114</v>
      </c>
      <c r="C391" s="7">
        <v>46120</v>
      </c>
      <c r="D391" s="6">
        <v>3248</v>
      </c>
      <c r="E391" s="6">
        <v>332</v>
      </c>
      <c r="F391" s="6">
        <v>3</v>
      </c>
      <c r="G391" s="6">
        <v>5</v>
      </c>
      <c r="H391" s="6">
        <v>81735</v>
      </c>
      <c r="I391" s="6" t="s">
        <v>17</v>
      </c>
      <c r="J391" s="6">
        <v>81026911</v>
      </c>
      <c r="K391" s="16" t="s">
        <v>2180</v>
      </c>
      <c r="L391" s="16" t="s">
        <v>2183</v>
      </c>
      <c r="M391" s="8">
        <v>279900</v>
      </c>
      <c r="N391" s="9">
        <v>0.9</v>
      </c>
      <c r="O391" s="8">
        <f t="shared" si="6"/>
        <v>27990</v>
      </c>
      <c r="P391" s="6" t="s">
        <v>20</v>
      </c>
    </row>
    <row r="392" spans="1:16" x14ac:dyDescent="0.35">
      <c r="A392" s="6" t="s">
        <v>1741</v>
      </c>
      <c r="B392" s="7">
        <v>46114</v>
      </c>
      <c r="C392" s="7">
        <v>46120</v>
      </c>
      <c r="D392" s="6">
        <v>3248</v>
      </c>
      <c r="E392" s="6">
        <v>332</v>
      </c>
      <c r="F392" s="6">
        <v>3</v>
      </c>
      <c r="G392" s="6">
        <v>5</v>
      </c>
      <c r="H392" s="6">
        <v>81735</v>
      </c>
      <c r="I392" s="6" t="s">
        <v>17</v>
      </c>
      <c r="J392" s="6">
        <v>81026920</v>
      </c>
      <c r="K392" s="16" t="s">
        <v>2180</v>
      </c>
      <c r="L392" s="16" t="s">
        <v>2184</v>
      </c>
      <c r="M392" s="8">
        <v>279900</v>
      </c>
      <c r="N392" s="9">
        <v>0.9</v>
      </c>
      <c r="O392" s="8">
        <f t="shared" si="6"/>
        <v>27990</v>
      </c>
      <c r="P392" s="6" t="s">
        <v>20</v>
      </c>
    </row>
    <row r="393" spans="1:16" x14ac:dyDescent="0.35">
      <c r="A393" s="6" t="s">
        <v>1741</v>
      </c>
      <c r="B393" s="7">
        <v>46114</v>
      </c>
      <c r="C393" s="7">
        <v>46120</v>
      </c>
      <c r="D393" s="6">
        <v>3248</v>
      </c>
      <c r="E393" s="6">
        <v>332</v>
      </c>
      <c r="F393" s="6">
        <v>3</v>
      </c>
      <c r="G393" s="6">
        <v>5</v>
      </c>
      <c r="H393" s="6">
        <v>81735</v>
      </c>
      <c r="I393" s="6" t="s">
        <v>17</v>
      </c>
      <c r="J393" s="6">
        <v>81026939</v>
      </c>
      <c r="K393" s="16" t="s">
        <v>2180</v>
      </c>
      <c r="L393" s="16" t="s">
        <v>2185</v>
      </c>
      <c r="M393" s="8">
        <v>279900</v>
      </c>
      <c r="N393" s="9">
        <v>0.9</v>
      </c>
      <c r="O393" s="8">
        <f t="shared" si="6"/>
        <v>27990</v>
      </c>
      <c r="P393" s="6" t="s">
        <v>20</v>
      </c>
    </row>
    <row r="394" spans="1:16" x14ac:dyDescent="0.35">
      <c r="A394" s="6" t="s">
        <v>1741</v>
      </c>
      <c r="B394" s="7">
        <v>46114</v>
      </c>
      <c r="C394" s="7">
        <v>46120</v>
      </c>
      <c r="D394" s="6">
        <v>3248</v>
      </c>
      <c r="E394" s="6">
        <v>332</v>
      </c>
      <c r="F394" s="6">
        <v>3</v>
      </c>
      <c r="G394" s="6">
        <v>5</v>
      </c>
      <c r="H394" s="6">
        <v>81735</v>
      </c>
      <c r="I394" s="6" t="s">
        <v>17</v>
      </c>
      <c r="J394" s="6">
        <v>81026948</v>
      </c>
      <c r="K394" s="16" t="s">
        <v>2180</v>
      </c>
      <c r="L394" s="16" t="s">
        <v>2186</v>
      </c>
      <c r="M394" s="8">
        <v>279900</v>
      </c>
      <c r="N394" s="9">
        <v>0.9</v>
      </c>
      <c r="O394" s="8">
        <f t="shared" si="6"/>
        <v>27990</v>
      </c>
      <c r="P394" s="6" t="s">
        <v>20</v>
      </c>
    </row>
    <row r="395" spans="1:16" x14ac:dyDescent="0.35">
      <c r="A395" s="6" t="s">
        <v>1741</v>
      </c>
      <c r="B395" s="7">
        <v>46114</v>
      </c>
      <c r="C395" s="7">
        <v>46120</v>
      </c>
      <c r="D395" s="6">
        <v>3248</v>
      </c>
      <c r="E395" s="6">
        <v>332</v>
      </c>
      <c r="F395" s="6">
        <v>3</v>
      </c>
      <c r="G395" s="6">
        <v>5</v>
      </c>
      <c r="H395" s="6">
        <v>81735</v>
      </c>
      <c r="I395" s="6" t="s">
        <v>17</v>
      </c>
      <c r="J395" s="6">
        <v>81030504</v>
      </c>
      <c r="K395" s="16" t="s">
        <v>2187</v>
      </c>
      <c r="L395" s="16" t="s">
        <v>2188</v>
      </c>
      <c r="M395" s="8">
        <v>279900</v>
      </c>
      <c r="N395" s="9">
        <v>0.9</v>
      </c>
      <c r="O395" s="8">
        <f t="shared" si="6"/>
        <v>27990</v>
      </c>
      <c r="P395" s="6" t="s">
        <v>20</v>
      </c>
    </row>
    <row r="396" spans="1:16" x14ac:dyDescent="0.35">
      <c r="A396" s="6" t="s">
        <v>1741</v>
      </c>
      <c r="B396" s="7">
        <v>46114</v>
      </c>
      <c r="C396" s="7">
        <v>46120</v>
      </c>
      <c r="D396" s="6">
        <v>3248</v>
      </c>
      <c r="E396" s="6">
        <v>332</v>
      </c>
      <c r="F396" s="6">
        <v>3</v>
      </c>
      <c r="G396" s="6">
        <v>5</v>
      </c>
      <c r="H396" s="6">
        <v>81735</v>
      </c>
      <c r="I396" s="6" t="s">
        <v>17</v>
      </c>
      <c r="J396" s="6">
        <v>81030513</v>
      </c>
      <c r="K396" s="16" t="s">
        <v>2187</v>
      </c>
      <c r="L396" s="16" t="s">
        <v>2189</v>
      </c>
      <c r="M396" s="8">
        <v>279900</v>
      </c>
      <c r="N396" s="9">
        <v>0.9</v>
      </c>
      <c r="O396" s="8">
        <f t="shared" si="6"/>
        <v>27990</v>
      </c>
      <c r="P396" s="6" t="s">
        <v>20</v>
      </c>
    </row>
    <row r="397" spans="1:16" x14ac:dyDescent="0.35">
      <c r="A397" s="6" t="s">
        <v>1741</v>
      </c>
      <c r="B397" s="7">
        <v>46114</v>
      </c>
      <c r="C397" s="7">
        <v>46120</v>
      </c>
      <c r="D397" s="6">
        <v>3248</v>
      </c>
      <c r="E397" s="6">
        <v>332</v>
      </c>
      <c r="F397" s="6">
        <v>3</v>
      </c>
      <c r="G397" s="6">
        <v>5</v>
      </c>
      <c r="H397" s="6">
        <v>81735</v>
      </c>
      <c r="I397" s="6" t="s">
        <v>17</v>
      </c>
      <c r="J397" s="6">
        <v>81030522</v>
      </c>
      <c r="K397" s="16" t="s">
        <v>2187</v>
      </c>
      <c r="L397" s="16" t="s">
        <v>2190</v>
      </c>
      <c r="M397" s="8">
        <v>279900</v>
      </c>
      <c r="N397" s="9">
        <v>0.9</v>
      </c>
      <c r="O397" s="8">
        <f t="shared" si="6"/>
        <v>27990</v>
      </c>
      <c r="P397" s="6" t="s">
        <v>20</v>
      </c>
    </row>
    <row r="398" spans="1:16" x14ac:dyDescent="0.35">
      <c r="A398" s="6" t="s">
        <v>1741</v>
      </c>
      <c r="B398" s="7">
        <v>46114</v>
      </c>
      <c r="C398" s="7">
        <v>46120</v>
      </c>
      <c r="D398" s="6">
        <v>3248</v>
      </c>
      <c r="E398" s="6">
        <v>332</v>
      </c>
      <c r="F398" s="6">
        <v>3</v>
      </c>
      <c r="G398" s="6">
        <v>5</v>
      </c>
      <c r="H398" s="6">
        <v>81735</v>
      </c>
      <c r="I398" s="6" t="s">
        <v>17</v>
      </c>
      <c r="J398" s="6">
        <v>81030531</v>
      </c>
      <c r="K398" s="16" t="s">
        <v>2187</v>
      </c>
      <c r="L398" s="16" t="s">
        <v>2191</v>
      </c>
      <c r="M398" s="8">
        <v>279900</v>
      </c>
      <c r="N398" s="9">
        <v>0.9</v>
      </c>
      <c r="O398" s="8">
        <f t="shared" si="6"/>
        <v>27990</v>
      </c>
      <c r="P398" s="6" t="s">
        <v>20</v>
      </c>
    </row>
    <row r="399" spans="1:16" x14ac:dyDescent="0.35">
      <c r="A399" s="6" t="s">
        <v>1741</v>
      </c>
      <c r="B399" s="7">
        <v>46114</v>
      </c>
      <c r="C399" s="7">
        <v>46120</v>
      </c>
      <c r="D399" s="6">
        <v>3248</v>
      </c>
      <c r="E399" s="6">
        <v>332</v>
      </c>
      <c r="F399" s="6">
        <v>3</v>
      </c>
      <c r="G399" s="6">
        <v>5</v>
      </c>
      <c r="H399" s="6">
        <v>81735</v>
      </c>
      <c r="I399" s="6" t="s">
        <v>17</v>
      </c>
      <c r="J399" s="6">
        <v>81030540</v>
      </c>
      <c r="K399" s="16" t="s">
        <v>2187</v>
      </c>
      <c r="L399" s="16" t="s">
        <v>2192</v>
      </c>
      <c r="M399" s="8">
        <v>279900</v>
      </c>
      <c r="N399" s="9">
        <v>0.9</v>
      </c>
      <c r="O399" s="8">
        <f t="shared" si="6"/>
        <v>27990</v>
      </c>
      <c r="P399" s="6" t="s">
        <v>20</v>
      </c>
    </row>
    <row r="400" spans="1:16" x14ac:dyDescent="0.35">
      <c r="A400" s="6" t="s">
        <v>1741</v>
      </c>
      <c r="B400" s="7">
        <v>46114</v>
      </c>
      <c r="C400" s="7">
        <v>46120</v>
      </c>
      <c r="D400" s="6">
        <v>3248</v>
      </c>
      <c r="E400" s="6">
        <v>332</v>
      </c>
      <c r="F400" s="6">
        <v>3</v>
      </c>
      <c r="G400" s="6">
        <v>5</v>
      </c>
      <c r="H400" s="6">
        <v>81735</v>
      </c>
      <c r="I400" s="6" t="s">
        <v>17</v>
      </c>
      <c r="J400" s="6">
        <v>81030559</v>
      </c>
      <c r="K400" s="16" t="s">
        <v>2187</v>
      </c>
      <c r="L400" s="16" t="s">
        <v>2193</v>
      </c>
      <c r="M400" s="8">
        <v>279900</v>
      </c>
      <c r="N400" s="9">
        <v>0.9</v>
      </c>
      <c r="O400" s="8">
        <f t="shared" si="6"/>
        <v>27990</v>
      </c>
      <c r="P400" s="6" t="s">
        <v>20</v>
      </c>
    </row>
    <row r="401" spans="1:16" x14ac:dyDescent="0.35">
      <c r="A401" s="6" t="s">
        <v>1741</v>
      </c>
      <c r="B401" s="7">
        <v>46114</v>
      </c>
      <c r="C401" s="7">
        <v>46120</v>
      </c>
      <c r="D401" s="6">
        <v>3248</v>
      </c>
      <c r="E401" s="6">
        <v>332</v>
      </c>
      <c r="F401" s="6">
        <v>3</v>
      </c>
      <c r="G401" s="6">
        <v>5</v>
      </c>
      <c r="H401" s="6">
        <v>81735</v>
      </c>
      <c r="I401" s="6" t="s">
        <v>17</v>
      </c>
      <c r="J401" s="6">
        <v>81042420</v>
      </c>
      <c r="K401" s="16" t="s">
        <v>2194</v>
      </c>
      <c r="L401" s="16" t="s">
        <v>2195</v>
      </c>
      <c r="M401" s="8">
        <v>279900</v>
      </c>
      <c r="N401" s="9">
        <v>0.9</v>
      </c>
      <c r="O401" s="8">
        <f t="shared" si="6"/>
        <v>27990</v>
      </c>
      <c r="P401" s="6" t="s">
        <v>20</v>
      </c>
    </row>
    <row r="402" spans="1:16" x14ac:dyDescent="0.35">
      <c r="A402" s="6" t="s">
        <v>1741</v>
      </c>
      <c r="B402" s="7">
        <v>46114</v>
      </c>
      <c r="C402" s="7">
        <v>46120</v>
      </c>
      <c r="D402" s="6">
        <v>3248</v>
      </c>
      <c r="E402" s="6">
        <v>332</v>
      </c>
      <c r="F402" s="6">
        <v>3</v>
      </c>
      <c r="G402" s="6">
        <v>5</v>
      </c>
      <c r="H402" s="6">
        <v>81735</v>
      </c>
      <c r="I402" s="6" t="s">
        <v>17</v>
      </c>
      <c r="J402" s="6">
        <v>81042439</v>
      </c>
      <c r="K402" s="16" t="s">
        <v>2194</v>
      </c>
      <c r="L402" s="16" t="s">
        <v>2196</v>
      </c>
      <c r="M402" s="8">
        <v>279900</v>
      </c>
      <c r="N402" s="9">
        <v>0.9</v>
      </c>
      <c r="O402" s="8">
        <f t="shared" si="6"/>
        <v>27990</v>
      </c>
      <c r="P402" s="6" t="s">
        <v>20</v>
      </c>
    </row>
    <row r="403" spans="1:16" x14ac:dyDescent="0.35">
      <c r="A403" s="6" t="s">
        <v>1741</v>
      </c>
      <c r="B403" s="7">
        <v>46114</v>
      </c>
      <c r="C403" s="7">
        <v>46120</v>
      </c>
      <c r="D403" s="6">
        <v>3248</v>
      </c>
      <c r="E403" s="6">
        <v>332</v>
      </c>
      <c r="F403" s="6">
        <v>3</v>
      </c>
      <c r="G403" s="6">
        <v>5</v>
      </c>
      <c r="H403" s="6">
        <v>81735</v>
      </c>
      <c r="I403" s="6" t="s">
        <v>17</v>
      </c>
      <c r="J403" s="6">
        <v>81042448</v>
      </c>
      <c r="K403" s="16" t="s">
        <v>2194</v>
      </c>
      <c r="L403" s="16" t="s">
        <v>2197</v>
      </c>
      <c r="M403" s="8">
        <v>279900</v>
      </c>
      <c r="N403" s="9">
        <v>0.9</v>
      </c>
      <c r="O403" s="8">
        <f t="shared" si="6"/>
        <v>27990</v>
      </c>
      <c r="P403" s="6" t="s">
        <v>20</v>
      </c>
    </row>
    <row r="404" spans="1:16" x14ac:dyDescent="0.35">
      <c r="A404" s="6" t="s">
        <v>1741</v>
      </c>
      <c r="B404" s="7">
        <v>46114</v>
      </c>
      <c r="C404" s="7">
        <v>46120</v>
      </c>
      <c r="D404" s="6">
        <v>3248</v>
      </c>
      <c r="E404" s="6">
        <v>332</v>
      </c>
      <c r="F404" s="6">
        <v>3</v>
      </c>
      <c r="G404" s="6">
        <v>5</v>
      </c>
      <c r="H404" s="6">
        <v>81735</v>
      </c>
      <c r="I404" s="6" t="s">
        <v>17</v>
      </c>
      <c r="J404" s="6">
        <v>81042457</v>
      </c>
      <c r="K404" s="16" t="s">
        <v>2194</v>
      </c>
      <c r="L404" s="16" t="s">
        <v>2198</v>
      </c>
      <c r="M404" s="8">
        <v>279900</v>
      </c>
      <c r="N404" s="9">
        <v>0.9</v>
      </c>
      <c r="O404" s="8">
        <f t="shared" si="6"/>
        <v>27990</v>
      </c>
      <c r="P404" s="6" t="s">
        <v>20</v>
      </c>
    </row>
    <row r="405" spans="1:16" x14ac:dyDescent="0.35">
      <c r="A405" s="6" t="s">
        <v>1741</v>
      </c>
      <c r="B405" s="7">
        <v>46114</v>
      </c>
      <c r="C405" s="7">
        <v>46120</v>
      </c>
      <c r="D405" s="6">
        <v>3248</v>
      </c>
      <c r="E405" s="6">
        <v>332</v>
      </c>
      <c r="F405" s="6">
        <v>3</v>
      </c>
      <c r="G405" s="6">
        <v>5</v>
      </c>
      <c r="H405" s="6">
        <v>81735</v>
      </c>
      <c r="I405" s="6" t="s">
        <v>17</v>
      </c>
      <c r="J405" s="6">
        <v>81042466</v>
      </c>
      <c r="K405" s="16" t="s">
        <v>2194</v>
      </c>
      <c r="L405" s="16" t="s">
        <v>2199</v>
      </c>
      <c r="M405" s="8">
        <v>279900</v>
      </c>
      <c r="N405" s="9">
        <v>0.9</v>
      </c>
      <c r="O405" s="8">
        <f t="shared" si="6"/>
        <v>27990</v>
      </c>
      <c r="P405" s="6" t="s">
        <v>20</v>
      </c>
    </row>
    <row r="406" spans="1:16" x14ac:dyDescent="0.35">
      <c r="A406" s="6" t="s">
        <v>1741</v>
      </c>
      <c r="B406" s="7">
        <v>46114</v>
      </c>
      <c r="C406" s="7">
        <v>46120</v>
      </c>
      <c r="D406" s="6">
        <v>3248</v>
      </c>
      <c r="E406" s="6">
        <v>332</v>
      </c>
      <c r="F406" s="6">
        <v>3</v>
      </c>
      <c r="G406" s="6">
        <v>5</v>
      </c>
      <c r="H406" s="6">
        <v>81735</v>
      </c>
      <c r="I406" s="6" t="s">
        <v>17</v>
      </c>
      <c r="J406" s="6">
        <v>81042475</v>
      </c>
      <c r="K406" s="16" t="s">
        <v>2194</v>
      </c>
      <c r="L406" s="16" t="s">
        <v>2200</v>
      </c>
      <c r="M406" s="8">
        <v>279900</v>
      </c>
      <c r="N406" s="9">
        <v>0.9</v>
      </c>
      <c r="O406" s="8">
        <f t="shared" si="6"/>
        <v>27990</v>
      </c>
      <c r="P406" s="6" t="s">
        <v>20</v>
      </c>
    </row>
    <row r="407" spans="1:16" x14ac:dyDescent="0.35">
      <c r="A407" s="6" t="s">
        <v>1741</v>
      </c>
      <c r="B407" s="7">
        <v>46114</v>
      </c>
      <c r="C407" s="7">
        <v>46120</v>
      </c>
      <c r="D407" s="6">
        <v>3248</v>
      </c>
      <c r="E407" s="6">
        <v>332</v>
      </c>
      <c r="F407" s="6">
        <v>3</v>
      </c>
      <c r="G407" s="6">
        <v>7</v>
      </c>
      <c r="H407" s="6">
        <v>81642</v>
      </c>
      <c r="I407" s="6" t="s">
        <v>17</v>
      </c>
      <c r="J407" s="6">
        <v>32757330</v>
      </c>
      <c r="K407" s="16" t="s">
        <v>1453</v>
      </c>
      <c r="L407" s="16" t="s">
        <v>2201</v>
      </c>
      <c r="M407" s="8">
        <v>249900</v>
      </c>
      <c r="N407" s="9">
        <v>0.9</v>
      </c>
      <c r="O407" s="8">
        <f t="shared" si="6"/>
        <v>24990</v>
      </c>
      <c r="P407" s="6" t="s">
        <v>20</v>
      </c>
    </row>
    <row r="408" spans="1:16" x14ac:dyDescent="0.35">
      <c r="A408" s="6" t="s">
        <v>1741</v>
      </c>
      <c r="B408" s="7">
        <v>46114</v>
      </c>
      <c r="C408" s="7">
        <v>46120</v>
      </c>
      <c r="D408" s="6">
        <v>3248</v>
      </c>
      <c r="E408" s="6">
        <v>332</v>
      </c>
      <c r="F408" s="6">
        <v>3</v>
      </c>
      <c r="G408" s="6">
        <v>7</v>
      </c>
      <c r="H408" s="6">
        <v>81642</v>
      </c>
      <c r="I408" s="6" t="s">
        <v>17</v>
      </c>
      <c r="J408" s="6">
        <v>32757358</v>
      </c>
      <c r="K408" s="16" t="s">
        <v>1453</v>
      </c>
      <c r="L408" s="16" t="s">
        <v>2202</v>
      </c>
      <c r="M408" s="8">
        <v>249900</v>
      </c>
      <c r="N408" s="9">
        <v>0.9</v>
      </c>
      <c r="O408" s="8">
        <f t="shared" si="6"/>
        <v>24990</v>
      </c>
      <c r="P408" s="6" t="s">
        <v>20</v>
      </c>
    </row>
    <row r="409" spans="1:16" x14ac:dyDescent="0.35">
      <c r="A409" s="6" t="s">
        <v>1741</v>
      </c>
      <c r="B409" s="7">
        <v>46114</v>
      </c>
      <c r="C409" s="7">
        <v>46120</v>
      </c>
      <c r="D409" s="6">
        <v>3248</v>
      </c>
      <c r="E409" s="6">
        <v>332</v>
      </c>
      <c r="F409" s="6">
        <v>3</v>
      </c>
      <c r="G409" s="6">
        <v>7</v>
      </c>
      <c r="H409" s="6">
        <v>81642</v>
      </c>
      <c r="I409" s="6" t="s">
        <v>17</v>
      </c>
      <c r="J409" s="6">
        <v>32757367</v>
      </c>
      <c r="K409" s="16" t="s">
        <v>1453</v>
      </c>
      <c r="L409" s="16" t="s">
        <v>2203</v>
      </c>
      <c r="M409" s="8">
        <v>249900</v>
      </c>
      <c r="N409" s="9">
        <v>0.9</v>
      </c>
      <c r="O409" s="8">
        <f t="shared" si="6"/>
        <v>24990</v>
      </c>
      <c r="P409" s="6" t="s">
        <v>20</v>
      </c>
    </row>
    <row r="410" spans="1:16" x14ac:dyDescent="0.35">
      <c r="A410" s="6" t="s">
        <v>1741</v>
      </c>
      <c r="B410" s="7">
        <v>46114</v>
      </c>
      <c r="C410" s="7">
        <v>46120</v>
      </c>
      <c r="D410" s="6">
        <v>3248</v>
      </c>
      <c r="E410" s="6">
        <v>332</v>
      </c>
      <c r="F410" s="6">
        <v>3</v>
      </c>
      <c r="G410" s="6">
        <v>7</v>
      </c>
      <c r="H410" s="6">
        <v>81642</v>
      </c>
      <c r="I410" s="6" t="s">
        <v>17</v>
      </c>
      <c r="J410" s="6">
        <v>32757376</v>
      </c>
      <c r="K410" s="16" t="s">
        <v>1453</v>
      </c>
      <c r="L410" s="16" t="s">
        <v>2204</v>
      </c>
      <c r="M410" s="8">
        <v>249900</v>
      </c>
      <c r="N410" s="9">
        <v>0.9</v>
      </c>
      <c r="O410" s="8">
        <f t="shared" si="6"/>
        <v>24990</v>
      </c>
      <c r="P410" s="6" t="s">
        <v>20</v>
      </c>
    </row>
    <row r="411" spans="1:16" x14ac:dyDescent="0.35">
      <c r="A411" s="6" t="s">
        <v>1741</v>
      </c>
      <c r="B411" s="7">
        <v>46114</v>
      </c>
      <c r="C411" s="7">
        <v>46120</v>
      </c>
      <c r="D411" s="6">
        <v>3248</v>
      </c>
      <c r="E411" s="6">
        <v>332</v>
      </c>
      <c r="F411" s="6">
        <v>3</v>
      </c>
      <c r="G411" s="6">
        <v>7</v>
      </c>
      <c r="H411" s="6">
        <v>81642</v>
      </c>
      <c r="I411" s="6" t="s">
        <v>17</v>
      </c>
      <c r="J411" s="6">
        <v>32757394</v>
      </c>
      <c r="K411" s="16" t="s">
        <v>1453</v>
      </c>
      <c r="L411" s="16" t="s">
        <v>2205</v>
      </c>
      <c r="M411" s="8">
        <v>249900</v>
      </c>
      <c r="N411" s="9">
        <v>0.9</v>
      </c>
      <c r="O411" s="8">
        <f t="shared" si="6"/>
        <v>24990</v>
      </c>
      <c r="P411" s="6" t="s">
        <v>20</v>
      </c>
    </row>
    <row r="412" spans="1:16" x14ac:dyDescent="0.35">
      <c r="A412" s="6" t="s">
        <v>1741</v>
      </c>
      <c r="B412" s="7">
        <v>46114</v>
      </c>
      <c r="C412" s="7">
        <v>46120</v>
      </c>
      <c r="D412" s="6">
        <v>3248</v>
      </c>
      <c r="E412" s="6">
        <v>332</v>
      </c>
      <c r="F412" s="6">
        <v>3</v>
      </c>
      <c r="G412" s="6">
        <v>7</v>
      </c>
      <c r="H412" s="6">
        <v>81642</v>
      </c>
      <c r="I412" s="6" t="s">
        <v>17</v>
      </c>
      <c r="J412" s="6">
        <v>32757401</v>
      </c>
      <c r="K412" s="16" t="s">
        <v>1453</v>
      </c>
      <c r="L412" s="16" t="s">
        <v>2206</v>
      </c>
      <c r="M412" s="8">
        <v>249900</v>
      </c>
      <c r="N412" s="9">
        <v>0.9</v>
      </c>
      <c r="O412" s="8">
        <f t="shared" si="6"/>
        <v>24990</v>
      </c>
      <c r="P412" s="6" t="s">
        <v>20</v>
      </c>
    </row>
    <row r="413" spans="1:16" x14ac:dyDescent="0.35">
      <c r="A413" s="6" t="s">
        <v>1741</v>
      </c>
      <c r="B413" s="7">
        <v>46114</v>
      </c>
      <c r="C413" s="7">
        <v>46120</v>
      </c>
      <c r="D413" s="6">
        <v>3248</v>
      </c>
      <c r="E413" s="6">
        <v>332</v>
      </c>
      <c r="F413" s="6">
        <v>3</v>
      </c>
      <c r="G413" s="6">
        <v>7</v>
      </c>
      <c r="H413" s="6">
        <v>81642</v>
      </c>
      <c r="I413" s="6" t="s">
        <v>17</v>
      </c>
      <c r="J413" s="6">
        <v>32757429</v>
      </c>
      <c r="K413" s="16" t="s">
        <v>1453</v>
      </c>
      <c r="L413" s="16" t="s">
        <v>2207</v>
      </c>
      <c r="M413" s="8">
        <v>249900</v>
      </c>
      <c r="N413" s="9">
        <v>0.9</v>
      </c>
      <c r="O413" s="8">
        <f t="shared" si="6"/>
        <v>24990</v>
      </c>
      <c r="P413" s="6" t="s">
        <v>20</v>
      </c>
    </row>
    <row r="414" spans="1:16" x14ac:dyDescent="0.35">
      <c r="A414" s="6" t="s">
        <v>1741</v>
      </c>
      <c r="B414" s="7">
        <v>46114</v>
      </c>
      <c r="C414" s="7">
        <v>46120</v>
      </c>
      <c r="D414" s="6">
        <v>3248</v>
      </c>
      <c r="E414" s="6">
        <v>332</v>
      </c>
      <c r="F414" s="6">
        <v>3</v>
      </c>
      <c r="G414" s="6">
        <v>7</v>
      </c>
      <c r="H414" s="6">
        <v>81642</v>
      </c>
      <c r="I414" s="6" t="s">
        <v>17</v>
      </c>
      <c r="J414" s="6">
        <v>32757438</v>
      </c>
      <c r="K414" s="16" t="s">
        <v>1453</v>
      </c>
      <c r="L414" s="16" t="s">
        <v>2208</v>
      </c>
      <c r="M414" s="8">
        <v>249900</v>
      </c>
      <c r="N414" s="9">
        <v>0.9</v>
      </c>
      <c r="O414" s="8">
        <f t="shared" si="6"/>
        <v>24990</v>
      </c>
      <c r="P414" s="6" t="s">
        <v>20</v>
      </c>
    </row>
    <row r="415" spans="1:16" x14ac:dyDescent="0.35">
      <c r="A415" s="6" t="s">
        <v>1741</v>
      </c>
      <c r="B415" s="7">
        <v>46114</v>
      </c>
      <c r="C415" s="7">
        <v>46120</v>
      </c>
      <c r="D415" s="6">
        <v>3248</v>
      </c>
      <c r="E415" s="6">
        <v>332</v>
      </c>
      <c r="F415" s="6">
        <v>3</v>
      </c>
      <c r="G415" s="6">
        <v>7</v>
      </c>
      <c r="H415" s="6">
        <v>81642</v>
      </c>
      <c r="I415" s="6" t="s">
        <v>17</v>
      </c>
      <c r="J415" s="6">
        <v>32757447</v>
      </c>
      <c r="K415" s="16" t="s">
        <v>1453</v>
      </c>
      <c r="L415" s="16" t="s">
        <v>2209</v>
      </c>
      <c r="M415" s="8">
        <v>249900</v>
      </c>
      <c r="N415" s="9">
        <v>0.9</v>
      </c>
      <c r="O415" s="8">
        <f t="shared" si="6"/>
        <v>24990</v>
      </c>
      <c r="P415" s="6" t="s">
        <v>20</v>
      </c>
    </row>
    <row r="416" spans="1:16" x14ac:dyDescent="0.35">
      <c r="A416" s="6" t="s">
        <v>1741</v>
      </c>
      <c r="B416" s="7">
        <v>46114</v>
      </c>
      <c r="C416" s="7">
        <v>46120</v>
      </c>
      <c r="D416" s="6">
        <v>3248</v>
      </c>
      <c r="E416" s="6">
        <v>332</v>
      </c>
      <c r="F416" s="6">
        <v>3</v>
      </c>
      <c r="G416" s="6">
        <v>7</v>
      </c>
      <c r="H416" s="6">
        <v>81642</v>
      </c>
      <c r="I416" s="6" t="s">
        <v>17</v>
      </c>
      <c r="J416" s="6">
        <v>32757456</v>
      </c>
      <c r="K416" s="16" t="s">
        <v>1453</v>
      </c>
      <c r="L416" s="16" t="s">
        <v>2210</v>
      </c>
      <c r="M416" s="8">
        <v>249900</v>
      </c>
      <c r="N416" s="9">
        <v>0.9</v>
      </c>
      <c r="O416" s="8">
        <f t="shared" si="6"/>
        <v>24990</v>
      </c>
      <c r="P416" s="6" t="s">
        <v>20</v>
      </c>
    </row>
    <row r="417" spans="1:16" x14ac:dyDescent="0.35">
      <c r="A417" s="6" t="s">
        <v>1741</v>
      </c>
      <c r="B417" s="7">
        <v>46114</v>
      </c>
      <c r="C417" s="7">
        <v>46120</v>
      </c>
      <c r="D417" s="6">
        <v>3248</v>
      </c>
      <c r="E417" s="6">
        <v>332</v>
      </c>
      <c r="F417" s="6">
        <v>3</v>
      </c>
      <c r="G417" s="6">
        <v>7</v>
      </c>
      <c r="H417" s="6">
        <v>81642</v>
      </c>
      <c r="I417" s="6" t="s">
        <v>17</v>
      </c>
      <c r="J417" s="6">
        <v>32757465</v>
      </c>
      <c r="K417" s="16" t="s">
        <v>1453</v>
      </c>
      <c r="L417" s="16" t="s">
        <v>2211</v>
      </c>
      <c r="M417" s="8">
        <v>249900</v>
      </c>
      <c r="N417" s="9">
        <v>0.9</v>
      </c>
      <c r="O417" s="8">
        <f t="shared" si="6"/>
        <v>24990</v>
      </c>
      <c r="P417" s="6" t="s">
        <v>20</v>
      </c>
    </row>
    <row r="418" spans="1:16" x14ac:dyDescent="0.35">
      <c r="A418" s="6" t="s">
        <v>1741</v>
      </c>
      <c r="B418" s="7">
        <v>46114</v>
      </c>
      <c r="C418" s="7">
        <v>46120</v>
      </c>
      <c r="D418" s="6">
        <v>3248</v>
      </c>
      <c r="E418" s="6">
        <v>332</v>
      </c>
      <c r="F418" s="6">
        <v>3</v>
      </c>
      <c r="G418" s="6">
        <v>7</v>
      </c>
      <c r="H418" s="6">
        <v>81642</v>
      </c>
      <c r="I418" s="6" t="s">
        <v>17</v>
      </c>
      <c r="J418" s="6">
        <v>32757483</v>
      </c>
      <c r="K418" s="16" t="s">
        <v>1453</v>
      </c>
      <c r="L418" s="16" t="s">
        <v>2212</v>
      </c>
      <c r="M418" s="8">
        <v>249900</v>
      </c>
      <c r="N418" s="9">
        <v>0.9</v>
      </c>
      <c r="O418" s="8">
        <f t="shared" si="6"/>
        <v>24990</v>
      </c>
      <c r="P418" s="6" t="s">
        <v>20</v>
      </c>
    </row>
    <row r="419" spans="1:16" x14ac:dyDescent="0.35">
      <c r="A419" s="6" t="s">
        <v>1741</v>
      </c>
      <c r="B419" s="7">
        <v>46114</v>
      </c>
      <c r="C419" s="7">
        <v>46120</v>
      </c>
      <c r="D419" s="6">
        <v>3248</v>
      </c>
      <c r="E419" s="6">
        <v>332</v>
      </c>
      <c r="F419" s="6">
        <v>3</v>
      </c>
      <c r="G419" s="6">
        <v>7</v>
      </c>
      <c r="H419" s="6">
        <v>81642</v>
      </c>
      <c r="I419" s="6" t="s">
        <v>17</v>
      </c>
      <c r="J419" s="6">
        <v>32757492</v>
      </c>
      <c r="K419" s="16" t="s">
        <v>1453</v>
      </c>
      <c r="L419" s="16" t="s">
        <v>2213</v>
      </c>
      <c r="M419" s="8">
        <v>249900</v>
      </c>
      <c r="N419" s="9">
        <v>0.9</v>
      </c>
      <c r="O419" s="8">
        <f t="shared" si="6"/>
        <v>24990</v>
      </c>
      <c r="P419" s="6" t="s">
        <v>20</v>
      </c>
    </row>
    <row r="420" spans="1:16" x14ac:dyDescent="0.35">
      <c r="A420" s="6" t="s">
        <v>1741</v>
      </c>
      <c r="B420" s="7">
        <v>46114</v>
      </c>
      <c r="C420" s="7">
        <v>46120</v>
      </c>
      <c r="D420" s="6">
        <v>3248</v>
      </c>
      <c r="E420" s="6">
        <v>332</v>
      </c>
      <c r="F420" s="6">
        <v>3</v>
      </c>
      <c r="G420" s="6">
        <v>7</v>
      </c>
      <c r="H420" s="6">
        <v>81642</v>
      </c>
      <c r="I420" s="6" t="s">
        <v>17</v>
      </c>
      <c r="J420" s="6">
        <v>63285863</v>
      </c>
      <c r="K420" s="16" t="s">
        <v>1453</v>
      </c>
      <c r="L420" s="16" t="s">
        <v>2214</v>
      </c>
      <c r="M420" s="8">
        <v>249900</v>
      </c>
      <c r="N420" s="9">
        <v>0.9</v>
      </c>
      <c r="O420" s="8">
        <f t="shared" si="6"/>
        <v>24990</v>
      </c>
      <c r="P420" s="6" t="s">
        <v>20</v>
      </c>
    </row>
    <row r="421" spans="1:16" x14ac:dyDescent="0.35">
      <c r="A421" s="6" t="s">
        <v>1741</v>
      </c>
      <c r="B421" s="7">
        <v>46114</v>
      </c>
      <c r="C421" s="7">
        <v>46120</v>
      </c>
      <c r="D421" s="6">
        <v>3248</v>
      </c>
      <c r="E421" s="6">
        <v>332</v>
      </c>
      <c r="F421" s="6">
        <v>3</v>
      </c>
      <c r="G421" s="6">
        <v>7</v>
      </c>
      <c r="H421" s="6">
        <v>81642</v>
      </c>
      <c r="I421" s="6" t="s">
        <v>17</v>
      </c>
      <c r="J421" s="6">
        <v>80789779</v>
      </c>
      <c r="K421" s="16" t="s">
        <v>2215</v>
      </c>
      <c r="L421" s="16" t="s">
        <v>2216</v>
      </c>
      <c r="M421" s="8">
        <v>279900</v>
      </c>
      <c r="N421" s="9">
        <v>0.9</v>
      </c>
      <c r="O421" s="8">
        <f t="shared" si="6"/>
        <v>27990</v>
      </c>
      <c r="P421" s="6" t="s">
        <v>20</v>
      </c>
    </row>
    <row r="422" spans="1:16" x14ac:dyDescent="0.35">
      <c r="A422" s="6" t="s">
        <v>1741</v>
      </c>
      <c r="B422" s="7">
        <v>46114</v>
      </c>
      <c r="C422" s="7">
        <v>46120</v>
      </c>
      <c r="D422" s="6">
        <v>3248</v>
      </c>
      <c r="E422" s="6">
        <v>332</v>
      </c>
      <c r="F422" s="6">
        <v>3</v>
      </c>
      <c r="G422" s="6">
        <v>7</v>
      </c>
      <c r="H422" s="6">
        <v>81642</v>
      </c>
      <c r="I422" s="6" t="s">
        <v>17</v>
      </c>
      <c r="J422" s="6">
        <v>80789788</v>
      </c>
      <c r="K422" s="16" t="s">
        <v>2215</v>
      </c>
      <c r="L422" s="16" t="s">
        <v>2217</v>
      </c>
      <c r="M422" s="8">
        <v>279900</v>
      </c>
      <c r="N422" s="9">
        <v>0.9</v>
      </c>
      <c r="O422" s="8">
        <f t="shared" si="6"/>
        <v>27990</v>
      </c>
      <c r="P422" s="6" t="s">
        <v>20</v>
      </c>
    </row>
    <row r="423" spans="1:16" x14ac:dyDescent="0.35">
      <c r="A423" s="6" t="s">
        <v>1741</v>
      </c>
      <c r="B423" s="7">
        <v>46114</v>
      </c>
      <c r="C423" s="7">
        <v>46120</v>
      </c>
      <c r="D423" s="6">
        <v>3248</v>
      </c>
      <c r="E423" s="6">
        <v>332</v>
      </c>
      <c r="F423" s="6">
        <v>3</v>
      </c>
      <c r="G423" s="6">
        <v>7</v>
      </c>
      <c r="H423" s="6">
        <v>81642</v>
      </c>
      <c r="I423" s="6" t="s">
        <v>17</v>
      </c>
      <c r="J423" s="6">
        <v>80789797</v>
      </c>
      <c r="K423" s="16" t="s">
        <v>2215</v>
      </c>
      <c r="L423" s="16" t="s">
        <v>2218</v>
      </c>
      <c r="M423" s="8">
        <v>279900</v>
      </c>
      <c r="N423" s="9">
        <v>0.9</v>
      </c>
      <c r="O423" s="8">
        <f t="shared" si="6"/>
        <v>27990</v>
      </c>
      <c r="P423" s="6" t="s">
        <v>20</v>
      </c>
    </row>
    <row r="424" spans="1:16" x14ac:dyDescent="0.35">
      <c r="A424" s="6" t="s">
        <v>1741</v>
      </c>
      <c r="B424" s="7">
        <v>46114</v>
      </c>
      <c r="C424" s="7">
        <v>46120</v>
      </c>
      <c r="D424" s="6">
        <v>3248</v>
      </c>
      <c r="E424" s="6">
        <v>332</v>
      </c>
      <c r="F424" s="6">
        <v>3</v>
      </c>
      <c r="G424" s="6">
        <v>7</v>
      </c>
      <c r="H424" s="6">
        <v>81642</v>
      </c>
      <c r="I424" s="6" t="s">
        <v>17</v>
      </c>
      <c r="J424" s="6">
        <v>80789804</v>
      </c>
      <c r="K424" s="16" t="s">
        <v>2215</v>
      </c>
      <c r="L424" s="16" t="s">
        <v>2219</v>
      </c>
      <c r="M424" s="8">
        <v>279900</v>
      </c>
      <c r="N424" s="9">
        <v>0.9</v>
      </c>
      <c r="O424" s="8">
        <f t="shared" si="6"/>
        <v>27990</v>
      </c>
      <c r="P424" s="6" t="s">
        <v>20</v>
      </c>
    </row>
    <row r="425" spans="1:16" x14ac:dyDescent="0.35">
      <c r="A425" s="6" t="s">
        <v>1741</v>
      </c>
      <c r="B425" s="7">
        <v>46114</v>
      </c>
      <c r="C425" s="7">
        <v>46120</v>
      </c>
      <c r="D425" s="6">
        <v>3248</v>
      </c>
      <c r="E425" s="6">
        <v>332</v>
      </c>
      <c r="F425" s="6">
        <v>3</v>
      </c>
      <c r="G425" s="6">
        <v>7</v>
      </c>
      <c r="H425" s="6">
        <v>81642</v>
      </c>
      <c r="I425" s="6" t="s">
        <v>17</v>
      </c>
      <c r="J425" s="6">
        <v>80789813</v>
      </c>
      <c r="K425" s="16" t="s">
        <v>2215</v>
      </c>
      <c r="L425" s="16" t="s">
        <v>2220</v>
      </c>
      <c r="M425" s="8">
        <v>279900</v>
      </c>
      <c r="N425" s="9">
        <v>0.9</v>
      </c>
      <c r="O425" s="8">
        <f t="shared" si="6"/>
        <v>27990</v>
      </c>
      <c r="P425" s="6" t="s">
        <v>20</v>
      </c>
    </row>
    <row r="426" spans="1:16" x14ac:dyDescent="0.35">
      <c r="A426" s="6" t="s">
        <v>1741</v>
      </c>
      <c r="B426" s="7">
        <v>46114</v>
      </c>
      <c r="C426" s="7">
        <v>46120</v>
      </c>
      <c r="D426" s="6">
        <v>3248</v>
      </c>
      <c r="E426" s="6">
        <v>332</v>
      </c>
      <c r="F426" s="6">
        <v>3</v>
      </c>
      <c r="G426" s="6">
        <v>7</v>
      </c>
      <c r="H426" s="6">
        <v>81642</v>
      </c>
      <c r="I426" s="6" t="s">
        <v>17</v>
      </c>
      <c r="J426" s="6">
        <v>80789822</v>
      </c>
      <c r="K426" s="16" t="s">
        <v>2215</v>
      </c>
      <c r="L426" s="16" t="s">
        <v>2221</v>
      </c>
      <c r="M426" s="8">
        <v>279900</v>
      </c>
      <c r="N426" s="9">
        <v>0.9</v>
      </c>
      <c r="O426" s="8">
        <f t="shared" si="6"/>
        <v>27990</v>
      </c>
      <c r="P426" s="6" t="s">
        <v>20</v>
      </c>
    </row>
    <row r="427" spans="1:16" x14ac:dyDescent="0.35">
      <c r="A427" s="6" t="s">
        <v>1741</v>
      </c>
      <c r="B427" s="7">
        <v>46114</v>
      </c>
      <c r="C427" s="7">
        <v>46120</v>
      </c>
      <c r="D427" s="6">
        <v>3248</v>
      </c>
      <c r="E427" s="6">
        <v>332</v>
      </c>
      <c r="F427" s="6">
        <v>3</v>
      </c>
      <c r="G427" s="6">
        <v>7</v>
      </c>
      <c r="H427" s="6">
        <v>81642</v>
      </c>
      <c r="I427" s="6" t="s">
        <v>17</v>
      </c>
      <c r="J427" s="6">
        <v>80789831</v>
      </c>
      <c r="K427" s="16" t="s">
        <v>2215</v>
      </c>
      <c r="L427" s="16" t="s">
        <v>2222</v>
      </c>
      <c r="M427" s="8">
        <v>279900</v>
      </c>
      <c r="N427" s="9">
        <v>0.9</v>
      </c>
      <c r="O427" s="8">
        <f t="shared" si="6"/>
        <v>27990</v>
      </c>
      <c r="P427" s="6" t="s">
        <v>20</v>
      </c>
    </row>
    <row r="428" spans="1:16" x14ac:dyDescent="0.35">
      <c r="A428" s="6" t="s">
        <v>1741</v>
      </c>
      <c r="B428" s="7">
        <v>46114</v>
      </c>
      <c r="C428" s="7">
        <v>46120</v>
      </c>
      <c r="D428" s="6">
        <v>3248</v>
      </c>
      <c r="E428" s="6">
        <v>332</v>
      </c>
      <c r="F428" s="6">
        <v>3</v>
      </c>
      <c r="G428" s="6">
        <v>7</v>
      </c>
      <c r="H428" s="6">
        <v>81642</v>
      </c>
      <c r="I428" s="6" t="s">
        <v>17</v>
      </c>
      <c r="J428" s="6">
        <v>80789840</v>
      </c>
      <c r="K428" s="16" t="s">
        <v>2215</v>
      </c>
      <c r="L428" s="16" t="s">
        <v>2223</v>
      </c>
      <c r="M428" s="8">
        <v>279900</v>
      </c>
      <c r="N428" s="9">
        <v>0.9</v>
      </c>
      <c r="O428" s="8">
        <f t="shared" si="6"/>
        <v>27990</v>
      </c>
      <c r="P428" s="6" t="s">
        <v>20</v>
      </c>
    </row>
    <row r="429" spans="1:16" x14ac:dyDescent="0.35">
      <c r="A429" s="6" t="s">
        <v>1741</v>
      </c>
      <c r="B429" s="7">
        <v>46114</v>
      </c>
      <c r="C429" s="7">
        <v>46120</v>
      </c>
      <c r="D429" s="6">
        <v>3248</v>
      </c>
      <c r="E429" s="6">
        <v>332</v>
      </c>
      <c r="F429" s="6">
        <v>3</v>
      </c>
      <c r="G429" s="6">
        <v>7</v>
      </c>
      <c r="H429" s="6">
        <v>81642</v>
      </c>
      <c r="I429" s="6" t="s">
        <v>17</v>
      </c>
      <c r="J429" s="6">
        <v>80789939</v>
      </c>
      <c r="K429" s="16" t="s">
        <v>2215</v>
      </c>
      <c r="L429" s="16" t="s">
        <v>2224</v>
      </c>
      <c r="M429" s="8">
        <v>279900</v>
      </c>
      <c r="N429" s="9">
        <v>0.9</v>
      </c>
      <c r="O429" s="8">
        <f t="shared" si="6"/>
        <v>27990</v>
      </c>
      <c r="P429" s="6" t="s">
        <v>20</v>
      </c>
    </row>
    <row r="430" spans="1:16" x14ac:dyDescent="0.35">
      <c r="A430" s="6" t="s">
        <v>1741</v>
      </c>
      <c r="B430" s="7">
        <v>46114</v>
      </c>
      <c r="C430" s="7">
        <v>46120</v>
      </c>
      <c r="D430" s="6">
        <v>3248</v>
      </c>
      <c r="E430" s="6">
        <v>332</v>
      </c>
      <c r="F430" s="6">
        <v>3</v>
      </c>
      <c r="G430" s="6">
        <v>7</v>
      </c>
      <c r="H430" s="6">
        <v>81642</v>
      </c>
      <c r="I430" s="6" t="s">
        <v>17</v>
      </c>
      <c r="J430" s="6">
        <v>80789948</v>
      </c>
      <c r="K430" s="16" t="s">
        <v>2215</v>
      </c>
      <c r="L430" s="16" t="s">
        <v>2225</v>
      </c>
      <c r="M430" s="8">
        <v>279900</v>
      </c>
      <c r="N430" s="9">
        <v>0.9</v>
      </c>
      <c r="O430" s="8">
        <f t="shared" si="6"/>
        <v>27990</v>
      </c>
      <c r="P430" s="6" t="s">
        <v>20</v>
      </c>
    </row>
    <row r="431" spans="1:16" x14ac:dyDescent="0.35">
      <c r="A431" s="6" t="s">
        <v>1741</v>
      </c>
      <c r="B431" s="7">
        <v>46114</v>
      </c>
      <c r="C431" s="7">
        <v>46120</v>
      </c>
      <c r="D431" s="6">
        <v>3248</v>
      </c>
      <c r="E431" s="6">
        <v>332</v>
      </c>
      <c r="F431" s="6">
        <v>3</v>
      </c>
      <c r="G431" s="6">
        <v>7</v>
      </c>
      <c r="H431" s="6">
        <v>81642</v>
      </c>
      <c r="I431" s="6" t="s">
        <v>17</v>
      </c>
      <c r="J431" s="6">
        <v>80789957</v>
      </c>
      <c r="K431" s="16" t="s">
        <v>2215</v>
      </c>
      <c r="L431" s="16" t="s">
        <v>2226</v>
      </c>
      <c r="M431" s="8">
        <v>279900</v>
      </c>
      <c r="N431" s="9">
        <v>0.9</v>
      </c>
      <c r="O431" s="8">
        <f t="shared" si="6"/>
        <v>27990</v>
      </c>
      <c r="P431" s="6" t="s">
        <v>20</v>
      </c>
    </row>
    <row r="432" spans="1:16" x14ac:dyDescent="0.35">
      <c r="A432" s="6" t="s">
        <v>1741</v>
      </c>
      <c r="B432" s="7">
        <v>46114</v>
      </c>
      <c r="C432" s="7">
        <v>46120</v>
      </c>
      <c r="D432" s="6">
        <v>3248</v>
      </c>
      <c r="E432" s="6">
        <v>332</v>
      </c>
      <c r="F432" s="6">
        <v>3</v>
      </c>
      <c r="G432" s="6">
        <v>7</v>
      </c>
      <c r="H432" s="6">
        <v>81642</v>
      </c>
      <c r="I432" s="6" t="s">
        <v>17</v>
      </c>
      <c r="J432" s="6">
        <v>80789966</v>
      </c>
      <c r="K432" s="16" t="s">
        <v>2215</v>
      </c>
      <c r="L432" s="16" t="s">
        <v>2227</v>
      </c>
      <c r="M432" s="8">
        <v>279900</v>
      </c>
      <c r="N432" s="9">
        <v>0.9</v>
      </c>
      <c r="O432" s="8">
        <f t="shared" si="6"/>
        <v>27990</v>
      </c>
      <c r="P432" s="6" t="s">
        <v>20</v>
      </c>
    </row>
    <row r="433" spans="1:16" x14ac:dyDescent="0.35">
      <c r="A433" s="6" t="s">
        <v>1741</v>
      </c>
      <c r="B433" s="7">
        <v>46114</v>
      </c>
      <c r="C433" s="7">
        <v>46120</v>
      </c>
      <c r="D433" s="6">
        <v>3248</v>
      </c>
      <c r="E433" s="6">
        <v>332</v>
      </c>
      <c r="F433" s="6">
        <v>3</v>
      </c>
      <c r="G433" s="6">
        <v>7</v>
      </c>
      <c r="H433" s="6">
        <v>81642</v>
      </c>
      <c r="I433" s="6" t="s">
        <v>17</v>
      </c>
      <c r="J433" s="6">
        <v>80789975</v>
      </c>
      <c r="K433" s="16" t="s">
        <v>2215</v>
      </c>
      <c r="L433" s="16" t="s">
        <v>2228</v>
      </c>
      <c r="M433" s="8">
        <v>279900</v>
      </c>
      <c r="N433" s="9">
        <v>0.9</v>
      </c>
      <c r="O433" s="8">
        <f t="shared" si="6"/>
        <v>27990</v>
      </c>
      <c r="P433" s="6" t="s">
        <v>20</v>
      </c>
    </row>
    <row r="434" spans="1:16" x14ac:dyDescent="0.35">
      <c r="A434" s="6" t="s">
        <v>1741</v>
      </c>
      <c r="B434" s="7">
        <v>46114</v>
      </c>
      <c r="C434" s="7">
        <v>46120</v>
      </c>
      <c r="D434" s="6">
        <v>3248</v>
      </c>
      <c r="E434" s="6">
        <v>332</v>
      </c>
      <c r="F434" s="6">
        <v>3</v>
      </c>
      <c r="G434" s="6">
        <v>7</v>
      </c>
      <c r="H434" s="6">
        <v>81642</v>
      </c>
      <c r="I434" s="6" t="s">
        <v>17</v>
      </c>
      <c r="J434" s="6">
        <v>80789984</v>
      </c>
      <c r="K434" s="16" t="s">
        <v>2215</v>
      </c>
      <c r="L434" s="16" t="s">
        <v>2229</v>
      </c>
      <c r="M434" s="8">
        <v>279900</v>
      </c>
      <c r="N434" s="9">
        <v>0.9</v>
      </c>
      <c r="O434" s="8">
        <f t="shared" si="6"/>
        <v>27990</v>
      </c>
      <c r="P434" s="6" t="s">
        <v>20</v>
      </c>
    </row>
    <row r="435" spans="1:16" x14ac:dyDescent="0.35">
      <c r="A435" s="6" t="s">
        <v>1741</v>
      </c>
      <c r="B435" s="7">
        <v>46114</v>
      </c>
      <c r="C435" s="7">
        <v>46120</v>
      </c>
      <c r="D435" s="6">
        <v>3248</v>
      </c>
      <c r="E435" s="6">
        <v>332</v>
      </c>
      <c r="F435" s="6">
        <v>3</v>
      </c>
      <c r="G435" s="6">
        <v>7</v>
      </c>
      <c r="H435" s="6">
        <v>81642</v>
      </c>
      <c r="I435" s="6" t="s">
        <v>17</v>
      </c>
      <c r="J435" s="6">
        <v>80789993</v>
      </c>
      <c r="K435" s="16" t="s">
        <v>2215</v>
      </c>
      <c r="L435" s="16" t="s">
        <v>2230</v>
      </c>
      <c r="M435" s="8">
        <v>279900</v>
      </c>
      <c r="N435" s="9">
        <v>0.9</v>
      </c>
      <c r="O435" s="8">
        <f t="shared" si="6"/>
        <v>27990</v>
      </c>
      <c r="P435" s="6" t="s">
        <v>20</v>
      </c>
    </row>
    <row r="436" spans="1:16" x14ac:dyDescent="0.35">
      <c r="A436" s="6" t="s">
        <v>1741</v>
      </c>
      <c r="B436" s="7">
        <v>46114</v>
      </c>
      <c r="C436" s="7">
        <v>46120</v>
      </c>
      <c r="D436" s="6">
        <v>3248</v>
      </c>
      <c r="E436" s="6">
        <v>332</v>
      </c>
      <c r="F436" s="6">
        <v>3</v>
      </c>
      <c r="G436" s="6">
        <v>7</v>
      </c>
      <c r="H436" s="6">
        <v>81642</v>
      </c>
      <c r="I436" s="6" t="s">
        <v>17</v>
      </c>
      <c r="J436" s="6">
        <v>81183877</v>
      </c>
      <c r="K436" s="16" t="s">
        <v>2231</v>
      </c>
      <c r="L436" s="16" t="s">
        <v>2232</v>
      </c>
      <c r="M436" s="8">
        <v>279900</v>
      </c>
      <c r="N436" s="9">
        <v>0.9</v>
      </c>
      <c r="O436" s="8">
        <f t="shared" si="6"/>
        <v>27990</v>
      </c>
      <c r="P436" s="6" t="s">
        <v>20</v>
      </c>
    </row>
    <row r="437" spans="1:16" x14ac:dyDescent="0.35">
      <c r="A437" s="6" t="s">
        <v>1741</v>
      </c>
      <c r="B437" s="7">
        <v>46114</v>
      </c>
      <c r="C437" s="7">
        <v>46120</v>
      </c>
      <c r="D437" s="6">
        <v>3248</v>
      </c>
      <c r="E437" s="6">
        <v>332</v>
      </c>
      <c r="F437" s="6">
        <v>3</v>
      </c>
      <c r="G437" s="6">
        <v>7</v>
      </c>
      <c r="H437" s="6">
        <v>81642</v>
      </c>
      <c r="I437" s="6" t="s">
        <v>17</v>
      </c>
      <c r="J437" s="6">
        <v>81183886</v>
      </c>
      <c r="K437" s="16" t="s">
        <v>2231</v>
      </c>
      <c r="L437" s="16" t="s">
        <v>2233</v>
      </c>
      <c r="M437" s="8">
        <v>279900</v>
      </c>
      <c r="N437" s="9">
        <v>0.9</v>
      </c>
      <c r="O437" s="8">
        <f t="shared" si="6"/>
        <v>27990</v>
      </c>
      <c r="P437" s="6" t="s">
        <v>20</v>
      </c>
    </row>
    <row r="438" spans="1:16" x14ac:dyDescent="0.35">
      <c r="A438" s="6" t="s">
        <v>1741</v>
      </c>
      <c r="B438" s="7">
        <v>46114</v>
      </c>
      <c r="C438" s="7">
        <v>46120</v>
      </c>
      <c r="D438" s="6">
        <v>3248</v>
      </c>
      <c r="E438" s="6">
        <v>332</v>
      </c>
      <c r="F438" s="6">
        <v>3</v>
      </c>
      <c r="G438" s="6">
        <v>7</v>
      </c>
      <c r="H438" s="6">
        <v>81642</v>
      </c>
      <c r="I438" s="6" t="s">
        <v>17</v>
      </c>
      <c r="J438" s="6">
        <v>81183895</v>
      </c>
      <c r="K438" s="16" t="s">
        <v>2231</v>
      </c>
      <c r="L438" s="16" t="s">
        <v>2234</v>
      </c>
      <c r="M438" s="8">
        <v>279900</v>
      </c>
      <c r="N438" s="9">
        <v>0.9</v>
      </c>
      <c r="O438" s="8">
        <f t="shared" si="6"/>
        <v>27990</v>
      </c>
      <c r="P438" s="6" t="s">
        <v>20</v>
      </c>
    </row>
    <row r="439" spans="1:16" x14ac:dyDescent="0.35">
      <c r="A439" s="6" t="s">
        <v>1741</v>
      </c>
      <c r="B439" s="7">
        <v>46114</v>
      </c>
      <c r="C439" s="7">
        <v>46120</v>
      </c>
      <c r="D439" s="6">
        <v>3248</v>
      </c>
      <c r="E439" s="6">
        <v>332</v>
      </c>
      <c r="F439" s="6">
        <v>3</v>
      </c>
      <c r="G439" s="6">
        <v>7</v>
      </c>
      <c r="H439" s="6">
        <v>81642</v>
      </c>
      <c r="I439" s="6" t="s">
        <v>17</v>
      </c>
      <c r="J439" s="6">
        <v>81183902</v>
      </c>
      <c r="K439" s="16" t="s">
        <v>2231</v>
      </c>
      <c r="L439" s="16" t="s">
        <v>2235</v>
      </c>
      <c r="M439" s="8">
        <v>279900</v>
      </c>
      <c r="N439" s="9">
        <v>0.9</v>
      </c>
      <c r="O439" s="8">
        <f t="shared" si="6"/>
        <v>27990</v>
      </c>
      <c r="P439" s="6" t="s">
        <v>20</v>
      </c>
    </row>
    <row r="440" spans="1:16" x14ac:dyDescent="0.35">
      <c r="A440" s="6" t="s">
        <v>1741</v>
      </c>
      <c r="B440" s="7">
        <v>46114</v>
      </c>
      <c r="C440" s="7">
        <v>46120</v>
      </c>
      <c r="D440" s="6">
        <v>3248</v>
      </c>
      <c r="E440" s="6">
        <v>332</v>
      </c>
      <c r="F440" s="6">
        <v>3</v>
      </c>
      <c r="G440" s="6">
        <v>7</v>
      </c>
      <c r="H440" s="6">
        <v>81642</v>
      </c>
      <c r="I440" s="6" t="s">
        <v>17</v>
      </c>
      <c r="J440" s="6">
        <v>81183911</v>
      </c>
      <c r="K440" s="16" t="s">
        <v>2231</v>
      </c>
      <c r="L440" s="16" t="s">
        <v>2236</v>
      </c>
      <c r="M440" s="8">
        <v>279900</v>
      </c>
      <c r="N440" s="9">
        <v>0.9</v>
      </c>
      <c r="O440" s="8">
        <f t="shared" si="6"/>
        <v>27990</v>
      </c>
      <c r="P440" s="6" t="s">
        <v>20</v>
      </c>
    </row>
    <row r="441" spans="1:16" x14ac:dyDescent="0.35">
      <c r="A441" s="6" t="s">
        <v>1741</v>
      </c>
      <c r="B441" s="7">
        <v>46114</v>
      </c>
      <c r="C441" s="7">
        <v>46120</v>
      </c>
      <c r="D441" s="6">
        <v>3248</v>
      </c>
      <c r="E441" s="6">
        <v>332</v>
      </c>
      <c r="F441" s="6">
        <v>3</v>
      </c>
      <c r="G441" s="6">
        <v>7</v>
      </c>
      <c r="H441" s="6">
        <v>81642</v>
      </c>
      <c r="I441" s="6" t="s">
        <v>17</v>
      </c>
      <c r="J441" s="6">
        <v>81183920</v>
      </c>
      <c r="K441" s="16" t="s">
        <v>2231</v>
      </c>
      <c r="L441" s="16" t="s">
        <v>2237</v>
      </c>
      <c r="M441" s="8">
        <v>279900</v>
      </c>
      <c r="N441" s="9">
        <v>0.9</v>
      </c>
      <c r="O441" s="8">
        <f t="shared" si="6"/>
        <v>27990</v>
      </c>
      <c r="P441" s="6" t="s">
        <v>20</v>
      </c>
    </row>
    <row r="442" spans="1:16" x14ac:dyDescent="0.35">
      <c r="A442" s="6" t="s">
        <v>1741</v>
      </c>
      <c r="B442" s="7">
        <v>46114</v>
      </c>
      <c r="C442" s="7">
        <v>46120</v>
      </c>
      <c r="D442" s="6">
        <v>3248</v>
      </c>
      <c r="E442" s="6">
        <v>332</v>
      </c>
      <c r="F442" s="6">
        <v>3</v>
      </c>
      <c r="G442" s="6">
        <v>7</v>
      </c>
      <c r="H442" s="6">
        <v>81642</v>
      </c>
      <c r="I442" s="6" t="s">
        <v>17</v>
      </c>
      <c r="J442" s="6">
        <v>81183939</v>
      </c>
      <c r="K442" s="16" t="s">
        <v>2231</v>
      </c>
      <c r="L442" s="16" t="s">
        <v>2238</v>
      </c>
      <c r="M442" s="8">
        <v>279900</v>
      </c>
      <c r="N442" s="9">
        <v>0.9</v>
      </c>
      <c r="O442" s="8">
        <f t="shared" si="6"/>
        <v>27990</v>
      </c>
      <c r="P442" s="6" t="s">
        <v>20</v>
      </c>
    </row>
    <row r="443" spans="1:16" x14ac:dyDescent="0.35">
      <c r="A443" s="6" t="s">
        <v>1741</v>
      </c>
      <c r="B443" s="7">
        <v>46114</v>
      </c>
      <c r="C443" s="7">
        <v>46120</v>
      </c>
      <c r="D443" s="6">
        <v>3248</v>
      </c>
      <c r="E443" s="6">
        <v>332</v>
      </c>
      <c r="F443" s="6">
        <v>3</v>
      </c>
      <c r="G443" s="6">
        <v>7</v>
      </c>
      <c r="H443" s="6">
        <v>81642</v>
      </c>
      <c r="I443" s="6" t="s">
        <v>17</v>
      </c>
      <c r="J443" s="6">
        <v>81183948</v>
      </c>
      <c r="K443" s="16" t="s">
        <v>2231</v>
      </c>
      <c r="L443" s="16" t="s">
        <v>2239</v>
      </c>
      <c r="M443" s="8">
        <v>279900</v>
      </c>
      <c r="N443" s="9">
        <v>0.9</v>
      </c>
      <c r="O443" s="8">
        <f t="shared" si="6"/>
        <v>27990</v>
      </c>
      <c r="P443" s="6" t="s">
        <v>20</v>
      </c>
    </row>
    <row r="444" spans="1:16" x14ac:dyDescent="0.35">
      <c r="A444" s="6" t="s">
        <v>1741</v>
      </c>
      <c r="B444" s="7">
        <v>46114</v>
      </c>
      <c r="C444" s="7">
        <v>46120</v>
      </c>
      <c r="D444" s="6">
        <v>3248</v>
      </c>
      <c r="E444" s="6">
        <v>332</v>
      </c>
      <c r="F444" s="6">
        <v>3</v>
      </c>
      <c r="G444" s="6">
        <v>7</v>
      </c>
      <c r="H444" s="6">
        <v>81642</v>
      </c>
      <c r="I444" s="6" t="s">
        <v>17</v>
      </c>
      <c r="J444" s="6">
        <v>81183957</v>
      </c>
      <c r="K444" s="16" t="s">
        <v>2231</v>
      </c>
      <c r="L444" s="16" t="s">
        <v>2240</v>
      </c>
      <c r="M444" s="8">
        <v>279900</v>
      </c>
      <c r="N444" s="9">
        <v>0.9</v>
      </c>
      <c r="O444" s="8">
        <f t="shared" si="6"/>
        <v>27990</v>
      </c>
      <c r="P444" s="6" t="s">
        <v>20</v>
      </c>
    </row>
    <row r="445" spans="1:16" x14ac:dyDescent="0.35">
      <c r="A445" s="6" t="s">
        <v>1741</v>
      </c>
      <c r="B445" s="7">
        <v>46114</v>
      </c>
      <c r="C445" s="7">
        <v>46120</v>
      </c>
      <c r="D445" s="6">
        <v>3248</v>
      </c>
      <c r="E445" s="6">
        <v>332</v>
      </c>
      <c r="F445" s="6">
        <v>3</v>
      </c>
      <c r="G445" s="6">
        <v>7</v>
      </c>
      <c r="H445" s="6">
        <v>81642</v>
      </c>
      <c r="I445" s="6" t="s">
        <v>17</v>
      </c>
      <c r="J445" s="6">
        <v>81183966</v>
      </c>
      <c r="K445" s="16" t="s">
        <v>2231</v>
      </c>
      <c r="L445" s="16" t="s">
        <v>2241</v>
      </c>
      <c r="M445" s="8">
        <v>279900</v>
      </c>
      <c r="N445" s="9">
        <v>0.9</v>
      </c>
      <c r="O445" s="8">
        <f t="shared" si="6"/>
        <v>27990</v>
      </c>
      <c r="P445" s="6" t="s">
        <v>20</v>
      </c>
    </row>
    <row r="446" spans="1:16" x14ac:dyDescent="0.35">
      <c r="A446" s="6" t="s">
        <v>1741</v>
      </c>
      <c r="B446" s="7">
        <v>46114</v>
      </c>
      <c r="C446" s="7">
        <v>46120</v>
      </c>
      <c r="D446" s="6">
        <v>3248</v>
      </c>
      <c r="E446" s="6">
        <v>332</v>
      </c>
      <c r="F446" s="6">
        <v>3</v>
      </c>
      <c r="G446" s="6">
        <v>7</v>
      </c>
      <c r="H446" s="6">
        <v>81642</v>
      </c>
      <c r="I446" s="6" t="s">
        <v>17</v>
      </c>
      <c r="J446" s="6">
        <v>81183975</v>
      </c>
      <c r="K446" s="16" t="s">
        <v>2231</v>
      </c>
      <c r="L446" s="16" t="s">
        <v>2242</v>
      </c>
      <c r="M446" s="8">
        <v>279900</v>
      </c>
      <c r="N446" s="9">
        <v>0.9</v>
      </c>
      <c r="O446" s="8">
        <f t="shared" si="6"/>
        <v>27990</v>
      </c>
      <c r="P446" s="6" t="s">
        <v>20</v>
      </c>
    </row>
    <row r="447" spans="1:16" x14ac:dyDescent="0.35">
      <c r="A447" s="6" t="s">
        <v>1741</v>
      </c>
      <c r="B447" s="7">
        <v>46114</v>
      </c>
      <c r="C447" s="7">
        <v>46120</v>
      </c>
      <c r="D447" s="6">
        <v>3248</v>
      </c>
      <c r="E447" s="6">
        <v>332</v>
      </c>
      <c r="F447" s="6">
        <v>3</v>
      </c>
      <c r="G447" s="6">
        <v>7</v>
      </c>
      <c r="H447" s="6">
        <v>81642</v>
      </c>
      <c r="I447" s="6" t="s">
        <v>17</v>
      </c>
      <c r="J447" s="6">
        <v>81183984</v>
      </c>
      <c r="K447" s="16" t="s">
        <v>2231</v>
      </c>
      <c r="L447" s="16" t="s">
        <v>2243</v>
      </c>
      <c r="M447" s="8">
        <v>279900</v>
      </c>
      <c r="N447" s="9">
        <v>0.9</v>
      </c>
      <c r="O447" s="8">
        <f t="shared" si="6"/>
        <v>27990</v>
      </c>
      <c r="P447" s="6" t="s">
        <v>20</v>
      </c>
    </row>
    <row r="448" spans="1:16" x14ac:dyDescent="0.35">
      <c r="A448" s="6" t="s">
        <v>1741</v>
      </c>
      <c r="B448" s="7">
        <v>46114</v>
      </c>
      <c r="C448" s="7">
        <v>46120</v>
      </c>
      <c r="D448" s="6">
        <v>3248</v>
      </c>
      <c r="E448" s="6">
        <v>332</v>
      </c>
      <c r="F448" s="6">
        <v>3</v>
      </c>
      <c r="G448" s="6">
        <v>7</v>
      </c>
      <c r="H448" s="6">
        <v>81642</v>
      </c>
      <c r="I448" s="6" t="s">
        <v>17</v>
      </c>
      <c r="J448" s="6">
        <v>81183993</v>
      </c>
      <c r="K448" s="16" t="s">
        <v>2231</v>
      </c>
      <c r="L448" s="16" t="s">
        <v>2244</v>
      </c>
      <c r="M448" s="8">
        <v>279900</v>
      </c>
      <c r="N448" s="9">
        <v>0.9</v>
      </c>
      <c r="O448" s="8">
        <f t="shared" si="6"/>
        <v>27990</v>
      </c>
      <c r="P448" s="6" t="s">
        <v>20</v>
      </c>
    </row>
    <row r="449" spans="1:16" x14ac:dyDescent="0.35">
      <c r="A449" s="6" t="s">
        <v>1741</v>
      </c>
      <c r="B449" s="7">
        <v>46114</v>
      </c>
      <c r="C449" s="7">
        <v>46120</v>
      </c>
      <c r="D449" s="6">
        <v>3248</v>
      </c>
      <c r="E449" s="6">
        <v>332</v>
      </c>
      <c r="F449" s="6">
        <v>3</v>
      </c>
      <c r="G449" s="6">
        <v>7</v>
      </c>
      <c r="H449" s="6">
        <v>81642</v>
      </c>
      <c r="I449" s="6" t="s">
        <v>17</v>
      </c>
      <c r="J449" s="6">
        <v>81184009</v>
      </c>
      <c r="K449" s="16" t="s">
        <v>2231</v>
      </c>
      <c r="L449" s="16" t="s">
        <v>2245</v>
      </c>
      <c r="M449" s="8">
        <v>279900</v>
      </c>
      <c r="N449" s="9">
        <v>0.9</v>
      </c>
      <c r="O449" s="8">
        <f t="shared" si="6"/>
        <v>27990</v>
      </c>
      <c r="P449" s="6" t="s">
        <v>20</v>
      </c>
    </row>
    <row r="450" spans="1:16" x14ac:dyDescent="0.35">
      <c r="A450" s="6" t="s">
        <v>1741</v>
      </c>
      <c r="B450" s="7">
        <v>46114</v>
      </c>
      <c r="C450" s="7">
        <v>46120</v>
      </c>
      <c r="D450" s="6">
        <v>3248</v>
      </c>
      <c r="E450" s="6">
        <v>332</v>
      </c>
      <c r="F450" s="6">
        <v>3</v>
      </c>
      <c r="G450" s="6">
        <v>7</v>
      </c>
      <c r="H450" s="6">
        <v>81642</v>
      </c>
      <c r="I450" s="6" t="s">
        <v>17</v>
      </c>
      <c r="J450" s="6">
        <v>81184018</v>
      </c>
      <c r="K450" s="16" t="s">
        <v>2231</v>
      </c>
      <c r="L450" s="16" t="s">
        <v>2246</v>
      </c>
      <c r="M450" s="8">
        <v>279900</v>
      </c>
      <c r="N450" s="9">
        <v>0.9</v>
      </c>
      <c r="O450" s="8">
        <f t="shared" si="6"/>
        <v>27990</v>
      </c>
      <c r="P450" s="6" t="s">
        <v>20</v>
      </c>
    </row>
    <row r="451" spans="1:16" x14ac:dyDescent="0.35">
      <c r="A451" s="6" t="s">
        <v>1741</v>
      </c>
      <c r="B451" s="7">
        <v>46114</v>
      </c>
      <c r="C451" s="7">
        <v>46120</v>
      </c>
      <c r="D451" s="6">
        <v>3248</v>
      </c>
      <c r="E451" s="6">
        <v>332</v>
      </c>
      <c r="F451" s="6">
        <v>3</v>
      </c>
      <c r="G451" s="6">
        <v>7</v>
      </c>
      <c r="H451" s="6">
        <v>81642</v>
      </c>
      <c r="I451" s="6" t="s">
        <v>17</v>
      </c>
      <c r="J451" s="6">
        <v>81184027</v>
      </c>
      <c r="K451" s="16" t="s">
        <v>2231</v>
      </c>
      <c r="L451" s="16" t="s">
        <v>2247</v>
      </c>
      <c r="M451" s="8">
        <v>279900</v>
      </c>
      <c r="N451" s="9">
        <v>0.9</v>
      </c>
      <c r="O451" s="8">
        <f t="shared" ref="O451:O514" si="7">M451-(M451*N451)</f>
        <v>27990</v>
      </c>
      <c r="P451" s="6" t="s">
        <v>20</v>
      </c>
    </row>
    <row r="452" spans="1:16" x14ac:dyDescent="0.35">
      <c r="A452" s="6" t="s">
        <v>1741</v>
      </c>
      <c r="B452" s="7">
        <v>46114</v>
      </c>
      <c r="C452" s="7">
        <v>46120</v>
      </c>
      <c r="D452" s="6">
        <v>3248</v>
      </c>
      <c r="E452" s="6">
        <v>332</v>
      </c>
      <c r="F452" s="6">
        <v>3</v>
      </c>
      <c r="G452" s="6">
        <v>7</v>
      </c>
      <c r="H452" s="6">
        <v>81642</v>
      </c>
      <c r="I452" s="6" t="s">
        <v>17</v>
      </c>
      <c r="J452" s="6">
        <v>81295023</v>
      </c>
      <c r="K452" s="16" t="s">
        <v>2215</v>
      </c>
      <c r="L452" s="16" t="s">
        <v>2248</v>
      </c>
      <c r="M452" s="8">
        <v>279900</v>
      </c>
      <c r="N452" s="9">
        <v>0.9</v>
      </c>
      <c r="O452" s="8">
        <f t="shared" si="7"/>
        <v>27990</v>
      </c>
      <c r="P452" s="6" t="s">
        <v>20</v>
      </c>
    </row>
    <row r="453" spans="1:16" x14ac:dyDescent="0.35">
      <c r="A453" s="6" t="s">
        <v>1741</v>
      </c>
      <c r="B453" s="7">
        <v>46114</v>
      </c>
      <c r="C453" s="7">
        <v>46120</v>
      </c>
      <c r="D453" s="6">
        <v>3248</v>
      </c>
      <c r="E453" s="6">
        <v>332</v>
      </c>
      <c r="F453" s="6">
        <v>3</v>
      </c>
      <c r="G453" s="6">
        <v>7</v>
      </c>
      <c r="H453" s="6">
        <v>81642</v>
      </c>
      <c r="I453" s="6" t="s">
        <v>17</v>
      </c>
      <c r="J453" s="6">
        <v>81295032</v>
      </c>
      <c r="K453" s="16" t="s">
        <v>2215</v>
      </c>
      <c r="L453" s="16" t="s">
        <v>2249</v>
      </c>
      <c r="M453" s="8">
        <v>279900</v>
      </c>
      <c r="N453" s="9">
        <v>0.9</v>
      </c>
      <c r="O453" s="8">
        <f t="shared" si="7"/>
        <v>27990</v>
      </c>
      <c r="P453" s="6" t="s">
        <v>20</v>
      </c>
    </row>
    <row r="454" spans="1:16" x14ac:dyDescent="0.35">
      <c r="A454" s="6" t="s">
        <v>1741</v>
      </c>
      <c r="B454" s="7">
        <v>46114</v>
      </c>
      <c r="C454" s="7">
        <v>46120</v>
      </c>
      <c r="D454" s="6">
        <v>3248</v>
      </c>
      <c r="E454" s="6">
        <v>332</v>
      </c>
      <c r="F454" s="6">
        <v>3</v>
      </c>
      <c r="G454" s="6">
        <v>7</v>
      </c>
      <c r="H454" s="6">
        <v>81642</v>
      </c>
      <c r="I454" s="6" t="s">
        <v>17</v>
      </c>
      <c r="J454" s="6">
        <v>81295041</v>
      </c>
      <c r="K454" s="16" t="s">
        <v>2215</v>
      </c>
      <c r="L454" s="16" t="s">
        <v>2250</v>
      </c>
      <c r="M454" s="8">
        <v>279900</v>
      </c>
      <c r="N454" s="9">
        <v>0.9</v>
      </c>
      <c r="O454" s="8">
        <f t="shared" si="7"/>
        <v>27990</v>
      </c>
      <c r="P454" s="6" t="s">
        <v>20</v>
      </c>
    </row>
    <row r="455" spans="1:16" x14ac:dyDescent="0.35">
      <c r="A455" s="6" t="s">
        <v>1741</v>
      </c>
      <c r="B455" s="7">
        <v>46114</v>
      </c>
      <c r="C455" s="7">
        <v>46120</v>
      </c>
      <c r="D455" s="6">
        <v>3248</v>
      </c>
      <c r="E455" s="6">
        <v>332</v>
      </c>
      <c r="F455" s="6">
        <v>3</v>
      </c>
      <c r="G455" s="6">
        <v>7</v>
      </c>
      <c r="H455" s="6">
        <v>81642</v>
      </c>
      <c r="I455" s="6" t="s">
        <v>17</v>
      </c>
      <c r="J455" s="6">
        <v>81295078</v>
      </c>
      <c r="K455" s="16" t="s">
        <v>2215</v>
      </c>
      <c r="L455" s="16" t="s">
        <v>2251</v>
      </c>
      <c r="M455" s="8">
        <v>279900</v>
      </c>
      <c r="N455" s="9">
        <v>0.9</v>
      </c>
      <c r="O455" s="8">
        <f t="shared" si="7"/>
        <v>27990</v>
      </c>
      <c r="P455" s="6" t="s">
        <v>20</v>
      </c>
    </row>
    <row r="456" spans="1:16" x14ac:dyDescent="0.35">
      <c r="A456" s="6" t="s">
        <v>1741</v>
      </c>
      <c r="B456" s="7">
        <v>46114</v>
      </c>
      <c r="C456" s="7">
        <v>46120</v>
      </c>
      <c r="D456" s="6">
        <v>3248</v>
      </c>
      <c r="E456" s="6">
        <v>332</v>
      </c>
      <c r="F456" s="6">
        <v>3</v>
      </c>
      <c r="G456" s="6">
        <v>7</v>
      </c>
      <c r="H456" s="6">
        <v>81642</v>
      </c>
      <c r="I456" s="6" t="s">
        <v>17</v>
      </c>
      <c r="J456" s="6">
        <v>81619870</v>
      </c>
      <c r="K456" s="16" t="s">
        <v>2231</v>
      </c>
      <c r="L456" s="16" t="s">
        <v>2252</v>
      </c>
      <c r="M456" s="8">
        <v>279900</v>
      </c>
      <c r="N456" s="9">
        <v>0.9</v>
      </c>
      <c r="O456" s="8">
        <f t="shared" si="7"/>
        <v>27990</v>
      </c>
      <c r="P456" s="6" t="s">
        <v>20</v>
      </c>
    </row>
    <row r="457" spans="1:16" x14ac:dyDescent="0.35">
      <c r="A457" s="6" t="s">
        <v>1741</v>
      </c>
      <c r="B457" s="7">
        <v>46114</v>
      </c>
      <c r="C457" s="7">
        <v>46120</v>
      </c>
      <c r="D457" s="6">
        <v>3248</v>
      </c>
      <c r="E457" s="6">
        <v>332</v>
      </c>
      <c r="F457" s="6">
        <v>3</v>
      </c>
      <c r="G457" s="6">
        <v>7</v>
      </c>
      <c r="H457" s="6">
        <v>81642</v>
      </c>
      <c r="I457" s="6" t="s">
        <v>17</v>
      </c>
      <c r="J457" s="6">
        <v>81619889</v>
      </c>
      <c r="K457" s="16" t="s">
        <v>2231</v>
      </c>
      <c r="L457" s="16" t="s">
        <v>2253</v>
      </c>
      <c r="M457" s="8">
        <v>279900</v>
      </c>
      <c r="N457" s="9">
        <v>0.9</v>
      </c>
      <c r="O457" s="8">
        <f t="shared" si="7"/>
        <v>27990</v>
      </c>
      <c r="P457" s="6" t="s">
        <v>20</v>
      </c>
    </row>
    <row r="458" spans="1:16" x14ac:dyDescent="0.35">
      <c r="A458" s="6" t="s">
        <v>1741</v>
      </c>
      <c r="B458" s="7">
        <v>46114</v>
      </c>
      <c r="C458" s="7">
        <v>46120</v>
      </c>
      <c r="D458" s="6">
        <v>3248</v>
      </c>
      <c r="E458" s="6">
        <v>332</v>
      </c>
      <c r="F458" s="6">
        <v>3</v>
      </c>
      <c r="G458" s="6">
        <v>7</v>
      </c>
      <c r="H458" s="6">
        <v>81642</v>
      </c>
      <c r="I458" s="6" t="s">
        <v>17</v>
      </c>
      <c r="J458" s="6">
        <v>81619898</v>
      </c>
      <c r="K458" s="16" t="s">
        <v>2231</v>
      </c>
      <c r="L458" s="16" t="s">
        <v>2254</v>
      </c>
      <c r="M458" s="8">
        <v>279900</v>
      </c>
      <c r="N458" s="9">
        <v>0.9</v>
      </c>
      <c r="O458" s="8">
        <f t="shared" si="7"/>
        <v>27990</v>
      </c>
      <c r="P458" s="6" t="s">
        <v>20</v>
      </c>
    </row>
    <row r="459" spans="1:16" x14ac:dyDescent="0.35">
      <c r="A459" s="6" t="s">
        <v>1741</v>
      </c>
      <c r="B459" s="7">
        <v>46114</v>
      </c>
      <c r="C459" s="7">
        <v>46120</v>
      </c>
      <c r="D459" s="6">
        <v>3248</v>
      </c>
      <c r="E459" s="6">
        <v>332</v>
      </c>
      <c r="F459" s="6">
        <v>3</v>
      </c>
      <c r="G459" s="6">
        <v>7</v>
      </c>
      <c r="H459" s="6">
        <v>81642</v>
      </c>
      <c r="I459" s="6" t="s">
        <v>17</v>
      </c>
      <c r="J459" s="6">
        <v>81619905</v>
      </c>
      <c r="K459" s="16" t="s">
        <v>2231</v>
      </c>
      <c r="L459" s="16" t="s">
        <v>2255</v>
      </c>
      <c r="M459" s="8">
        <v>279900</v>
      </c>
      <c r="N459" s="9">
        <v>0.9</v>
      </c>
      <c r="O459" s="8">
        <f t="shared" si="7"/>
        <v>27990</v>
      </c>
      <c r="P459" s="6" t="s">
        <v>20</v>
      </c>
    </row>
    <row r="460" spans="1:16" x14ac:dyDescent="0.35">
      <c r="A460" s="6" t="s">
        <v>1741</v>
      </c>
      <c r="B460" s="7">
        <v>46114</v>
      </c>
      <c r="C460" s="7">
        <v>46120</v>
      </c>
      <c r="D460" s="6">
        <v>3248</v>
      </c>
      <c r="E460" s="6">
        <v>332</v>
      </c>
      <c r="F460" s="6">
        <v>3</v>
      </c>
      <c r="G460" s="6">
        <v>7</v>
      </c>
      <c r="H460" s="6">
        <v>81642</v>
      </c>
      <c r="I460" s="6" t="s">
        <v>17</v>
      </c>
      <c r="J460" s="6">
        <v>81619914</v>
      </c>
      <c r="K460" s="16" t="s">
        <v>2231</v>
      </c>
      <c r="L460" s="16" t="s">
        <v>2256</v>
      </c>
      <c r="M460" s="8">
        <v>279900</v>
      </c>
      <c r="N460" s="9">
        <v>0.9</v>
      </c>
      <c r="O460" s="8">
        <f t="shared" si="7"/>
        <v>27990</v>
      </c>
      <c r="P460" s="6" t="s">
        <v>20</v>
      </c>
    </row>
    <row r="461" spans="1:16" x14ac:dyDescent="0.35">
      <c r="A461" s="6" t="s">
        <v>1741</v>
      </c>
      <c r="B461" s="7">
        <v>46114</v>
      </c>
      <c r="C461" s="7">
        <v>46120</v>
      </c>
      <c r="D461" s="6">
        <v>3248</v>
      </c>
      <c r="E461" s="6">
        <v>332</v>
      </c>
      <c r="F461" s="6">
        <v>3</v>
      </c>
      <c r="G461" s="6">
        <v>7</v>
      </c>
      <c r="H461" s="6">
        <v>81642</v>
      </c>
      <c r="I461" s="6" t="s">
        <v>17</v>
      </c>
      <c r="J461" s="6">
        <v>81619923</v>
      </c>
      <c r="K461" s="16" t="s">
        <v>2231</v>
      </c>
      <c r="L461" s="16" t="s">
        <v>2257</v>
      </c>
      <c r="M461" s="8">
        <v>279900</v>
      </c>
      <c r="N461" s="9">
        <v>0.9</v>
      </c>
      <c r="O461" s="8">
        <f t="shared" si="7"/>
        <v>27990</v>
      </c>
      <c r="P461" s="6" t="s">
        <v>20</v>
      </c>
    </row>
    <row r="462" spans="1:16" x14ac:dyDescent="0.35">
      <c r="A462" s="6" t="s">
        <v>1741</v>
      </c>
      <c r="B462" s="7">
        <v>46114</v>
      </c>
      <c r="C462" s="7">
        <v>46120</v>
      </c>
      <c r="D462" s="6">
        <v>3248</v>
      </c>
      <c r="E462" s="6">
        <v>332</v>
      </c>
      <c r="F462" s="6">
        <v>3</v>
      </c>
      <c r="G462" s="6">
        <v>7</v>
      </c>
      <c r="H462" s="6">
        <v>81642</v>
      </c>
      <c r="I462" s="6" t="s">
        <v>17</v>
      </c>
      <c r="J462" s="6">
        <v>81619932</v>
      </c>
      <c r="K462" s="16" t="s">
        <v>2231</v>
      </c>
      <c r="L462" s="16" t="s">
        <v>2258</v>
      </c>
      <c r="M462" s="8">
        <v>279900</v>
      </c>
      <c r="N462" s="9">
        <v>0.9</v>
      </c>
      <c r="O462" s="8">
        <f t="shared" si="7"/>
        <v>27990</v>
      </c>
      <c r="P462" s="6" t="s">
        <v>20</v>
      </c>
    </row>
    <row r="463" spans="1:16" x14ac:dyDescent="0.35">
      <c r="A463" s="6" t="s">
        <v>1741</v>
      </c>
      <c r="B463" s="7">
        <v>46114</v>
      </c>
      <c r="C463" s="7">
        <v>46120</v>
      </c>
      <c r="D463" s="6">
        <v>3248</v>
      </c>
      <c r="E463" s="6">
        <v>332</v>
      </c>
      <c r="F463" s="6">
        <v>3</v>
      </c>
      <c r="G463" s="6">
        <v>7</v>
      </c>
      <c r="H463" s="6">
        <v>81642</v>
      </c>
      <c r="I463" s="6" t="s">
        <v>17</v>
      </c>
      <c r="J463" s="6">
        <v>81619941</v>
      </c>
      <c r="K463" s="16" t="s">
        <v>2231</v>
      </c>
      <c r="L463" s="16" t="s">
        <v>2259</v>
      </c>
      <c r="M463" s="8">
        <v>279900</v>
      </c>
      <c r="N463" s="9">
        <v>0.9</v>
      </c>
      <c r="O463" s="8">
        <f t="shared" si="7"/>
        <v>27990</v>
      </c>
      <c r="P463" s="6" t="s">
        <v>20</v>
      </c>
    </row>
    <row r="464" spans="1:16" x14ac:dyDescent="0.35">
      <c r="A464" s="6" t="s">
        <v>1741</v>
      </c>
      <c r="B464" s="7">
        <v>46114</v>
      </c>
      <c r="C464" s="7">
        <v>46120</v>
      </c>
      <c r="D464" s="6">
        <v>3248</v>
      </c>
      <c r="E464" s="6">
        <v>332</v>
      </c>
      <c r="F464" s="6">
        <v>3</v>
      </c>
      <c r="G464" s="6">
        <v>7</v>
      </c>
      <c r="H464" s="6">
        <v>81642</v>
      </c>
      <c r="I464" s="6" t="s">
        <v>17</v>
      </c>
      <c r="J464" s="6">
        <v>81619950</v>
      </c>
      <c r="K464" s="16" t="s">
        <v>2231</v>
      </c>
      <c r="L464" s="16" t="s">
        <v>2260</v>
      </c>
      <c r="M464" s="8">
        <v>279900</v>
      </c>
      <c r="N464" s="9">
        <v>0.9</v>
      </c>
      <c r="O464" s="8">
        <f t="shared" si="7"/>
        <v>27990</v>
      </c>
      <c r="P464" s="6" t="s">
        <v>20</v>
      </c>
    </row>
    <row r="465" spans="1:16" x14ac:dyDescent="0.35">
      <c r="A465" s="6" t="s">
        <v>1741</v>
      </c>
      <c r="B465" s="7">
        <v>46114</v>
      </c>
      <c r="C465" s="7">
        <v>46120</v>
      </c>
      <c r="D465" s="6">
        <v>3248</v>
      </c>
      <c r="E465" s="6">
        <v>332</v>
      </c>
      <c r="F465" s="6">
        <v>3</v>
      </c>
      <c r="G465" s="6">
        <v>7</v>
      </c>
      <c r="H465" s="6">
        <v>81642</v>
      </c>
      <c r="I465" s="6" t="s">
        <v>17</v>
      </c>
      <c r="J465" s="6">
        <v>81619969</v>
      </c>
      <c r="K465" s="16" t="s">
        <v>2231</v>
      </c>
      <c r="L465" s="16" t="s">
        <v>2261</v>
      </c>
      <c r="M465" s="8">
        <v>279900</v>
      </c>
      <c r="N465" s="9">
        <v>0.9</v>
      </c>
      <c r="O465" s="8">
        <f t="shared" si="7"/>
        <v>27990</v>
      </c>
      <c r="P465" s="6" t="s">
        <v>20</v>
      </c>
    </row>
    <row r="466" spans="1:16" x14ac:dyDescent="0.35">
      <c r="A466" s="6" t="s">
        <v>1741</v>
      </c>
      <c r="B466" s="7">
        <v>46114</v>
      </c>
      <c r="C466" s="7">
        <v>46120</v>
      </c>
      <c r="D466" s="6">
        <v>3248</v>
      </c>
      <c r="E466" s="6">
        <v>332</v>
      </c>
      <c r="F466" s="6">
        <v>3</v>
      </c>
      <c r="G466" s="6">
        <v>7</v>
      </c>
      <c r="H466" s="6">
        <v>81642</v>
      </c>
      <c r="I466" s="6" t="s">
        <v>17</v>
      </c>
      <c r="J466" s="6">
        <v>81619978</v>
      </c>
      <c r="K466" s="16" t="s">
        <v>2231</v>
      </c>
      <c r="L466" s="16" t="s">
        <v>2262</v>
      </c>
      <c r="M466" s="8">
        <v>279900</v>
      </c>
      <c r="N466" s="9">
        <v>0.9</v>
      </c>
      <c r="O466" s="8">
        <f t="shared" si="7"/>
        <v>27990</v>
      </c>
      <c r="P466" s="6" t="s">
        <v>20</v>
      </c>
    </row>
    <row r="467" spans="1:16" x14ac:dyDescent="0.35">
      <c r="A467" s="6" t="s">
        <v>1741</v>
      </c>
      <c r="B467" s="7">
        <v>46114</v>
      </c>
      <c r="C467" s="7">
        <v>46120</v>
      </c>
      <c r="D467" s="6">
        <v>3248</v>
      </c>
      <c r="E467" s="6">
        <v>332</v>
      </c>
      <c r="F467" s="6">
        <v>3</v>
      </c>
      <c r="G467" s="6">
        <v>7</v>
      </c>
      <c r="H467" s="6">
        <v>81642</v>
      </c>
      <c r="I467" s="6" t="s">
        <v>17</v>
      </c>
      <c r="J467" s="6">
        <v>81619987</v>
      </c>
      <c r="K467" s="16" t="s">
        <v>2231</v>
      </c>
      <c r="L467" s="16" t="s">
        <v>2263</v>
      </c>
      <c r="M467" s="8">
        <v>279900</v>
      </c>
      <c r="N467" s="9">
        <v>0.9</v>
      </c>
      <c r="O467" s="8">
        <f t="shared" si="7"/>
        <v>27990</v>
      </c>
      <c r="P467" s="6" t="s">
        <v>20</v>
      </c>
    </row>
    <row r="468" spans="1:16" x14ac:dyDescent="0.35">
      <c r="A468" s="6" t="s">
        <v>1741</v>
      </c>
      <c r="B468" s="7">
        <v>46114</v>
      </c>
      <c r="C468" s="7">
        <v>46120</v>
      </c>
      <c r="D468" s="6">
        <v>3248</v>
      </c>
      <c r="E468" s="6">
        <v>332</v>
      </c>
      <c r="F468" s="6">
        <v>3</v>
      </c>
      <c r="G468" s="6">
        <v>7</v>
      </c>
      <c r="H468" s="6">
        <v>81642</v>
      </c>
      <c r="I468" s="6" t="s">
        <v>17</v>
      </c>
      <c r="J468" s="6">
        <v>81619996</v>
      </c>
      <c r="K468" s="16" t="s">
        <v>2231</v>
      </c>
      <c r="L468" s="16" t="s">
        <v>2264</v>
      </c>
      <c r="M468" s="8">
        <v>279900</v>
      </c>
      <c r="N468" s="9">
        <v>0.9</v>
      </c>
      <c r="O468" s="8">
        <f t="shared" si="7"/>
        <v>27990</v>
      </c>
      <c r="P468" s="6" t="s">
        <v>20</v>
      </c>
    </row>
    <row r="469" spans="1:16" x14ac:dyDescent="0.35">
      <c r="A469" s="6" t="s">
        <v>1741</v>
      </c>
      <c r="B469" s="7">
        <v>46114</v>
      </c>
      <c r="C469" s="7">
        <v>46120</v>
      </c>
      <c r="D469" s="6">
        <v>3248</v>
      </c>
      <c r="E469" s="6">
        <v>332</v>
      </c>
      <c r="F469" s="6">
        <v>3</v>
      </c>
      <c r="G469" s="6">
        <v>7</v>
      </c>
      <c r="H469" s="6">
        <v>81642</v>
      </c>
      <c r="I469" s="6" t="s">
        <v>17</v>
      </c>
      <c r="J469" s="6">
        <v>81620000</v>
      </c>
      <c r="K469" s="16" t="s">
        <v>2231</v>
      </c>
      <c r="L469" s="16" t="s">
        <v>2265</v>
      </c>
      <c r="M469" s="8">
        <v>279900</v>
      </c>
      <c r="N469" s="9">
        <v>0.9</v>
      </c>
      <c r="O469" s="8">
        <f t="shared" si="7"/>
        <v>27990</v>
      </c>
      <c r="P469" s="6" t="s">
        <v>20</v>
      </c>
    </row>
    <row r="470" spans="1:16" x14ac:dyDescent="0.35">
      <c r="A470" s="6" t="s">
        <v>1741</v>
      </c>
      <c r="B470" s="7">
        <v>46114</v>
      </c>
      <c r="C470" s="7">
        <v>46120</v>
      </c>
      <c r="D470" s="6">
        <v>3248</v>
      </c>
      <c r="E470" s="6">
        <v>332</v>
      </c>
      <c r="F470" s="6">
        <v>3</v>
      </c>
      <c r="G470" s="6">
        <v>7</v>
      </c>
      <c r="H470" s="6">
        <v>81642</v>
      </c>
      <c r="I470" s="6" t="s">
        <v>17</v>
      </c>
      <c r="J470" s="6">
        <v>81620019</v>
      </c>
      <c r="K470" s="16" t="s">
        <v>2231</v>
      </c>
      <c r="L470" s="16" t="s">
        <v>2266</v>
      </c>
      <c r="M470" s="8">
        <v>279900</v>
      </c>
      <c r="N470" s="9">
        <v>0.9</v>
      </c>
      <c r="O470" s="8">
        <f t="shared" si="7"/>
        <v>27990</v>
      </c>
      <c r="P470" s="6" t="s">
        <v>20</v>
      </c>
    </row>
    <row r="471" spans="1:16" x14ac:dyDescent="0.35">
      <c r="A471" s="6" t="s">
        <v>1741</v>
      </c>
      <c r="B471" s="7">
        <v>46114</v>
      </c>
      <c r="C471" s="7">
        <v>46120</v>
      </c>
      <c r="D471" s="6">
        <v>3248</v>
      </c>
      <c r="E471" s="6">
        <v>332</v>
      </c>
      <c r="F471" s="6">
        <v>3</v>
      </c>
      <c r="G471" s="6">
        <v>7</v>
      </c>
      <c r="H471" s="6">
        <v>81642</v>
      </c>
      <c r="I471" s="6" t="s">
        <v>17</v>
      </c>
      <c r="J471" s="6">
        <v>81620028</v>
      </c>
      <c r="K471" s="16" t="s">
        <v>2231</v>
      </c>
      <c r="L471" s="16" t="s">
        <v>2267</v>
      </c>
      <c r="M471" s="8">
        <v>279900</v>
      </c>
      <c r="N471" s="9">
        <v>0.9</v>
      </c>
      <c r="O471" s="8">
        <f t="shared" si="7"/>
        <v>27990</v>
      </c>
      <c r="P471" s="6" t="s">
        <v>20</v>
      </c>
    </row>
    <row r="472" spans="1:16" x14ac:dyDescent="0.35">
      <c r="A472" s="6" t="s">
        <v>1741</v>
      </c>
      <c r="B472" s="7">
        <v>46114</v>
      </c>
      <c r="C472" s="7">
        <v>46120</v>
      </c>
      <c r="D472" s="6">
        <v>3248</v>
      </c>
      <c r="E472" s="6">
        <v>332</v>
      </c>
      <c r="F472" s="6">
        <v>3</v>
      </c>
      <c r="G472" s="6">
        <v>7</v>
      </c>
      <c r="H472" s="6">
        <v>81642</v>
      </c>
      <c r="I472" s="6" t="s">
        <v>17</v>
      </c>
      <c r="J472" s="6">
        <v>82289350</v>
      </c>
      <c r="K472" s="16" t="s">
        <v>2268</v>
      </c>
      <c r="L472" s="16" t="s">
        <v>2269</v>
      </c>
      <c r="M472" s="8">
        <v>279900</v>
      </c>
      <c r="N472" s="9">
        <v>0.9</v>
      </c>
      <c r="O472" s="8">
        <f t="shared" si="7"/>
        <v>27990</v>
      </c>
      <c r="P472" s="6" t="s">
        <v>20</v>
      </c>
    </row>
    <row r="473" spans="1:16" x14ac:dyDescent="0.35">
      <c r="A473" s="6" t="s">
        <v>1741</v>
      </c>
      <c r="B473" s="7">
        <v>46114</v>
      </c>
      <c r="C473" s="7">
        <v>46120</v>
      </c>
      <c r="D473" s="6">
        <v>3248</v>
      </c>
      <c r="E473" s="6">
        <v>332</v>
      </c>
      <c r="F473" s="6">
        <v>3</v>
      </c>
      <c r="G473" s="6">
        <v>7</v>
      </c>
      <c r="H473" s="6">
        <v>81642</v>
      </c>
      <c r="I473" s="6" t="s">
        <v>17</v>
      </c>
      <c r="J473" s="6">
        <v>82289369</v>
      </c>
      <c r="K473" s="16" t="s">
        <v>2268</v>
      </c>
      <c r="L473" s="16" t="s">
        <v>2270</v>
      </c>
      <c r="M473" s="8">
        <v>279900</v>
      </c>
      <c r="N473" s="9">
        <v>0.9</v>
      </c>
      <c r="O473" s="8">
        <f t="shared" si="7"/>
        <v>27990</v>
      </c>
      <c r="P473" s="6" t="s">
        <v>20</v>
      </c>
    </row>
    <row r="474" spans="1:16" x14ac:dyDescent="0.35">
      <c r="A474" s="6" t="s">
        <v>1741</v>
      </c>
      <c r="B474" s="7">
        <v>46114</v>
      </c>
      <c r="C474" s="7">
        <v>46120</v>
      </c>
      <c r="D474" s="6">
        <v>3248</v>
      </c>
      <c r="E474" s="6">
        <v>332</v>
      </c>
      <c r="F474" s="6">
        <v>3</v>
      </c>
      <c r="G474" s="6">
        <v>7</v>
      </c>
      <c r="H474" s="6">
        <v>81642</v>
      </c>
      <c r="I474" s="6" t="s">
        <v>17</v>
      </c>
      <c r="J474" s="6">
        <v>82289378</v>
      </c>
      <c r="K474" s="16" t="s">
        <v>2268</v>
      </c>
      <c r="L474" s="16" t="s">
        <v>2271</v>
      </c>
      <c r="M474" s="8">
        <v>279900</v>
      </c>
      <c r="N474" s="9">
        <v>0.9</v>
      </c>
      <c r="O474" s="8">
        <f t="shared" si="7"/>
        <v>27990</v>
      </c>
      <c r="P474" s="6" t="s">
        <v>20</v>
      </c>
    </row>
    <row r="475" spans="1:16" x14ac:dyDescent="0.35">
      <c r="A475" s="6" t="s">
        <v>1741</v>
      </c>
      <c r="B475" s="7">
        <v>46114</v>
      </c>
      <c r="C475" s="7">
        <v>46120</v>
      </c>
      <c r="D475" s="6">
        <v>3248</v>
      </c>
      <c r="E475" s="6">
        <v>332</v>
      </c>
      <c r="F475" s="6">
        <v>3</v>
      </c>
      <c r="G475" s="6">
        <v>7</v>
      </c>
      <c r="H475" s="6">
        <v>81642</v>
      </c>
      <c r="I475" s="6" t="s">
        <v>17</v>
      </c>
      <c r="J475" s="6">
        <v>82289387</v>
      </c>
      <c r="K475" s="16" t="s">
        <v>2268</v>
      </c>
      <c r="L475" s="16" t="s">
        <v>2272</v>
      </c>
      <c r="M475" s="8">
        <v>279900</v>
      </c>
      <c r="N475" s="9">
        <v>0.9</v>
      </c>
      <c r="O475" s="8">
        <f t="shared" si="7"/>
        <v>27990</v>
      </c>
      <c r="P475" s="6" t="s">
        <v>20</v>
      </c>
    </row>
    <row r="476" spans="1:16" x14ac:dyDescent="0.35">
      <c r="A476" s="6" t="s">
        <v>1741</v>
      </c>
      <c r="B476" s="7">
        <v>46114</v>
      </c>
      <c r="C476" s="7">
        <v>46120</v>
      </c>
      <c r="D476" s="6">
        <v>3248</v>
      </c>
      <c r="E476" s="6">
        <v>332</v>
      </c>
      <c r="F476" s="6">
        <v>3</v>
      </c>
      <c r="G476" s="6">
        <v>7</v>
      </c>
      <c r="H476" s="6">
        <v>81642</v>
      </c>
      <c r="I476" s="6" t="s">
        <v>17</v>
      </c>
      <c r="J476" s="6">
        <v>82289396</v>
      </c>
      <c r="K476" s="16" t="s">
        <v>2268</v>
      </c>
      <c r="L476" s="16" t="s">
        <v>2273</v>
      </c>
      <c r="M476" s="8">
        <v>279900</v>
      </c>
      <c r="N476" s="9">
        <v>0.9</v>
      </c>
      <c r="O476" s="8">
        <f t="shared" si="7"/>
        <v>27990</v>
      </c>
      <c r="P476" s="6" t="s">
        <v>20</v>
      </c>
    </row>
    <row r="477" spans="1:16" x14ac:dyDescent="0.35">
      <c r="A477" s="6" t="s">
        <v>1741</v>
      </c>
      <c r="B477" s="7">
        <v>46114</v>
      </c>
      <c r="C477" s="7">
        <v>46120</v>
      </c>
      <c r="D477" s="6">
        <v>3248</v>
      </c>
      <c r="E477" s="6">
        <v>332</v>
      </c>
      <c r="F477" s="6">
        <v>3</v>
      </c>
      <c r="G477" s="6">
        <v>7</v>
      </c>
      <c r="H477" s="6">
        <v>81642</v>
      </c>
      <c r="I477" s="6" t="s">
        <v>17</v>
      </c>
      <c r="J477" s="6">
        <v>82289403</v>
      </c>
      <c r="K477" s="16" t="s">
        <v>2268</v>
      </c>
      <c r="L477" s="16" t="s">
        <v>2274</v>
      </c>
      <c r="M477" s="8">
        <v>279900</v>
      </c>
      <c r="N477" s="9">
        <v>0.9</v>
      </c>
      <c r="O477" s="8">
        <f t="shared" si="7"/>
        <v>27990</v>
      </c>
      <c r="P477" s="6" t="s">
        <v>20</v>
      </c>
    </row>
    <row r="478" spans="1:16" x14ac:dyDescent="0.35">
      <c r="A478" s="6" t="s">
        <v>1741</v>
      </c>
      <c r="B478" s="7">
        <v>46114</v>
      </c>
      <c r="C478" s="7">
        <v>46120</v>
      </c>
      <c r="D478" s="6">
        <v>3248</v>
      </c>
      <c r="E478" s="6">
        <v>332</v>
      </c>
      <c r="F478" s="6">
        <v>3</v>
      </c>
      <c r="G478" s="6">
        <v>7</v>
      </c>
      <c r="H478" s="6">
        <v>81642</v>
      </c>
      <c r="I478" s="6" t="s">
        <v>17</v>
      </c>
      <c r="J478" s="6">
        <v>82289412</v>
      </c>
      <c r="K478" s="16" t="s">
        <v>2268</v>
      </c>
      <c r="L478" s="16" t="s">
        <v>2275</v>
      </c>
      <c r="M478" s="8">
        <v>279900</v>
      </c>
      <c r="N478" s="9">
        <v>0.9</v>
      </c>
      <c r="O478" s="8">
        <f t="shared" si="7"/>
        <v>27990</v>
      </c>
      <c r="P478" s="6" t="s">
        <v>20</v>
      </c>
    </row>
    <row r="479" spans="1:16" x14ac:dyDescent="0.35">
      <c r="A479" s="6" t="s">
        <v>1741</v>
      </c>
      <c r="B479" s="7">
        <v>46114</v>
      </c>
      <c r="C479" s="7">
        <v>46120</v>
      </c>
      <c r="D479" s="6">
        <v>3248</v>
      </c>
      <c r="E479" s="6">
        <v>332</v>
      </c>
      <c r="F479" s="6">
        <v>3</v>
      </c>
      <c r="G479" s="6">
        <v>7</v>
      </c>
      <c r="H479" s="6">
        <v>81642</v>
      </c>
      <c r="I479" s="6" t="s">
        <v>17</v>
      </c>
      <c r="J479" s="6">
        <v>82289421</v>
      </c>
      <c r="K479" s="16" t="s">
        <v>2268</v>
      </c>
      <c r="L479" s="16" t="s">
        <v>2276</v>
      </c>
      <c r="M479" s="8">
        <v>279900</v>
      </c>
      <c r="N479" s="9">
        <v>0.9</v>
      </c>
      <c r="O479" s="8">
        <f t="shared" si="7"/>
        <v>27990</v>
      </c>
      <c r="P479" s="6" t="s">
        <v>20</v>
      </c>
    </row>
    <row r="480" spans="1:16" x14ac:dyDescent="0.35">
      <c r="A480" s="6" t="s">
        <v>1741</v>
      </c>
      <c r="B480" s="7">
        <v>46114</v>
      </c>
      <c r="C480" s="7">
        <v>46120</v>
      </c>
      <c r="D480" s="6">
        <v>3248</v>
      </c>
      <c r="E480" s="6">
        <v>332</v>
      </c>
      <c r="F480" s="6">
        <v>3</v>
      </c>
      <c r="G480" s="6">
        <v>7</v>
      </c>
      <c r="H480" s="6">
        <v>81642</v>
      </c>
      <c r="I480" s="6" t="s">
        <v>17</v>
      </c>
      <c r="J480" s="6">
        <v>82289430</v>
      </c>
      <c r="K480" s="16" t="s">
        <v>2268</v>
      </c>
      <c r="L480" s="16" t="s">
        <v>2277</v>
      </c>
      <c r="M480" s="8">
        <v>279900</v>
      </c>
      <c r="N480" s="9">
        <v>0.9</v>
      </c>
      <c r="O480" s="8">
        <f t="shared" si="7"/>
        <v>27990</v>
      </c>
      <c r="P480" s="6" t="s">
        <v>20</v>
      </c>
    </row>
    <row r="481" spans="1:16" x14ac:dyDescent="0.35">
      <c r="A481" s="6" t="s">
        <v>1741</v>
      </c>
      <c r="B481" s="7">
        <v>46114</v>
      </c>
      <c r="C481" s="7">
        <v>46120</v>
      </c>
      <c r="D481" s="6">
        <v>3248</v>
      </c>
      <c r="E481" s="6">
        <v>332</v>
      </c>
      <c r="F481" s="6">
        <v>3</v>
      </c>
      <c r="G481" s="6">
        <v>7</v>
      </c>
      <c r="H481" s="6">
        <v>81642</v>
      </c>
      <c r="I481" s="6" t="s">
        <v>17</v>
      </c>
      <c r="J481" s="6">
        <v>82289449</v>
      </c>
      <c r="K481" s="16" t="s">
        <v>2268</v>
      </c>
      <c r="L481" s="16" t="s">
        <v>2278</v>
      </c>
      <c r="M481" s="8">
        <v>279900</v>
      </c>
      <c r="N481" s="9">
        <v>0.9</v>
      </c>
      <c r="O481" s="8">
        <f t="shared" si="7"/>
        <v>27990</v>
      </c>
      <c r="P481" s="6" t="s">
        <v>20</v>
      </c>
    </row>
    <row r="482" spans="1:16" x14ac:dyDescent="0.35">
      <c r="A482" s="6" t="s">
        <v>1741</v>
      </c>
      <c r="B482" s="7">
        <v>46114</v>
      </c>
      <c r="C482" s="7">
        <v>46120</v>
      </c>
      <c r="D482" s="6">
        <v>3248</v>
      </c>
      <c r="E482" s="6">
        <v>332</v>
      </c>
      <c r="F482" s="6">
        <v>3</v>
      </c>
      <c r="G482" s="6">
        <v>7</v>
      </c>
      <c r="H482" s="6">
        <v>81642</v>
      </c>
      <c r="I482" s="6" t="s">
        <v>17</v>
      </c>
      <c r="J482" s="6">
        <v>82289458</v>
      </c>
      <c r="K482" s="16" t="s">
        <v>2268</v>
      </c>
      <c r="L482" s="16" t="s">
        <v>2279</v>
      </c>
      <c r="M482" s="8">
        <v>279900</v>
      </c>
      <c r="N482" s="9">
        <v>0.9</v>
      </c>
      <c r="O482" s="8">
        <f t="shared" si="7"/>
        <v>27990</v>
      </c>
      <c r="P482" s="6" t="s">
        <v>20</v>
      </c>
    </row>
    <row r="483" spans="1:16" x14ac:dyDescent="0.35">
      <c r="A483" s="6" t="s">
        <v>1741</v>
      </c>
      <c r="B483" s="7">
        <v>46114</v>
      </c>
      <c r="C483" s="7">
        <v>46120</v>
      </c>
      <c r="D483" s="6">
        <v>3248</v>
      </c>
      <c r="E483" s="6">
        <v>332</v>
      </c>
      <c r="F483" s="6">
        <v>3</v>
      </c>
      <c r="G483" s="6">
        <v>7</v>
      </c>
      <c r="H483" s="6">
        <v>81642</v>
      </c>
      <c r="I483" s="6" t="s">
        <v>17</v>
      </c>
      <c r="J483" s="6">
        <v>82289467</v>
      </c>
      <c r="K483" s="16" t="s">
        <v>2268</v>
      </c>
      <c r="L483" s="16" t="s">
        <v>2280</v>
      </c>
      <c r="M483" s="8">
        <v>279900</v>
      </c>
      <c r="N483" s="9">
        <v>0.9</v>
      </c>
      <c r="O483" s="8">
        <f t="shared" si="7"/>
        <v>27990</v>
      </c>
      <c r="P483" s="6" t="s">
        <v>20</v>
      </c>
    </row>
    <row r="484" spans="1:16" x14ac:dyDescent="0.35">
      <c r="A484" s="6" t="s">
        <v>1741</v>
      </c>
      <c r="B484" s="7">
        <v>46114</v>
      </c>
      <c r="C484" s="7">
        <v>46120</v>
      </c>
      <c r="D484" s="6">
        <v>3248</v>
      </c>
      <c r="E484" s="6">
        <v>332</v>
      </c>
      <c r="F484" s="6">
        <v>3</v>
      </c>
      <c r="G484" s="6">
        <v>7</v>
      </c>
      <c r="H484" s="6">
        <v>81642</v>
      </c>
      <c r="I484" s="6" t="s">
        <v>17</v>
      </c>
      <c r="J484" s="6">
        <v>82289476</v>
      </c>
      <c r="K484" s="16" t="s">
        <v>2268</v>
      </c>
      <c r="L484" s="16" t="s">
        <v>2281</v>
      </c>
      <c r="M484" s="8">
        <v>279900</v>
      </c>
      <c r="N484" s="9">
        <v>0.9</v>
      </c>
      <c r="O484" s="8">
        <f t="shared" si="7"/>
        <v>27990</v>
      </c>
      <c r="P484" s="6" t="s">
        <v>20</v>
      </c>
    </row>
    <row r="485" spans="1:16" x14ac:dyDescent="0.35">
      <c r="A485" s="6" t="s">
        <v>1741</v>
      </c>
      <c r="B485" s="7">
        <v>46114</v>
      </c>
      <c r="C485" s="7">
        <v>46120</v>
      </c>
      <c r="D485" s="6">
        <v>3248</v>
      </c>
      <c r="E485" s="6">
        <v>332</v>
      </c>
      <c r="F485" s="6">
        <v>3</v>
      </c>
      <c r="G485" s="6">
        <v>7</v>
      </c>
      <c r="H485" s="6">
        <v>81642</v>
      </c>
      <c r="I485" s="6" t="s">
        <v>17</v>
      </c>
      <c r="J485" s="6">
        <v>82289485</v>
      </c>
      <c r="K485" s="16" t="s">
        <v>2268</v>
      </c>
      <c r="L485" s="16" t="s">
        <v>2282</v>
      </c>
      <c r="M485" s="8">
        <v>279900</v>
      </c>
      <c r="N485" s="9">
        <v>0.9</v>
      </c>
      <c r="O485" s="8">
        <f t="shared" si="7"/>
        <v>27990</v>
      </c>
      <c r="P485" s="6" t="s">
        <v>20</v>
      </c>
    </row>
    <row r="486" spans="1:16" x14ac:dyDescent="0.35">
      <c r="A486" s="6" t="s">
        <v>1741</v>
      </c>
      <c r="B486" s="7">
        <v>46114</v>
      </c>
      <c r="C486" s="7">
        <v>46120</v>
      </c>
      <c r="D486" s="6">
        <v>3248</v>
      </c>
      <c r="E486" s="6">
        <v>332</v>
      </c>
      <c r="F486" s="6">
        <v>3</v>
      </c>
      <c r="G486" s="6">
        <v>7</v>
      </c>
      <c r="H486" s="6">
        <v>81642</v>
      </c>
      <c r="I486" s="6" t="s">
        <v>17</v>
      </c>
      <c r="J486" s="6">
        <v>82289494</v>
      </c>
      <c r="K486" s="16" t="s">
        <v>2268</v>
      </c>
      <c r="L486" s="16" t="s">
        <v>2283</v>
      </c>
      <c r="M486" s="8">
        <v>279900</v>
      </c>
      <c r="N486" s="9">
        <v>0.9</v>
      </c>
      <c r="O486" s="8">
        <f t="shared" si="7"/>
        <v>27990</v>
      </c>
      <c r="P486" s="6" t="s">
        <v>20</v>
      </c>
    </row>
    <row r="487" spans="1:16" x14ac:dyDescent="0.35">
      <c r="A487" s="6" t="s">
        <v>1741</v>
      </c>
      <c r="B487" s="7">
        <v>46114</v>
      </c>
      <c r="C487" s="7">
        <v>46120</v>
      </c>
      <c r="D487" s="6">
        <v>3248</v>
      </c>
      <c r="E487" s="6">
        <v>332</v>
      </c>
      <c r="F487" s="6">
        <v>3</v>
      </c>
      <c r="G487" s="6">
        <v>7</v>
      </c>
      <c r="H487" s="6">
        <v>81642</v>
      </c>
      <c r="I487" s="6" t="s">
        <v>17</v>
      </c>
      <c r="J487" s="6">
        <v>82289501</v>
      </c>
      <c r="K487" s="16" t="s">
        <v>2268</v>
      </c>
      <c r="L487" s="16" t="s">
        <v>2284</v>
      </c>
      <c r="M487" s="8">
        <v>279900</v>
      </c>
      <c r="N487" s="9">
        <v>0.9</v>
      </c>
      <c r="O487" s="8">
        <f t="shared" si="7"/>
        <v>27990</v>
      </c>
      <c r="P487" s="6" t="s">
        <v>20</v>
      </c>
    </row>
    <row r="488" spans="1:16" x14ac:dyDescent="0.35">
      <c r="A488" s="6" t="s">
        <v>1741</v>
      </c>
      <c r="B488" s="7">
        <v>46114</v>
      </c>
      <c r="C488" s="7">
        <v>46120</v>
      </c>
      <c r="D488" s="6">
        <v>3248</v>
      </c>
      <c r="E488" s="6">
        <v>332</v>
      </c>
      <c r="F488" s="6">
        <v>3</v>
      </c>
      <c r="G488" s="6">
        <v>8</v>
      </c>
      <c r="H488" s="6">
        <v>81642</v>
      </c>
      <c r="I488" s="6" t="s">
        <v>17</v>
      </c>
      <c r="J488" s="6">
        <v>28041647</v>
      </c>
      <c r="K488" s="16" t="s">
        <v>1570</v>
      </c>
      <c r="L488" s="16" t="s">
        <v>2285</v>
      </c>
      <c r="M488" s="8">
        <v>299900</v>
      </c>
      <c r="N488" s="9">
        <v>0.9</v>
      </c>
      <c r="O488" s="8">
        <f t="shared" si="7"/>
        <v>29990</v>
      </c>
      <c r="P488" s="6" t="s">
        <v>20</v>
      </c>
    </row>
    <row r="489" spans="1:16" x14ac:dyDescent="0.35">
      <c r="A489" s="6" t="s">
        <v>1741</v>
      </c>
      <c r="B489" s="7">
        <v>46114</v>
      </c>
      <c r="C489" s="7">
        <v>46120</v>
      </c>
      <c r="D489" s="6">
        <v>3248</v>
      </c>
      <c r="E489" s="6">
        <v>332</v>
      </c>
      <c r="F489" s="6">
        <v>3</v>
      </c>
      <c r="G489" s="6">
        <v>8</v>
      </c>
      <c r="H489" s="6">
        <v>81642</v>
      </c>
      <c r="I489" s="6" t="s">
        <v>17</v>
      </c>
      <c r="J489" s="6">
        <v>28041656</v>
      </c>
      <c r="K489" s="16" t="s">
        <v>1570</v>
      </c>
      <c r="L489" s="16" t="s">
        <v>2286</v>
      </c>
      <c r="M489" s="8">
        <v>299900</v>
      </c>
      <c r="N489" s="9">
        <v>0.9</v>
      </c>
      <c r="O489" s="8">
        <f t="shared" si="7"/>
        <v>29990</v>
      </c>
      <c r="P489" s="6" t="s">
        <v>20</v>
      </c>
    </row>
    <row r="490" spans="1:16" x14ac:dyDescent="0.35">
      <c r="A490" s="6" t="s">
        <v>1741</v>
      </c>
      <c r="B490" s="7">
        <v>46114</v>
      </c>
      <c r="C490" s="7">
        <v>46120</v>
      </c>
      <c r="D490" s="6">
        <v>3248</v>
      </c>
      <c r="E490" s="6">
        <v>332</v>
      </c>
      <c r="F490" s="6">
        <v>3</v>
      </c>
      <c r="G490" s="6">
        <v>8</v>
      </c>
      <c r="H490" s="6">
        <v>81642</v>
      </c>
      <c r="I490" s="6" t="s">
        <v>17</v>
      </c>
      <c r="J490" s="6">
        <v>28041665</v>
      </c>
      <c r="K490" s="16" t="s">
        <v>1570</v>
      </c>
      <c r="L490" s="16" t="s">
        <v>2287</v>
      </c>
      <c r="M490" s="8">
        <v>299900</v>
      </c>
      <c r="N490" s="9">
        <v>0.9</v>
      </c>
      <c r="O490" s="8">
        <f t="shared" si="7"/>
        <v>29990</v>
      </c>
      <c r="P490" s="6" t="s">
        <v>20</v>
      </c>
    </row>
    <row r="491" spans="1:16" x14ac:dyDescent="0.35">
      <c r="A491" s="6" t="s">
        <v>1741</v>
      </c>
      <c r="B491" s="7">
        <v>46114</v>
      </c>
      <c r="C491" s="7">
        <v>46120</v>
      </c>
      <c r="D491" s="6">
        <v>3248</v>
      </c>
      <c r="E491" s="6">
        <v>332</v>
      </c>
      <c r="F491" s="6">
        <v>3</v>
      </c>
      <c r="G491" s="6">
        <v>8</v>
      </c>
      <c r="H491" s="6">
        <v>81642</v>
      </c>
      <c r="I491" s="6" t="s">
        <v>17</v>
      </c>
      <c r="J491" s="6">
        <v>28041674</v>
      </c>
      <c r="K491" s="16" t="s">
        <v>1570</v>
      </c>
      <c r="L491" s="16" t="s">
        <v>2288</v>
      </c>
      <c r="M491" s="8">
        <v>299900</v>
      </c>
      <c r="N491" s="9">
        <v>0.9</v>
      </c>
      <c r="O491" s="8">
        <f t="shared" si="7"/>
        <v>29990</v>
      </c>
      <c r="P491" s="6" t="s">
        <v>20</v>
      </c>
    </row>
    <row r="492" spans="1:16" x14ac:dyDescent="0.35">
      <c r="A492" s="6" t="s">
        <v>1741</v>
      </c>
      <c r="B492" s="7">
        <v>46114</v>
      </c>
      <c r="C492" s="7">
        <v>46120</v>
      </c>
      <c r="D492" s="6">
        <v>3248</v>
      </c>
      <c r="E492" s="6">
        <v>332</v>
      </c>
      <c r="F492" s="6">
        <v>3</v>
      </c>
      <c r="G492" s="6">
        <v>8</v>
      </c>
      <c r="H492" s="6">
        <v>81642</v>
      </c>
      <c r="I492" s="6" t="s">
        <v>17</v>
      </c>
      <c r="J492" s="6">
        <v>28041683</v>
      </c>
      <c r="K492" s="16" t="s">
        <v>1570</v>
      </c>
      <c r="L492" s="16" t="s">
        <v>2289</v>
      </c>
      <c r="M492" s="8">
        <v>299900</v>
      </c>
      <c r="N492" s="9">
        <v>0.9</v>
      </c>
      <c r="O492" s="8">
        <f t="shared" si="7"/>
        <v>29990</v>
      </c>
      <c r="P492" s="6" t="s">
        <v>20</v>
      </c>
    </row>
    <row r="493" spans="1:16" x14ac:dyDescent="0.35">
      <c r="A493" s="6" t="s">
        <v>1741</v>
      </c>
      <c r="B493" s="7">
        <v>46114</v>
      </c>
      <c r="C493" s="7">
        <v>46120</v>
      </c>
      <c r="D493" s="6">
        <v>3248</v>
      </c>
      <c r="E493" s="6">
        <v>332</v>
      </c>
      <c r="F493" s="6">
        <v>3</v>
      </c>
      <c r="G493" s="6">
        <v>8</v>
      </c>
      <c r="H493" s="6">
        <v>81642</v>
      </c>
      <c r="I493" s="6" t="s">
        <v>17</v>
      </c>
      <c r="J493" s="6">
        <v>28041692</v>
      </c>
      <c r="K493" s="16" t="s">
        <v>1570</v>
      </c>
      <c r="L493" s="16" t="s">
        <v>2290</v>
      </c>
      <c r="M493" s="8">
        <v>299900</v>
      </c>
      <c r="N493" s="9">
        <v>0.9</v>
      </c>
      <c r="O493" s="8">
        <f t="shared" si="7"/>
        <v>29990</v>
      </c>
      <c r="P493" s="6" t="s">
        <v>20</v>
      </c>
    </row>
    <row r="494" spans="1:16" x14ac:dyDescent="0.35">
      <c r="A494" s="6" t="s">
        <v>1741</v>
      </c>
      <c r="B494" s="7">
        <v>46114</v>
      </c>
      <c r="C494" s="7">
        <v>46120</v>
      </c>
      <c r="D494" s="6">
        <v>3248</v>
      </c>
      <c r="E494" s="6">
        <v>332</v>
      </c>
      <c r="F494" s="6">
        <v>3</v>
      </c>
      <c r="G494" s="6">
        <v>8</v>
      </c>
      <c r="H494" s="6">
        <v>81642</v>
      </c>
      <c r="I494" s="6" t="s">
        <v>17</v>
      </c>
      <c r="J494" s="6">
        <v>28041709</v>
      </c>
      <c r="K494" s="16" t="s">
        <v>1570</v>
      </c>
      <c r="L494" s="16" t="s">
        <v>2291</v>
      </c>
      <c r="M494" s="8">
        <v>299900</v>
      </c>
      <c r="N494" s="9">
        <v>0.9</v>
      </c>
      <c r="O494" s="8">
        <f t="shared" si="7"/>
        <v>29990</v>
      </c>
      <c r="P494" s="6" t="s">
        <v>20</v>
      </c>
    </row>
    <row r="495" spans="1:16" x14ac:dyDescent="0.35">
      <c r="A495" s="6" t="s">
        <v>1741</v>
      </c>
      <c r="B495" s="7">
        <v>46114</v>
      </c>
      <c r="C495" s="7">
        <v>46120</v>
      </c>
      <c r="D495" s="6">
        <v>3248</v>
      </c>
      <c r="E495" s="6">
        <v>332</v>
      </c>
      <c r="F495" s="6">
        <v>3</v>
      </c>
      <c r="G495" s="6">
        <v>8</v>
      </c>
      <c r="H495" s="6">
        <v>81642</v>
      </c>
      <c r="I495" s="6" t="s">
        <v>17</v>
      </c>
      <c r="J495" s="6">
        <v>28041718</v>
      </c>
      <c r="K495" s="16" t="s">
        <v>1570</v>
      </c>
      <c r="L495" s="16" t="s">
        <v>2292</v>
      </c>
      <c r="M495" s="8">
        <v>299900</v>
      </c>
      <c r="N495" s="9">
        <v>0.9</v>
      </c>
      <c r="O495" s="8">
        <f t="shared" si="7"/>
        <v>29990</v>
      </c>
      <c r="P495" s="6" t="s">
        <v>20</v>
      </c>
    </row>
    <row r="496" spans="1:16" x14ac:dyDescent="0.35">
      <c r="A496" s="6" t="s">
        <v>1741</v>
      </c>
      <c r="B496" s="7">
        <v>46114</v>
      </c>
      <c r="C496" s="7">
        <v>46120</v>
      </c>
      <c r="D496" s="6">
        <v>3248</v>
      </c>
      <c r="E496" s="6">
        <v>332</v>
      </c>
      <c r="F496" s="6">
        <v>3</v>
      </c>
      <c r="G496" s="6">
        <v>8</v>
      </c>
      <c r="H496" s="6">
        <v>81642</v>
      </c>
      <c r="I496" s="6" t="s">
        <v>17</v>
      </c>
      <c r="J496" s="6">
        <v>28041727</v>
      </c>
      <c r="K496" s="16" t="s">
        <v>1570</v>
      </c>
      <c r="L496" s="16" t="s">
        <v>2293</v>
      </c>
      <c r="M496" s="8">
        <v>299900</v>
      </c>
      <c r="N496" s="9">
        <v>0.9</v>
      </c>
      <c r="O496" s="8">
        <f t="shared" si="7"/>
        <v>29990</v>
      </c>
      <c r="P496" s="6" t="s">
        <v>20</v>
      </c>
    </row>
    <row r="497" spans="1:16" x14ac:dyDescent="0.35">
      <c r="A497" s="6" t="s">
        <v>1741</v>
      </c>
      <c r="B497" s="7">
        <v>46114</v>
      </c>
      <c r="C497" s="7">
        <v>46120</v>
      </c>
      <c r="D497" s="6">
        <v>3248</v>
      </c>
      <c r="E497" s="6">
        <v>332</v>
      </c>
      <c r="F497" s="6">
        <v>3</v>
      </c>
      <c r="G497" s="6">
        <v>8</v>
      </c>
      <c r="H497" s="6">
        <v>81642</v>
      </c>
      <c r="I497" s="6" t="s">
        <v>17</v>
      </c>
      <c r="J497" s="6">
        <v>28041736</v>
      </c>
      <c r="K497" s="16" t="s">
        <v>1570</v>
      </c>
      <c r="L497" s="16" t="s">
        <v>2294</v>
      </c>
      <c r="M497" s="8">
        <v>299900</v>
      </c>
      <c r="N497" s="9">
        <v>0.9</v>
      </c>
      <c r="O497" s="8">
        <f t="shared" si="7"/>
        <v>29990</v>
      </c>
      <c r="P497" s="6" t="s">
        <v>20</v>
      </c>
    </row>
    <row r="498" spans="1:16" x14ac:dyDescent="0.35">
      <c r="A498" s="6" t="s">
        <v>1741</v>
      </c>
      <c r="B498" s="7">
        <v>46114</v>
      </c>
      <c r="C498" s="7">
        <v>46120</v>
      </c>
      <c r="D498" s="6">
        <v>3248</v>
      </c>
      <c r="E498" s="6">
        <v>332</v>
      </c>
      <c r="F498" s="6">
        <v>3</v>
      </c>
      <c r="G498" s="6">
        <v>8</v>
      </c>
      <c r="H498" s="6">
        <v>81642</v>
      </c>
      <c r="I498" s="6" t="s">
        <v>17</v>
      </c>
      <c r="J498" s="6">
        <v>28041745</v>
      </c>
      <c r="K498" s="16" t="s">
        <v>1570</v>
      </c>
      <c r="L498" s="16" t="s">
        <v>2295</v>
      </c>
      <c r="M498" s="8">
        <v>299900</v>
      </c>
      <c r="N498" s="9">
        <v>0.9</v>
      </c>
      <c r="O498" s="8">
        <f t="shared" si="7"/>
        <v>29990</v>
      </c>
      <c r="P498" s="6" t="s">
        <v>20</v>
      </c>
    </row>
    <row r="499" spans="1:16" x14ac:dyDescent="0.35">
      <c r="A499" s="6" t="s">
        <v>1741</v>
      </c>
      <c r="B499" s="7">
        <v>46114</v>
      </c>
      <c r="C499" s="7">
        <v>46120</v>
      </c>
      <c r="D499" s="6">
        <v>3248</v>
      </c>
      <c r="E499" s="6">
        <v>332</v>
      </c>
      <c r="F499" s="6">
        <v>3</v>
      </c>
      <c r="G499" s="6">
        <v>8</v>
      </c>
      <c r="H499" s="6">
        <v>81642</v>
      </c>
      <c r="I499" s="6" t="s">
        <v>17</v>
      </c>
      <c r="J499" s="6">
        <v>28041754</v>
      </c>
      <c r="K499" s="16" t="s">
        <v>1570</v>
      </c>
      <c r="L499" s="16" t="s">
        <v>2296</v>
      </c>
      <c r="M499" s="8">
        <v>299900</v>
      </c>
      <c r="N499" s="9">
        <v>0.9</v>
      </c>
      <c r="O499" s="8">
        <f t="shared" si="7"/>
        <v>29990</v>
      </c>
      <c r="P499" s="6" t="s">
        <v>20</v>
      </c>
    </row>
    <row r="500" spans="1:16" x14ac:dyDescent="0.35">
      <c r="A500" s="6" t="s">
        <v>1741</v>
      </c>
      <c r="B500" s="7">
        <v>46114</v>
      </c>
      <c r="C500" s="7">
        <v>46120</v>
      </c>
      <c r="D500" s="6">
        <v>3248</v>
      </c>
      <c r="E500" s="6">
        <v>332</v>
      </c>
      <c r="F500" s="6">
        <v>3</v>
      </c>
      <c r="G500" s="6">
        <v>8</v>
      </c>
      <c r="H500" s="6">
        <v>81642</v>
      </c>
      <c r="I500" s="6" t="s">
        <v>17</v>
      </c>
      <c r="J500" s="6">
        <v>28041763</v>
      </c>
      <c r="K500" s="16" t="s">
        <v>1570</v>
      </c>
      <c r="L500" s="16" t="s">
        <v>2297</v>
      </c>
      <c r="M500" s="8">
        <v>299900</v>
      </c>
      <c r="N500" s="9">
        <v>0.9</v>
      </c>
      <c r="O500" s="8">
        <f t="shared" si="7"/>
        <v>29990</v>
      </c>
      <c r="P500" s="6" t="s">
        <v>20</v>
      </c>
    </row>
    <row r="501" spans="1:16" x14ac:dyDescent="0.35">
      <c r="A501" s="6" t="s">
        <v>1741</v>
      </c>
      <c r="B501" s="7">
        <v>46114</v>
      </c>
      <c r="C501" s="7">
        <v>46120</v>
      </c>
      <c r="D501" s="6">
        <v>3248</v>
      </c>
      <c r="E501" s="6">
        <v>332</v>
      </c>
      <c r="F501" s="6">
        <v>3</v>
      </c>
      <c r="G501" s="6">
        <v>8</v>
      </c>
      <c r="H501" s="6">
        <v>81642</v>
      </c>
      <c r="I501" s="6" t="s">
        <v>17</v>
      </c>
      <c r="J501" s="6">
        <v>28041772</v>
      </c>
      <c r="K501" s="16" t="s">
        <v>1570</v>
      </c>
      <c r="L501" s="16" t="s">
        <v>2298</v>
      </c>
      <c r="M501" s="8">
        <v>299900</v>
      </c>
      <c r="N501" s="9">
        <v>0.9</v>
      </c>
      <c r="O501" s="8">
        <f t="shared" si="7"/>
        <v>29990</v>
      </c>
      <c r="P501" s="6" t="s">
        <v>20</v>
      </c>
    </row>
    <row r="502" spans="1:16" x14ac:dyDescent="0.35">
      <c r="A502" s="6" t="s">
        <v>1741</v>
      </c>
      <c r="B502" s="7">
        <v>46114</v>
      </c>
      <c r="C502" s="7">
        <v>46120</v>
      </c>
      <c r="D502" s="6">
        <v>3248</v>
      </c>
      <c r="E502" s="6">
        <v>332</v>
      </c>
      <c r="F502" s="6">
        <v>3</v>
      </c>
      <c r="G502" s="6">
        <v>8</v>
      </c>
      <c r="H502" s="6">
        <v>81642</v>
      </c>
      <c r="I502" s="6" t="s">
        <v>17</v>
      </c>
      <c r="J502" s="6">
        <v>28041781</v>
      </c>
      <c r="K502" s="16" t="s">
        <v>1570</v>
      </c>
      <c r="L502" s="16" t="s">
        <v>2299</v>
      </c>
      <c r="M502" s="8">
        <v>299900</v>
      </c>
      <c r="N502" s="9">
        <v>0.9</v>
      </c>
      <c r="O502" s="8">
        <f t="shared" si="7"/>
        <v>29990</v>
      </c>
      <c r="P502" s="6" t="s">
        <v>20</v>
      </c>
    </row>
    <row r="503" spans="1:16" x14ac:dyDescent="0.35">
      <c r="A503" s="6" t="s">
        <v>1741</v>
      </c>
      <c r="B503" s="7">
        <v>46114</v>
      </c>
      <c r="C503" s="7">
        <v>46120</v>
      </c>
      <c r="D503" s="6">
        <v>3248</v>
      </c>
      <c r="E503" s="6">
        <v>332</v>
      </c>
      <c r="F503" s="6">
        <v>3</v>
      </c>
      <c r="G503" s="6">
        <v>8</v>
      </c>
      <c r="H503" s="6">
        <v>81642</v>
      </c>
      <c r="I503" s="6" t="s">
        <v>17</v>
      </c>
      <c r="J503" s="6">
        <v>28041790</v>
      </c>
      <c r="K503" s="16" t="s">
        <v>1570</v>
      </c>
      <c r="L503" s="16" t="s">
        <v>2300</v>
      </c>
      <c r="M503" s="8">
        <v>299900</v>
      </c>
      <c r="N503" s="9">
        <v>0.9</v>
      </c>
      <c r="O503" s="8">
        <f t="shared" si="7"/>
        <v>29990</v>
      </c>
      <c r="P503" s="6" t="s">
        <v>20</v>
      </c>
    </row>
    <row r="504" spans="1:16" x14ac:dyDescent="0.35">
      <c r="A504" s="6" t="s">
        <v>1741</v>
      </c>
      <c r="B504" s="7">
        <v>46114</v>
      </c>
      <c r="C504" s="7">
        <v>46120</v>
      </c>
      <c r="D504" s="6">
        <v>3248</v>
      </c>
      <c r="E504" s="6">
        <v>332</v>
      </c>
      <c r="F504" s="6">
        <v>3</v>
      </c>
      <c r="G504" s="6">
        <v>8</v>
      </c>
      <c r="H504" s="6">
        <v>81642</v>
      </c>
      <c r="I504" s="6" t="s">
        <v>17</v>
      </c>
      <c r="J504" s="6">
        <v>28041807</v>
      </c>
      <c r="K504" s="16" t="s">
        <v>1570</v>
      </c>
      <c r="L504" s="16" t="s">
        <v>2301</v>
      </c>
      <c r="M504" s="8">
        <v>299900</v>
      </c>
      <c r="N504" s="9">
        <v>0.9</v>
      </c>
      <c r="O504" s="8">
        <f t="shared" si="7"/>
        <v>29990</v>
      </c>
      <c r="P504" s="6" t="s">
        <v>20</v>
      </c>
    </row>
    <row r="505" spans="1:16" x14ac:dyDescent="0.35">
      <c r="A505" s="6" t="s">
        <v>1741</v>
      </c>
      <c r="B505" s="7">
        <v>46114</v>
      </c>
      <c r="C505" s="7">
        <v>46120</v>
      </c>
      <c r="D505" s="6">
        <v>3248</v>
      </c>
      <c r="E505" s="6">
        <v>332</v>
      </c>
      <c r="F505" s="6">
        <v>3</v>
      </c>
      <c r="G505" s="6">
        <v>8</v>
      </c>
      <c r="H505" s="6">
        <v>81642</v>
      </c>
      <c r="I505" s="6" t="s">
        <v>17</v>
      </c>
      <c r="J505" s="6">
        <v>28041816</v>
      </c>
      <c r="K505" s="16" t="s">
        <v>1570</v>
      </c>
      <c r="L505" s="16" t="s">
        <v>2302</v>
      </c>
      <c r="M505" s="8">
        <v>299900</v>
      </c>
      <c r="N505" s="9">
        <v>0.9</v>
      </c>
      <c r="O505" s="8">
        <f t="shared" si="7"/>
        <v>29990</v>
      </c>
      <c r="P505" s="6" t="s">
        <v>20</v>
      </c>
    </row>
    <row r="506" spans="1:16" x14ac:dyDescent="0.35">
      <c r="A506" s="6" t="s">
        <v>1741</v>
      </c>
      <c r="B506" s="7">
        <v>46114</v>
      </c>
      <c r="C506" s="7">
        <v>46120</v>
      </c>
      <c r="D506" s="6">
        <v>3248</v>
      </c>
      <c r="E506" s="6">
        <v>332</v>
      </c>
      <c r="F506" s="6">
        <v>3</v>
      </c>
      <c r="G506" s="6">
        <v>8</v>
      </c>
      <c r="H506" s="6">
        <v>81642</v>
      </c>
      <c r="I506" s="6" t="s">
        <v>17</v>
      </c>
      <c r="J506" s="6">
        <v>28041825</v>
      </c>
      <c r="K506" s="16" t="s">
        <v>1570</v>
      </c>
      <c r="L506" s="16" t="s">
        <v>2303</v>
      </c>
      <c r="M506" s="8">
        <v>299900</v>
      </c>
      <c r="N506" s="9">
        <v>0.9</v>
      </c>
      <c r="O506" s="8">
        <f t="shared" si="7"/>
        <v>29990</v>
      </c>
      <c r="P506" s="6" t="s">
        <v>20</v>
      </c>
    </row>
    <row r="507" spans="1:16" x14ac:dyDescent="0.35">
      <c r="A507" s="6" t="s">
        <v>1741</v>
      </c>
      <c r="B507" s="7">
        <v>46114</v>
      </c>
      <c r="C507" s="7">
        <v>46120</v>
      </c>
      <c r="D507" s="6">
        <v>3248</v>
      </c>
      <c r="E507" s="6">
        <v>332</v>
      </c>
      <c r="F507" s="6">
        <v>3</v>
      </c>
      <c r="G507" s="6">
        <v>8</v>
      </c>
      <c r="H507" s="6">
        <v>81642</v>
      </c>
      <c r="I507" s="6" t="s">
        <v>17</v>
      </c>
      <c r="J507" s="6">
        <v>28041834</v>
      </c>
      <c r="K507" s="16" t="s">
        <v>1570</v>
      </c>
      <c r="L507" s="16" t="s">
        <v>2304</v>
      </c>
      <c r="M507" s="8">
        <v>299900</v>
      </c>
      <c r="N507" s="9">
        <v>0.9</v>
      </c>
      <c r="O507" s="8">
        <f t="shared" si="7"/>
        <v>29990</v>
      </c>
      <c r="P507" s="6" t="s">
        <v>20</v>
      </c>
    </row>
    <row r="508" spans="1:16" x14ac:dyDescent="0.35">
      <c r="A508" s="6" t="s">
        <v>1741</v>
      </c>
      <c r="B508" s="7">
        <v>46114</v>
      </c>
      <c r="C508" s="7">
        <v>46120</v>
      </c>
      <c r="D508" s="6">
        <v>3248</v>
      </c>
      <c r="E508" s="6">
        <v>332</v>
      </c>
      <c r="F508" s="6">
        <v>3</v>
      </c>
      <c r="G508" s="6">
        <v>8</v>
      </c>
      <c r="H508" s="6">
        <v>81642</v>
      </c>
      <c r="I508" s="6" t="s">
        <v>17</v>
      </c>
      <c r="J508" s="6">
        <v>28041843</v>
      </c>
      <c r="K508" s="16" t="s">
        <v>1570</v>
      </c>
      <c r="L508" s="16" t="s">
        <v>2305</v>
      </c>
      <c r="M508" s="8">
        <v>299900</v>
      </c>
      <c r="N508" s="9">
        <v>0.9</v>
      </c>
      <c r="O508" s="8">
        <f t="shared" si="7"/>
        <v>29990</v>
      </c>
      <c r="P508" s="6" t="s">
        <v>20</v>
      </c>
    </row>
    <row r="509" spans="1:16" x14ac:dyDescent="0.35">
      <c r="A509" s="6" t="s">
        <v>1741</v>
      </c>
      <c r="B509" s="7">
        <v>46114</v>
      </c>
      <c r="C509" s="7">
        <v>46120</v>
      </c>
      <c r="D509" s="6">
        <v>3248</v>
      </c>
      <c r="E509" s="6">
        <v>332</v>
      </c>
      <c r="F509" s="6">
        <v>3</v>
      </c>
      <c r="G509" s="6">
        <v>8</v>
      </c>
      <c r="H509" s="6">
        <v>81642</v>
      </c>
      <c r="I509" s="6" t="s">
        <v>17</v>
      </c>
      <c r="J509" s="6">
        <v>28041852</v>
      </c>
      <c r="K509" s="16" t="s">
        <v>1570</v>
      </c>
      <c r="L509" s="16" t="s">
        <v>2306</v>
      </c>
      <c r="M509" s="8">
        <v>299900</v>
      </c>
      <c r="N509" s="9">
        <v>0.9</v>
      </c>
      <c r="O509" s="8">
        <f t="shared" si="7"/>
        <v>29990</v>
      </c>
      <c r="P509" s="6" t="s">
        <v>20</v>
      </c>
    </row>
    <row r="510" spans="1:16" x14ac:dyDescent="0.35">
      <c r="A510" s="6" t="s">
        <v>1741</v>
      </c>
      <c r="B510" s="7">
        <v>46114</v>
      </c>
      <c r="C510" s="7">
        <v>46120</v>
      </c>
      <c r="D510" s="6">
        <v>3248</v>
      </c>
      <c r="E510" s="6">
        <v>332</v>
      </c>
      <c r="F510" s="6">
        <v>3</v>
      </c>
      <c r="G510" s="6">
        <v>8</v>
      </c>
      <c r="H510" s="6">
        <v>81642</v>
      </c>
      <c r="I510" s="6" t="s">
        <v>17</v>
      </c>
      <c r="J510" s="6">
        <v>28041861</v>
      </c>
      <c r="K510" s="16" t="s">
        <v>1570</v>
      </c>
      <c r="L510" s="16" t="s">
        <v>2307</v>
      </c>
      <c r="M510" s="8">
        <v>299900</v>
      </c>
      <c r="N510" s="9">
        <v>0.9</v>
      </c>
      <c r="O510" s="8">
        <f t="shared" si="7"/>
        <v>29990</v>
      </c>
      <c r="P510" s="6" t="s">
        <v>20</v>
      </c>
    </row>
    <row r="511" spans="1:16" x14ac:dyDescent="0.35">
      <c r="A511" s="6" t="s">
        <v>1741</v>
      </c>
      <c r="B511" s="7">
        <v>46114</v>
      </c>
      <c r="C511" s="7">
        <v>46120</v>
      </c>
      <c r="D511" s="6">
        <v>3248</v>
      </c>
      <c r="E511" s="6">
        <v>332</v>
      </c>
      <c r="F511" s="6">
        <v>3</v>
      </c>
      <c r="G511" s="6">
        <v>8</v>
      </c>
      <c r="H511" s="6">
        <v>81642</v>
      </c>
      <c r="I511" s="6" t="s">
        <v>17</v>
      </c>
      <c r="J511" s="6">
        <v>28041870</v>
      </c>
      <c r="K511" s="16" t="s">
        <v>1570</v>
      </c>
      <c r="L511" s="16" t="s">
        <v>2308</v>
      </c>
      <c r="M511" s="8">
        <v>299900</v>
      </c>
      <c r="N511" s="9">
        <v>0.9</v>
      </c>
      <c r="O511" s="8">
        <f t="shared" si="7"/>
        <v>29990</v>
      </c>
      <c r="P511" s="6" t="s">
        <v>20</v>
      </c>
    </row>
    <row r="512" spans="1:16" x14ac:dyDescent="0.35">
      <c r="A512" s="6" t="s">
        <v>1741</v>
      </c>
      <c r="B512" s="7">
        <v>46114</v>
      </c>
      <c r="C512" s="7">
        <v>46120</v>
      </c>
      <c r="D512" s="6">
        <v>3248</v>
      </c>
      <c r="E512" s="6">
        <v>332</v>
      </c>
      <c r="F512" s="6">
        <v>3</v>
      </c>
      <c r="G512" s="6">
        <v>8</v>
      </c>
      <c r="H512" s="6">
        <v>81642</v>
      </c>
      <c r="I512" s="6" t="s">
        <v>17</v>
      </c>
      <c r="J512" s="6">
        <v>30570802</v>
      </c>
      <c r="K512" s="16" t="s">
        <v>1570</v>
      </c>
      <c r="L512" s="16" t="s">
        <v>2309</v>
      </c>
      <c r="M512" s="8">
        <v>299900</v>
      </c>
      <c r="N512" s="9">
        <v>0.9</v>
      </c>
      <c r="O512" s="8">
        <f t="shared" si="7"/>
        <v>29990</v>
      </c>
      <c r="P512" s="6" t="s">
        <v>20</v>
      </c>
    </row>
    <row r="513" spans="1:16" x14ac:dyDescent="0.35">
      <c r="A513" s="6" t="s">
        <v>1741</v>
      </c>
      <c r="B513" s="7">
        <v>46114</v>
      </c>
      <c r="C513" s="7">
        <v>46120</v>
      </c>
      <c r="D513" s="6">
        <v>3248</v>
      </c>
      <c r="E513" s="6">
        <v>332</v>
      </c>
      <c r="F513" s="6">
        <v>3</v>
      </c>
      <c r="G513" s="6">
        <v>8</v>
      </c>
      <c r="H513" s="6">
        <v>81642</v>
      </c>
      <c r="I513" s="6" t="s">
        <v>17</v>
      </c>
      <c r="J513" s="6">
        <v>30570811</v>
      </c>
      <c r="K513" s="16" t="s">
        <v>1570</v>
      </c>
      <c r="L513" s="16" t="s">
        <v>2310</v>
      </c>
      <c r="M513" s="8">
        <v>299900</v>
      </c>
      <c r="N513" s="9">
        <v>0.9</v>
      </c>
      <c r="O513" s="8">
        <f t="shared" si="7"/>
        <v>29990</v>
      </c>
      <c r="P513" s="6" t="s">
        <v>20</v>
      </c>
    </row>
    <row r="514" spans="1:16" x14ac:dyDescent="0.35">
      <c r="A514" s="6" t="s">
        <v>1741</v>
      </c>
      <c r="B514" s="7">
        <v>46114</v>
      </c>
      <c r="C514" s="7">
        <v>46120</v>
      </c>
      <c r="D514" s="6">
        <v>3248</v>
      </c>
      <c r="E514" s="6">
        <v>332</v>
      </c>
      <c r="F514" s="6">
        <v>3</v>
      </c>
      <c r="G514" s="6">
        <v>8</v>
      </c>
      <c r="H514" s="6">
        <v>81642</v>
      </c>
      <c r="I514" s="6" t="s">
        <v>17</v>
      </c>
      <c r="J514" s="6">
        <v>30570820</v>
      </c>
      <c r="K514" s="16" t="s">
        <v>1570</v>
      </c>
      <c r="L514" s="16" t="s">
        <v>2311</v>
      </c>
      <c r="M514" s="8">
        <v>299900</v>
      </c>
      <c r="N514" s="9">
        <v>0.9</v>
      </c>
      <c r="O514" s="8">
        <f t="shared" si="7"/>
        <v>29990</v>
      </c>
      <c r="P514" s="6" t="s">
        <v>20</v>
      </c>
    </row>
    <row r="515" spans="1:16" x14ac:dyDescent="0.35">
      <c r="A515" s="6" t="s">
        <v>1741</v>
      </c>
      <c r="B515" s="7">
        <v>46114</v>
      </c>
      <c r="C515" s="7">
        <v>46120</v>
      </c>
      <c r="D515" s="6">
        <v>3248</v>
      </c>
      <c r="E515" s="6">
        <v>332</v>
      </c>
      <c r="F515" s="6">
        <v>3</v>
      </c>
      <c r="G515" s="6">
        <v>8</v>
      </c>
      <c r="H515" s="6">
        <v>81642</v>
      </c>
      <c r="I515" s="6" t="s">
        <v>17</v>
      </c>
      <c r="J515" s="6">
        <v>30570839</v>
      </c>
      <c r="K515" s="16" t="s">
        <v>1570</v>
      </c>
      <c r="L515" s="16" t="s">
        <v>2312</v>
      </c>
      <c r="M515" s="8">
        <v>299900</v>
      </c>
      <c r="N515" s="9">
        <v>0.9</v>
      </c>
      <c r="O515" s="8">
        <f t="shared" ref="O515:O578" si="8">M515-(M515*N515)</f>
        <v>29990</v>
      </c>
      <c r="P515" s="6" t="s">
        <v>20</v>
      </c>
    </row>
    <row r="516" spans="1:16" x14ac:dyDescent="0.35">
      <c r="A516" s="6" t="s">
        <v>1741</v>
      </c>
      <c r="B516" s="7">
        <v>46114</v>
      </c>
      <c r="C516" s="7">
        <v>46120</v>
      </c>
      <c r="D516" s="6">
        <v>3248</v>
      </c>
      <c r="E516" s="6">
        <v>332</v>
      </c>
      <c r="F516" s="6">
        <v>3</v>
      </c>
      <c r="G516" s="6">
        <v>8</v>
      </c>
      <c r="H516" s="6">
        <v>81642</v>
      </c>
      <c r="I516" s="6" t="s">
        <v>17</v>
      </c>
      <c r="J516" s="6">
        <v>30570848</v>
      </c>
      <c r="K516" s="16" t="s">
        <v>1570</v>
      </c>
      <c r="L516" s="16" t="s">
        <v>2313</v>
      </c>
      <c r="M516" s="8">
        <v>299900</v>
      </c>
      <c r="N516" s="9">
        <v>0.9</v>
      </c>
      <c r="O516" s="8">
        <f t="shared" si="8"/>
        <v>29990</v>
      </c>
      <c r="P516" s="6" t="s">
        <v>20</v>
      </c>
    </row>
    <row r="517" spans="1:16" x14ac:dyDescent="0.35">
      <c r="A517" s="6" t="s">
        <v>1741</v>
      </c>
      <c r="B517" s="7">
        <v>46114</v>
      </c>
      <c r="C517" s="7">
        <v>46120</v>
      </c>
      <c r="D517" s="6">
        <v>3248</v>
      </c>
      <c r="E517" s="6">
        <v>332</v>
      </c>
      <c r="F517" s="6">
        <v>3</v>
      </c>
      <c r="G517" s="6">
        <v>8</v>
      </c>
      <c r="H517" s="6">
        <v>81642</v>
      </c>
      <c r="I517" s="6" t="s">
        <v>17</v>
      </c>
      <c r="J517" s="6">
        <v>30570857</v>
      </c>
      <c r="K517" s="16" t="s">
        <v>1570</v>
      </c>
      <c r="L517" s="16" t="s">
        <v>2314</v>
      </c>
      <c r="M517" s="8">
        <v>299900</v>
      </c>
      <c r="N517" s="9">
        <v>0.9</v>
      </c>
      <c r="O517" s="8">
        <f t="shared" si="8"/>
        <v>29990</v>
      </c>
      <c r="P517" s="6" t="s">
        <v>20</v>
      </c>
    </row>
    <row r="518" spans="1:16" x14ac:dyDescent="0.35">
      <c r="A518" s="6" t="s">
        <v>1741</v>
      </c>
      <c r="B518" s="7">
        <v>46114</v>
      </c>
      <c r="C518" s="7">
        <v>46120</v>
      </c>
      <c r="D518" s="6">
        <v>3248</v>
      </c>
      <c r="E518" s="6">
        <v>332</v>
      </c>
      <c r="F518" s="6">
        <v>3</v>
      </c>
      <c r="G518" s="6">
        <v>8</v>
      </c>
      <c r="H518" s="6">
        <v>81642</v>
      </c>
      <c r="I518" s="6" t="s">
        <v>17</v>
      </c>
      <c r="J518" s="6">
        <v>30570866</v>
      </c>
      <c r="K518" s="16" t="s">
        <v>1570</v>
      </c>
      <c r="L518" s="16" t="s">
        <v>2315</v>
      </c>
      <c r="M518" s="8">
        <v>299900</v>
      </c>
      <c r="N518" s="9">
        <v>0.9</v>
      </c>
      <c r="O518" s="8">
        <f t="shared" si="8"/>
        <v>29990</v>
      </c>
      <c r="P518" s="6" t="s">
        <v>20</v>
      </c>
    </row>
    <row r="519" spans="1:16" x14ac:dyDescent="0.35">
      <c r="A519" s="6" t="s">
        <v>1741</v>
      </c>
      <c r="B519" s="7">
        <v>46114</v>
      </c>
      <c r="C519" s="7">
        <v>46120</v>
      </c>
      <c r="D519" s="6">
        <v>3248</v>
      </c>
      <c r="E519" s="6">
        <v>332</v>
      </c>
      <c r="F519" s="6">
        <v>3</v>
      </c>
      <c r="G519" s="6">
        <v>8</v>
      </c>
      <c r="H519" s="6">
        <v>81642</v>
      </c>
      <c r="I519" s="6" t="s">
        <v>17</v>
      </c>
      <c r="J519" s="6">
        <v>30570875</v>
      </c>
      <c r="K519" s="16" t="s">
        <v>1570</v>
      </c>
      <c r="L519" s="16" t="s">
        <v>2316</v>
      </c>
      <c r="M519" s="8">
        <v>299900</v>
      </c>
      <c r="N519" s="9">
        <v>0.9</v>
      </c>
      <c r="O519" s="8">
        <f t="shared" si="8"/>
        <v>29990</v>
      </c>
      <c r="P519" s="6" t="s">
        <v>20</v>
      </c>
    </row>
    <row r="520" spans="1:16" x14ac:dyDescent="0.35">
      <c r="A520" s="6" t="s">
        <v>1741</v>
      </c>
      <c r="B520" s="7">
        <v>46114</v>
      </c>
      <c r="C520" s="7">
        <v>46120</v>
      </c>
      <c r="D520" s="6">
        <v>3248</v>
      </c>
      <c r="E520" s="6">
        <v>332</v>
      </c>
      <c r="F520" s="6">
        <v>3</v>
      </c>
      <c r="G520" s="6">
        <v>8</v>
      </c>
      <c r="H520" s="6">
        <v>81642</v>
      </c>
      <c r="I520" s="6" t="s">
        <v>17</v>
      </c>
      <c r="J520" s="6">
        <v>79816152</v>
      </c>
      <c r="K520" s="16" t="s">
        <v>2317</v>
      </c>
      <c r="L520" s="16" t="s">
        <v>2318</v>
      </c>
      <c r="M520" s="8">
        <v>329900</v>
      </c>
      <c r="N520" s="9">
        <v>0.9</v>
      </c>
      <c r="O520" s="8">
        <f t="shared" si="8"/>
        <v>32990</v>
      </c>
      <c r="P520" s="6" t="s">
        <v>20</v>
      </c>
    </row>
    <row r="521" spans="1:16" x14ac:dyDescent="0.35">
      <c r="A521" s="6" t="s">
        <v>1741</v>
      </c>
      <c r="B521" s="7">
        <v>46114</v>
      </c>
      <c r="C521" s="7">
        <v>46120</v>
      </c>
      <c r="D521" s="6">
        <v>3248</v>
      </c>
      <c r="E521" s="6">
        <v>332</v>
      </c>
      <c r="F521" s="6">
        <v>3</v>
      </c>
      <c r="G521" s="6">
        <v>8</v>
      </c>
      <c r="H521" s="6">
        <v>81642</v>
      </c>
      <c r="I521" s="6" t="s">
        <v>17</v>
      </c>
      <c r="J521" s="6">
        <v>79816161</v>
      </c>
      <c r="K521" s="16" t="s">
        <v>2317</v>
      </c>
      <c r="L521" s="16" t="s">
        <v>2319</v>
      </c>
      <c r="M521" s="8">
        <v>329900</v>
      </c>
      <c r="N521" s="9">
        <v>0.9</v>
      </c>
      <c r="O521" s="8">
        <f t="shared" si="8"/>
        <v>32990</v>
      </c>
      <c r="P521" s="6" t="s">
        <v>20</v>
      </c>
    </row>
    <row r="522" spans="1:16" x14ac:dyDescent="0.35">
      <c r="A522" s="6" t="s">
        <v>1741</v>
      </c>
      <c r="B522" s="7">
        <v>46114</v>
      </c>
      <c r="C522" s="7">
        <v>46120</v>
      </c>
      <c r="D522" s="6">
        <v>3248</v>
      </c>
      <c r="E522" s="6">
        <v>332</v>
      </c>
      <c r="F522" s="6">
        <v>3</v>
      </c>
      <c r="G522" s="6">
        <v>8</v>
      </c>
      <c r="H522" s="6">
        <v>81642</v>
      </c>
      <c r="I522" s="6" t="s">
        <v>17</v>
      </c>
      <c r="J522" s="6">
        <v>79816170</v>
      </c>
      <c r="K522" s="16" t="s">
        <v>2317</v>
      </c>
      <c r="L522" s="16" t="s">
        <v>2320</v>
      </c>
      <c r="M522" s="8">
        <v>329900</v>
      </c>
      <c r="N522" s="9">
        <v>0.9</v>
      </c>
      <c r="O522" s="8">
        <f t="shared" si="8"/>
        <v>32990</v>
      </c>
      <c r="P522" s="6" t="s">
        <v>20</v>
      </c>
    </row>
    <row r="523" spans="1:16" x14ac:dyDescent="0.35">
      <c r="A523" s="6" t="s">
        <v>1741</v>
      </c>
      <c r="B523" s="7">
        <v>46114</v>
      </c>
      <c r="C523" s="7">
        <v>46120</v>
      </c>
      <c r="D523" s="6">
        <v>3248</v>
      </c>
      <c r="E523" s="6">
        <v>332</v>
      </c>
      <c r="F523" s="6">
        <v>3</v>
      </c>
      <c r="G523" s="6">
        <v>8</v>
      </c>
      <c r="H523" s="6">
        <v>81642</v>
      </c>
      <c r="I523" s="6" t="s">
        <v>17</v>
      </c>
      <c r="J523" s="6">
        <v>79816189</v>
      </c>
      <c r="K523" s="16" t="s">
        <v>2317</v>
      </c>
      <c r="L523" s="16" t="s">
        <v>2321</v>
      </c>
      <c r="M523" s="8">
        <v>329900</v>
      </c>
      <c r="N523" s="9">
        <v>0.9</v>
      </c>
      <c r="O523" s="8">
        <f t="shared" si="8"/>
        <v>32990</v>
      </c>
      <c r="P523" s="6" t="s">
        <v>20</v>
      </c>
    </row>
    <row r="524" spans="1:16" x14ac:dyDescent="0.35">
      <c r="A524" s="6" t="s">
        <v>1741</v>
      </c>
      <c r="B524" s="7">
        <v>46114</v>
      </c>
      <c r="C524" s="7">
        <v>46120</v>
      </c>
      <c r="D524" s="6">
        <v>3248</v>
      </c>
      <c r="E524" s="6">
        <v>332</v>
      </c>
      <c r="F524" s="6">
        <v>3</v>
      </c>
      <c r="G524" s="6">
        <v>8</v>
      </c>
      <c r="H524" s="6">
        <v>81642</v>
      </c>
      <c r="I524" s="6" t="s">
        <v>17</v>
      </c>
      <c r="J524" s="6">
        <v>79816198</v>
      </c>
      <c r="K524" s="16" t="s">
        <v>2317</v>
      </c>
      <c r="L524" s="16" t="s">
        <v>2322</v>
      </c>
      <c r="M524" s="8">
        <v>329900</v>
      </c>
      <c r="N524" s="9">
        <v>0.9</v>
      </c>
      <c r="O524" s="8">
        <f t="shared" si="8"/>
        <v>32990</v>
      </c>
      <c r="P524" s="6" t="s">
        <v>20</v>
      </c>
    </row>
    <row r="525" spans="1:16" x14ac:dyDescent="0.35">
      <c r="A525" s="6" t="s">
        <v>1741</v>
      </c>
      <c r="B525" s="7">
        <v>46114</v>
      </c>
      <c r="C525" s="7">
        <v>46120</v>
      </c>
      <c r="D525" s="6">
        <v>3248</v>
      </c>
      <c r="E525" s="6">
        <v>332</v>
      </c>
      <c r="F525" s="6">
        <v>3</v>
      </c>
      <c r="G525" s="6">
        <v>8</v>
      </c>
      <c r="H525" s="6">
        <v>81642</v>
      </c>
      <c r="I525" s="6" t="s">
        <v>17</v>
      </c>
      <c r="J525" s="6">
        <v>79816205</v>
      </c>
      <c r="K525" s="16" t="s">
        <v>2317</v>
      </c>
      <c r="L525" s="16" t="s">
        <v>2323</v>
      </c>
      <c r="M525" s="8">
        <v>329900</v>
      </c>
      <c r="N525" s="9">
        <v>0.9</v>
      </c>
      <c r="O525" s="8">
        <f t="shared" si="8"/>
        <v>32990</v>
      </c>
      <c r="P525" s="6" t="s">
        <v>20</v>
      </c>
    </row>
    <row r="526" spans="1:16" x14ac:dyDescent="0.35">
      <c r="A526" s="6" t="s">
        <v>1741</v>
      </c>
      <c r="B526" s="7">
        <v>46114</v>
      </c>
      <c r="C526" s="7">
        <v>46120</v>
      </c>
      <c r="D526" s="6">
        <v>3248</v>
      </c>
      <c r="E526" s="6">
        <v>332</v>
      </c>
      <c r="F526" s="6">
        <v>3</v>
      </c>
      <c r="G526" s="6">
        <v>8</v>
      </c>
      <c r="H526" s="6">
        <v>81642</v>
      </c>
      <c r="I526" s="6" t="s">
        <v>17</v>
      </c>
      <c r="J526" s="6">
        <v>79816214</v>
      </c>
      <c r="K526" s="16" t="s">
        <v>2317</v>
      </c>
      <c r="L526" s="16" t="s">
        <v>2324</v>
      </c>
      <c r="M526" s="8">
        <v>329900</v>
      </c>
      <c r="N526" s="9">
        <v>0.9</v>
      </c>
      <c r="O526" s="8">
        <f t="shared" si="8"/>
        <v>32990</v>
      </c>
      <c r="P526" s="6" t="s">
        <v>20</v>
      </c>
    </row>
    <row r="527" spans="1:16" x14ac:dyDescent="0.35">
      <c r="A527" s="6" t="s">
        <v>1741</v>
      </c>
      <c r="B527" s="7">
        <v>46114</v>
      </c>
      <c r="C527" s="7">
        <v>46120</v>
      </c>
      <c r="D527" s="6">
        <v>3248</v>
      </c>
      <c r="E527" s="6">
        <v>332</v>
      </c>
      <c r="F527" s="6">
        <v>3</v>
      </c>
      <c r="G527" s="6">
        <v>8</v>
      </c>
      <c r="H527" s="6">
        <v>81642</v>
      </c>
      <c r="I527" s="6" t="s">
        <v>17</v>
      </c>
      <c r="J527" s="6">
        <v>79816223</v>
      </c>
      <c r="K527" s="16" t="s">
        <v>2317</v>
      </c>
      <c r="L527" s="16" t="s">
        <v>2325</v>
      </c>
      <c r="M527" s="8">
        <v>329900</v>
      </c>
      <c r="N527" s="9">
        <v>0.9</v>
      </c>
      <c r="O527" s="8">
        <f t="shared" si="8"/>
        <v>32990</v>
      </c>
      <c r="P527" s="6" t="s">
        <v>20</v>
      </c>
    </row>
    <row r="528" spans="1:16" x14ac:dyDescent="0.35">
      <c r="A528" s="6" t="s">
        <v>1741</v>
      </c>
      <c r="B528" s="7">
        <v>46114</v>
      </c>
      <c r="C528" s="7">
        <v>46120</v>
      </c>
      <c r="D528" s="6">
        <v>3248</v>
      </c>
      <c r="E528" s="6">
        <v>332</v>
      </c>
      <c r="F528" s="6">
        <v>3</v>
      </c>
      <c r="G528" s="6">
        <v>8</v>
      </c>
      <c r="H528" s="6">
        <v>81642</v>
      </c>
      <c r="I528" s="6" t="s">
        <v>17</v>
      </c>
      <c r="J528" s="6">
        <v>79816232</v>
      </c>
      <c r="K528" s="16" t="s">
        <v>2317</v>
      </c>
      <c r="L528" s="16" t="s">
        <v>2326</v>
      </c>
      <c r="M528" s="8">
        <v>329900</v>
      </c>
      <c r="N528" s="9">
        <v>0.9</v>
      </c>
      <c r="O528" s="8">
        <f t="shared" si="8"/>
        <v>32990</v>
      </c>
      <c r="P528" s="6" t="s">
        <v>20</v>
      </c>
    </row>
    <row r="529" spans="1:16" x14ac:dyDescent="0.35">
      <c r="A529" s="6" t="s">
        <v>1741</v>
      </c>
      <c r="B529" s="7">
        <v>46114</v>
      </c>
      <c r="C529" s="7">
        <v>46120</v>
      </c>
      <c r="D529" s="6">
        <v>3248</v>
      </c>
      <c r="E529" s="6">
        <v>332</v>
      </c>
      <c r="F529" s="6">
        <v>3</v>
      </c>
      <c r="G529" s="6">
        <v>8</v>
      </c>
      <c r="H529" s="6">
        <v>81642</v>
      </c>
      <c r="I529" s="6" t="s">
        <v>17</v>
      </c>
      <c r="J529" s="6">
        <v>79816241</v>
      </c>
      <c r="K529" s="16" t="s">
        <v>2317</v>
      </c>
      <c r="L529" s="16" t="s">
        <v>2327</v>
      </c>
      <c r="M529" s="8">
        <v>329900</v>
      </c>
      <c r="N529" s="9">
        <v>0.9</v>
      </c>
      <c r="O529" s="8">
        <f t="shared" si="8"/>
        <v>32990</v>
      </c>
      <c r="P529" s="6" t="s">
        <v>20</v>
      </c>
    </row>
    <row r="530" spans="1:16" x14ac:dyDescent="0.35">
      <c r="A530" s="6" t="s">
        <v>1741</v>
      </c>
      <c r="B530" s="7">
        <v>46114</v>
      </c>
      <c r="C530" s="7">
        <v>46120</v>
      </c>
      <c r="D530" s="6">
        <v>3248</v>
      </c>
      <c r="E530" s="6">
        <v>332</v>
      </c>
      <c r="F530" s="6">
        <v>3</v>
      </c>
      <c r="G530" s="6">
        <v>8</v>
      </c>
      <c r="H530" s="6">
        <v>81642</v>
      </c>
      <c r="I530" s="6" t="s">
        <v>17</v>
      </c>
      <c r="J530" s="6">
        <v>79816250</v>
      </c>
      <c r="K530" s="16" t="s">
        <v>2317</v>
      </c>
      <c r="L530" s="16" t="s">
        <v>2328</v>
      </c>
      <c r="M530" s="8">
        <v>329900</v>
      </c>
      <c r="N530" s="9">
        <v>0.9</v>
      </c>
      <c r="O530" s="8">
        <f t="shared" si="8"/>
        <v>32990</v>
      </c>
      <c r="P530" s="6" t="s">
        <v>20</v>
      </c>
    </row>
    <row r="531" spans="1:16" x14ac:dyDescent="0.35">
      <c r="A531" s="6" t="s">
        <v>1741</v>
      </c>
      <c r="B531" s="7">
        <v>46114</v>
      </c>
      <c r="C531" s="7">
        <v>46120</v>
      </c>
      <c r="D531" s="6">
        <v>3248</v>
      </c>
      <c r="E531" s="6">
        <v>332</v>
      </c>
      <c r="F531" s="6">
        <v>3</v>
      </c>
      <c r="G531" s="6">
        <v>8</v>
      </c>
      <c r="H531" s="6">
        <v>81642</v>
      </c>
      <c r="I531" s="6" t="s">
        <v>17</v>
      </c>
      <c r="J531" s="6">
        <v>79816269</v>
      </c>
      <c r="K531" s="16" t="s">
        <v>2317</v>
      </c>
      <c r="L531" s="16" t="s">
        <v>2329</v>
      </c>
      <c r="M531" s="8">
        <v>329900</v>
      </c>
      <c r="N531" s="9">
        <v>0.9</v>
      </c>
      <c r="O531" s="8">
        <f t="shared" si="8"/>
        <v>32990</v>
      </c>
      <c r="P531" s="6" t="s">
        <v>20</v>
      </c>
    </row>
    <row r="532" spans="1:16" x14ac:dyDescent="0.35">
      <c r="A532" s="6" t="s">
        <v>1741</v>
      </c>
      <c r="B532" s="7">
        <v>46114</v>
      </c>
      <c r="C532" s="7">
        <v>46120</v>
      </c>
      <c r="D532" s="6">
        <v>3248</v>
      </c>
      <c r="E532" s="6">
        <v>332</v>
      </c>
      <c r="F532" s="6">
        <v>3</v>
      </c>
      <c r="G532" s="6">
        <v>8</v>
      </c>
      <c r="H532" s="6">
        <v>81642</v>
      </c>
      <c r="I532" s="6" t="s">
        <v>17</v>
      </c>
      <c r="J532" s="6">
        <v>79816278</v>
      </c>
      <c r="K532" s="16" t="s">
        <v>2317</v>
      </c>
      <c r="L532" s="16" t="s">
        <v>2330</v>
      </c>
      <c r="M532" s="8">
        <v>329900</v>
      </c>
      <c r="N532" s="9">
        <v>0.9</v>
      </c>
      <c r="O532" s="8">
        <f t="shared" si="8"/>
        <v>32990</v>
      </c>
      <c r="P532" s="6" t="s">
        <v>20</v>
      </c>
    </row>
    <row r="533" spans="1:16" x14ac:dyDescent="0.35">
      <c r="A533" s="6" t="s">
        <v>1741</v>
      </c>
      <c r="B533" s="7">
        <v>46114</v>
      </c>
      <c r="C533" s="7">
        <v>46120</v>
      </c>
      <c r="D533" s="6">
        <v>3248</v>
      </c>
      <c r="E533" s="6">
        <v>332</v>
      </c>
      <c r="F533" s="6">
        <v>3</v>
      </c>
      <c r="G533" s="6">
        <v>8</v>
      </c>
      <c r="H533" s="6">
        <v>81642</v>
      </c>
      <c r="I533" s="6" t="s">
        <v>17</v>
      </c>
      <c r="J533" s="6">
        <v>79816287</v>
      </c>
      <c r="K533" s="16" t="s">
        <v>2317</v>
      </c>
      <c r="L533" s="16" t="s">
        <v>2331</v>
      </c>
      <c r="M533" s="8">
        <v>329900</v>
      </c>
      <c r="N533" s="9">
        <v>0.9</v>
      </c>
      <c r="O533" s="8">
        <f t="shared" si="8"/>
        <v>32990</v>
      </c>
      <c r="P533" s="6" t="s">
        <v>20</v>
      </c>
    </row>
    <row r="534" spans="1:16" x14ac:dyDescent="0.35">
      <c r="A534" s="6" t="s">
        <v>1741</v>
      </c>
      <c r="B534" s="7">
        <v>46114</v>
      </c>
      <c r="C534" s="7">
        <v>46120</v>
      </c>
      <c r="D534" s="6">
        <v>3248</v>
      </c>
      <c r="E534" s="6">
        <v>332</v>
      </c>
      <c r="F534" s="6">
        <v>3</v>
      </c>
      <c r="G534" s="6">
        <v>8</v>
      </c>
      <c r="H534" s="6">
        <v>81642</v>
      </c>
      <c r="I534" s="6" t="s">
        <v>17</v>
      </c>
      <c r="J534" s="6">
        <v>79816296</v>
      </c>
      <c r="K534" s="16" t="s">
        <v>2317</v>
      </c>
      <c r="L534" s="16" t="s">
        <v>2332</v>
      </c>
      <c r="M534" s="8">
        <v>329900</v>
      </c>
      <c r="N534" s="9">
        <v>0.9</v>
      </c>
      <c r="O534" s="8">
        <f t="shared" si="8"/>
        <v>32990</v>
      </c>
      <c r="P534" s="6" t="s">
        <v>20</v>
      </c>
    </row>
    <row r="535" spans="1:16" x14ac:dyDescent="0.35">
      <c r="A535" s="6" t="s">
        <v>1741</v>
      </c>
      <c r="B535" s="7">
        <v>46114</v>
      </c>
      <c r="C535" s="7">
        <v>46120</v>
      </c>
      <c r="D535" s="6">
        <v>3248</v>
      </c>
      <c r="E535" s="6">
        <v>332</v>
      </c>
      <c r="F535" s="6">
        <v>3</v>
      </c>
      <c r="G535" s="6">
        <v>8</v>
      </c>
      <c r="H535" s="6">
        <v>81642</v>
      </c>
      <c r="I535" s="6" t="s">
        <v>17</v>
      </c>
      <c r="J535" s="6">
        <v>79816303</v>
      </c>
      <c r="K535" s="16" t="s">
        <v>2317</v>
      </c>
      <c r="L535" s="16" t="s">
        <v>2333</v>
      </c>
      <c r="M535" s="8">
        <v>329900</v>
      </c>
      <c r="N535" s="9">
        <v>0.9</v>
      </c>
      <c r="O535" s="8">
        <f t="shared" si="8"/>
        <v>32990</v>
      </c>
      <c r="P535" s="6" t="s">
        <v>20</v>
      </c>
    </row>
    <row r="536" spans="1:16" x14ac:dyDescent="0.35">
      <c r="A536" s="6" t="s">
        <v>1741</v>
      </c>
      <c r="B536" s="7">
        <v>46114</v>
      </c>
      <c r="C536" s="7">
        <v>46120</v>
      </c>
      <c r="D536" s="6">
        <v>3248</v>
      </c>
      <c r="E536" s="6">
        <v>332</v>
      </c>
      <c r="F536" s="6">
        <v>3</v>
      </c>
      <c r="G536" s="6">
        <v>8</v>
      </c>
      <c r="H536" s="6">
        <v>81642</v>
      </c>
      <c r="I536" s="6" t="s">
        <v>17</v>
      </c>
      <c r="J536" s="6">
        <v>79816312</v>
      </c>
      <c r="K536" s="16" t="s">
        <v>2317</v>
      </c>
      <c r="L536" s="16" t="s">
        <v>2334</v>
      </c>
      <c r="M536" s="8">
        <v>329900</v>
      </c>
      <c r="N536" s="9">
        <v>0.9</v>
      </c>
      <c r="O536" s="8">
        <f t="shared" si="8"/>
        <v>32990</v>
      </c>
      <c r="P536" s="6" t="s">
        <v>20</v>
      </c>
    </row>
    <row r="537" spans="1:16" x14ac:dyDescent="0.35">
      <c r="A537" s="6" t="s">
        <v>1741</v>
      </c>
      <c r="B537" s="7">
        <v>46114</v>
      </c>
      <c r="C537" s="7">
        <v>46120</v>
      </c>
      <c r="D537" s="6">
        <v>3248</v>
      </c>
      <c r="E537" s="6">
        <v>332</v>
      </c>
      <c r="F537" s="6">
        <v>3</v>
      </c>
      <c r="G537" s="6">
        <v>8</v>
      </c>
      <c r="H537" s="6">
        <v>81642</v>
      </c>
      <c r="I537" s="6" t="s">
        <v>17</v>
      </c>
      <c r="J537" s="6">
        <v>79816321</v>
      </c>
      <c r="K537" s="16" t="s">
        <v>2317</v>
      </c>
      <c r="L537" s="16" t="s">
        <v>2335</v>
      </c>
      <c r="M537" s="8">
        <v>329900</v>
      </c>
      <c r="N537" s="9">
        <v>0.9</v>
      </c>
      <c r="O537" s="8">
        <f t="shared" si="8"/>
        <v>32990</v>
      </c>
      <c r="P537" s="6" t="s">
        <v>20</v>
      </c>
    </row>
    <row r="538" spans="1:16" x14ac:dyDescent="0.35">
      <c r="A538" s="6" t="s">
        <v>1741</v>
      </c>
      <c r="B538" s="7">
        <v>46114</v>
      </c>
      <c r="C538" s="7">
        <v>46120</v>
      </c>
      <c r="D538" s="6">
        <v>3248</v>
      </c>
      <c r="E538" s="6">
        <v>332</v>
      </c>
      <c r="F538" s="6">
        <v>3</v>
      </c>
      <c r="G538" s="6">
        <v>8</v>
      </c>
      <c r="H538" s="6">
        <v>81642</v>
      </c>
      <c r="I538" s="6" t="s">
        <v>17</v>
      </c>
      <c r="J538" s="6">
        <v>80790016</v>
      </c>
      <c r="K538" s="16" t="s">
        <v>2336</v>
      </c>
      <c r="L538" s="16" t="s">
        <v>2337</v>
      </c>
      <c r="M538" s="8">
        <v>299900</v>
      </c>
      <c r="N538" s="9">
        <v>0.9</v>
      </c>
      <c r="O538" s="8">
        <f t="shared" si="8"/>
        <v>29990</v>
      </c>
      <c r="P538" s="6" t="s">
        <v>20</v>
      </c>
    </row>
    <row r="539" spans="1:16" x14ac:dyDescent="0.35">
      <c r="A539" s="6" t="s">
        <v>1741</v>
      </c>
      <c r="B539" s="7">
        <v>46114</v>
      </c>
      <c r="C539" s="7">
        <v>46120</v>
      </c>
      <c r="D539" s="6">
        <v>3248</v>
      </c>
      <c r="E539" s="6">
        <v>332</v>
      </c>
      <c r="F539" s="6">
        <v>3</v>
      </c>
      <c r="G539" s="6">
        <v>8</v>
      </c>
      <c r="H539" s="6">
        <v>81642</v>
      </c>
      <c r="I539" s="6" t="s">
        <v>17</v>
      </c>
      <c r="J539" s="6">
        <v>80790034</v>
      </c>
      <c r="K539" s="16" t="s">
        <v>2336</v>
      </c>
      <c r="L539" s="16" t="s">
        <v>2338</v>
      </c>
      <c r="M539" s="8">
        <v>299900</v>
      </c>
      <c r="N539" s="9">
        <v>0.9</v>
      </c>
      <c r="O539" s="8">
        <f t="shared" si="8"/>
        <v>29990</v>
      </c>
      <c r="P539" s="6" t="s">
        <v>20</v>
      </c>
    </row>
    <row r="540" spans="1:16" x14ac:dyDescent="0.35">
      <c r="A540" s="6" t="s">
        <v>1741</v>
      </c>
      <c r="B540" s="7">
        <v>46114</v>
      </c>
      <c r="C540" s="7">
        <v>46120</v>
      </c>
      <c r="D540" s="6">
        <v>3248</v>
      </c>
      <c r="E540" s="6">
        <v>332</v>
      </c>
      <c r="F540" s="6">
        <v>3</v>
      </c>
      <c r="G540" s="6">
        <v>8</v>
      </c>
      <c r="H540" s="6">
        <v>81642</v>
      </c>
      <c r="I540" s="6" t="s">
        <v>17</v>
      </c>
      <c r="J540" s="6">
        <v>80790052</v>
      </c>
      <c r="K540" s="16" t="s">
        <v>2336</v>
      </c>
      <c r="L540" s="16" t="s">
        <v>2339</v>
      </c>
      <c r="M540" s="8">
        <v>299900</v>
      </c>
      <c r="N540" s="9">
        <v>0.9</v>
      </c>
      <c r="O540" s="8">
        <f t="shared" si="8"/>
        <v>29990</v>
      </c>
      <c r="P540" s="6" t="s">
        <v>20</v>
      </c>
    </row>
    <row r="541" spans="1:16" x14ac:dyDescent="0.35">
      <c r="A541" s="6" t="s">
        <v>1741</v>
      </c>
      <c r="B541" s="7">
        <v>46114</v>
      </c>
      <c r="C541" s="7">
        <v>46120</v>
      </c>
      <c r="D541" s="6">
        <v>3248</v>
      </c>
      <c r="E541" s="6">
        <v>332</v>
      </c>
      <c r="F541" s="6">
        <v>3</v>
      </c>
      <c r="G541" s="6">
        <v>8</v>
      </c>
      <c r="H541" s="6">
        <v>81642</v>
      </c>
      <c r="I541" s="6" t="s">
        <v>17</v>
      </c>
      <c r="J541" s="6">
        <v>80790061</v>
      </c>
      <c r="K541" s="16" t="s">
        <v>2336</v>
      </c>
      <c r="L541" s="16" t="s">
        <v>2340</v>
      </c>
      <c r="M541" s="8">
        <v>299900</v>
      </c>
      <c r="N541" s="9">
        <v>0.9</v>
      </c>
      <c r="O541" s="8">
        <f t="shared" si="8"/>
        <v>29990</v>
      </c>
      <c r="P541" s="6" t="s">
        <v>20</v>
      </c>
    </row>
    <row r="542" spans="1:16" x14ac:dyDescent="0.35">
      <c r="A542" s="6" t="s">
        <v>1741</v>
      </c>
      <c r="B542" s="7">
        <v>46114</v>
      </c>
      <c r="C542" s="7">
        <v>46120</v>
      </c>
      <c r="D542" s="6">
        <v>3248</v>
      </c>
      <c r="E542" s="6">
        <v>332</v>
      </c>
      <c r="F542" s="6">
        <v>3</v>
      </c>
      <c r="G542" s="6">
        <v>8</v>
      </c>
      <c r="H542" s="6">
        <v>81642</v>
      </c>
      <c r="I542" s="6" t="s">
        <v>17</v>
      </c>
      <c r="J542" s="6">
        <v>80790070</v>
      </c>
      <c r="K542" s="16" t="s">
        <v>2336</v>
      </c>
      <c r="L542" s="16" t="s">
        <v>2341</v>
      </c>
      <c r="M542" s="8">
        <v>299900</v>
      </c>
      <c r="N542" s="9">
        <v>0.9</v>
      </c>
      <c r="O542" s="8">
        <f t="shared" si="8"/>
        <v>29990</v>
      </c>
      <c r="P542" s="6" t="s">
        <v>20</v>
      </c>
    </row>
    <row r="543" spans="1:16" x14ac:dyDescent="0.35">
      <c r="A543" s="6" t="s">
        <v>1741</v>
      </c>
      <c r="B543" s="7">
        <v>46114</v>
      </c>
      <c r="C543" s="7">
        <v>46120</v>
      </c>
      <c r="D543" s="6">
        <v>3248</v>
      </c>
      <c r="E543" s="6">
        <v>332</v>
      </c>
      <c r="F543" s="6">
        <v>3</v>
      </c>
      <c r="G543" s="6">
        <v>8</v>
      </c>
      <c r="H543" s="6">
        <v>81642</v>
      </c>
      <c r="I543" s="6" t="s">
        <v>17</v>
      </c>
      <c r="J543" s="6">
        <v>80790089</v>
      </c>
      <c r="K543" s="16" t="s">
        <v>2336</v>
      </c>
      <c r="L543" s="16" t="s">
        <v>2342</v>
      </c>
      <c r="M543" s="8">
        <v>299900</v>
      </c>
      <c r="N543" s="9">
        <v>0.9</v>
      </c>
      <c r="O543" s="8">
        <f t="shared" si="8"/>
        <v>29990</v>
      </c>
      <c r="P543" s="6" t="s">
        <v>20</v>
      </c>
    </row>
    <row r="544" spans="1:16" x14ac:dyDescent="0.35">
      <c r="A544" s="6" t="s">
        <v>1741</v>
      </c>
      <c r="B544" s="7">
        <v>46114</v>
      </c>
      <c r="C544" s="7">
        <v>46120</v>
      </c>
      <c r="D544" s="6">
        <v>3248</v>
      </c>
      <c r="E544" s="6">
        <v>332</v>
      </c>
      <c r="F544" s="6">
        <v>3</v>
      </c>
      <c r="G544" s="6">
        <v>8</v>
      </c>
      <c r="H544" s="6">
        <v>81642</v>
      </c>
      <c r="I544" s="6" t="s">
        <v>17</v>
      </c>
      <c r="J544" s="6">
        <v>80790098</v>
      </c>
      <c r="K544" s="16" t="s">
        <v>2336</v>
      </c>
      <c r="L544" s="16" t="s">
        <v>2343</v>
      </c>
      <c r="M544" s="8">
        <v>299900</v>
      </c>
      <c r="N544" s="9">
        <v>0.9</v>
      </c>
      <c r="O544" s="8">
        <f t="shared" si="8"/>
        <v>29990</v>
      </c>
      <c r="P544" s="6" t="s">
        <v>20</v>
      </c>
    </row>
    <row r="545" spans="1:16" x14ac:dyDescent="0.35">
      <c r="A545" s="6" t="s">
        <v>1741</v>
      </c>
      <c r="B545" s="7">
        <v>46114</v>
      </c>
      <c r="C545" s="7">
        <v>46120</v>
      </c>
      <c r="D545" s="6">
        <v>3248</v>
      </c>
      <c r="E545" s="6">
        <v>332</v>
      </c>
      <c r="F545" s="6">
        <v>3</v>
      </c>
      <c r="G545" s="6">
        <v>8</v>
      </c>
      <c r="H545" s="6">
        <v>81642</v>
      </c>
      <c r="I545" s="6" t="s">
        <v>17</v>
      </c>
      <c r="J545" s="6">
        <v>80790114</v>
      </c>
      <c r="K545" s="16" t="s">
        <v>2336</v>
      </c>
      <c r="L545" s="16" t="s">
        <v>2344</v>
      </c>
      <c r="M545" s="8">
        <v>299900</v>
      </c>
      <c r="N545" s="9">
        <v>0.9</v>
      </c>
      <c r="O545" s="8">
        <f t="shared" si="8"/>
        <v>29990</v>
      </c>
      <c r="P545" s="6" t="s">
        <v>20</v>
      </c>
    </row>
    <row r="546" spans="1:16" x14ac:dyDescent="0.35">
      <c r="A546" s="6" t="s">
        <v>1741</v>
      </c>
      <c r="B546" s="7">
        <v>46114</v>
      </c>
      <c r="C546" s="7">
        <v>46120</v>
      </c>
      <c r="D546" s="6">
        <v>3248</v>
      </c>
      <c r="E546" s="6">
        <v>332</v>
      </c>
      <c r="F546" s="6">
        <v>3</v>
      </c>
      <c r="G546" s="6">
        <v>8</v>
      </c>
      <c r="H546" s="6">
        <v>81642</v>
      </c>
      <c r="I546" s="6" t="s">
        <v>17</v>
      </c>
      <c r="J546" s="6">
        <v>80790132</v>
      </c>
      <c r="K546" s="16" t="s">
        <v>2336</v>
      </c>
      <c r="L546" s="16" t="s">
        <v>2345</v>
      </c>
      <c r="M546" s="8">
        <v>299900</v>
      </c>
      <c r="N546" s="9">
        <v>0.9</v>
      </c>
      <c r="O546" s="8">
        <f t="shared" si="8"/>
        <v>29990</v>
      </c>
      <c r="P546" s="6" t="s">
        <v>20</v>
      </c>
    </row>
    <row r="547" spans="1:16" x14ac:dyDescent="0.35">
      <c r="A547" s="6" t="s">
        <v>1741</v>
      </c>
      <c r="B547" s="7">
        <v>46114</v>
      </c>
      <c r="C547" s="7">
        <v>46120</v>
      </c>
      <c r="D547" s="6">
        <v>3248</v>
      </c>
      <c r="E547" s="6">
        <v>332</v>
      </c>
      <c r="F547" s="6">
        <v>3</v>
      </c>
      <c r="G547" s="6">
        <v>8</v>
      </c>
      <c r="H547" s="6">
        <v>81642</v>
      </c>
      <c r="I547" s="6" t="s">
        <v>17</v>
      </c>
      <c r="J547" s="6">
        <v>80790141</v>
      </c>
      <c r="K547" s="16" t="s">
        <v>2336</v>
      </c>
      <c r="L547" s="16" t="s">
        <v>2346</v>
      </c>
      <c r="M547" s="8">
        <v>299900</v>
      </c>
      <c r="N547" s="9">
        <v>0.9</v>
      </c>
      <c r="O547" s="8">
        <f t="shared" si="8"/>
        <v>29990</v>
      </c>
      <c r="P547" s="6" t="s">
        <v>20</v>
      </c>
    </row>
    <row r="548" spans="1:16" x14ac:dyDescent="0.35">
      <c r="A548" s="6" t="s">
        <v>1741</v>
      </c>
      <c r="B548" s="7">
        <v>46114</v>
      </c>
      <c r="C548" s="7">
        <v>46120</v>
      </c>
      <c r="D548" s="6">
        <v>3248</v>
      </c>
      <c r="E548" s="6">
        <v>332</v>
      </c>
      <c r="F548" s="6">
        <v>3</v>
      </c>
      <c r="G548" s="6">
        <v>8</v>
      </c>
      <c r="H548" s="6">
        <v>81642</v>
      </c>
      <c r="I548" s="6" t="s">
        <v>17</v>
      </c>
      <c r="J548" s="6">
        <v>80790150</v>
      </c>
      <c r="K548" s="16" t="s">
        <v>2336</v>
      </c>
      <c r="L548" s="16" t="s">
        <v>2347</v>
      </c>
      <c r="M548" s="8">
        <v>299900</v>
      </c>
      <c r="N548" s="9">
        <v>0.9</v>
      </c>
      <c r="O548" s="8">
        <f t="shared" si="8"/>
        <v>29990</v>
      </c>
      <c r="P548" s="6" t="s">
        <v>20</v>
      </c>
    </row>
    <row r="549" spans="1:16" x14ac:dyDescent="0.35">
      <c r="A549" s="6" t="s">
        <v>1741</v>
      </c>
      <c r="B549" s="7">
        <v>46114</v>
      </c>
      <c r="C549" s="7">
        <v>46120</v>
      </c>
      <c r="D549" s="6">
        <v>3248</v>
      </c>
      <c r="E549" s="6">
        <v>332</v>
      </c>
      <c r="F549" s="6">
        <v>3</v>
      </c>
      <c r="G549" s="6">
        <v>8</v>
      </c>
      <c r="H549" s="6">
        <v>81642</v>
      </c>
      <c r="I549" s="6" t="s">
        <v>17</v>
      </c>
      <c r="J549" s="6">
        <v>80790169</v>
      </c>
      <c r="K549" s="16" t="s">
        <v>2336</v>
      </c>
      <c r="L549" s="16" t="s">
        <v>2348</v>
      </c>
      <c r="M549" s="8">
        <v>299900</v>
      </c>
      <c r="N549" s="9">
        <v>0.9</v>
      </c>
      <c r="O549" s="8">
        <f t="shared" si="8"/>
        <v>29990</v>
      </c>
      <c r="P549" s="6" t="s">
        <v>20</v>
      </c>
    </row>
    <row r="550" spans="1:16" x14ac:dyDescent="0.35">
      <c r="A550" s="6" t="s">
        <v>1741</v>
      </c>
      <c r="B550" s="7">
        <v>46114</v>
      </c>
      <c r="C550" s="7">
        <v>46120</v>
      </c>
      <c r="D550" s="6">
        <v>3248</v>
      </c>
      <c r="E550" s="6">
        <v>332</v>
      </c>
      <c r="F550" s="6">
        <v>3</v>
      </c>
      <c r="G550" s="6">
        <v>8</v>
      </c>
      <c r="H550" s="6">
        <v>81642</v>
      </c>
      <c r="I550" s="6" t="s">
        <v>17</v>
      </c>
      <c r="J550" s="6">
        <v>80790230</v>
      </c>
      <c r="K550" s="16" t="s">
        <v>2336</v>
      </c>
      <c r="L550" s="16" t="s">
        <v>2349</v>
      </c>
      <c r="M550" s="8">
        <v>299900</v>
      </c>
      <c r="N550" s="9">
        <v>0.9</v>
      </c>
      <c r="O550" s="8">
        <f t="shared" si="8"/>
        <v>29990</v>
      </c>
      <c r="P550" s="6" t="s">
        <v>20</v>
      </c>
    </row>
    <row r="551" spans="1:16" x14ac:dyDescent="0.35">
      <c r="A551" s="6" t="s">
        <v>1741</v>
      </c>
      <c r="B551" s="7">
        <v>46114</v>
      </c>
      <c r="C551" s="7">
        <v>46120</v>
      </c>
      <c r="D551" s="6">
        <v>3248</v>
      </c>
      <c r="E551" s="6">
        <v>332</v>
      </c>
      <c r="F551" s="6">
        <v>3</v>
      </c>
      <c r="G551" s="6">
        <v>8</v>
      </c>
      <c r="H551" s="6">
        <v>81642</v>
      </c>
      <c r="I551" s="6" t="s">
        <v>17</v>
      </c>
      <c r="J551" s="6">
        <v>80790258</v>
      </c>
      <c r="K551" s="16" t="s">
        <v>2336</v>
      </c>
      <c r="L551" s="16" t="s">
        <v>2350</v>
      </c>
      <c r="M551" s="8">
        <v>299900</v>
      </c>
      <c r="N551" s="9">
        <v>0.9</v>
      </c>
      <c r="O551" s="8">
        <f t="shared" si="8"/>
        <v>29990</v>
      </c>
      <c r="P551" s="6" t="s">
        <v>20</v>
      </c>
    </row>
    <row r="552" spans="1:16" x14ac:dyDescent="0.35">
      <c r="A552" s="6" t="s">
        <v>1741</v>
      </c>
      <c r="B552" s="7">
        <v>46114</v>
      </c>
      <c r="C552" s="7">
        <v>46120</v>
      </c>
      <c r="D552" s="6">
        <v>3248</v>
      </c>
      <c r="E552" s="6">
        <v>332</v>
      </c>
      <c r="F552" s="6">
        <v>3</v>
      </c>
      <c r="G552" s="6">
        <v>8</v>
      </c>
      <c r="H552" s="6">
        <v>81642</v>
      </c>
      <c r="I552" s="6" t="s">
        <v>17</v>
      </c>
      <c r="J552" s="6">
        <v>80790276</v>
      </c>
      <c r="K552" s="16" t="s">
        <v>2336</v>
      </c>
      <c r="L552" s="16" t="s">
        <v>2351</v>
      </c>
      <c r="M552" s="8">
        <v>299900</v>
      </c>
      <c r="N552" s="9">
        <v>0.9</v>
      </c>
      <c r="O552" s="8">
        <f t="shared" si="8"/>
        <v>29990</v>
      </c>
      <c r="P552" s="6" t="s">
        <v>20</v>
      </c>
    </row>
    <row r="553" spans="1:16" x14ac:dyDescent="0.35">
      <c r="A553" s="6" t="s">
        <v>1741</v>
      </c>
      <c r="B553" s="7">
        <v>46114</v>
      </c>
      <c r="C553" s="7">
        <v>46120</v>
      </c>
      <c r="D553" s="6">
        <v>3248</v>
      </c>
      <c r="E553" s="6">
        <v>332</v>
      </c>
      <c r="F553" s="6">
        <v>3</v>
      </c>
      <c r="G553" s="6">
        <v>8</v>
      </c>
      <c r="H553" s="6">
        <v>81642</v>
      </c>
      <c r="I553" s="6" t="s">
        <v>17</v>
      </c>
      <c r="J553" s="6">
        <v>80790285</v>
      </c>
      <c r="K553" s="16" t="s">
        <v>2336</v>
      </c>
      <c r="L553" s="16" t="s">
        <v>2352</v>
      </c>
      <c r="M553" s="8">
        <v>299900</v>
      </c>
      <c r="N553" s="9">
        <v>0.9</v>
      </c>
      <c r="O553" s="8">
        <f t="shared" si="8"/>
        <v>29990</v>
      </c>
      <c r="P553" s="6" t="s">
        <v>20</v>
      </c>
    </row>
    <row r="554" spans="1:16" x14ac:dyDescent="0.35">
      <c r="A554" s="6" t="s">
        <v>1741</v>
      </c>
      <c r="B554" s="7">
        <v>46114</v>
      </c>
      <c r="C554" s="7">
        <v>46120</v>
      </c>
      <c r="D554" s="6">
        <v>3248</v>
      </c>
      <c r="E554" s="6">
        <v>332</v>
      </c>
      <c r="F554" s="6">
        <v>3</v>
      </c>
      <c r="G554" s="6">
        <v>8</v>
      </c>
      <c r="H554" s="6">
        <v>81642</v>
      </c>
      <c r="I554" s="6" t="s">
        <v>17</v>
      </c>
      <c r="J554" s="6">
        <v>80790294</v>
      </c>
      <c r="K554" s="16" t="s">
        <v>2336</v>
      </c>
      <c r="L554" s="16" t="s">
        <v>2353</v>
      </c>
      <c r="M554" s="8">
        <v>299900</v>
      </c>
      <c r="N554" s="9">
        <v>0.9</v>
      </c>
      <c r="O554" s="8">
        <f t="shared" si="8"/>
        <v>29990</v>
      </c>
      <c r="P554" s="6" t="s">
        <v>20</v>
      </c>
    </row>
    <row r="555" spans="1:16" x14ac:dyDescent="0.35">
      <c r="A555" s="6" t="s">
        <v>1741</v>
      </c>
      <c r="B555" s="7">
        <v>46114</v>
      </c>
      <c r="C555" s="7">
        <v>46120</v>
      </c>
      <c r="D555" s="6">
        <v>3248</v>
      </c>
      <c r="E555" s="6">
        <v>332</v>
      </c>
      <c r="F555" s="6">
        <v>3</v>
      </c>
      <c r="G555" s="6">
        <v>8</v>
      </c>
      <c r="H555" s="6">
        <v>81642</v>
      </c>
      <c r="I555" s="6" t="s">
        <v>17</v>
      </c>
      <c r="J555" s="6">
        <v>80790301</v>
      </c>
      <c r="K555" s="16" t="s">
        <v>2336</v>
      </c>
      <c r="L555" s="16" t="s">
        <v>2354</v>
      </c>
      <c r="M555" s="8">
        <v>299900</v>
      </c>
      <c r="N555" s="9">
        <v>0.9</v>
      </c>
      <c r="O555" s="8">
        <f t="shared" si="8"/>
        <v>29990</v>
      </c>
      <c r="P555" s="6" t="s">
        <v>20</v>
      </c>
    </row>
    <row r="556" spans="1:16" x14ac:dyDescent="0.35">
      <c r="A556" s="6" t="s">
        <v>1741</v>
      </c>
      <c r="B556" s="7">
        <v>46114</v>
      </c>
      <c r="C556" s="7">
        <v>46120</v>
      </c>
      <c r="D556" s="6">
        <v>3248</v>
      </c>
      <c r="E556" s="6">
        <v>332</v>
      </c>
      <c r="F556" s="6">
        <v>3</v>
      </c>
      <c r="G556" s="6">
        <v>8</v>
      </c>
      <c r="H556" s="6">
        <v>81642</v>
      </c>
      <c r="I556" s="6" t="s">
        <v>17</v>
      </c>
      <c r="J556" s="6">
        <v>80790310</v>
      </c>
      <c r="K556" s="16" t="s">
        <v>2336</v>
      </c>
      <c r="L556" s="16" t="s">
        <v>2355</v>
      </c>
      <c r="M556" s="8">
        <v>299900</v>
      </c>
      <c r="N556" s="9">
        <v>0.9</v>
      </c>
      <c r="O556" s="8">
        <f t="shared" si="8"/>
        <v>29990</v>
      </c>
      <c r="P556" s="6" t="s">
        <v>20</v>
      </c>
    </row>
    <row r="557" spans="1:16" x14ac:dyDescent="0.35">
      <c r="A557" s="6" t="s">
        <v>1741</v>
      </c>
      <c r="B557" s="7">
        <v>46114</v>
      </c>
      <c r="C557" s="7">
        <v>46120</v>
      </c>
      <c r="D557" s="6">
        <v>3248</v>
      </c>
      <c r="E557" s="6">
        <v>332</v>
      </c>
      <c r="F557" s="6">
        <v>3</v>
      </c>
      <c r="G557" s="6">
        <v>8</v>
      </c>
      <c r="H557" s="6">
        <v>81642</v>
      </c>
      <c r="I557" s="6" t="s">
        <v>17</v>
      </c>
      <c r="J557" s="6">
        <v>80790338</v>
      </c>
      <c r="K557" s="16" t="s">
        <v>2336</v>
      </c>
      <c r="L557" s="16" t="s">
        <v>2356</v>
      </c>
      <c r="M557" s="8">
        <v>299900</v>
      </c>
      <c r="N557" s="9">
        <v>0.9</v>
      </c>
      <c r="O557" s="8">
        <f t="shared" si="8"/>
        <v>29990</v>
      </c>
      <c r="P557" s="6" t="s">
        <v>20</v>
      </c>
    </row>
    <row r="558" spans="1:16" x14ac:dyDescent="0.35">
      <c r="A558" s="6" t="s">
        <v>1741</v>
      </c>
      <c r="B558" s="7">
        <v>46114</v>
      </c>
      <c r="C558" s="7">
        <v>46120</v>
      </c>
      <c r="D558" s="6">
        <v>3248</v>
      </c>
      <c r="E558" s="6">
        <v>332</v>
      </c>
      <c r="F558" s="6">
        <v>3</v>
      </c>
      <c r="G558" s="6">
        <v>8</v>
      </c>
      <c r="H558" s="6">
        <v>81642</v>
      </c>
      <c r="I558" s="6" t="s">
        <v>17</v>
      </c>
      <c r="J558" s="6">
        <v>80790356</v>
      </c>
      <c r="K558" s="16" t="s">
        <v>2336</v>
      </c>
      <c r="L558" s="16" t="s">
        <v>2357</v>
      </c>
      <c r="M558" s="8">
        <v>299900</v>
      </c>
      <c r="N558" s="9">
        <v>0.9</v>
      </c>
      <c r="O558" s="8">
        <f t="shared" si="8"/>
        <v>29990</v>
      </c>
      <c r="P558" s="6" t="s">
        <v>20</v>
      </c>
    </row>
    <row r="559" spans="1:16" x14ac:dyDescent="0.35">
      <c r="A559" s="6" t="s">
        <v>1741</v>
      </c>
      <c r="B559" s="7">
        <v>46114</v>
      </c>
      <c r="C559" s="7">
        <v>46120</v>
      </c>
      <c r="D559" s="6">
        <v>3248</v>
      </c>
      <c r="E559" s="6">
        <v>332</v>
      </c>
      <c r="F559" s="6">
        <v>3</v>
      </c>
      <c r="G559" s="6">
        <v>8</v>
      </c>
      <c r="H559" s="6">
        <v>81642</v>
      </c>
      <c r="I559" s="6" t="s">
        <v>17</v>
      </c>
      <c r="J559" s="6">
        <v>80790365</v>
      </c>
      <c r="K559" s="16" t="s">
        <v>2336</v>
      </c>
      <c r="L559" s="16" t="s">
        <v>2358</v>
      </c>
      <c r="M559" s="8">
        <v>299900</v>
      </c>
      <c r="N559" s="9">
        <v>0.9</v>
      </c>
      <c r="O559" s="8">
        <f t="shared" si="8"/>
        <v>29990</v>
      </c>
      <c r="P559" s="6" t="s">
        <v>20</v>
      </c>
    </row>
    <row r="560" spans="1:16" x14ac:dyDescent="0.35">
      <c r="A560" s="6" t="s">
        <v>1741</v>
      </c>
      <c r="B560" s="7">
        <v>46114</v>
      </c>
      <c r="C560" s="7">
        <v>46120</v>
      </c>
      <c r="D560" s="6">
        <v>3248</v>
      </c>
      <c r="E560" s="6">
        <v>332</v>
      </c>
      <c r="F560" s="6">
        <v>3</v>
      </c>
      <c r="G560" s="6">
        <v>8</v>
      </c>
      <c r="H560" s="6">
        <v>81642</v>
      </c>
      <c r="I560" s="6" t="s">
        <v>17</v>
      </c>
      <c r="J560" s="6">
        <v>80790374</v>
      </c>
      <c r="K560" s="16" t="s">
        <v>2336</v>
      </c>
      <c r="L560" s="16" t="s">
        <v>2359</v>
      </c>
      <c r="M560" s="8">
        <v>299900</v>
      </c>
      <c r="N560" s="9">
        <v>0.9</v>
      </c>
      <c r="O560" s="8">
        <f t="shared" si="8"/>
        <v>29990</v>
      </c>
      <c r="P560" s="6" t="s">
        <v>20</v>
      </c>
    </row>
    <row r="561" spans="1:16" x14ac:dyDescent="0.35">
      <c r="A561" s="6" t="s">
        <v>1741</v>
      </c>
      <c r="B561" s="7">
        <v>46114</v>
      </c>
      <c r="C561" s="7">
        <v>46120</v>
      </c>
      <c r="D561" s="6">
        <v>3248</v>
      </c>
      <c r="E561" s="6">
        <v>332</v>
      </c>
      <c r="F561" s="6">
        <v>3</v>
      </c>
      <c r="G561" s="6">
        <v>8</v>
      </c>
      <c r="H561" s="6">
        <v>81642</v>
      </c>
      <c r="I561" s="6" t="s">
        <v>17</v>
      </c>
      <c r="J561" s="6">
        <v>80790383</v>
      </c>
      <c r="K561" s="16" t="s">
        <v>2336</v>
      </c>
      <c r="L561" s="16" t="s">
        <v>2360</v>
      </c>
      <c r="M561" s="8">
        <v>299900</v>
      </c>
      <c r="N561" s="9">
        <v>0.9</v>
      </c>
      <c r="O561" s="8">
        <f t="shared" si="8"/>
        <v>29990</v>
      </c>
      <c r="P561" s="6" t="s">
        <v>20</v>
      </c>
    </row>
    <row r="562" spans="1:16" x14ac:dyDescent="0.35">
      <c r="A562" s="6" t="s">
        <v>1741</v>
      </c>
      <c r="B562" s="7">
        <v>46114</v>
      </c>
      <c r="C562" s="7">
        <v>46120</v>
      </c>
      <c r="D562" s="6">
        <v>3248</v>
      </c>
      <c r="E562" s="6">
        <v>332</v>
      </c>
      <c r="F562" s="6">
        <v>3</v>
      </c>
      <c r="G562" s="6">
        <v>8</v>
      </c>
      <c r="H562" s="6">
        <v>81447</v>
      </c>
      <c r="I562" s="6" t="s">
        <v>17</v>
      </c>
      <c r="J562" s="6">
        <v>80029616</v>
      </c>
      <c r="K562" s="16" t="s">
        <v>2361</v>
      </c>
      <c r="L562" s="16" t="s">
        <v>2362</v>
      </c>
      <c r="M562" s="8">
        <v>329900</v>
      </c>
      <c r="N562" s="9">
        <v>0.9</v>
      </c>
      <c r="O562" s="8">
        <f t="shared" si="8"/>
        <v>32990</v>
      </c>
      <c r="P562" s="6" t="s">
        <v>20</v>
      </c>
    </row>
    <row r="563" spans="1:16" x14ac:dyDescent="0.35">
      <c r="A563" s="6" t="s">
        <v>1741</v>
      </c>
      <c r="B563" s="7">
        <v>46114</v>
      </c>
      <c r="C563" s="7">
        <v>46120</v>
      </c>
      <c r="D563" s="6">
        <v>3248</v>
      </c>
      <c r="E563" s="6">
        <v>332</v>
      </c>
      <c r="F563" s="6">
        <v>3</v>
      </c>
      <c r="G563" s="6">
        <v>8</v>
      </c>
      <c r="H563" s="6">
        <v>81447</v>
      </c>
      <c r="I563" s="6" t="s">
        <v>17</v>
      </c>
      <c r="J563" s="6">
        <v>80029625</v>
      </c>
      <c r="K563" s="16" t="s">
        <v>2361</v>
      </c>
      <c r="L563" s="16" t="s">
        <v>2363</v>
      </c>
      <c r="M563" s="8">
        <v>329900</v>
      </c>
      <c r="N563" s="9">
        <v>0.9</v>
      </c>
      <c r="O563" s="8">
        <f t="shared" si="8"/>
        <v>32990</v>
      </c>
      <c r="P563" s="6" t="s">
        <v>20</v>
      </c>
    </row>
    <row r="564" spans="1:16" x14ac:dyDescent="0.35">
      <c r="A564" s="6" t="s">
        <v>1741</v>
      </c>
      <c r="B564" s="7">
        <v>46114</v>
      </c>
      <c r="C564" s="7">
        <v>46120</v>
      </c>
      <c r="D564" s="6">
        <v>3248</v>
      </c>
      <c r="E564" s="6">
        <v>332</v>
      </c>
      <c r="F564" s="6">
        <v>3</v>
      </c>
      <c r="G564" s="6">
        <v>8</v>
      </c>
      <c r="H564" s="6">
        <v>81447</v>
      </c>
      <c r="I564" s="6" t="s">
        <v>17</v>
      </c>
      <c r="J564" s="6">
        <v>80029634</v>
      </c>
      <c r="K564" s="16" t="s">
        <v>2361</v>
      </c>
      <c r="L564" s="16" t="s">
        <v>2364</v>
      </c>
      <c r="M564" s="8">
        <v>329900</v>
      </c>
      <c r="N564" s="9">
        <v>0.9</v>
      </c>
      <c r="O564" s="8">
        <f t="shared" si="8"/>
        <v>32990</v>
      </c>
      <c r="P564" s="6" t="s">
        <v>20</v>
      </c>
    </row>
    <row r="565" spans="1:16" x14ac:dyDescent="0.35">
      <c r="A565" s="6" t="s">
        <v>1741</v>
      </c>
      <c r="B565" s="7">
        <v>46114</v>
      </c>
      <c r="C565" s="7">
        <v>46120</v>
      </c>
      <c r="D565" s="6">
        <v>3248</v>
      </c>
      <c r="E565" s="6">
        <v>332</v>
      </c>
      <c r="F565" s="6">
        <v>3</v>
      </c>
      <c r="G565" s="6">
        <v>8</v>
      </c>
      <c r="H565" s="6">
        <v>81447</v>
      </c>
      <c r="I565" s="6" t="s">
        <v>17</v>
      </c>
      <c r="J565" s="6">
        <v>80029643</v>
      </c>
      <c r="K565" s="16" t="s">
        <v>2361</v>
      </c>
      <c r="L565" s="16" t="s">
        <v>2365</v>
      </c>
      <c r="M565" s="8">
        <v>329900</v>
      </c>
      <c r="N565" s="9">
        <v>0.9</v>
      </c>
      <c r="O565" s="8">
        <f t="shared" si="8"/>
        <v>32990</v>
      </c>
      <c r="P565" s="6" t="s">
        <v>20</v>
      </c>
    </row>
    <row r="566" spans="1:16" x14ac:dyDescent="0.35">
      <c r="A566" s="6" t="s">
        <v>1741</v>
      </c>
      <c r="B566" s="7">
        <v>46114</v>
      </c>
      <c r="C566" s="7">
        <v>46120</v>
      </c>
      <c r="D566" s="6">
        <v>3248</v>
      </c>
      <c r="E566" s="6">
        <v>332</v>
      </c>
      <c r="F566" s="6">
        <v>3</v>
      </c>
      <c r="G566" s="6">
        <v>8</v>
      </c>
      <c r="H566" s="6">
        <v>81447</v>
      </c>
      <c r="I566" s="6" t="s">
        <v>17</v>
      </c>
      <c r="J566" s="6">
        <v>80029652</v>
      </c>
      <c r="K566" s="16" t="s">
        <v>2361</v>
      </c>
      <c r="L566" s="16" t="s">
        <v>2366</v>
      </c>
      <c r="M566" s="8">
        <v>329900</v>
      </c>
      <c r="N566" s="9">
        <v>0.9</v>
      </c>
      <c r="O566" s="8">
        <f t="shared" si="8"/>
        <v>32990</v>
      </c>
      <c r="P566" s="6" t="s">
        <v>20</v>
      </c>
    </row>
    <row r="567" spans="1:16" x14ac:dyDescent="0.35">
      <c r="A567" s="6" t="s">
        <v>1741</v>
      </c>
      <c r="B567" s="7">
        <v>46114</v>
      </c>
      <c r="C567" s="7">
        <v>46120</v>
      </c>
      <c r="D567" s="6">
        <v>3248</v>
      </c>
      <c r="E567" s="6">
        <v>332</v>
      </c>
      <c r="F567" s="6">
        <v>3</v>
      </c>
      <c r="G567" s="6">
        <v>8</v>
      </c>
      <c r="H567" s="6">
        <v>81447</v>
      </c>
      <c r="I567" s="6" t="s">
        <v>17</v>
      </c>
      <c r="J567" s="6">
        <v>80029661</v>
      </c>
      <c r="K567" s="16" t="s">
        <v>2361</v>
      </c>
      <c r="L567" s="16" t="s">
        <v>2367</v>
      </c>
      <c r="M567" s="8">
        <v>329900</v>
      </c>
      <c r="N567" s="9">
        <v>0.9</v>
      </c>
      <c r="O567" s="8">
        <f t="shared" si="8"/>
        <v>32990</v>
      </c>
      <c r="P567" s="6" t="s">
        <v>20</v>
      </c>
    </row>
    <row r="568" spans="1:16" x14ac:dyDescent="0.35">
      <c r="A568" s="6" t="s">
        <v>1741</v>
      </c>
      <c r="B568" s="7">
        <v>46114</v>
      </c>
      <c r="C568" s="7">
        <v>46120</v>
      </c>
      <c r="D568" s="6">
        <v>3248</v>
      </c>
      <c r="E568" s="6">
        <v>332</v>
      </c>
      <c r="F568" s="6">
        <v>3</v>
      </c>
      <c r="G568" s="6">
        <v>8</v>
      </c>
      <c r="H568" s="6">
        <v>81447</v>
      </c>
      <c r="I568" s="6" t="s">
        <v>17</v>
      </c>
      <c r="J568" s="6">
        <v>80029670</v>
      </c>
      <c r="K568" s="16" t="s">
        <v>2361</v>
      </c>
      <c r="L568" s="16" t="s">
        <v>2368</v>
      </c>
      <c r="M568" s="8">
        <v>329900</v>
      </c>
      <c r="N568" s="9">
        <v>0.9</v>
      </c>
      <c r="O568" s="8">
        <f t="shared" si="8"/>
        <v>32990</v>
      </c>
      <c r="P568" s="6" t="s">
        <v>20</v>
      </c>
    </row>
    <row r="569" spans="1:16" x14ac:dyDescent="0.35">
      <c r="A569" s="6" t="s">
        <v>1741</v>
      </c>
      <c r="B569" s="7">
        <v>46114</v>
      </c>
      <c r="C569" s="7">
        <v>46120</v>
      </c>
      <c r="D569" s="6">
        <v>3248</v>
      </c>
      <c r="E569" s="6">
        <v>332</v>
      </c>
      <c r="F569" s="6">
        <v>3</v>
      </c>
      <c r="G569" s="6">
        <v>8</v>
      </c>
      <c r="H569" s="6">
        <v>81447</v>
      </c>
      <c r="I569" s="6" t="s">
        <v>17</v>
      </c>
      <c r="J569" s="6">
        <v>80029689</v>
      </c>
      <c r="K569" s="16" t="s">
        <v>2361</v>
      </c>
      <c r="L569" s="16" t="s">
        <v>2369</v>
      </c>
      <c r="M569" s="8">
        <v>329900</v>
      </c>
      <c r="N569" s="9">
        <v>0.9</v>
      </c>
      <c r="O569" s="8">
        <f t="shared" si="8"/>
        <v>32990</v>
      </c>
      <c r="P569" s="6" t="s">
        <v>20</v>
      </c>
    </row>
    <row r="570" spans="1:16" x14ac:dyDescent="0.35">
      <c r="A570" s="6" t="s">
        <v>1741</v>
      </c>
      <c r="B570" s="7">
        <v>46114</v>
      </c>
      <c r="C570" s="7">
        <v>46120</v>
      </c>
      <c r="D570" s="6">
        <v>3248</v>
      </c>
      <c r="E570" s="6">
        <v>332</v>
      </c>
      <c r="F570" s="6">
        <v>3</v>
      </c>
      <c r="G570" s="6">
        <v>8</v>
      </c>
      <c r="H570" s="6">
        <v>81447</v>
      </c>
      <c r="I570" s="6" t="s">
        <v>17</v>
      </c>
      <c r="J570" s="6">
        <v>80029698</v>
      </c>
      <c r="K570" s="16" t="s">
        <v>2361</v>
      </c>
      <c r="L570" s="16" t="s">
        <v>2370</v>
      </c>
      <c r="M570" s="8">
        <v>329900</v>
      </c>
      <c r="N570" s="9">
        <v>0.9</v>
      </c>
      <c r="O570" s="8">
        <f t="shared" si="8"/>
        <v>32990</v>
      </c>
      <c r="P570" s="6" t="s">
        <v>20</v>
      </c>
    </row>
    <row r="571" spans="1:16" x14ac:dyDescent="0.35">
      <c r="A571" s="6" t="s">
        <v>1741</v>
      </c>
      <c r="B571" s="7">
        <v>46114</v>
      </c>
      <c r="C571" s="7">
        <v>46120</v>
      </c>
      <c r="D571" s="6">
        <v>3248</v>
      </c>
      <c r="E571" s="6">
        <v>332</v>
      </c>
      <c r="F571" s="6">
        <v>3</v>
      </c>
      <c r="G571" s="6">
        <v>8</v>
      </c>
      <c r="H571" s="6">
        <v>81447</v>
      </c>
      <c r="I571" s="6" t="s">
        <v>17</v>
      </c>
      <c r="J571" s="6">
        <v>80029714</v>
      </c>
      <c r="K571" s="16" t="s">
        <v>2361</v>
      </c>
      <c r="L571" s="16" t="s">
        <v>2371</v>
      </c>
      <c r="M571" s="8">
        <v>329900</v>
      </c>
      <c r="N571" s="9">
        <v>0.9</v>
      </c>
      <c r="O571" s="8">
        <f t="shared" si="8"/>
        <v>32990</v>
      </c>
      <c r="P571" s="6" t="s">
        <v>20</v>
      </c>
    </row>
    <row r="572" spans="1:16" x14ac:dyDescent="0.35">
      <c r="A572" s="6" t="s">
        <v>1741</v>
      </c>
      <c r="B572" s="7">
        <v>46114</v>
      </c>
      <c r="C572" s="7">
        <v>46120</v>
      </c>
      <c r="D572" s="6">
        <v>3248</v>
      </c>
      <c r="E572" s="6">
        <v>332</v>
      </c>
      <c r="F572" s="6">
        <v>3</v>
      </c>
      <c r="G572" s="6">
        <v>8</v>
      </c>
      <c r="H572" s="6">
        <v>81447</v>
      </c>
      <c r="I572" s="6" t="s">
        <v>17</v>
      </c>
      <c r="J572" s="6">
        <v>80029723</v>
      </c>
      <c r="K572" s="16" t="s">
        <v>2361</v>
      </c>
      <c r="L572" s="16" t="s">
        <v>2372</v>
      </c>
      <c r="M572" s="8">
        <v>329900</v>
      </c>
      <c r="N572" s="9">
        <v>0.9</v>
      </c>
      <c r="O572" s="8">
        <f t="shared" si="8"/>
        <v>32990</v>
      </c>
      <c r="P572" s="6" t="s">
        <v>20</v>
      </c>
    </row>
    <row r="573" spans="1:16" x14ac:dyDescent="0.35">
      <c r="A573" s="6" t="s">
        <v>1741</v>
      </c>
      <c r="B573" s="7">
        <v>46114</v>
      </c>
      <c r="C573" s="7">
        <v>46120</v>
      </c>
      <c r="D573" s="6">
        <v>3248</v>
      </c>
      <c r="E573" s="6">
        <v>332</v>
      </c>
      <c r="F573" s="6">
        <v>3</v>
      </c>
      <c r="G573" s="6">
        <v>8</v>
      </c>
      <c r="H573" s="6">
        <v>81447</v>
      </c>
      <c r="I573" s="6" t="s">
        <v>17</v>
      </c>
      <c r="J573" s="6">
        <v>80029732</v>
      </c>
      <c r="K573" s="16" t="s">
        <v>2361</v>
      </c>
      <c r="L573" s="16" t="s">
        <v>2373</v>
      </c>
      <c r="M573" s="8">
        <v>329900</v>
      </c>
      <c r="N573" s="9">
        <v>0.9</v>
      </c>
      <c r="O573" s="8">
        <f t="shared" si="8"/>
        <v>32990</v>
      </c>
      <c r="P573" s="6" t="s">
        <v>20</v>
      </c>
    </row>
    <row r="574" spans="1:16" x14ac:dyDescent="0.35">
      <c r="A574" s="6" t="s">
        <v>1741</v>
      </c>
      <c r="B574" s="7">
        <v>46114</v>
      </c>
      <c r="C574" s="7">
        <v>46120</v>
      </c>
      <c r="D574" s="6">
        <v>3248</v>
      </c>
      <c r="E574" s="6">
        <v>332</v>
      </c>
      <c r="F574" s="6">
        <v>3</v>
      </c>
      <c r="G574" s="6">
        <v>8</v>
      </c>
      <c r="H574" s="6">
        <v>81447</v>
      </c>
      <c r="I574" s="6" t="s">
        <v>17</v>
      </c>
      <c r="J574" s="6">
        <v>80029741</v>
      </c>
      <c r="K574" s="16" t="s">
        <v>2361</v>
      </c>
      <c r="L574" s="16" t="s">
        <v>2374</v>
      </c>
      <c r="M574" s="8">
        <v>329900</v>
      </c>
      <c r="N574" s="9">
        <v>0.9</v>
      </c>
      <c r="O574" s="8">
        <f t="shared" si="8"/>
        <v>32990</v>
      </c>
      <c r="P574" s="6" t="s">
        <v>20</v>
      </c>
    </row>
    <row r="575" spans="1:16" x14ac:dyDescent="0.35">
      <c r="A575" s="6" t="s">
        <v>1741</v>
      </c>
      <c r="B575" s="7">
        <v>46114</v>
      </c>
      <c r="C575" s="7">
        <v>46120</v>
      </c>
      <c r="D575" s="6">
        <v>3248</v>
      </c>
      <c r="E575" s="6">
        <v>332</v>
      </c>
      <c r="F575" s="6">
        <v>3</v>
      </c>
      <c r="G575" s="6">
        <v>8</v>
      </c>
      <c r="H575" s="6">
        <v>81447</v>
      </c>
      <c r="I575" s="6" t="s">
        <v>17</v>
      </c>
      <c r="J575" s="6">
        <v>80029750</v>
      </c>
      <c r="K575" s="16" t="s">
        <v>2361</v>
      </c>
      <c r="L575" s="16" t="s">
        <v>2375</v>
      </c>
      <c r="M575" s="8">
        <v>329900</v>
      </c>
      <c r="N575" s="9">
        <v>0.9</v>
      </c>
      <c r="O575" s="8">
        <f t="shared" si="8"/>
        <v>32990</v>
      </c>
      <c r="P575" s="6" t="s">
        <v>20</v>
      </c>
    </row>
    <row r="576" spans="1:16" x14ac:dyDescent="0.35">
      <c r="A576" s="6" t="s">
        <v>1741</v>
      </c>
      <c r="B576" s="7">
        <v>46114</v>
      </c>
      <c r="C576" s="7">
        <v>46120</v>
      </c>
      <c r="D576" s="6">
        <v>3248</v>
      </c>
      <c r="E576" s="6">
        <v>332</v>
      </c>
      <c r="F576" s="6">
        <v>3</v>
      </c>
      <c r="G576" s="6">
        <v>8</v>
      </c>
      <c r="H576" s="6">
        <v>81447</v>
      </c>
      <c r="I576" s="6" t="s">
        <v>17</v>
      </c>
      <c r="J576" s="6">
        <v>80029769</v>
      </c>
      <c r="K576" s="16" t="s">
        <v>2361</v>
      </c>
      <c r="L576" s="16" t="s">
        <v>2376</v>
      </c>
      <c r="M576" s="8">
        <v>329900</v>
      </c>
      <c r="N576" s="9">
        <v>0.9</v>
      </c>
      <c r="O576" s="8">
        <f t="shared" si="8"/>
        <v>32990</v>
      </c>
      <c r="P576" s="6" t="s">
        <v>20</v>
      </c>
    </row>
    <row r="577" spans="1:16" x14ac:dyDescent="0.35">
      <c r="A577" s="6" t="s">
        <v>1741</v>
      </c>
      <c r="B577" s="7">
        <v>46114</v>
      </c>
      <c r="C577" s="7">
        <v>46120</v>
      </c>
      <c r="D577" s="6">
        <v>3248</v>
      </c>
      <c r="E577" s="6">
        <v>332</v>
      </c>
      <c r="F577" s="6">
        <v>3</v>
      </c>
      <c r="G577" s="6">
        <v>8</v>
      </c>
      <c r="H577" s="6">
        <v>81447</v>
      </c>
      <c r="I577" s="6" t="s">
        <v>17</v>
      </c>
      <c r="J577" s="6">
        <v>80029778</v>
      </c>
      <c r="K577" s="16" t="s">
        <v>2361</v>
      </c>
      <c r="L577" s="16" t="s">
        <v>2377</v>
      </c>
      <c r="M577" s="8">
        <v>329900</v>
      </c>
      <c r="N577" s="9">
        <v>0.9</v>
      </c>
      <c r="O577" s="8">
        <f t="shared" si="8"/>
        <v>32990</v>
      </c>
      <c r="P577" s="6" t="s">
        <v>20</v>
      </c>
    </row>
    <row r="578" spans="1:16" x14ac:dyDescent="0.35">
      <c r="A578" s="6" t="s">
        <v>1741</v>
      </c>
      <c r="B578" s="7">
        <v>46114</v>
      </c>
      <c r="C578" s="7">
        <v>46120</v>
      </c>
      <c r="D578" s="6">
        <v>3248</v>
      </c>
      <c r="E578" s="6">
        <v>332</v>
      </c>
      <c r="F578" s="6">
        <v>3</v>
      </c>
      <c r="G578" s="6">
        <v>8</v>
      </c>
      <c r="H578" s="6">
        <v>81447</v>
      </c>
      <c r="I578" s="6" t="s">
        <v>17</v>
      </c>
      <c r="J578" s="6">
        <v>80029787</v>
      </c>
      <c r="K578" s="16" t="s">
        <v>2361</v>
      </c>
      <c r="L578" s="16" t="s">
        <v>2378</v>
      </c>
      <c r="M578" s="8">
        <v>329900</v>
      </c>
      <c r="N578" s="9">
        <v>0.9</v>
      </c>
      <c r="O578" s="8">
        <f t="shared" si="8"/>
        <v>32990</v>
      </c>
      <c r="P578" s="6" t="s">
        <v>20</v>
      </c>
    </row>
    <row r="579" spans="1:16" x14ac:dyDescent="0.35">
      <c r="A579" s="6" t="s">
        <v>1741</v>
      </c>
      <c r="B579" s="7">
        <v>46114</v>
      </c>
      <c r="C579" s="7">
        <v>46120</v>
      </c>
      <c r="D579" s="6">
        <v>3248</v>
      </c>
      <c r="E579" s="6">
        <v>332</v>
      </c>
      <c r="F579" s="6">
        <v>3</v>
      </c>
      <c r="G579" s="6">
        <v>8</v>
      </c>
      <c r="H579" s="6">
        <v>81447</v>
      </c>
      <c r="I579" s="6" t="s">
        <v>17</v>
      </c>
      <c r="J579" s="6">
        <v>80029910</v>
      </c>
      <c r="K579" s="16" t="s">
        <v>2361</v>
      </c>
      <c r="L579" s="16" t="s">
        <v>2379</v>
      </c>
      <c r="M579" s="8">
        <v>329900</v>
      </c>
      <c r="N579" s="9">
        <v>0.9</v>
      </c>
      <c r="O579" s="8">
        <f t="shared" ref="O579:O642" si="9">M579-(M579*N579)</f>
        <v>32990</v>
      </c>
      <c r="P579" s="6" t="s">
        <v>20</v>
      </c>
    </row>
    <row r="580" spans="1:16" x14ac:dyDescent="0.35">
      <c r="A580" s="6" t="s">
        <v>1741</v>
      </c>
      <c r="B580" s="7">
        <v>46114</v>
      </c>
      <c r="C580" s="7">
        <v>46120</v>
      </c>
      <c r="D580" s="6">
        <v>3248</v>
      </c>
      <c r="E580" s="6">
        <v>332</v>
      </c>
      <c r="F580" s="6">
        <v>3</v>
      </c>
      <c r="G580" s="6">
        <v>8</v>
      </c>
      <c r="H580" s="6">
        <v>81447</v>
      </c>
      <c r="I580" s="6" t="s">
        <v>17</v>
      </c>
      <c r="J580" s="6">
        <v>80029929</v>
      </c>
      <c r="K580" s="16" t="s">
        <v>2361</v>
      </c>
      <c r="L580" s="16" t="s">
        <v>2380</v>
      </c>
      <c r="M580" s="8">
        <v>329900</v>
      </c>
      <c r="N580" s="9">
        <v>0.9</v>
      </c>
      <c r="O580" s="8">
        <f t="shared" si="9"/>
        <v>32990</v>
      </c>
      <c r="P580" s="6" t="s">
        <v>20</v>
      </c>
    </row>
    <row r="581" spans="1:16" x14ac:dyDescent="0.35">
      <c r="A581" s="6" t="s">
        <v>1741</v>
      </c>
      <c r="B581" s="7">
        <v>46114</v>
      </c>
      <c r="C581" s="7">
        <v>46120</v>
      </c>
      <c r="D581" s="6">
        <v>3248</v>
      </c>
      <c r="E581" s="6">
        <v>332</v>
      </c>
      <c r="F581" s="6">
        <v>3</v>
      </c>
      <c r="G581" s="6">
        <v>8</v>
      </c>
      <c r="H581" s="6">
        <v>81447</v>
      </c>
      <c r="I581" s="6" t="s">
        <v>17</v>
      </c>
      <c r="J581" s="6">
        <v>80029938</v>
      </c>
      <c r="K581" s="16" t="s">
        <v>2361</v>
      </c>
      <c r="L581" s="16" t="s">
        <v>2381</v>
      </c>
      <c r="M581" s="8">
        <v>329900</v>
      </c>
      <c r="N581" s="9">
        <v>0.9</v>
      </c>
      <c r="O581" s="8">
        <f t="shared" si="9"/>
        <v>32990</v>
      </c>
      <c r="P581" s="6" t="s">
        <v>20</v>
      </c>
    </row>
    <row r="582" spans="1:16" x14ac:dyDescent="0.35">
      <c r="A582" s="6" t="s">
        <v>1741</v>
      </c>
      <c r="B582" s="7">
        <v>46114</v>
      </c>
      <c r="C582" s="7">
        <v>46120</v>
      </c>
      <c r="D582" s="6">
        <v>3248</v>
      </c>
      <c r="E582" s="6">
        <v>332</v>
      </c>
      <c r="F582" s="6">
        <v>3</v>
      </c>
      <c r="G582" s="6">
        <v>8</v>
      </c>
      <c r="H582" s="6">
        <v>81447</v>
      </c>
      <c r="I582" s="6" t="s">
        <v>17</v>
      </c>
      <c r="J582" s="6">
        <v>80029947</v>
      </c>
      <c r="K582" s="16" t="s">
        <v>2361</v>
      </c>
      <c r="L582" s="16" t="s">
        <v>2382</v>
      </c>
      <c r="M582" s="8">
        <v>329900</v>
      </c>
      <c r="N582" s="9">
        <v>0.9</v>
      </c>
      <c r="O582" s="8">
        <f t="shared" si="9"/>
        <v>32990</v>
      </c>
      <c r="P582" s="6" t="s">
        <v>20</v>
      </c>
    </row>
    <row r="583" spans="1:16" x14ac:dyDescent="0.35">
      <c r="A583" s="6" t="s">
        <v>1741</v>
      </c>
      <c r="B583" s="7">
        <v>46114</v>
      </c>
      <c r="C583" s="7">
        <v>46120</v>
      </c>
      <c r="D583" s="6">
        <v>3248</v>
      </c>
      <c r="E583" s="6">
        <v>332</v>
      </c>
      <c r="F583" s="6">
        <v>3</v>
      </c>
      <c r="G583" s="6">
        <v>8</v>
      </c>
      <c r="H583" s="6">
        <v>81447</v>
      </c>
      <c r="I583" s="6" t="s">
        <v>17</v>
      </c>
      <c r="J583" s="6">
        <v>80029956</v>
      </c>
      <c r="K583" s="16" t="s">
        <v>2361</v>
      </c>
      <c r="L583" s="16" t="s">
        <v>2383</v>
      </c>
      <c r="M583" s="8">
        <v>329900</v>
      </c>
      <c r="N583" s="9">
        <v>0.9</v>
      </c>
      <c r="O583" s="8">
        <f t="shared" si="9"/>
        <v>32990</v>
      </c>
      <c r="P583" s="6" t="s">
        <v>20</v>
      </c>
    </row>
    <row r="584" spans="1:16" x14ac:dyDescent="0.35">
      <c r="A584" s="6" t="s">
        <v>1741</v>
      </c>
      <c r="B584" s="7">
        <v>46114</v>
      </c>
      <c r="C584" s="7">
        <v>46120</v>
      </c>
      <c r="D584" s="6">
        <v>3248</v>
      </c>
      <c r="E584" s="6">
        <v>332</v>
      </c>
      <c r="F584" s="6">
        <v>3</v>
      </c>
      <c r="G584" s="6">
        <v>8</v>
      </c>
      <c r="H584" s="6">
        <v>81447</v>
      </c>
      <c r="I584" s="6" t="s">
        <v>17</v>
      </c>
      <c r="J584" s="6">
        <v>80029965</v>
      </c>
      <c r="K584" s="16" t="s">
        <v>2361</v>
      </c>
      <c r="L584" s="16" t="s">
        <v>2384</v>
      </c>
      <c r="M584" s="8">
        <v>329900</v>
      </c>
      <c r="N584" s="9">
        <v>0.9</v>
      </c>
      <c r="O584" s="8">
        <f t="shared" si="9"/>
        <v>32990</v>
      </c>
      <c r="P584" s="6" t="s">
        <v>20</v>
      </c>
    </row>
    <row r="585" spans="1:16" x14ac:dyDescent="0.35">
      <c r="A585" s="6" t="s">
        <v>1741</v>
      </c>
      <c r="B585" s="7">
        <v>46114</v>
      </c>
      <c r="C585" s="7">
        <v>46120</v>
      </c>
      <c r="D585" s="6">
        <v>3248</v>
      </c>
      <c r="E585" s="6">
        <v>332</v>
      </c>
      <c r="F585" s="6">
        <v>3</v>
      </c>
      <c r="G585" s="6">
        <v>10</v>
      </c>
      <c r="H585" s="6">
        <v>81642</v>
      </c>
      <c r="I585" s="6" t="s">
        <v>17</v>
      </c>
      <c r="J585" s="6">
        <v>17241808</v>
      </c>
      <c r="K585" s="16" t="s">
        <v>2385</v>
      </c>
      <c r="L585" s="16" t="s">
        <v>2386</v>
      </c>
      <c r="M585" s="8">
        <v>239900</v>
      </c>
      <c r="N585" s="9">
        <v>0.9</v>
      </c>
      <c r="O585" s="8">
        <f t="shared" si="9"/>
        <v>23990</v>
      </c>
      <c r="P585" s="6" t="s">
        <v>20</v>
      </c>
    </row>
    <row r="586" spans="1:16" x14ac:dyDescent="0.35">
      <c r="A586" s="6" t="s">
        <v>1741</v>
      </c>
      <c r="B586" s="7">
        <v>46114</v>
      </c>
      <c r="C586" s="7">
        <v>46120</v>
      </c>
      <c r="D586" s="6">
        <v>3248</v>
      </c>
      <c r="E586" s="6">
        <v>332</v>
      </c>
      <c r="F586" s="6">
        <v>3</v>
      </c>
      <c r="G586" s="6">
        <v>10</v>
      </c>
      <c r="H586" s="6">
        <v>81642</v>
      </c>
      <c r="I586" s="6" t="s">
        <v>17</v>
      </c>
      <c r="J586" s="6">
        <v>17241817</v>
      </c>
      <c r="K586" s="16" t="s">
        <v>2385</v>
      </c>
      <c r="L586" s="16" t="s">
        <v>2387</v>
      </c>
      <c r="M586" s="8">
        <v>239900</v>
      </c>
      <c r="N586" s="9">
        <v>0.9</v>
      </c>
      <c r="O586" s="8">
        <f t="shared" si="9"/>
        <v>23990</v>
      </c>
      <c r="P586" s="6" t="s">
        <v>20</v>
      </c>
    </row>
    <row r="587" spans="1:16" x14ac:dyDescent="0.35">
      <c r="A587" s="6" t="s">
        <v>1741</v>
      </c>
      <c r="B587" s="7">
        <v>46114</v>
      </c>
      <c r="C587" s="7">
        <v>46120</v>
      </c>
      <c r="D587" s="6">
        <v>3248</v>
      </c>
      <c r="E587" s="6">
        <v>332</v>
      </c>
      <c r="F587" s="6">
        <v>3</v>
      </c>
      <c r="G587" s="6">
        <v>10</v>
      </c>
      <c r="H587" s="6">
        <v>81642</v>
      </c>
      <c r="I587" s="6" t="s">
        <v>17</v>
      </c>
      <c r="J587" s="6">
        <v>17241826</v>
      </c>
      <c r="K587" s="16" t="s">
        <v>2385</v>
      </c>
      <c r="L587" s="16" t="s">
        <v>2388</v>
      </c>
      <c r="M587" s="8">
        <v>239900</v>
      </c>
      <c r="N587" s="9">
        <v>0.9</v>
      </c>
      <c r="O587" s="8">
        <f t="shared" si="9"/>
        <v>23990</v>
      </c>
      <c r="P587" s="6" t="s">
        <v>20</v>
      </c>
    </row>
    <row r="588" spans="1:16" x14ac:dyDescent="0.35">
      <c r="A588" s="6" t="s">
        <v>1741</v>
      </c>
      <c r="B588" s="7">
        <v>46114</v>
      </c>
      <c r="C588" s="7">
        <v>46120</v>
      </c>
      <c r="D588" s="6">
        <v>3248</v>
      </c>
      <c r="E588" s="6">
        <v>332</v>
      </c>
      <c r="F588" s="6">
        <v>3</v>
      </c>
      <c r="G588" s="6">
        <v>10</v>
      </c>
      <c r="H588" s="6">
        <v>81642</v>
      </c>
      <c r="I588" s="6" t="s">
        <v>17</v>
      </c>
      <c r="J588" s="6">
        <v>17241835</v>
      </c>
      <c r="K588" s="16" t="s">
        <v>2385</v>
      </c>
      <c r="L588" s="16" t="s">
        <v>2389</v>
      </c>
      <c r="M588" s="8">
        <v>239900</v>
      </c>
      <c r="N588" s="9">
        <v>0.9</v>
      </c>
      <c r="O588" s="8">
        <f t="shared" si="9"/>
        <v>23990</v>
      </c>
      <c r="P588" s="6" t="s">
        <v>20</v>
      </c>
    </row>
    <row r="589" spans="1:16" x14ac:dyDescent="0.35">
      <c r="A589" s="6" t="s">
        <v>1741</v>
      </c>
      <c r="B589" s="7">
        <v>46114</v>
      </c>
      <c r="C589" s="7">
        <v>46120</v>
      </c>
      <c r="D589" s="6">
        <v>3248</v>
      </c>
      <c r="E589" s="6">
        <v>332</v>
      </c>
      <c r="F589" s="6">
        <v>3</v>
      </c>
      <c r="G589" s="6">
        <v>10</v>
      </c>
      <c r="H589" s="6">
        <v>81642</v>
      </c>
      <c r="I589" s="6" t="s">
        <v>17</v>
      </c>
      <c r="J589" s="6">
        <v>17241844</v>
      </c>
      <c r="K589" s="16" t="s">
        <v>2385</v>
      </c>
      <c r="L589" s="16" t="s">
        <v>2390</v>
      </c>
      <c r="M589" s="8">
        <v>239900</v>
      </c>
      <c r="N589" s="9">
        <v>0.9</v>
      </c>
      <c r="O589" s="8">
        <f t="shared" si="9"/>
        <v>23990</v>
      </c>
      <c r="P589" s="6" t="s">
        <v>20</v>
      </c>
    </row>
    <row r="590" spans="1:16" x14ac:dyDescent="0.35">
      <c r="A590" s="6" t="s">
        <v>1741</v>
      </c>
      <c r="B590" s="7">
        <v>46114</v>
      </c>
      <c r="C590" s="7">
        <v>46120</v>
      </c>
      <c r="D590" s="6">
        <v>3248</v>
      </c>
      <c r="E590" s="6">
        <v>332</v>
      </c>
      <c r="F590" s="6">
        <v>3</v>
      </c>
      <c r="G590" s="6">
        <v>10</v>
      </c>
      <c r="H590" s="6">
        <v>81642</v>
      </c>
      <c r="I590" s="6" t="s">
        <v>17</v>
      </c>
      <c r="J590" s="6">
        <v>17241853</v>
      </c>
      <c r="K590" s="16" t="s">
        <v>2385</v>
      </c>
      <c r="L590" s="16" t="s">
        <v>2391</v>
      </c>
      <c r="M590" s="8">
        <v>239900</v>
      </c>
      <c r="N590" s="9">
        <v>0.9</v>
      </c>
      <c r="O590" s="8">
        <f t="shared" si="9"/>
        <v>23990</v>
      </c>
      <c r="P590" s="6" t="s">
        <v>20</v>
      </c>
    </row>
    <row r="591" spans="1:16" x14ac:dyDescent="0.35">
      <c r="A591" s="6" t="s">
        <v>1741</v>
      </c>
      <c r="B591" s="7">
        <v>46114</v>
      </c>
      <c r="C591" s="7">
        <v>46120</v>
      </c>
      <c r="D591" s="6">
        <v>3248</v>
      </c>
      <c r="E591" s="6">
        <v>332</v>
      </c>
      <c r="F591" s="6">
        <v>3</v>
      </c>
      <c r="G591" s="6">
        <v>10</v>
      </c>
      <c r="H591" s="6">
        <v>81642</v>
      </c>
      <c r="I591" s="6" t="s">
        <v>17</v>
      </c>
      <c r="J591" s="6">
        <v>28001225</v>
      </c>
      <c r="K591" s="16" t="s">
        <v>753</v>
      </c>
      <c r="L591" s="16" t="s">
        <v>2392</v>
      </c>
      <c r="M591" s="8">
        <v>259900</v>
      </c>
      <c r="N591" s="9">
        <v>0.9</v>
      </c>
      <c r="O591" s="8">
        <f t="shared" si="9"/>
        <v>25990</v>
      </c>
      <c r="P591" s="6" t="s">
        <v>20</v>
      </c>
    </row>
    <row r="592" spans="1:16" x14ac:dyDescent="0.35">
      <c r="A592" s="6" t="s">
        <v>1741</v>
      </c>
      <c r="B592" s="7">
        <v>46114</v>
      </c>
      <c r="C592" s="7">
        <v>46120</v>
      </c>
      <c r="D592" s="6">
        <v>3248</v>
      </c>
      <c r="E592" s="6">
        <v>332</v>
      </c>
      <c r="F592" s="6">
        <v>3</v>
      </c>
      <c r="G592" s="6">
        <v>10</v>
      </c>
      <c r="H592" s="6">
        <v>81642</v>
      </c>
      <c r="I592" s="6" t="s">
        <v>17</v>
      </c>
      <c r="J592" s="6">
        <v>28001234</v>
      </c>
      <c r="K592" s="16" t="s">
        <v>753</v>
      </c>
      <c r="L592" s="16" t="s">
        <v>2393</v>
      </c>
      <c r="M592" s="8">
        <v>259900</v>
      </c>
      <c r="N592" s="9">
        <v>0.9</v>
      </c>
      <c r="O592" s="8">
        <f t="shared" si="9"/>
        <v>25990</v>
      </c>
      <c r="P592" s="6" t="s">
        <v>20</v>
      </c>
    </row>
    <row r="593" spans="1:16" x14ac:dyDescent="0.35">
      <c r="A593" s="6" t="s">
        <v>1741</v>
      </c>
      <c r="B593" s="7">
        <v>46114</v>
      </c>
      <c r="C593" s="7">
        <v>46120</v>
      </c>
      <c r="D593" s="6">
        <v>3248</v>
      </c>
      <c r="E593" s="6">
        <v>332</v>
      </c>
      <c r="F593" s="6">
        <v>3</v>
      </c>
      <c r="G593" s="6">
        <v>10</v>
      </c>
      <c r="H593" s="6">
        <v>81642</v>
      </c>
      <c r="I593" s="6" t="s">
        <v>17</v>
      </c>
      <c r="J593" s="6">
        <v>28001243</v>
      </c>
      <c r="K593" s="16" t="s">
        <v>753</v>
      </c>
      <c r="L593" s="16" t="s">
        <v>2394</v>
      </c>
      <c r="M593" s="8">
        <v>259900</v>
      </c>
      <c r="N593" s="9">
        <v>0.9</v>
      </c>
      <c r="O593" s="8">
        <f t="shared" si="9"/>
        <v>25990</v>
      </c>
      <c r="P593" s="6" t="s">
        <v>20</v>
      </c>
    </row>
    <row r="594" spans="1:16" x14ac:dyDescent="0.35">
      <c r="A594" s="6" t="s">
        <v>1741</v>
      </c>
      <c r="B594" s="7">
        <v>46114</v>
      </c>
      <c r="C594" s="7">
        <v>46120</v>
      </c>
      <c r="D594" s="6">
        <v>3248</v>
      </c>
      <c r="E594" s="6">
        <v>332</v>
      </c>
      <c r="F594" s="6">
        <v>3</v>
      </c>
      <c r="G594" s="6">
        <v>10</v>
      </c>
      <c r="H594" s="6">
        <v>81642</v>
      </c>
      <c r="I594" s="6" t="s">
        <v>17</v>
      </c>
      <c r="J594" s="6">
        <v>28001252</v>
      </c>
      <c r="K594" s="16" t="s">
        <v>753</v>
      </c>
      <c r="L594" s="16" t="s">
        <v>2395</v>
      </c>
      <c r="M594" s="8">
        <v>259900</v>
      </c>
      <c r="N594" s="9">
        <v>0.9</v>
      </c>
      <c r="O594" s="8">
        <f t="shared" si="9"/>
        <v>25990</v>
      </c>
      <c r="P594" s="6" t="s">
        <v>20</v>
      </c>
    </row>
    <row r="595" spans="1:16" x14ac:dyDescent="0.35">
      <c r="A595" s="6" t="s">
        <v>1741</v>
      </c>
      <c r="B595" s="7">
        <v>46114</v>
      </c>
      <c r="C595" s="7">
        <v>46120</v>
      </c>
      <c r="D595" s="6">
        <v>3248</v>
      </c>
      <c r="E595" s="6">
        <v>332</v>
      </c>
      <c r="F595" s="6">
        <v>3</v>
      </c>
      <c r="G595" s="6">
        <v>10</v>
      </c>
      <c r="H595" s="6">
        <v>81642</v>
      </c>
      <c r="I595" s="6" t="s">
        <v>17</v>
      </c>
      <c r="J595" s="6">
        <v>28001261</v>
      </c>
      <c r="K595" s="16" t="s">
        <v>753</v>
      </c>
      <c r="L595" s="16" t="s">
        <v>2396</v>
      </c>
      <c r="M595" s="8">
        <v>259900</v>
      </c>
      <c r="N595" s="9">
        <v>0.9</v>
      </c>
      <c r="O595" s="8">
        <f t="shared" si="9"/>
        <v>25990</v>
      </c>
      <c r="P595" s="6" t="s">
        <v>20</v>
      </c>
    </row>
    <row r="596" spans="1:16" x14ac:dyDescent="0.35">
      <c r="A596" s="6" t="s">
        <v>1741</v>
      </c>
      <c r="B596" s="7">
        <v>46114</v>
      </c>
      <c r="C596" s="7">
        <v>46120</v>
      </c>
      <c r="D596" s="6">
        <v>3248</v>
      </c>
      <c r="E596" s="6">
        <v>332</v>
      </c>
      <c r="F596" s="6">
        <v>3</v>
      </c>
      <c r="G596" s="6">
        <v>10</v>
      </c>
      <c r="H596" s="6">
        <v>81642</v>
      </c>
      <c r="I596" s="6" t="s">
        <v>17</v>
      </c>
      <c r="J596" s="6">
        <v>28001270</v>
      </c>
      <c r="K596" s="16" t="s">
        <v>753</v>
      </c>
      <c r="L596" s="16" t="s">
        <v>2397</v>
      </c>
      <c r="M596" s="8">
        <v>259900</v>
      </c>
      <c r="N596" s="9">
        <v>0.9</v>
      </c>
      <c r="O596" s="8">
        <f t="shared" si="9"/>
        <v>25990</v>
      </c>
      <c r="P596" s="6" t="s">
        <v>20</v>
      </c>
    </row>
    <row r="597" spans="1:16" x14ac:dyDescent="0.35">
      <c r="A597" s="6" t="s">
        <v>1741</v>
      </c>
      <c r="B597" s="7">
        <v>46114</v>
      </c>
      <c r="C597" s="7">
        <v>46120</v>
      </c>
      <c r="D597" s="6">
        <v>3248</v>
      </c>
      <c r="E597" s="6">
        <v>332</v>
      </c>
      <c r="F597" s="6">
        <v>3</v>
      </c>
      <c r="G597" s="6">
        <v>10</v>
      </c>
      <c r="H597" s="6">
        <v>81642</v>
      </c>
      <c r="I597" s="6" t="s">
        <v>17</v>
      </c>
      <c r="J597" s="6">
        <v>79675199</v>
      </c>
      <c r="K597" s="16" t="s">
        <v>2398</v>
      </c>
      <c r="L597" s="16" t="s">
        <v>2399</v>
      </c>
      <c r="M597" s="8">
        <v>249900</v>
      </c>
      <c r="N597" s="9">
        <v>0.9</v>
      </c>
      <c r="O597" s="8">
        <f t="shared" si="9"/>
        <v>24990</v>
      </c>
      <c r="P597" s="6" t="s">
        <v>20</v>
      </c>
    </row>
    <row r="598" spans="1:16" x14ac:dyDescent="0.35">
      <c r="A598" s="6" t="s">
        <v>1741</v>
      </c>
      <c r="B598" s="7">
        <v>46114</v>
      </c>
      <c r="C598" s="7">
        <v>46120</v>
      </c>
      <c r="D598" s="6">
        <v>3248</v>
      </c>
      <c r="E598" s="6">
        <v>332</v>
      </c>
      <c r="F598" s="6">
        <v>3</v>
      </c>
      <c r="G598" s="6">
        <v>10</v>
      </c>
      <c r="H598" s="6">
        <v>81642</v>
      </c>
      <c r="I598" s="6" t="s">
        <v>17</v>
      </c>
      <c r="J598" s="6">
        <v>79675206</v>
      </c>
      <c r="K598" s="16" t="s">
        <v>2398</v>
      </c>
      <c r="L598" s="16" t="s">
        <v>2400</v>
      </c>
      <c r="M598" s="8">
        <v>249900</v>
      </c>
      <c r="N598" s="9">
        <v>0.9</v>
      </c>
      <c r="O598" s="8">
        <f t="shared" si="9"/>
        <v>24990</v>
      </c>
      <c r="P598" s="6" t="s">
        <v>20</v>
      </c>
    </row>
    <row r="599" spans="1:16" x14ac:dyDescent="0.35">
      <c r="A599" s="6" t="s">
        <v>1741</v>
      </c>
      <c r="B599" s="7">
        <v>46114</v>
      </c>
      <c r="C599" s="7">
        <v>46120</v>
      </c>
      <c r="D599" s="6">
        <v>3248</v>
      </c>
      <c r="E599" s="6">
        <v>332</v>
      </c>
      <c r="F599" s="6">
        <v>3</v>
      </c>
      <c r="G599" s="6">
        <v>10</v>
      </c>
      <c r="H599" s="6">
        <v>81642</v>
      </c>
      <c r="I599" s="6" t="s">
        <v>17</v>
      </c>
      <c r="J599" s="6">
        <v>79675215</v>
      </c>
      <c r="K599" s="16" t="s">
        <v>2398</v>
      </c>
      <c r="L599" s="16" t="s">
        <v>2401</v>
      </c>
      <c r="M599" s="8">
        <v>249900</v>
      </c>
      <c r="N599" s="9">
        <v>0.9</v>
      </c>
      <c r="O599" s="8">
        <f t="shared" si="9"/>
        <v>24990</v>
      </c>
      <c r="P599" s="6" t="s">
        <v>20</v>
      </c>
    </row>
    <row r="600" spans="1:16" x14ac:dyDescent="0.35">
      <c r="A600" s="6" t="s">
        <v>1741</v>
      </c>
      <c r="B600" s="7">
        <v>46114</v>
      </c>
      <c r="C600" s="7">
        <v>46120</v>
      </c>
      <c r="D600" s="6">
        <v>3248</v>
      </c>
      <c r="E600" s="6">
        <v>332</v>
      </c>
      <c r="F600" s="6">
        <v>3</v>
      </c>
      <c r="G600" s="6">
        <v>10</v>
      </c>
      <c r="H600" s="6">
        <v>81642</v>
      </c>
      <c r="I600" s="6" t="s">
        <v>17</v>
      </c>
      <c r="J600" s="6">
        <v>79675224</v>
      </c>
      <c r="K600" s="16" t="s">
        <v>2398</v>
      </c>
      <c r="L600" s="16" t="s">
        <v>2402</v>
      </c>
      <c r="M600" s="8">
        <v>249900</v>
      </c>
      <c r="N600" s="9">
        <v>0.9</v>
      </c>
      <c r="O600" s="8">
        <f t="shared" si="9"/>
        <v>24990</v>
      </c>
      <c r="P600" s="6" t="s">
        <v>20</v>
      </c>
    </row>
    <row r="601" spans="1:16" x14ac:dyDescent="0.35">
      <c r="A601" s="6" t="s">
        <v>1741</v>
      </c>
      <c r="B601" s="7">
        <v>46114</v>
      </c>
      <c r="C601" s="7">
        <v>46120</v>
      </c>
      <c r="D601" s="6">
        <v>3248</v>
      </c>
      <c r="E601" s="6">
        <v>332</v>
      </c>
      <c r="F601" s="6">
        <v>3</v>
      </c>
      <c r="G601" s="6">
        <v>10</v>
      </c>
      <c r="H601" s="6">
        <v>81642</v>
      </c>
      <c r="I601" s="6" t="s">
        <v>17</v>
      </c>
      <c r="J601" s="6">
        <v>79675233</v>
      </c>
      <c r="K601" s="16" t="s">
        <v>2398</v>
      </c>
      <c r="L601" s="16" t="s">
        <v>2403</v>
      </c>
      <c r="M601" s="8">
        <v>249900</v>
      </c>
      <c r="N601" s="9">
        <v>0.9</v>
      </c>
      <c r="O601" s="8">
        <f t="shared" si="9"/>
        <v>24990</v>
      </c>
      <c r="P601" s="6" t="s">
        <v>20</v>
      </c>
    </row>
    <row r="602" spans="1:16" x14ac:dyDescent="0.35">
      <c r="A602" s="6" t="s">
        <v>1741</v>
      </c>
      <c r="B602" s="7">
        <v>46114</v>
      </c>
      <c r="C602" s="7">
        <v>46120</v>
      </c>
      <c r="D602" s="6">
        <v>3248</v>
      </c>
      <c r="E602" s="6">
        <v>332</v>
      </c>
      <c r="F602" s="6">
        <v>3</v>
      </c>
      <c r="G602" s="6">
        <v>10</v>
      </c>
      <c r="H602" s="6">
        <v>81642</v>
      </c>
      <c r="I602" s="6" t="s">
        <v>17</v>
      </c>
      <c r="J602" s="6">
        <v>79675242</v>
      </c>
      <c r="K602" s="16" t="s">
        <v>2398</v>
      </c>
      <c r="L602" s="16" t="s">
        <v>2404</v>
      </c>
      <c r="M602" s="8">
        <v>249900</v>
      </c>
      <c r="N602" s="9">
        <v>0.9</v>
      </c>
      <c r="O602" s="8">
        <f t="shared" si="9"/>
        <v>24990</v>
      </c>
      <c r="P602" s="6" t="s">
        <v>20</v>
      </c>
    </row>
    <row r="603" spans="1:16" x14ac:dyDescent="0.35">
      <c r="A603" s="6" t="s">
        <v>1741</v>
      </c>
      <c r="B603" s="7">
        <v>46114</v>
      </c>
      <c r="C603" s="7">
        <v>46120</v>
      </c>
      <c r="D603" s="6">
        <v>3248</v>
      </c>
      <c r="E603" s="6">
        <v>332</v>
      </c>
      <c r="F603" s="6">
        <v>3</v>
      </c>
      <c r="G603" s="6">
        <v>10</v>
      </c>
      <c r="H603" s="6">
        <v>81642</v>
      </c>
      <c r="I603" s="6" t="s">
        <v>17</v>
      </c>
      <c r="J603" s="6">
        <v>79675377</v>
      </c>
      <c r="K603" s="16" t="s">
        <v>2398</v>
      </c>
      <c r="L603" s="16" t="s">
        <v>2405</v>
      </c>
      <c r="M603" s="8">
        <v>249900</v>
      </c>
      <c r="N603" s="9">
        <v>0.9</v>
      </c>
      <c r="O603" s="8">
        <f t="shared" si="9"/>
        <v>24990</v>
      </c>
      <c r="P603" s="6" t="s">
        <v>20</v>
      </c>
    </row>
    <row r="604" spans="1:16" x14ac:dyDescent="0.35">
      <c r="A604" s="6" t="s">
        <v>1741</v>
      </c>
      <c r="B604" s="7">
        <v>46114</v>
      </c>
      <c r="C604" s="7">
        <v>46120</v>
      </c>
      <c r="D604" s="6">
        <v>3248</v>
      </c>
      <c r="E604" s="6">
        <v>332</v>
      </c>
      <c r="F604" s="6">
        <v>3</v>
      </c>
      <c r="G604" s="6">
        <v>10</v>
      </c>
      <c r="H604" s="6">
        <v>81642</v>
      </c>
      <c r="I604" s="6" t="s">
        <v>17</v>
      </c>
      <c r="J604" s="6">
        <v>79675386</v>
      </c>
      <c r="K604" s="16" t="s">
        <v>2398</v>
      </c>
      <c r="L604" s="16" t="s">
        <v>2406</v>
      </c>
      <c r="M604" s="8">
        <v>249900</v>
      </c>
      <c r="N604" s="9">
        <v>0.9</v>
      </c>
      <c r="O604" s="8">
        <f t="shared" si="9"/>
        <v>24990</v>
      </c>
      <c r="P604" s="6" t="s">
        <v>20</v>
      </c>
    </row>
    <row r="605" spans="1:16" x14ac:dyDescent="0.35">
      <c r="A605" s="6" t="s">
        <v>1741</v>
      </c>
      <c r="B605" s="7">
        <v>46114</v>
      </c>
      <c r="C605" s="7">
        <v>46120</v>
      </c>
      <c r="D605" s="6">
        <v>3248</v>
      </c>
      <c r="E605" s="6">
        <v>332</v>
      </c>
      <c r="F605" s="6">
        <v>3</v>
      </c>
      <c r="G605" s="6">
        <v>10</v>
      </c>
      <c r="H605" s="6">
        <v>81642</v>
      </c>
      <c r="I605" s="6" t="s">
        <v>17</v>
      </c>
      <c r="J605" s="6">
        <v>79675395</v>
      </c>
      <c r="K605" s="16" t="s">
        <v>2398</v>
      </c>
      <c r="L605" s="16" t="s">
        <v>2407</v>
      </c>
      <c r="M605" s="8">
        <v>249900</v>
      </c>
      <c r="N605" s="9">
        <v>0.9</v>
      </c>
      <c r="O605" s="8">
        <f t="shared" si="9"/>
        <v>24990</v>
      </c>
      <c r="P605" s="6" t="s">
        <v>20</v>
      </c>
    </row>
    <row r="606" spans="1:16" x14ac:dyDescent="0.35">
      <c r="A606" s="6" t="s">
        <v>1741</v>
      </c>
      <c r="B606" s="7">
        <v>46114</v>
      </c>
      <c r="C606" s="7">
        <v>46120</v>
      </c>
      <c r="D606" s="6">
        <v>3248</v>
      </c>
      <c r="E606" s="6">
        <v>332</v>
      </c>
      <c r="F606" s="6">
        <v>3</v>
      </c>
      <c r="G606" s="6">
        <v>10</v>
      </c>
      <c r="H606" s="6">
        <v>81642</v>
      </c>
      <c r="I606" s="6" t="s">
        <v>17</v>
      </c>
      <c r="J606" s="6">
        <v>79675402</v>
      </c>
      <c r="K606" s="16" t="s">
        <v>2398</v>
      </c>
      <c r="L606" s="16" t="s">
        <v>2408</v>
      </c>
      <c r="M606" s="8">
        <v>249900</v>
      </c>
      <c r="N606" s="9">
        <v>0.9</v>
      </c>
      <c r="O606" s="8">
        <f t="shared" si="9"/>
        <v>24990</v>
      </c>
      <c r="P606" s="6" t="s">
        <v>20</v>
      </c>
    </row>
    <row r="607" spans="1:16" x14ac:dyDescent="0.35">
      <c r="A607" s="6" t="s">
        <v>1741</v>
      </c>
      <c r="B607" s="7">
        <v>46114</v>
      </c>
      <c r="C607" s="7">
        <v>46120</v>
      </c>
      <c r="D607" s="6">
        <v>3248</v>
      </c>
      <c r="E607" s="6">
        <v>332</v>
      </c>
      <c r="F607" s="6">
        <v>3</v>
      </c>
      <c r="G607" s="6">
        <v>10</v>
      </c>
      <c r="H607" s="6">
        <v>81642</v>
      </c>
      <c r="I607" s="6" t="s">
        <v>17</v>
      </c>
      <c r="J607" s="6">
        <v>79675411</v>
      </c>
      <c r="K607" s="16" t="s">
        <v>2398</v>
      </c>
      <c r="L607" s="16" t="s">
        <v>2409</v>
      </c>
      <c r="M607" s="8">
        <v>249900</v>
      </c>
      <c r="N607" s="9">
        <v>0.9</v>
      </c>
      <c r="O607" s="8">
        <f t="shared" si="9"/>
        <v>24990</v>
      </c>
      <c r="P607" s="6" t="s">
        <v>20</v>
      </c>
    </row>
    <row r="608" spans="1:16" x14ac:dyDescent="0.35">
      <c r="A608" s="6" t="s">
        <v>1741</v>
      </c>
      <c r="B608" s="7">
        <v>46114</v>
      </c>
      <c r="C608" s="7">
        <v>46120</v>
      </c>
      <c r="D608" s="6">
        <v>3248</v>
      </c>
      <c r="E608" s="6">
        <v>332</v>
      </c>
      <c r="F608" s="6">
        <v>3</v>
      </c>
      <c r="G608" s="6">
        <v>10</v>
      </c>
      <c r="H608" s="6">
        <v>81642</v>
      </c>
      <c r="I608" s="6" t="s">
        <v>17</v>
      </c>
      <c r="J608" s="6">
        <v>79675420</v>
      </c>
      <c r="K608" s="16" t="s">
        <v>2398</v>
      </c>
      <c r="L608" s="16" t="s">
        <v>2410</v>
      </c>
      <c r="M608" s="8">
        <v>249900</v>
      </c>
      <c r="N608" s="9">
        <v>0.9</v>
      </c>
      <c r="O608" s="8">
        <f t="shared" si="9"/>
        <v>24990</v>
      </c>
      <c r="P608" s="6" t="s">
        <v>20</v>
      </c>
    </row>
    <row r="609" spans="1:16" x14ac:dyDescent="0.35">
      <c r="A609" s="6" t="s">
        <v>1741</v>
      </c>
      <c r="B609" s="7">
        <v>46114</v>
      </c>
      <c r="C609" s="7">
        <v>46120</v>
      </c>
      <c r="D609" s="6">
        <v>3248</v>
      </c>
      <c r="E609" s="6">
        <v>332</v>
      </c>
      <c r="F609" s="6">
        <v>3</v>
      </c>
      <c r="G609" s="6">
        <v>11</v>
      </c>
      <c r="H609" s="6">
        <v>81642</v>
      </c>
      <c r="I609" s="6" t="s">
        <v>17</v>
      </c>
      <c r="J609" s="6">
        <v>28042315</v>
      </c>
      <c r="K609" s="16" t="s">
        <v>1720</v>
      </c>
      <c r="L609" s="16" t="s">
        <v>2411</v>
      </c>
      <c r="M609" s="8">
        <v>249900</v>
      </c>
      <c r="N609" s="9">
        <v>0.9</v>
      </c>
      <c r="O609" s="8">
        <f t="shared" si="9"/>
        <v>24990</v>
      </c>
      <c r="P609" s="6" t="s">
        <v>20</v>
      </c>
    </row>
    <row r="610" spans="1:16" x14ac:dyDescent="0.35">
      <c r="A610" s="6" t="s">
        <v>1741</v>
      </c>
      <c r="B610" s="7">
        <v>46114</v>
      </c>
      <c r="C610" s="7">
        <v>46120</v>
      </c>
      <c r="D610" s="6">
        <v>3248</v>
      </c>
      <c r="E610" s="6">
        <v>332</v>
      </c>
      <c r="F610" s="6">
        <v>3</v>
      </c>
      <c r="G610" s="6">
        <v>11</v>
      </c>
      <c r="H610" s="6">
        <v>81642</v>
      </c>
      <c r="I610" s="6" t="s">
        <v>17</v>
      </c>
      <c r="J610" s="6">
        <v>28042324</v>
      </c>
      <c r="K610" s="16" t="s">
        <v>1720</v>
      </c>
      <c r="L610" s="16" t="s">
        <v>2412</v>
      </c>
      <c r="M610" s="8">
        <v>249900</v>
      </c>
      <c r="N610" s="9">
        <v>0.9</v>
      </c>
      <c r="O610" s="8">
        <f t="shared" si="9"/>
        <v>24990</v>
      </c>
      <c r="P610" s="6" t="s">
        <v>20</v>
      </c>
    </row>
    <row r="611" spans="1:16" x14ac:dyDescent="0.35">
      <c r="A611" s="6" t="s">
        <v>1741</v>
      </c>
      <c r="B611" s="7">
        <v>46114</v>
      </c>
      <c r="C611" s="7">
        <v>46120</v>
      </c>
      <c r="D611" s="6">
        <v>3248</v>
      </c>
      <c r="E611" s="6">
        <v>332</v>
      </c>
      <c r="F611" s="6">
        <v>3</v>
      </c>
      <c r="G611" s="6">
        <v>11</v>
      </c>
      <c r="H611" s="6">
        <v>81642</v>
      </c>
      <c r="I611" s="6" t="s">
        <v>17</v>
      </c>
      <c r="J611" s="6">
        <v>28042333</v>
      </c>
      <c r="K611" s="16" t="s">
        <v>1720</v>
      </c>
      <c r="L611" s="16" t="s">
        <v>2413</v>
      </c>
      <c r="M611" s="8">
        <v>249900</v>
      </c>
      <c r="N611" s="9">
        <v>0.9</v>
      </c>
      <c r="O611" s="8">
        <f t="shared" si="9"/>
        <v>24990</v>
      </c>
      <c r="P611" s="6" t="s">
        <v>20</v>
      </c>
    </row>
    <row r="612" spans="1:16" x14ac:dyDescent="0.35">
      <c r="A612" s="6" t="s">
        <v>1741</v>
      </c>
      <c r="B612" s="7">
        <v>46114</v>
      </c>
      <c r="C612" s="7">
        <v>46120</v>
      </c>
      <c r="D612" s="6">
        <v>3248</v>
      </c>
      <c r="E612" s="6">
        <v>332</v>
      </c>
      <c r="F612" s="6">
        <v>3</v>
      </c>
      <c r="G612" s="6">
        <v>11</v>
      </c>
      <c r="H612" s="6">
        <v>81642</v>
      </c>
      <c r="I612" s="6" t="s">
        <v>17</v>
      </c>
      <c r="J612" s="6">
        <v>28042342</v>
      </c>
      <c r="K612" s="16" t="s">
        <v>1720</v>
      </c>
      <c r="L612" s="16" t="s">
        <v>2414</v>
      </c>
      <c r="M612" s="8">
        <v>249900</v>
      </c>
      <c r="N612" s="9">
        <v>0.9</v>
      </c>
      <c r="O612" s="8">
        <f t="shared" si="9"/>
        <v>24990</v>
      </c>
      <c r="P612" s="6" t="s">
        <v>20</v>
      </c>
    </row>
    <row r="613" spans="1:16" x14ac:dyDescent="0.35">
      <c r="A613" s="6" t="s">
        <v>1741</v>
      </c>
      <c r="B613" s="7">
        <v>46114</v>
      </c>
      <c r="C613" s="7">
        <v>46120</v>
      </c>
      <c r="D613" s="6">
        <v>3248</v>
      </c>
      <c r="E613" s="6">
        <v>332</v>
      </c>
      <c r="F613" s="6">
        <v>3</v>
      </c>
      <c r="G613" s="6">
        <v>11</v>
      </c>
      <c r="H613" s="6">
        <v>81642</v>
      </c>
      <c r="I613" s="6" t="s">
        <v>17</v>
      </c>
      <c r="J613" s="6">
        <v>28042351</v>
      </c>
      <c r="K613" s="16" t="s">
        <v>1720</v>
      </c>
      <c r="L613" s="16" t="s">
        <v>2415</v>
      </c>
      <c r="M613" s="8">
        <v>249900</v>
      </c>
      <c r="N613" s="9">
        <v>0.9</v>
      </c>
      <c r="O613" s="8">
        <f t="shared" si="9"/>
        <v>24990</v>
      </c>
      <c r="P613" s="6" t="s">
        <v>20</v>
      </c>
    </row>
    <row r="614" spans="1:16" x14ac:dyDescent="0.35">
      <c r="A614" s="6" t="s">
        <v>1741</v>
      </c>
      <c r="B614" s="7">
        <v>46114</v>
      </c>
      <c r="C614" s="7">
        <v>46120</v>
      </c>
      <c r="D614" s="6">
        <v>3248</v>
      </c>
      <c r="E614" s="6">
        <v>332</v>
      </c>
      <c r="F614" s="6">
        <v>3</v>
      </c>
      <c r="G614" s="6">
        <v>11</v>
      </c>
      <c r="H614" s="6">
        <v>81642</v>
      </c>
      <c r="I614" s="6" t="s">
        <v>17</v>
      </c>
      <c r="J614" s="6">
        <v>28042360</v>
      </c>
      <c r="K614" s="16" t="s">
        <v>1720</v>
      </c>
      <c r="L614" s="16" t="s">
        <v>2416</v>
      </c>
      <c r="M614" s="8">
        <v>249900</v>
      </c>
      <c r="N614" s="9">
        <v>0.9</v>
      </c>
      <c r="O614" s="8">
        <f t="shared" si="9"/>
        <v>24990</v>
      </c>
      <c r="P614" s="6" t="s">
        <v>20</v>
      </c>
    </row>
    <row r="615" spans="1:16" x14ac:dyDescent="0.35">
      <c r="A615" s="6" t="s">
        <v>1741</v>
      </c>
      <c r="B615" s="7">
        <v>46114</v>
      </c>
      <c r="C615" s="7">
        <v>46120</v>
      </c>
      <c r="D615" s="6">
        <v>3248</v>
      </c>
      <c r="E615" s="6">
        <v>332</v>
      </c>
      <c r="F615" s="6">
        <v>3</v>
      </c>
      <c r="G615" s="6">
        <v>11</v>
      </c>
      <c r="H615" s="6">
        <v>81642</v>
      </c>
      <c r="I615" s="6" t="s">
        <v>17</v>
      </c>
      <c r="J615" s="6">
        <v>28042379</v>
      </c>
      <c r="K615" s="16" t="s">
        <v>1720</v>
      </c>
      <c r="L615" s="16" t="s">
        <v>2417</v>
      </c>
      <c r="M615" s="8">
        <v>249900</v>
      </c>
      <c r="N615" s="9">
        <v>0.9</v>
      </c>
      <c r="O615" s="8">
        <f t="shared" si="9"/>
        <v>24990</v>
      </c>
      <c r="P615" s="6" t="s">
        <v>20</v>
      </c>
    </row>
    <row r="616" spans="1:16" x14ac:dyDescent="0.35">
      <c r="A616" s="6" t="s">
        <v>1741</v>
      </c>
      <c r="B616" s="7">
        <v>46114</v>
      </c>
      <c r="C616" s="7">
        <v>46120</v>
      </c>
      <c r="D616" s="6">
        <v>3248</v>
      </c>
      <c r="E616" s="6">
        <v>332</v>
      </c>
      <c r="F616" s="6">
        <v>3</v>
      </c>
      <c r="G616" s="6">
        <v>11</v>
      </c>
      <c r="H616" s="6">
        <v>81642</v>
      </c>
      <c r="I616" s="6" t="s">
        <v>17</v>
      </c>
      <c r="J616" s="6">
        <v>28042388</v>
      </c>
      <c r="K616" s="16" t="s">
        <v>1720</v>
      </c>
      <c r="L616" s="16" t="s">
        <v>2418</v>
      </c>
      <c r="M616" s="8">
        <v>249900</v>
      </c>
      <c r="N616" s="9">
        <v>0.9</v>
      </c>
      <c r="O616" s="8">
        <f t="shared" si="9"/>
        <v>24990</v>
      </c>
      <c r="P616" s="6" t="s">
        <v>20</v>
      </c>
    </row>
    <row r="617" spans="1:16" x14ac:dyDescent="0.35">
      <c r="A617" s="6" t="s">
        <v>1741</v>
      </c>
      <c r="B617" s="7">
        <v>46114</v>
      </c>
      <c r="C617" s="7">
        <v>46120</v>
      </c>
      <c r="D617" s="6">
        <v>3248</v>
      </c>
      <c r="E617" s="6">
        <v>332</v>
      </c>
      <c r="F617" s="6">
        <v>3</v>
      </c>
      <c r="G617" s="6">
        <v>11</v>
      </c>
      <c r="H617" s="6">
        <v>81642</v>
      </c>
      <c r="I617" s="6" t="s">
        <v>17</v>
      </c>
      <c r="J617" s="6">
        <v>28042397</v>
      </c>
      <c r="K617" s="16" t="s">
        <v>1720</v>
      </c>
      <c r="L617" s="16" t="s">
        <v>2419</v>
      </c>
      <c r="M617" s="8">
        <v>249900</v>
      </c>
      <c r="N617" s="9">
        <v>0.9</v>
      </c>
      <c r="O617" s="8">
        <f t="shared" si="9"/>
        <v>24990</v>
      </c>
      <c r="P617" s="6" t="s">
        <v>20</v>
      </c>
    </row>
    <row r="618" spans="1:16" x14ac:dyDescent="0.35">
      <c r="A618" s="6" t="s">
        <v>1741</v>
      </c>
      <c r="B618" s="7">
        <v>46114</v>
      </c>
      <c r="C618" s="7">
        <v>46120</v>
      </c>
      <c r="D618" s="6">
        <v>3248</v>
      </c>
      <c r="E618" s="6">
        <v>332</v>
      </c>
      <c r="F618" s="6">
        <v>3</v>
      </c>
      <c r="G618" s="6">
        <v>11</v>
      </c>
      <c r="H618" s="6">
        <v>81642</v>
      </c>
      <c r="I618" s="6" t="s">
        <v>17</v>
      </c>
      <c r="J618" s="6">
        <v>28042404</v>
      </c>
      <c r="K618" s="16" t="s">
        <v>1720</v>
      </c>
      <c r="L618" s="16" t="s">
        <v>2420</v>
      </c>
      <c r="M618" s="8">
        <v>249900</v>
      </c>
      <c r="N618" s="9">
        <v>0.9</v>
      </c>
      <c r="O618" s="8">
        <f t="shared" si="9"/>
        <v>24990</v>
      </c>
      <c r="P618" s="6" t="s">
        <v>20</v>
      </c>
    </row>
    <row r="619" spans="1:16" x14ac:dyDescent="0.35">
      <c r="A619" s="6" t="s">
        <v>1741</v>
      </c>
      <c r="B619" s="7">
        <v>46114</v>
      </c>
      <c r="C619" s="7">
        <v>46120</v>
      </c>
      <c r="D619" s="6">
        <v>3248</v>
      </c>
      <c r="E619" s="6">
        <v>332</v>
      </c>
      <c r="F619" s="6">
        <v>3</v>
      </c>
      <c r="G619" s="6">
        <v>11</v>
      </c>
      <c r="H619" s="6">
        <v>81642</v>
      </c>
      <c r="I619" s="6" t="s">
        <v>17</v>
      </c>
      <c r="J619" s="6">
        <v>28042413</v>
      </c>
      <c r="K619" s="16" t="s">
        <v>1720</v>
      </c>
      <c r="L619" s="16" t="s">
        <v>2421</v>
      </c>
      <c r="M619" s="8">
        <v>249900</v>
      </c>
      <c r="N619" s="9">
        <v>0.9</v>
      </c>
      <c r="O619" s="8">
        <f t="shared" si="9"/>
        <v>24990</v>
      </c>
      <c r="P619" s="6" t="s">
        <v>20</v>
      </c>
    </row>
    <row r="620" spans="1:16" x14ac:dyDescent="0.35">
      <c r="A620" s="6" t="s">
        <v>1741</v>
      </c>
      <c r="B620" s="7">
        <v>46114</v>
      </c>
      <c r="C620" s="7">
        <v>46120</v>
      </c>
      <c r="D620" s="6">
        <v>3248</v>
      </c>
      <c r="E620" s="6">
        <v>332</v>
      </c>
      <c r="F620" s="6">
        <v>3</v>
      </c>
      <c r="G620" s="6">
        <v>11</v>
      </c>
      <c r="H620" s="6">
        <v>81642</v>
      </c>
      <c r="I620" s="6" t="s">
        <v>17</v>
      </c>
      <c r="J620" s="6">
        <v>28042422</v>
      </c>
      <c r="K620" s="16" t="s">
        <v>1720</v>
      </c>
      <c r="L620" s="16" t="s">
        <v>2422</v>
      </c>
      <c r="M620" s="8">
        <v>249900</v>
      </c>
      <c r="N620" s="9">
        <v>0.9</v>
      </c>
      <c r="O620" s="8">
        <f t="shared" si="9"/>
        <v>24990</v>
      </c>
      <c r="P620" s="6" t="s">
        <v>20</v>
      </c>
    </row>
    <row r="621" spans="1:16" x14ac:dyDescent="0.35">
      <c r="A621" s="6" t="s">
        <v>1741</v>
      </c>
      <c r="B621" s="7">
        <v>46114</v>
      </c>
      <c r="C621" s="7">
        <v>46120</v>
      </c>
      <c r="D621" s="6">
        <v>3248</v>
      </c>
      <c r="E621" s="6">
        <v>332</v>
      </c>
      <c r="F621" s="6">
        <v>3</v>
      </c>
      <c r="G621" s="6">
        <v>11</v>
      </c>
      <c r="H621" s="6">
        <v>81642</v>
      </c>
      <c r="I621" s="6" t="s">
        <v>17</v>
      </c>
      <c r="J621" s="6">
        <v>28042431</v>
      </c>
      <c r="K621" s="16" t="s">
        <v>1720</v>
      </c>
      <c r="L621" s="16" t="s">
        <v>2423</v>
      </c>
      <c r="M621" s="8">
        <v>249900</v>
      </c>
      <c r="N621" s="9">
        <v>0.9</v>
      </c>
      <c r="O621" s="8">
        <f t="shared" si="9"/>
        <v>24990</v>
      </c>
      <c r="P621" s="6" t="s">
        <v>20</v>
      </c>
    </row>
    <row r="622" spans="1:16" x14ac:dyDescent="0.35">
      <c r="A622" s="6" t="s">
        <v>1741</v>
      </c>
      <c r="B622" s="7">
        <v>46114</v>
      </c>
      <c r="C622" s="7">
        <v>46120</v>
      </c>
      <c r="D622" s="6">
        <v>3248</v>
      </c>
      <c r="E622" s="6">
        <v>332</v>
      </c>
      <c r="F622" s="6">
        <v>3</v>
      </c>
      <c r="G622" s="6">
        <v>11</v>
      </c>
      <c r="H622" s="6">
        <v>81642</v>
      </c>
      <c r="I622" s="6" t="s">
        <v>17</v>
      </c>
      <c r="J622" s="6">
        <v>28042440</v>
      </c>
      <c r="K622" s="16" t="s">
        <v>1720</v>
      </c>
      <c r="L622" s="16" t="s">
        <v>2424</v>
      </c>
      <c r="M622" s="8">
        <v>249900</v>
      </c>
      <c r="N622" s="9">
        <v>0.9</v>
      </c>
      <c r="O622" s="8">
        <f t="shared" si="9"/>
        <v>24990</v>
      </c>
      <c r="P622" s="6" t="s">
        <v>20</v>
      </c>
    </row>
    <row r="623" spans="1:16" x14ac:dyDescent="0.35">
      <c r="A623" s="6" t="s">
        <v>1741</v>
      </c>
      <c r="B623" s="7">
        <v>46114</v>
      </c>
      <c r="C623" s="7">
        <v>46120</v>
      </c>
      <c r="D623" s="6">
        <v>3248</v>
      </c>
      <c r="E623" s="6">
        <v>332</v>
      </c>
      <c r="F623" s="6">
        <v>3</v>
      </c>
      <c r="G623" s="6">
        <v>11</v>
      </c>
      <c r="H623" s="6">
        <v>81642</v>
      </c>
      <c r="I623" s="6" t="s">
        <v>17</v>
      </c>
      <c r="J623" s="6">
        <v>28042459</v>
      </c>
      <c r="K623" s="16" t="s">
        <v>1720</v>
      </c>
      <c r="L623" s="16" t="s">
        <v>2425</v>
      </c>
      <c r="M623" s="8">
        <v>249900</v>
      </c>
      <c r="N623" s="9">
        <v>0.9</v>
      </c>
      <c r="O623" s="8">
        <f t="shared" si="9"/>
        <v>24990</v>
      </c>
      <c r="P623" s="6" t="s">
        <v>20</v>
      </c>
    </row>
    <row r="624" spans="1:16" x14ac:dyDescent="0.35">
      <c r="A624" s="6" t="s">
        <v>1741</v>
      </c>
      <c r="B624" s="7">
        <v>46114</v>
      </c>
      <c r="C624" s="7">
        <v>46120</v>
      </c>
      <c r="D624" s="6">
        <v>3248</v>
      </c>
      <c r="E624" s="6">
        <v>332</v>
      </c>
      <c r="F624" s="6">
        <v>3</v>
      </c>
      <c r="G624" s="6">
        <v>11</v>
      </c>
      <c r="H624" s="6">
        <v>81642</v>
      </c>
      <c r="I624" s="6" t="s">
        <v>17</v>
      </c>
      <c r="J624" s="6">
        <v>28042468</v>
      </c>
      <c r="K624" s="16" t="s">
        <v>1720</v>
      </c>
      <c r="L624" s="16" t="s">
        <v>2426</v>
      </c>
      <c r="M624" s="8">
        <v>249900</v>
      </c>
      <c r="N624" s="9">
        <v>0.9</v>
      </c>
      <c r="O624" s="8">
        <f t="shared" si="9"/>
        <v>24990</v>
      </c>
      <c r="P624" s="6" t="s">
        <v>20</v>
      </c>
    </row>
    <row r="625" spans="1:16" x14ac:dyDescent="0.35">
      <c r="A625" s="6" t="s">
        <v>1741</v>
      </c>
      <c r="B625" s="7">
        <v>46114</v>
      </c>
      <c r="C625" s="7">
        <v>46120</v>
      </c>
      <c r="D625" s="6">
        <v>3248</v>
      </c>
      <c r="E625" s="6">
        <v>332</v>
      </c>
      <c r="F625" s="6">
        <v>3</v>
      </c>
      <c r="G625" s="6">
        <v>11</v>
      </c>
      <c r="H625" s="6">
        <v>81642</v>
      </c>
      <c r="I625" s="6" t="s">
        <v>17</v>
      </c>
      <c r="J625" s="6">
        <v>28042477</v>
      </c>
      <c r="K625" s="16" t="s">
        <v>1720</v>
      </c>
      <c r="L625" s="16" t="s">
        <v>2427</v>
      </c>
      <c r="M625" s="8">
        <v>249900</v>
      </c>
      <c r="N625" s="9">
        <v>0.9</v>
      </c>
      <c r="O625" s="8">
        <f t="shared" si="9"/>
        <v>24990</v>
      </c>
      <c r="P625" s="6" t="s">
        <v>20</v>
      </c>
    </row>
    <row r="626" spans="1:16" x14ac:dyDescent="0.35">
      <c r="A626" s="6" t="s">
        <v>1741</v>
      </c>
      <c r="B626" s="7">
        <v>46114</v>
      </c>
      <c r="C626" s="7">
        <v>46120</v>
      </c>
      <c r="D626" s="6">
        <v>3248</v>
      </c>
      <c r="E626" s="6">
        <v>332</v>
      </c>
      <c r="F626" s="6">
        <v>3</v>
      </c>
      <c r="G626" s="6">
        <v>11</v>
      </c>
      <c r="H626" s="6">
        <v>81642</v>
      </c>
      <c r="I626" s="6" t="s">
        <v>17</v>
      </c>
      <c r="J626" s="6">
        <v>28042486</v>
      </c>
      <c r="K626" s="16" t="s">
        <v>1720</v>
      </c>
      <c r="L626" s="16" t="s">
        <v>2428</v>
      </c>
      <c r="M626" s="8">
        <v>249900</v>
      </c>
      <c r="N626" s="9">
        <v>0.9</v>
      </c>
      <c r="O626" s="8">
        <f t="shared" si="9"/>
        <v>24990</v>
      </c>
      <c r="P626" s="6" t="s">
        <v>20</v>
      </c>
    </row>
    <row r="627" spans="1:16" x14ac:dyDescent="0.35">
      <c r="A627" s="6" t="s">
        <v>1741</v>
      </c>
      <c r="B627" s="7">
        <v>46114</v>
      </c>
      <c r="C627" s="7">
        <v>46120</v>
      </c>
      <c r="D627" s="6">
        <v>3248</v>
      </c>
      <c r="E627" s="6">
        <v>332</v>
      </c>
      <c r="F627" s="6">
        <v>3</v>
      </c>
      <c r="G627" s="6">
        <v>11</v>
      </c>
      <c r="H627" s="6">
        <v>81642</v>
      </c>
      <c r="I627" s="6" t="s">
        <v>17</v>
      </c>
      <c r="J627" s="6">
        <v>28042495</v>
      </c>
      <c r="K627" s="16" t="s">
        <v>1720</v>
      </c>
      <c r="L627" s="16" t="s">
        <v>2429</v>
      </c>
      <c r="M627" s="8">
        <v>249900</v>
      </c>
      <c r="N627" s="9">
        <v>0.9</v>
      </c>
      <c r="O627" s="8">
        <f t="shared" si="9"/>
        <v>24990</v>
      </c>
      <c r="P627" s="6" t="s">
        <v>20</v>
      </c>
    </row>
    <row r="628" spans="1:16" x14ac:dyDescent="0.35">
      <c r="A628" s="6" t="s">
        <v>1741</v>
      </c>
      <c r="B628" s="7">
        <v>46114</v>
      </c>
      <c r="C628" s="7">
        <v>46120</v>
      </c>
      <c r="D628" s="6">
        <v>3248</v>
      </c>
      <c r="E628" s="6">
        <v>332</v>
      </c>
      <c r="F628" s="6">
        <v>3</v>
      </c>
      <c r="G628" s="6">
        <v>11</v>
      </c>
      <c r="H628" s="6">
        <v>81642</v>
      </c>
      <c r="I628" s="6" t="s">
        <v>17</v>
      </c>
      <c r="J628" s="6">
        <v>28042502</v>
      </c>
      <c r="K628" s="16" t="s">
        <v>1720</v>
      </c>
      <c r="L628" s="16" t="s">
        <v>2430</v>
      </c>
      <c r="M628" s="8">
        <v>249900</v>
      </c>
      <c r="N628" s="9">
        <v>0.9</v>
      </c>
      <c r="O628" s="8">
        <f t="shared" si="9"/>
        <v>24990</v>
      </c>
      <c r="P628" s="6" t="s">
        <v>20</v>
      </c>
    </row>
    <row r="629" spans="1:16" x14ac:dyDescent="0.35">
      <c r="A629" s="6" t="s">
        <v>1741</v>
      </c>
      <c r="B629" s="7">
        <v>46114</v>
      </c>
      <c r="C629" s="7">
        <v>46120</v>
      </c>
      <c r="D629" s="6">
        <v>3248</v>
      </c>
      <c r="E629" s="6">
        <v>332</v>
      </c>
      <c r="F629" s="6">
        <v>3</v>
      </c>
      <c r="G629" s="6">
        <v>11</v>
      </c>
      <c r="H629" s="6">
        <v>81642</v>
      </c>
      <c r="I629" s="6" t="s">
        <v>17</v>
      </c>
      <c r="J629" s="6">
        <v>28042511</v>
      </c>
      <c r="K629" s="16" t="s">
        <v>1720</v>
      </c>
      <c r="L629" s="16" t="s">
        <v>2431</v>
      </c>
      <c r="M629" s="8">
        <v>249900</v>
      </c>
      <c r="N629" s="9">
        <v>0.9</v>
      </c>
      <c r="O629" s="8">
        <f t="shared" si="9"/>
        <v>24990</v>
      </c>
      <c r="P629" s="6" t="s">
        <v>20</v>
      </c>
    </row>
    <row r="630" spans="1:16" x14ac:dyDescent="0.35">
      <c r="A630" s="6" t="s">
        <v>1741</v>
      </c>
      <c r="B630" s="7">
        <v>46114</v>
      </c>
      <c r="C630" s="7">
        <v>46120</v>
      </c>
      <c r="D630" s="6">
        <v>3248</v>
      </c>
      <c r="E630" s="6">
        <v>332</v>
      </c>
      <c r="F630" s="6">
        <v>3</v>
      </c>
      <c r="G630" s="6">
        <v>11</v>
      </c>
      <c r="H630" s="6">
        <v>81642</v>
      </c>
      <c r="I630" s="6" t="s">
        <v>17</v>
      </c>
      <c r="J630" s="6">
        <v>28042520</v>
      </c>
      <c r="K630" s="16" t="s">
        <v>1720</v>
      </c>
      <c r="L630" s="16" t="s">
        <v>2432</v>
      </c>
      <c r="M630" s="8">
        <v>249900</v>
      </c>
      <c r="N630" s="9">
        <v>0.9</v>
      </c>
      <c r="O630" s="8">
        <f t="shared" si="9"/>
        <v>24990</v>
      </c>
      <c r="P630" s="6" t="s">
        <v>20</v>
      </c>
    </row>
    <row r="631" spans="1:16" x14ac:dyDescent="0.35">
      <c r="A631" s="6" t="s">
        <v>1741</v>
      </c>
      <c r="B631" s="7">
        <v>46114</v>
      </c>
      <c r="C631" s="7">
        <v>46120</v>
      </c>
      <c r="D631" s="6">
        <v>3248</v>
      </c>
      <c r="E631" s="6">
        <v>332</v>
      </c>
      <c r="F631" s="6">
        <v>3</v>
      </c>
      <c r="G631" s="6">
        <v>11</v>
      </c>
      <c r="H631" s="6">
        <v>81642</v>
      </c>
      <c r="I631" s="6" t="s">
        <v>17</v>
      </c>
      <c r="J631" s="6">
        <v>28042539</v>
      </c>
      <c r="K631" s="16" t="s">
        <v>1720</v>
      </c>
      <c r="L631" s="16" t="s">
        <v>2433</v>
      </c>
      <c r="M631" s="8">
        <v>249900</v>
      </c>
      <c r="N631" s="9">
        <v>0.9</v>
      </c>
      <c r="O631" s="8">
        <f t="shared" si="9"/>
        <v>24990</v>
      </c>
      <c r="P631" s="6" t="s">
        <v>20</v>
      </c>
    </row>
    <row r="632" spans="1:16" x14ac:dyDescent="0.35">
      <c r="A632" s="6" t="s">
        <v>1741</v>
      </c>
      <c r="B632" s="7">
        <v>46114</v>
      </c>
      <c r="C632" s="7">
        <v>46120</v>
      </c>
      <c r="D632" s="6">
        <v>3248</v>
      </c>
      <c r="E632" s="6">
        <v>332</v>
      </c>
      <c r="F632" s="6">
        <v>3</v>
      </c>
      <c r="G632" s="6">
        <v>11</v>
      </c>
      <c r="H632" s="6">
        <v>81642</v>
      </c>
      <c r="I632" s="6" t="s">
        <v>17</v>
      </c>
      <c r="J632" s="6">
        <v>28042548</v>
      </c>
      <c r="K632" s="16" t="s">
        <v>1720</v>
      </c>
      <c r="L632" s="16" t="s">
        <v>2434</v>
      </c>
      <c r="M632" s="8">
        <v>249900</v>
      </c>
      <c r="N632" s="9">
        <v>0.9</v>
      </c>
      <c r="O632" s="8">
        <f t="shared" si="9"/>
        <v>24990</v>
      </c>
      <c r="P632" s="6" t="s">
        <v>20</v>
      </c>
    </row>
    <row r="633" spans="1:16" x14ac:dyDescent="0.35">
      <c r="A633" s="6" t="s">
        <v>1741</v>
      </c>
      <c r="B633" s="7">
        <v>46114</v>
      </c>
      <c r="C633" s="7">
        <v>46120</v>
      </c>
      <c r="D633" s="6">
        <v>3248</v>
      </c>
      <c r="E633" s="6">
        <v>332</v>
      </c>
      <c r="F633" s="6">
        <v>3</v>
      </c>
      <c r="G633" s="6">
        <v>11</v>
      </c>
      <c r="H633" s="6">
        <v>81642</v>
      </c>
      <c r="I633" s="6" t="s">
        <v>17</v>
      </c>
      <c r="J633" s="6">
        <v>79675671</v>
      </c>
      <c r="K633" s="16" t="s">
        <v>2435</v>
      </c>
      <c r="L633" s="16" t="s">
        <v>2436</v>
      </c>
      <c r="M633" s="8">
        <v>279900</v>
      </c>
      <c r="N633" s="9">
        <v>0.9</v>
      </c>
      <c r="O633" s="8">
        <f t="shared" si="9"/>
        <v>27990</v>
      </c>
      <c r="P633" s="6" t="s">
        <v>20</v>
      </c>
    </row>
    <row r="634" spans="1:16" x14ac:dyDescent="0.35">
      <c r="A634" s="6" t="s">
        <v>1741</v>
      </c>
      <c r="B634" s="7">
        <v>46114</v>
      </c>
      <c r="C634" s="7">
        <v>46120</v>
      </c>
      <c r="D634" s="6">
        <v>3248</v>
      </c>
      <c r="E634" s="6">
        <v>332</v>
      </c>
      <c r="F634" s="6">
        <v>3</v>
      </c>
      <c r="G634" s="6">
        <v>11</v>
      </c>
      <c r="H634" s="6">
        <v>81642</v>
      </c>
      <c r="I634" s="6" t="s">
        <v>17</v>
      </c>
      <c r="J634" s="6">
        <v>79675680</v>
      </c>
      <c r="K634" s="16" t="s">
        <v>2435</v>
      </c>
      <c r="L634" s="16" t="s">
        <v>2437</v>
      </c>
      <c r="M634" s="8">
        <v>279900</v>
      </c>
      <c r="N634" s="9">
        <v>0.9</v>
      </c>
      <c r="O634" s="8">
        <f t="shared" si="9"/>
        <v>27990</v>
      </c>
      <c r="P634" s="6" t="s">
        <v>20</v>
      </c>
    </row>
    <row r="635" spans="1:16" x14ac:dyDescent="0.35">
      <c r="A635" s="6" t="s">
        <v>1741</v>
      </c>
      <c r="B635" s="7">
        <v>46114</v>
      </c>
      <c r="C635" s="7">
        <v>46120</v>
      </c>
      <c r="D635" s="6">
        <v>3248</v>
      </c>
      <c r="E635" s="6">
        <v>332</v>
      </c>
      <c r="F635" s="6">
        <v>3</v>
      </c>
      <c r="G635" s="6">
        <v>11</v>
      </c>
      <c r="H635" s="6">
        <v>81642</v>
      </c>
      <c r="I635" s="6" t="s">
        <v>17</v>
      </c>
      <c r="J635" s="6">
        <v>79675699</v>
      </c>
      <c r="K635" s="16" t="s">
        <v>2435</v>
      </c>
      <c r="L635" s="16" t="s">
        <v>2438</v>
      </c>
      <c r="M635" s="8">
        <v>279900</v>
      </c>
      <c r="N635" s="9">
        <v>0.9</v>
      </c>
      <c r="O635" s="8">
        <f t="shared" si="9"/>
        <v>27990</v>
      </c>
      <c r="P635" s="6" t="s">
        <v>20</v>
      </c>
    </row>
    <row r="636" spans="1:16" x14ac:dyDescent="0.35">
      <c r="A636" s="6" t="s">
        <v>1741</v>
      </c>
      <c r="B636" s="7">
        <v>46114</v>
      </c>
      <c r="C636" s="7">
        <v>46120</v>
      </c>
      <c r="D636" s="6">
        <v>3248</v>
      </c>
      <c r="E636" s="6">
        <v>332</v>
      </c>
      <c r="F636" s="6">
        <v>3</v>
      </c>
      <c r="G636" s="6">
        <v>11</v>
      </c>
      <c r="H636" s="6">
        <v>81642</v>
      </c>
      <c r="I636" s="6" t="s">
        <v>17</v>
      </c>
      <c r="J636" s="6">
        <v>79675706</v>
      </c>
      <c r="K636" s="16" t="s">
        <v>2435</v>
      </c>
      <c r="L636" s="16" t="s">
        <v>2439</v>
      </c>
      <c r="M636" s="8">
        <v>279900</v>
      </c>
      <c r="N636" s="9">
        <v>0.9</v>
      </c>
      <c r="O636" s="8">
        <f t="shared" si="9"/>
        <v>27990</v>
      </c>
      <c r="P636" s="6" t="s">
        <v>20</v>
      </c>
    </row>
    <row r="637" spans="1:16" x14ac:dyDescent="0.35">
      <c r="A637" s="6" t="s">
        <v>1741</v>
      </c>
      <c r="B637" s="7">
        <v>46114</v>
      </c>
      <c r="C637" s="7">
        <v>46120</v>
      </c>
      <c r="D637" s="6">
        <v>3248</v>
      </c>
      <c r="E637" s="6">
        <v>332</v>
      </c>
      <c r="F637" s="6">
        <v>3</v>
      </c>
      <c r="G637" s="6">
        <v>11</v>
      </c>
      <c r="H637" s="6">
        <v>81642</v>
      </c>
      <c r="I637" s="6" t="s">
        <v>17</v>
      </c>
      <c r="J637" s="6">
        <v>79675715</v>
      </c>
      <c r="K637" s="16" t="s">
        <v>2435</v>
      </c>
      <c r="L637" s="16" t="s">
        <v>2440</v>
      </c>
      <c r="M637" s="8">
        <v>279900</v>
      </c>
      <c r="N637" s="9">
        <v>0.9</v>
      </c>
      <c r="O637" s="8">
        <f t="shared" si="9"/>
        <v>27990</v>
      </c>
      <c r="P637" s="6" t="s">
        <v>20</v>
      </c>
    </row>
    <row r="638" spans="1:16" x14ac:dyDescent="0.35">
      <c r="A638" s="6" t="s">
        <v>1741</v>
      </c>
      <c r="B638" s="7">
        <v>46114</v>
      </c>
      <c r="C638" s="7">
        <v>46120</v>
      </c>
      <c r="D638" s="6">
        <v>3248</v>
      </c>
      <c r="E638" s="6">
        <v>332</v>
      </c>
      <c r="F638" s="6">
        <v>3</v>
      </c>
      <c r="G638" s="6">
        <v>11</v>
      </c>
      <c r="H638" s="6">
        <v>81642</v>
      </c>
      <c r="I638" s="6" t="s">
        <v>17</v>
      </c>
      <c r="J638" s="6">
        <v>79675724</v>
      </c>
      <c r="K638" s="16" t="s">
        <v>2435</v>
      </c>
      <c r="L638" s="16" t="s">
        <v>2441</v>
      </c>
      <c r="M638" s="8">
        <v>279900</v>
      </c>
      <c r="N638" s="9">
        <v>0.9</v>
      </c>
      <c r="O638" s="8">
        <f t="shared" si="9"/>
        <v>27990</v>
      </c>
      <c r="P638" s="6" t="s">
        <v>20</v>
      </c>
    </row>
    <row r="639" spans="1:16" x14ac:dyDescent="0.35">
      <c r="A639" s="6" t="s">
        <v>1741</v>
      </c>
      <c r="B639" s="7">
        <v>46114</v>
      </c>
      <c r="C639" s="7">
        <v>46120</v>
      </c>
      <c r="D639" s="6">
        <v>3248</v>
      </c>
      <c r="E639" s="6">
        <v>332</v>
      </c>
      <c r="F639" s="6">
        <v>3</v>
      </c>
      <c r="G639" s="6">
        <v>11</v>
      </c>
      <c r="H639" s="6">
        <v>81642</v>
      </c>
      <c r="I639" s="6" t="s">
        <v>17</v>
      </c>
      <c r="J639" s="6">
        <v>79675733</v>
      </c>
      <c r="K639" s="16" t="s">
        <v>2435</v>
      </c>
      <c r="L639" s="16" t="s">
        <v>2442</v>
      </c>
      <c r="M639" s="8">
        <v>279900</v>
      </c>
      <c r="N639" s="9">
        <v>0.9</v>
      </c>
      <c r="O639" s="8">
        <f t="shared" si="9"/>
        <v>27990</v>
      </c>
      <c r="P639" s="6" t="s">
        <v>20</v>
      </c>
    </row>
    <row r="640" spans="1:16" x14ac:dyDescent="0.35">
      <c r="A640" s="6" t="s">
        <v>1741</v>
      </c>
      <c r="B640" s="7">
        <v>46114</v>
      </c>
      <c r="C640" s="7">
        <v>46120</v>
      </c>
      <c r="D640" s="6">
        <v>3248</v>
      </c>
      <c r="E640" s="6">
        <v>332</v>
      </c>
      <c r="F640" s="6">
        <v>3</v>
      </c>
      <c r="G640" s="6">
        <v>11</v>
      </c>
      <c r="H640" s="6">
        <v>81642</v>
      </c>
      <c r="I640" s="6" t="s">
        <v>17</v>
      </c>
      <c r="J640" s="6">
        <v>79675742</v>
      </c>
      <c r="K640" s="16" t="s">
        <v>2435</v>
      </c>
      <c r="L640" s="16" t="s">
        <v>2443</v>
      </c>
      <c r="M640" s="8">
        <v>279900</v>
      </c>
      <c r="N640" s="9">
        <v>0.9</v>
      </c>
      <c r="O640" s="8">
        <f t="shared" si="9"/>
        <v>27990</v>
      </c>
      <c r="P640" s="6" t="s">
        <v>20</v>
      </c>
    </row>
    <row r="641" spans="1:16" x14ac:dyDescent="0.35">
      <c r="A641" s="6" t="s">
        <v>1741</v>
      </c>
      <c r="B641" s="7">
        <v>46114</v>
      </c>
      <c r="C641" s="7">
        <v>46120</v>
      </c>
      <c r="D641" s="6">
        <v>3248</v>
      </c>
      <c r="E641" s="6">
        <v>332</v>
      </c>
      <c r="F641" s="6">
        <v>3</v>
      </c>
      <c r="G641" s="6">
        <v>11</v>
      </c>
      <c r="H641" s="6">
        <v>81642</v>
      </c>
      <c r="I641" s="6" t="s">
        <v>17</v>
      </c>
      <c r="J641" s="6">
        <v>79675751</v>
      </c>
      <c r="K641" s="16" t="s">
        <v>2435</v>
      </c>
      <c r="L641" s="16" t="s">
        <v>2444</v>
      </c>
      <c r="M641" s="8">
        <v>279900</v>
      </c>
      <c r="N641" s="9">
        <v>0.9</v>
      </c>
      <c r="O641" s="8">
        <f t="shared" si="9"/>
        <v>27990</v>
      </c>
      <c r="P641" s="6" t="s">
        <v>20</v>
      </c>
    </row>
    <row r="642" spans="1:16" x14ac:dyDescent="0.35">
      <c r="A642" s="6" t="s">
        <v>1741</v>
      </c>
      <c r="B642" s="7">
        <v>46114</v>
      </c>
      <c r="C642" s="7">
        <v>46120</v>
      </c>
      <c r="D642" s="6">
        <v>3248</v>
      </c>
      <c r="E642" s="6">
        <v>332</v>
      </c>
      <c r="F642" s="6">
        <v>3</v>
      </c>
      <c r="G642" s="6">
        <v>11</v>
      </c>
      <c r="H642" s="6">
        <v>81642</v>
      </c>
      <c r="I642" s="6" t="s">
        <v>17</v>
      </c>
      <c r="J642" s="6">
        <v>79675760</v>
      </c>
      <c r="K642" s="16" t="s">
        <v>2435</v>
      </c>
      <c r="L642" s="16" t="s">
        <v>2445</v>
      </c>
      <c r="M642" s="8">
        <v>279900</v>
      </c>
      <c r="N642" s="9">
        <v>0.9</v>
      </c>
      <c r="O642" s="8">
        <f t="shared" si="9"/>
        <v>27990</v>
      </c>
      <c r="P642" s="6" t="s">
        <v>20</v>
      </c>
    </row>
    <row r="643" spans="1:16" x14ac:dyDescent="0.35">
      <c r="A643" s="6" t="s">
        <v>1741</v>
      </c>
      <c r="B643" s="7">
        <v>46114</v>
      </c>
      <c r="C643" s="7">
        <v>46120</v>
      </c>
      <c r="D643" s="6">
        <v>3248</v>
      </c>
      <c r="E643" s="6">
        <v>332</v>
      </c>
      <c r="F643" s="6">
        <v>3</v>
      </c>
      <c r="G643" s="6">
        <v>11</v>
      </c>
      <c r="H643" s="6">
        <v>81642</v>
      </c>
      <c r="I643" s="6" t="s">
        <v>17</v>
      </c>
      <c r="J643" s="6">
        <v>79675779</v>
      </c>
      <c r="K643" s="16" t="s">
        <v>2435</v>
      </c>
      <c r="L643" s="16" t="s">
        <v>2446</v>
      </c>
      <c r="M643" s="8">
        <v>279900</v>
      </c>
      <c r="N643" s="9">
        <v>0.9</v>
      </c>
      <c r="O643" s="8">
        <f t="shared" ref="O643:O653" si="10">M643-(M643*N643)</f>
        <v>27990</v>
      </c>
      <c r="P643" s="6" t="s">
        <v>20</v>
      </c>
    </row>
    <row r="644" spans="1:16" x14ac:dyDescent="0.35">
      <c r="A644" s="6" t="s">
        <v>1741</v>
      </c>
      <c r="B644" s="7">
        <v>46114</v>
      </c>
      <c r="C644" s="7">
        <v>46120</v>
      </c>
      <c r="D644" s="6">
        <v>3248</v>
      </c>
      <c r="E644" s="6">
        <v>332</v>
      </c>
      <c r="F644" s="6">
        <v>3</v>
      </c>
      <c r="G644" s="6">
        <v>11</v>
      </c>
      <c r="H644" s="6">
        <v>81642</v>
      </c>
      <c r="I644" s="6" t="s">
        <v>17</v>
      </c>
      <c r="J644" s="6">
        <v>79675788</v>
      </c>
      <c r="K644" s="16" t="s">
        <v>2435</v>
      </c>
      <c r="L644" s="16" t="s">
        <v>2447</v>
      </c>
      <c r="M644" s="8">
        <v>279900</v>
      </c>
      <c r="N644" s="9">
        <v>0.9</v>
      </c>
      <c r="O644" s="8">
        <f t="shared" si="10"/>
        <v>27990</v>
      </c>
      <c r="P644" s="6" t="s">
        <v>20</v>
      </c>
    </row>
    <row r="645" spans="1:16" x14ac:dyDescent="0.35">
      <c r="A645" s="6" t="s">
        <v>1741</v>
      </c>
      <c r="B645" s="7">
        <v>46114</v>
      </c>
      <c r="C645" s="7">
        <v>46120</v>
      </c>
      <c r="D645" s="6">
        <v>3248</v>
      </c>
      <c r="E645" s="6">
        <v>332</v>
      </c>
      <c r="F645" s="6">
        <v>3</v>
      </c>
      <c r="G645" s="6">
        <v>11</v>
      </c>
      <c r="H645" s="6">
        <v>81642</v>
      </c>
      <c r="I645" s="6" t="s">
        <v>17</v>
      </c>
      <c r="J645" s="6">
        <v>79675797</v>
      </c>
      <c r="K645" s="16" t="s">
        <v>2435</v>
      </c>
      <c r="L645" s="16" t="s">
        <v>2448</v>
      </c>
      <c r="M645" s="8">
        <v>279900</v>
      </c>
      <c r="N645" s="9">
        <v>0.9</v>
      </c>
      <c r="O645" s="8">
        <f t="shared" si="10"/>
        <v>27990</v>
      </c>
      <c r="P645" s="6" t="s">
        <v>20</v>
      </c>
    </row>
    <row r="646" spans="1:16" x14ac:dyDescent="0.35">
      <c r="A646" s="6" t="s">
        <v>1741</v>
      </c>
      <c r="B646" s="7">
        <v>46114</v>
      </c>
      <c r="C646" s="7">
        <v>46120</v>
      </c>
      <c r="D646" s="6">
        <v>3248</v>
      </c>
      <c r="E646" s="6">
        <v>332</v>
      </c>
      <c r="F646" s="6">
        <v>3</v>
      </c>
      <c r="G646" s="6">
        <v>11</v>
      </c>
      <c r="H646" s="6">
        <v>81642</v>
      </c>
      <c r="I646" s="6" t="s">
        <v>17</v>
      </c>
      <c r="J646" s="6">
        <v>79675804</v>
      </c>
      <c r="K646" s="16" t="s">
        <v>2435</v>
      </c>
      <c r="L646" s="16" t="s">
        <v>2449</v>
      </c>
      <c r="M646" s="8">
        <v>279900</v>
      </c>
      <c r="N646" s="9">
        <v>0.9</v>
      </c>
      <c r="O646" s="8">
        <f t="shared" si="10"/>
        <v>27990</v>
      </c>
      <c r="P646" s="6" t="s">
        <v>20</v>
      </c>
    </row>
    <row r="647" spans="1:16" x14ac:dyDescent="0.35">
      <c r="A647" s="6" t="s">
        <v>1741</v>
      </c>
      <c r="B647" s="7">
        <v>46114</v>
      </c>
      <c r="C647" s="7">
        <v>46120</v>
      </c>
      <c r="D647" s="6">
        <v>3248</v>
      </c>
      <c r="E647" s="6">
        <v>332</v>
      </c>
      <c r="F647" s="6">
        <v>3</v>
      </c>
      <c r="G647" s="6">
        <v>11</v>
      </c>
      <c r="H647" s="6">
        <v>81642</v>
      </c>
      <c r="I647" s="6" t="s">
        <v>17</v>
      </c>
      <c r="J647" s="6">
        <v>79675813</v>
      </c>
      <c r="K647" s="16" t="s">
        <v>2435</v>
      </c>
      <c r="L647" s="16" t="s">
        <v>2450</v>
      </c>
      <c r="M647" s="8">
        <v>279900</v>
      </c>
      <c r="N647" s="9">
        <v>0.9</v>
      </c>
      <c r="O647" s="8">
        <f t="shared" si="10"/>
        <v>27990</v>
      </c>
      <c r="P647" s="6" t="s">
        <v>20</v>
      </c>
    </row>
    <row r="648" spans="1:16" x14ac:dyDescent="0.35">
      <c r="A648" s="6" t="s">
        <v>1741</v>
      </c>
      <c r="B648" s="7">
        <v>46114</v>
      </c>
      <c r="C648" s="7">
        <v>46120</v>
      </c>
      <c r="D648" s="6">
        <v>3248</v>
      </c>
      <c r="E648" s="6">
        <v>332</v>
      </c>
      <c r="F648" s="6">
        <v>3</v>
      </c>
      <c r="G648" s="6">
        <v>11</v>
      </c>
      <c r="H648" s="6">
        <v>81642</v>
      </c>
      <c r="I648" s="6" t="s">
        <v>17</v>
      </c>
      <c r="J648" s="6">
        <v>79675822</v>
      </c>
      <c r="K648" s="16" t="s">
        <v>2435</v>
      </c>
      <c r="L648" s="16" t="s">
        <v>2451</v>
      </c>
      <c r="M648" s="8">
        <v>279900</v>
      </c>
      <c r="N648" s="9">
        <v>0.9</v>
      </c>
      <c r="O648" s="8">
        <f t="shared" si="10"/>
        <v>27990</v>
      </c>
      <c r="P648" s="6" t="s">
        <v>20</v>
      </c>
    </row>
    <row r="649" spans="1:16" x14ac:dyDescent="0.35">
      <c r="A649" s="6" t="s">
        <v>1741</v>
      </c>
      <c r="B649" s="7">
        <v>46114</v>
      </c>
      <c r="C649" s="7">
        <v>46120</v>
      </c>
      <c r="D649" s="6">
        <v>3248</v>
      </c>
      <c r="E649" s="6">
        <v>332</v>
      </c>
      <c r="F649" s="6">
        <v>3</v>
      </c>
      <c r="G649" s="6">
        <v>12</v>
      </c>
      <c r="H649" s="6">
        <v>81447</v>
      </c>
      <c r="I649" s="6" t="s">
        <v>17</v>
      </c>
      <c r="J649" s="6">
        <v>79236305</v>
      </c>
      <c r="K649" s="16" t="s">
        <v>2452</v>
      </c>
      <c r="L649" s="16" t="s">
        <v>2453</v>
      </c>
      <c r="M649" s="8">
        <v>599900</v>
      </c>
      <c r="N649" s="9">
        <v>0.9</v>
      </c>
      <c r="O649" s="8">
        <f t="shared" si="10"/>
        <v>59990</v>
      </c>
      <c r="P649" s="6" t="s">
        <v>20</v>
      </c>
    </row>
    <row r="650" spans="1:16" x14ac:dyDescent="0.35">
      <c r="A650" s="6" t="s">
        <v>1741</v>
      </c>
      <c r="B650" s="7">
        <v>46114</v>
      </c>
      <c r="C650" s="7">
        <v>46120</v>
      </c>
      <c r="D650" s="6">
        <v>3248</v>
      </c>
      <c r="E650" s="6">
        <v>332</v>
      </c>
      <c r="F650" s="6">
        <v>3</v>
      </c>
      <c r="G650" s="6">
        <v>12</v>
      </c>
      <c r="H650" s="6">
        <v>81783</v>
      </c>
      <c r="I650" s="6" t="s">
        <v>17</v>
      </c>
      <c r="J650" s="6">
        <v>79861728</v>
      </c>
      <c r="K650" s="16" t="s">
        <v>2454</v>
      </c>
      <c r="L650" s="16" t="s">
        <v>2455</v>
      </c>
      <c r="M650" s="8">
        <v>599900</v>
      </c>
      <c r="N650" s="9">
        <v>0.9</v>
      </c>
      <c r="O650" s="8">
        <f t="shared" si="10"/>
        <v>59990</v>
      </c>
      <c r="P650" s="6" t="s">
        <v>20</v>
      </c>
    </row>
    <row r="651" spans="1:16" x14ac:dyDescent="0.35">
      <c r="A651" s="6" t="s">
        <v>1741</v>
      </c>
      <c r="B651" s="7">
        <v>46114</v>
      </c>
      <c r="C651" s="7">
        <v>46120</v>
      </c>
      <c r="D651" s="6">
        <v>3248</v>
      </c>
      <c r="E651" s="6">
        <v>332</v>
      </c>
      <c r="F651" s="6">
        <v>3</v>
      </c>
      <c r="G651" s="6">
        <v>12</v>
      </c>
      <c r="H651" s="6">
        <v>81783</v>
      </c>
      <c r="I651" s="6" t="s">
        <v>17</v>
      </c>
      <c r="J651" s="6">
        <v>79861737</v>
      </c>
      <c r="K651" s="16" t="s">
        <v>2454</v>
      </c>
      <c r="L651" s="16" t="s">
        <v>2456</v>
      </c>
      <c r="M651" s="8">
        <v>599900</v>
      </c>
      <c r="N651" s="9">
        <v>0.9</v>
      </c>
      <c r="O651" s="8">
        <f t="shared" si="10"/>
        <v>59990</v>
      </c>
      <c r="P651" s="6" t="s">
        <v>20</v>
      </c>
    </row>
    <row r="652" spans="1:16" x14ac:dyDescent="0.35">
      <c r="A652" s="6" t="s">
        <v>1741</v>
      </c>
      <c r="B652" s="7">
        <v>46114</v>
      </c>
      <c r="C652" s="7">
        <v>46120</v>
      </c>
      <c r="D652" s="6">
        <v>3248</v>
      </c>
      <c r="E652" s="6">
        <v>332</v>
      </c>
      <c r="F652" s="6">
        <v>3</v>
      </c>
      <c r="G652" s="6">
        <v>12</v>
      </c>
      <c r="H652" s="6">
        <v>81783</v>
      </c>
      <c r="I652" s="6" t="s">
        <v>17</v>
      </c>
      <c r="J652" s="6">
        <v>79861746</v>
      </c>
      <c r="K652" s="16" t="s">
        <v>2454</v>
      </c>
      <c r="L652" s="16" t="s">
        <v>2457</v>
      </c>
      <c r="M652" s="8">
        <v>599900</v>
      </c>
      <c r="N652" s="9">
        <v>0.9</v>
      </c>
      <c r="O652" s="8">
        <f t="shared" si="10"/>
        <v>59990</v>
      </c>
      <c r="P652" s="6" t="s">
        <v>20</v>
      </c>
    </row>
    <row r="653" spans="1:16" x14ac:dyDescent="0.35">
      <c r="A653" s="6" t="s">
        <v>1741</v>
      </c>
      <c r="B653" s="7">
        <v>46114</v>
      </c>
      <c r="C653" s="7">
        <v>46120</v>
      </c>
      <c r="D653" s="6">
        <v>3248</v>
      </c>
      <c r="E653" s="6">
        <v>332</v>
      </c>
      <c r="F653" s="6">
        <v>3</v>
      </c>
      <c r="G653" s="6">
        <v>12</v>
      </c>
      <c r="H653" s="6">
        <v>81783</v>
      </c>
      <c r="I653" s="6" t="s">
        <v>17</v>
      </c>
      <c r="J653" s="6">
        <v>79861755</v>
      </c>
      <c r="K653" s="16" t="s">
        <v>2454</v>
      </c>
      <c r="L653" s="16" t="s">
        <v>2458</v>
      </c>
      <c r="M653" s="8">
        <v>599900</v>
      </c>
      <c r="N653" s="9">
        <v>0.9</v>
      </c>
      <c r="O653" s="8">
        <f t="shared" si="10"/>
        <v>59990</v>
      </c>
      <c r="P653" s="6" t="s">
        <v>20</v>
      </c>
    </row>
  </sheetData>
  <autoFilter ref="A1:P653" xr:uid="{00000000-0009-0000-0000-000003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FFFF00"/>
  </sheetPr>
  <dimension ref="A1:P221"/>
  <sheetViews>
    <sheetView zoomScaleNormal="100" workbookViewId="0">
      <pane ySplit="1" topLeftCell="A2" activePane="bottomLeft" state="frozen"/>
      <selection activeCell="B2" sqref="B2:B3"/>
      <selection pane="bottomLeft" activeCell="B2" sqref="B2:B221"/>
    </sheetView>
  </sheetViews>
  <sheetFormatPr defaultColWidth="38.453125" defaultRowHeight="14.5" x14ac:dyDescent="0.35"/>
  <cols>
    <col min="1" max="1" width="16.179687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8.81640625" style="2" customWidth="1"/>
    <col min="6" max="6" width="10.1796875" style="2" customWidth="1"/>
    <col min="7" max="7" width="7.81640625" style="2" customWidth="1"/>
    <col min="8" max="8" width="10.453125" style="2" customWidth="1"/>
    <col min="9" max="9" width="15.7265625" style="2" bestFit="1" customWidth="1"/>
    <col min="10" max="10" width="9" style="2" bestFit="1" customWidth="1"/>
    <col min="11" max="11" width="11.1796875" style="17" bestFit="1" customWidth="1"/>
    <col min="12" max="12" width="92.26953125" style="17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38.4531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2459</v>
      </c>
      <c r="B2" s="7">
        <v>46114</v>
      </c>
      <c r="C2" s="7">
        <v>46120</v>
      </c>
      <c r="D2" s="6">
        <v>3248</v>
      </c>
      <c r="E2" s="6">
        <v>332</v>
      </c>
      <c r="F2" s="6">
        <v>3</v>
      </c>
      <c r="G2" s="33">
        <v>1</v>
      </c>
      <c r="H2" s="33">
        <v>81468</v>
      </c>
      <c r="I2" s="33" t="s">
        <v>17</v>
      </c>
      <c r="J2" s="33">
        <v>89048795</v>
      </c>
      <c r="K2" s="34" t="s">
        <v>2460</v>
      </c>
      <c r="L2" s="34" t="s">
        <v>2461</v>
      </c>
      <c r="M2" s="25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2459</v>
      </c>
      <c r="B3" s="7">
        <v>46114</v>
      </c>
      <c r="C3" s="7">
        <v>46120</v>
      </c>
      <c r="D3" s="6">
        <v>3248</v>
      </c>
      <c r="E3" s="6">
        <v>332</v>
      </c>
      <c r="F3" s="6">
        <v>3</v>
      </c>
      <c r="G3" s="33">
        <v>1</v>
      </c>
      <c r="H3" s="33">
        <v>81468</v>
      </c>
      <c r="I3" s="33" t="s">
        <v>17</v>
      </c>
      <c r="J3" s="33">
        <v>89048802</v>
      </c>
      <c r="K3" s="34" t="s">
        <v>2460</v>
      </c>
      <c r="L3" s="34" t="s">
        <v>2462</v>
      </c>
      <c r="M3" s="25">
        <v>249900</v>
      </c>
      <c r="N3" s="9">
        <v>0.9</v>
      </c>
      <c r="O3" s="8">
        <f t="shared" ref="O3:O66" si="0">M3-(M3*N3)</f>
        <v>24990</v>
      </c>
      <c r="P3" s="6" t="s">
        <v>20</v>
      </c>
    </row>
    <row r="4" spans="1:16" x14ac:dyDescent="0.35">
      <c r="A4" s="6" t="s">
        <v>2459</v>
      </c>
      <c r="B4" s="7">
        <v>46114</v>
      </c>
      <c r="C4" s="7">
        <v>46120</v>
      </c>
      <c r="D4" s="6">
        <v>3248</v>
      </c>
      <c r="E4" s="6">
        <v>332</v>
      </c>
      <c r="F4" s="6">
        <v>3</v>
      </c>
      <c r="G4" s="33">
        <v>1</v>
      </c>
      <c r="H4" s="33">
        <v>81468</v>
      </c>
      <c r="I4" s="33" t="s">
        <v>17</v>
      </c>
      <c r="J4" s="33">
        <v>89048811</v>
      </c>
      <c r="K4" s="34" t="s">
        <v>2460</v>
      </c>
      <c r="L4" s="34" t="s">
        <v>2463</v>
      </c>
      <c r="M4" s="25">
        <v>249900</v>
      </c>
      <c r="N4" s="9">
        <v>0.9</v>
      </c>
      <c r="O4" s="8">
        <f>M4-(M4*N4)</f>
        <v>24990</v>
      </c>
      <c r="P4" s="6" t="s">
        <v>20</v>
      </c>
    </row>
    <row r="5" spans="1:16" x14ac:dyDescent="0.35">
      <c r="A5" s="6" t="s">
        <v>2459</v>
      </c>
      <c r="B5" s="7">
        <v>46114</v>
      </c>
      <c r="C5" s="7">
        <v>46120</v>
      </c>
      <c r="D5" s="6">
        <v>3248</v>
      </c>
      <c r="E5" s="6">
        <v>332</v>
      </c>
      <c r="F5" s="6">
        <v>3</v>
      </c>
      <c r="G5" s="33">
        <v>1</v>
      </c>
      <c r="H5" s="33">
        <v>81468</v>
      </c>
      <c r="I5" s="33" t="s">
        <v>17</v>
      </c>
      <c r="J5" s="33">
        <v>89048820</v>
      </c>
      <c r="K5" s="34" t="s">
        <v>2460</v>
      </c>
      <c r="L5" s="34" t="s">
        <v>2464</v>
      </c>
      <c r="M5" s="25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2459</v>
      </c>
      <c r="B6" s="7">
        <v>46114</v>
      </c>
      <c r="C6" s="7">
        <v>46120</v>
      </c>
      <c r="D6" s="6">
        <v>3248</v>
      </c>
      <c r="E6" s="6">
        <v>332</v>
      </c>
      <c r="F6" s="6">
        <v>3</v>
      </c>
      <c r="G6" s="33">
        <v>1</v>
      </c>
      <c r="H6" s="33">
        <v>81468</v>
      </c>
      <c r="I6" s="33" t="s">
        <v>17</v>
      </c>
      <c r="J6" s="33">
        <v>89048839</v>
      </c>
      <c r="K6" s="34" t="s">
        <v>2460</v>
      </c>
      <c r="L6" s="34" t="s">
        <v>2465</v>
      </c>
      <c r="M6" s="25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2459</v>
      </c>
      <c r="B7" s="7">
        <v>46114</v>
      </c>
      <c r="C7" s="7">
        <v>46120</v>
      </c>
      <c r="D7" s="6">
        <v>3248</v>
      </c>
      <c r="E7" s="6">
        <v>332</v>
      </c>
      <c r="F7" s="6">
        <v>3</v>
      </c>
      <c r="G7" s="33">
        <v>1</v>
      </c>
      <c r="H7" s="33">
        <v>81468</v>
      </c>
      <c r="I7" s="33" t="s">
        <v>17</v>
      </c>
      <c r="J7" s="33">
        <v>89048857</v>
      </c>
      <c r="K7" s="34" t="s">
        <v>2466</v>
      </c>
      <c r="L7" s="34" t="s">
        <v>2467</v>
      </c>
      <c r="M7" s="25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2459</v>
      </c>
      <c r="B8" s="7">
        <v>46114</v>
      </c>
      <c r="C8" s="7">
        <v>46120</v>
      </c>
      <c r="D8" s="6">
        <v>3248</v>
      </c>
      <c r="E8" s="6">
        <v>332</v>
      </c>
      <c r="F8" s="6">
        <v>3</v>
      </c>
      <c r="G8" s="33">
        <v>1</v>
      </c>
      <c r="H8" s="33">
        <v>81468</v>
      </c>
      <c r="I8" s="33" t="s">
        <v>17</v>
      </c>
      <c r="J8" s="33">
        <v>89048866</v>
      </c>
      <c r="K8" s="34" t="s">
        <v>2466</v>
      </c>
      <c r="L8" s="34" t="s">
        <v>2468</v>
      </c>
      <c r="M8" s="25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2459</v>
      </c>
      <c r="B9" s="7">
        <v>46114</v>
      </c>
      <c r="C9" s="7">
        <v>46120</v>
      </c>
      <c r="D9" s="6">
        <v>3248</v>
      </c>
      <c r="E9" s="6">
        <v>332</v>
      </c>
      <c r="F9" s="6">
        <v>3</v>
      </c>
      <c r="G9" s="33">
        <v>1</v>
      </c>
      <c r="H9" s="33">
        <v>81468</v>
      </c>
      <c r="I9" s="33" t="s">
        <v>17</v>
      </c>
      <c r="J9" s="33">
        <v>89048875</v>
      </c>
      <c r="K9" s="34" t="s">
        <v>2466</v>
      </c>
      <c r="L9" s="34" t="s">
        <v>2469</v>
      </c>
      <c r="M9" s="25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2459</v>
      </c>
      <c r="B10" s="7">
        <v>46114</v>
      </c>
      <c r="C10" s="7">
        <v>46120</v>
      </c>
      <c r="D10" s="6">
        <v>3248</v>
      </c>
      <c r="E10" s="6">
        <v>332</v>
      </c>
      <c r="F10" s="6">
        <v>3</v>
      </c>
      <c r="G10" s="33">
        <v>1</v>
      </c>
      <c r="H10" s="33">
        <v>81468</v>
      </c>
      <c r="I10" s="33" t="s">
        <v>17</v>
      </c>
      <c r="J10" s="33">
        <v>89048884</v>
      </c>
      <c r="K10" s="34" t="s">
        <v>2466</v>
      </c>
      <c r="L10" s="34" t="s">
        <v>2470</v>
      </c>
      <c r="M10" s="25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2459</v>
      </c>
      <c r="B11" s="7">
        <v>46114</v>
      </c>
      <c r="C11" s="7">
        <v>46120</v>
      </c>
      <c r="D11" s="6">
        <v>3248</v>
      </c>
      <c r="E11" s="6">
        <v>332</v>
      </c>
      <c r="F11" s="6">
        <v>3</v>
      </c>
      <c r="G11" s="33">
        <v>1</v>
      </c>
      <c r="H11" s="33">
        <v>81468</v>
      </c>
      <c r="I11" s="33" t="s">
        <v>17</v>
      </c>
      <c r="J11" s="33">
        <v>89048893</v>
      </c>
      <c r="K11" s="34" t="s">
        <v>2466</v>
      </c>
      <c r="L11" s="34" t="s">
        <v>2471</v>
      </c>
      <c r="M11" s="25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2459</v>
      </c>
      <c r="B12" s="7">
        <v>46114</v>
      </c>
      <c r="C12" s="7">
        <v>46120</v>
      </c>
      <c r="D12" s="6">
        <v>3248</v>
      </c>
      <c r="E12" s="6">
        <v>332</v>
      </c>
      <c r="F12" s="6">
        <v>3</v>
      </c>
      <c r="G12" s="33">
        <v>1</v>
      </c>
      <c r="H12" s="33">
        <v>81642</v>
      </c>
      <c r="I12" s="33" t="s">
        <v>17</v>
      </c>
      <c r="J12" s="33">
        <v>15510520</v>
      </c>
      <c r="K12" s="34" t="s">
        <v>2472</v>
      </c>
      <c r="L12" s="34" t="s">
        <v>2473</v>
      </c>
      <c r="M12" s="25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2459</v>
      </c>
      <c r="B13" s="7">
        <v>46114</v>
      </c>
      <c r="C13" s="7">
        <v>46120</v>
      </c>
      <c r="D13" s="6">
        <v>3248</v>
      </c>
      <c r="E13" s="6">
        <v>332</v>
      </c>
      <c r="F13" s="6">
        <v>3</v>
      </c>
      <c r="G13" s="33">
        <v>1</v>
      </c>
      <c r="H13" s="33">
        <v>81642</v>
      </c>
      <c r="I13" s="33" t="s">
        <v>17</v>
      </c>
      <c r="J13" s="33">
        <v>15510539</v>
      </c>
      <c r="K13" s="34" t="s">
        <v>2472</v>
      </c>
      <c r="L13" s="34" t="s">
        <v>2474</v>
      </c>
      <c r="M13" s="25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2459</v>
      </c>
      <c r="B14" s="7">
        <v>46114</v>
      </c>
      <c r="C14" s="7">
        <v>46120</v>
      </c>
      <c r="D14" s="6">
        <v>3248</v>
      </c>
      <c r="E14" s="6">
        <v>332</v>
      </c>
      <c r="F14" s="6">
        <v>3</v>
      </c>
      <c r="G14" s="33">
        <v>1</v>
      </c>
      <c r="H14" s="33">
        <v>81642</v>
      </c>
      <c r="I14" s="33" t="s">
        <v>17</v>
      </c>
      <c r="J14" s="33">
        <v>15510548</v>
      </c>
      <c r="K14" s="34" t="s">
        <v>2472</v>
      </c>
      <c r="L14" s="34" t="s">
        <v>2475</v>
      </c>
      <c r="M14" s="25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2459</v>
      </c>
      <c r="B15" s="7">
        <v>46114</v>
      </c>
      <c r="C15" s="7">
        <v>46120</v>
      </c>
      <c r="D15" s="6">
        <v>3248</v>
      </c>
      <c r="E15" s="6">
        <v>332</v>
      </c>
      <c r="F15" s="6">
        <v>3</v>
      </c>
      <c r="G15" s="33">
        <v>1</v>
      </c>
      <c r="H15" s="33">
        <v>81642</v>
      </c>
      <c r="I15" s="33" t="s">
        <v>17</v>
      </c>
      <c r="J15" s="33">
        <v>15510557</v>
      </c>
      <c r="K15" s="34" t="s">
        <v>2472</v>
      </c>
      <c r="L15" s="34" t="s">
        <v>2476</v>
      </c>
      <c r="M15" s="25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2459</v>
      </c>
      <c r="B16" s="7">
        <v>46114</v>
      </c>
      <c r="C16" s="7">
        <v>46120</v>
      </c>
      <c r="D16" s="6">
        <v>3248</v>
      </c>
      <c r="E16" s="6">
        <v>332</v>
      </c>
      <c r="F16" s="6">
        <v>3</v>
      </c>
      <c r="G16" s="33">
        <v>1</v>
      </c>
      <c r="H16" s="33">
        <v>81642</v>
      </c>
      <c r="I16" s="33" t="s">
        <v>17</v>
      </c>
      <c r="J16" s="33">
        <v>15510566</v>
      </c>
      <c r="K16" s="34" t="s">
        <v>2472</v>
      </c>
      <c r="L16" s="34" t="s">
        <v>2477</v>
      </c>
      <c r="M16" s="25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2459</v>
      </c>
      <c r="B17" s="7">
        <v>46114</v>
      </c>
      <c r="C17" s="7">
        <v>46120</v>
      </c>
      <c r="D17" s="6">
        <v>3248</v>
      </c>
      <c r="E17" s="6">
        <v>332</v>
      </c>
      <c r="F17" s="6">
        <v>3</v>
      </c>
      <c r="G17" s="33">
        <v>1</v>
      </c>
      <c r="H17" s="33">
        <v>81642</v>
      </c>
      <c r="I17" s="33" t="s">
        <v>17</v>
      </c>
      <c r="J17" s="33">
        <v>15510575</v>
      </c>
      <c r="K17" s="34" t="s">
        <v>2472</v>
      </c>
      <c r="L17" s="34" t="s">
        <v>2478</v>
      </c>
      <c r="M17" s="25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2459</v>
      </c>
      <c r="B18" s="7">
        <v>46114</v>
      </c>
      <c r="C18" s="7">
        <v>46120</v>
      </c>
      <c r="D18" s="6">
        <v>3248</v>
      </c>
      <c r="E18" s="6">
        <v>332</v>
      </c>
      <c r="F18" s="6">
        <v>3</v>
      </c>
      <c r="G18" s="33">
        <v>1</v>
      </c>
      <c r="H18" s="33">
        <v>81642</v>
      </c>
      <c r="I18" s="33" t="s">
        <v>17</v>
      </c>
      <c r="J18" s="33">
        <v>15510584</v>
      </c>
      <c r="K18" s="34" t="s">
        <v>2479</v>
      </c>
      <c r="L18" s="34" t="s">
        <v>2480</v>
      </c>
      <c r="M18" s="25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2459</v>
      </c>
      <c r="B19" s="7">
        <v>46114</v>
      </c>
      <c r="C19" s="7">
        <v>46120</v>
      </c>
      <c r="D19" s="6">
        <v>3248</v>
      </c>
      <c r="E19" s="6">
        <v>332</v>
      </c>
      <c r="F19" s="6">
        <v>3</v>
      </c>
      <c r="G19" s="33">
        <v>1</v>
      </c>
      <c r="H19" s="33">
        <v>81642</v>
      </c>
      <c r="I19" s="33" t="s">
        <v>17</v>
      </c>
      <c r="J19" s="33">
        <v>15510593</v>
      </c>
      <c r="K19" s="34" t="s">
        <v>2479</v>
      </c>
      <c r="L19" s="34" t="s">
        <v>2481</v>
      </c>
      <c r="M19" s="25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2459</v>
      </c>
      <c r="B20" s="7">
        <v>46114</v>
      </c>
      <c r="C20" s="7">
        <v>46120</v>
      </c>
      <c r="D20" s="6">
        <v>3248</v>
      </c>
      <c r="E20" s="6">
        <v>332</v>
      </c>
      <c r="F20" s="6">
        <v>3</v>
      </c>
      <c r="G20" s="33">
        <v>1</v>
      </c>
      <c r="H20" s="33">
        <v>81642</v>
      </c>
      <c r="I20" s="33" t="s">
        <v>17</v>
      </c>
      <c r="J20" s="33">
        <v>15510600</v>
      </c>
      <c r="K20" s="34" t="s">
        <v>2479</v>
      </c>
      <c r="L20" s="34" t="s">
        <v>2482</v>
      </c>
      <c r="M20" s="25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2459</v>
      </c>
      <c r="B21" s="7">
        <v>46114</v>
      </c>
      <c r="C21" s="7">
        <v>46120</v>
      </c>
      <c r="D21" s="6">
        <v>3248</v>
      </c>
      <c r="E21" s="6">
        <v>332</v>
      </c>
      <c r="F21" s="6">
        <v>3</v>
      </c>
      <c r="G21" s="33">
        <v>1</v>
      </c>
      <c r="H21" s="33">
        <v>81642</v>
      </c>
      <c r="I21" s="33" t="s">
        <v>17</v>
      </c>
      <c r="J21" s="33">
        <v>15510619</v>
      </c>
      <c r="K21" s="34" t="s">
        <v>2479</v>
      </c>
      <c r="L21" s="34" t="s">
        <v>2483</v>
      </c>
      <c r="M21" s="25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2459</v>
      </c>
      <c r="B22" s="7">
        <v>46114</v>
      </c>
      <c r="C22" s="7">
        <v>46120</v>
      </c>
      <c r="D22" s="6">
        <v>3248</v>
      </c>
      <c r="E22" s="6">
        <v>332</v>
      </c>
      <c r="F22" s="6">
        <v>3</v>
      </c>
      <c r="G22" s="33">
        <v>1</v>
      </c>
      <c r="H22" s="33">
        <v>81642</v>
      </c>
      <c r="I22" s="33" t="s">
        <v>17</v>
      </c>
      <c r="J22" s="33">
        <v>15510628</v>
      </c>
      <c r="K22" s="34" t="s">
        <v>2479</v>
      </c>
      <c r="L22" s="34" t="s">
        <v>2484</v>
      </c>
      <c r="M22" s="25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2459</v>
      </c>
      <c r="B23" s="7">
        <v>46114</v>
      </c>
      <c r="C23" s="7">
        <v>46120</v>
      </c>
      <c r="D23" s="6">
        <v>3248</v>
      </c>
      <c r="E23" s="6">
        <v>332</v>
      </c>
      <c r="F23" s="6">
        <v>3</v>
      </c>
      <c r="G23" s="33">
        <v>1</v>
      </c>
      <c r="H23" s="33">
        <v>81642</v>
      </c>
      <c r="I23" s="33" t="s">
        <v>17</v>
      </c>
      <c r="J23" s="33">
        <v>15510637</v>
      </c>
      <c r="K23" s="34" t="s">
        <v>2479</v>
      </c>
      <c r="L23" s="34" t="s">
        <v>2485</v>
      </c>
      <c r="M23" s="25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2459</v>
      </c>
      <c r="B24" s="7">
        <v>46114</v>
      </c>
      <c r="C24" s="7">
        <v>46120</v>
      </c>
      <c r="D24" s="6">
        <v>3248</v>
      </c>
      <c r="E24" s="6">
        <v>332</v>
      </c>
      <c r="F24" s="6">
        <v>3</v>
      </c>
      <c r="G24" s="33">
        <v>1</v>
      </c>
      <c r="H24" s="33">
        <v>81642</v>
      </c>
      <c r="I24" s="33" t="s">
        <v>17</v>
      </c>
      <c r="J24" s="33">
        <v>15531605</v>
      </c>
      <c r="K24" s="34" t="s">
        <v>2486</v>
      </c>
      <c r="L24" s="34" t="s">
        <v>2487</v>
      </c>
      <c r="M24" s="25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2459</v>
      </c>
      <c r="B25" s="7">
        <v>46114</v>
      </c>
      <c r="C25" s="7">
        <v>46120</v>
      </c>
      <c r="D25" s="6">
        <v>3248</v>
      </c>
      <c r="E25" s="6">
        <v>332</v>
      </c>
      <c r="F25" s="6">
        <v>3</v>
      </c>
      <c r="G25" s="33">
        <v>1</v>
      </c>
      <c r="H25" s="33">
        <v>81642</v>
      </c>
      <c r="I25" s="33" t="s">
        <v>17</v>
      </c>
      <c r="J25" s="33">
        <v>15531614</v>
      </c>
      <c r="K25" s="34" t="s">
        <v>2486</v>
      </c>
      <c r="L25" s="34" t="s">
        <v>2488</v>
      </c>
      <c r="M25" s="25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2459</v>
      </c>
      <c r="B26" s="7">
        <v>46114</v>
      </c>
      <c r="C26" s="7">
        <v>46120</v>
      </c>
      <c r="D26" s="6">
        <v>3248</v>
      </c>
      <c r="E26" s="6">
        <v>332</v>
      </c>
      <c r="F26" s="6">
        <v>3</v>
      </c>
      <c r="G26" s="33">
        <v>1</v>
      </c>
      <c r="H26" s="33">
        <v>81642</v>
      </c>
      <c r="I26" s="33" t="s">
        <v>17</v>
      </c>
      <c r="J26" s="33">
        <v>15531623</v>
      </c>
      <c r="K26" s="34" t="s">
        <v>2486</v>
      </c>
      <c r="L26" s="34" t="s">
        <v>2489</v>
      </c>
      <c r="M26" s="25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2459</v>
      </c>
      <c r="B27" s="7">
        <v>46114</v>
      </c>
      <c r="C27" s="7">
        <v>46120</v>
      </c>
      <c r="D27" s="6">
        <v>3248</v>
      </c>
      <c r="E27" s="6">
        <v>332</v>
      </c>
      <c r="F27" s="6">
        <v>3</v>
      </c>
      <c r="G27" s="33">
        <v>1</v>
      </c>
      <c r="H27" s="33">
        <v>81642</v>
      </c>
      <c r="I27" s="33" t="s">
        <v>17</v>
      </c>
      <c r="J27" s="33">
        <v>15531632</v>
      </c>
      <c r="K27" s="34" t="s">
        <v>2486</v>
      </c>
      <c r="L27" s="34" t="s">
        <v>2490</v>
      </c>
      <c r="M27" s="25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2459</v>
      </c>
      <c r="B28" s="7">
        <v>46114</v>
      </c>
      <c r="C28" s="7">
        <v>46120</v>
      </c>
      <c r="D28" s="6">
        <v>3248</v>
      </c>
      <c r="E28" s="6">
        <v>332</v>
      </c>
      <c r="F28" s="6">
        <v>3</v>
      </c>
      <c r="G28" s="33">
        <v>1</v>
      </c>
      <c r="H28" s="33">
        <v>81642</v>
      </c>
      <c r="I28" s="33" t="s">
        <v>17</v>
      </c>
      <c r="J28" s="33">
        <v>15531641</v>
      </c>
      <c r="K28" s="34" t="s">
        <v>2486</v>
      </c>
      <c r="L28" s="34" t="s">
        <v>2491</v>
      </c>
      <c r="M28" s="25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2459</v>
      </c>
      <c r="B29" s="7">
        <v>46114</v>
      </c>
      <c r="C29" s="7">
        <v>46120</v>
      </c>
      <c r="D29" s="6">
        <v>3248</v>
      </c>
      <c r="E29" s="6">
        <v>332</v>
      </c>
      <c r="F29" s="6">
        <v>3</v>
      </c>
      <c r="G29" s="33">
        <v>1</v>
      </c>
      <c r="H29" s="33">
        <v>81642</v>
      </c>
      <c r="I29" s="33" t="s">
        <v>17</v>
      </c>
      <c r="J29" s="33">
        <v>15531650</v>
      </c>
      <c r="K29" s="34" t="s">
        <v>2486</v>
      </c>
      <c r="L29" s="34" t="s">
        <v>2492</v>
      </c>
      <c r="M29" s="25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2459</v>
      </c>
      <c r="B30" s="7">
        <v>46114</v>
      </c>
      <c r="C30" s="7">
        <v>46120</v>
      </c>
      <c r="D30" s="6">
        <v>3248</v>
      </c>
      <c r="E30" s="6">
        <v>332</v>
      </c>
      <c r="F30" s="6">
        <v>3</v>
      </c>
      <c r="G30" s="33">
        <v>1</v>
      </c>
      <c r="H30" s="33">
        <v>81642</v>
      </c>
      <c r="I30" s="33" t="s">
        <v>17</v>
      </c>
      <c r="J30" s="33">
        <v>83563631</v>
      </c>
      <c r="K30" s="34" t="s">
        <v>2493</v>
      </c>
      <c r="L30" s="34" t="s">
        <v>2494</v>
      </c>
      <c r="M30" s="25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2459</v>
      </c>
      <c r="B31" s="7">
        <v>46114</v>
      </c>
      <c r="C31" s="7">
        <v>46120</v>
      </c>
      <c r="D31" s="6">
        <v>3248</v>
      </c>
      <c r="E31" s="6">
        <v>332</v>
      </c>
      <c r="F31" s="6">
        <v>3</v>
      </c>
      <c r="G31" s="33">
        <v>1</v>
      </c>
      <c r="H31" s="33">
        <v>81642</v>
      </c>
      <c r="I31" s="33" t="s">
        <v>17</v>
      </c>
      <c r="J31" s="33">
        <v>83563640</v>
      </c>
      <c r="K31" s="34" t="s">
        <v>2493</v>
      </c>
      <c r="L31" s="34" t="s">
        <v>2495</v>
      </c>
      <c r="M31" s="25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2459</v>
      </c>
      <c r="B32" s="7">
        <v>46114</v>
      </c>
      <c r="C32" s="7">
        <v>46120</v>
      </c>
      <c r="D32" s="6">
        <v>3248</v>
      </c>
      <c r="E32" s="6">
        <v>332</v>
      </c>
      <c r="F32" s="6">
        <v>3</v>
      </c>
      <c r="G32" s="33">
        <v>1</v>
      </c>
      <c r="H32" s="33">
        <v>81642</v>
      </c>
      <c r="I32" s="33" t="s">
        <v>17</v>
      </c>
      <c r="J32" s="33">
        <v>83563659</v>
      </c>
      <c r="K32" s="34" t="s">
        <v>2493</v>
      </c>
      <c r="L32" s="34" t="s">
        <v>2496</v>
      </c>
      <c r="M32" s="25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2459</v>
      </c>
      <c r="B33" s="7">
        <v>46114</v>
      </c>
      <c r="C33" s="7">
        <v>46120</v>
      </c>
      <c r="D33" s="6">
        <v>3248</v>
      </c>
      <c r="E33" s="6">
        <v>332</v>
      </c>
      <c r="F33" s="6">
        <v>3</v>
      </c>
      <c r="G33" s="33">
        <v>1</v>
      </c>
      <c r="H33" s="33">
        <v>81642</v>
      </c>
      <c r="I33" s="33" t="s">
        <v>17</v>
      </c>
      <c r="J33" s="33">
        <v>83563668</v>
      </c>
      <c r="K33" s="34" t="s">
        <v>2493</v>
      </c>
      <c r="L33" s="34" t="s">
        <v>2497</v>
      </c>
      <c r="M33" s="25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2459</v>
      </c>
      <c r="B34" s="7">
        <v>46114</v>
      </c>
      <c r="C34" s="7">
        <v>46120</v>
      </c>
      <c r="D34" s="6">
        <v>3248</v>
      </c>
      <c r="E34" s="6">
        <v>332</v>
      </c>
      <c r="F34" s="6">
        <v>3</v>
      </c>
      <c r="G34" s="33">
        <v>1</v>
      </c>
      <c r="H34" s="33">
        <v>81642</v>
      </c>
      <c r="I34" s="33" t="s">
        <v>17</v>
      </c>
      <c r="J34" s="33">
        <v>83563677</v>
      </c>
      <c r="K34" s="34" t="s">
        <v>2493</v>
      </c>
      <c r="L34" s="34" t="s">
        <v>2498</v>
      </c>
      <c r="M34" s="25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2459</v>
      </c>
      <c r="B35" s="7">
        <v>46114</v>
      </c>
      <c r="C35" s="7">
        <v>46120</v>
      </c>
      <c r="D35" s="6">
        <v>3248</v>
      </c>
      <c r="E35" s="6">
        <v>332</v>
      </c>
      <c r="F35" s="6">
        <v>3</v>
      </c>
      <c r="G35" s="33">
        <v>1</v>
      </c>
      <c r="H35" s="33">
        <v>81642</v>
      </c>
      <c r="I35" s="33" t="s">
        <v>17</v>
      </c>
      <c r="J35" s="33">
        <v>83563686</v>
      </c>
      <c r="K35" s="34" t="s">
        <v>2493</v>
      </c>
      <c r="L35" s="34" t="s">
        <v>2499</v>
      </c>
      <c r="M35" s="25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2459</v>
      </c>
      <c r="B36" s="7">
        <v>46114</v>
      </c>
      <c r="C36" s="7">
        <v>46120</v>
      </c>
      <c r="D36" s="6">
        <v>3248</v>
      </c>
      <c r="E36" s="6">
        <v>332</v>
      </c>
      <c r="F36" s="6">
        <v>3</v>
      </c>
      <c r="G36" s="33">
        <v>2</v>
      </c>
      <c r="H36" s="33">
        <v>81468</v>
      </c>
      <c r="I36" s="33" t="s">
        <v>17</v>
      </c>
      <c r="J36" s="33">
        <v>84383575</v>
      </c>
      <c r="K36" s="34" t="s">
        <v>2500</v>
      </c>
      <c r="L36" s="34" t="s">
        <v>2501</v>
      </c>
      <c r="M36" s="25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2459</v>
      </c>
      <c r="B37" s="7">
        <v>46114</v>
      </c>
      <c r="C37" s="7">
        <v>46120</v>
      </c>
      <c r="D37" s="6">
        <v>3248</v>
      </c>
      <c r="E37" s="6">
        <v>332</v>
      </c>
      <c r="F37" s="6">
        <v>3</v>
      </c>
      <c r="G37" s="33">
        <v>2</v>
      </c>
      <c r="H37" s="33">
        <v>81468</v>
      </c>
      <c r="I37" s="33" t="s">
        <v>17</v>
      </c>
      <c r="J37" s="33">
        <v>84383584</v>
      </c>
      <c r="K37" s="34" t="s">
        <v>2500</v>
      </c>
      <c r="L37" s="34" t="s">
        <v>2502</v>
      </c>
      <c r="M37" s="25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2459</v>
      </c>
      <c r="B38" s="7">
        <v>46114</v>
      </c>
      <c r="C38" s="7">
        <v>46120</v>
      </c>
      <c r="D38" s="6">
        <v>3248</v>
      </c>
      <c r="E38" s="6">
        <v>332</v>
      </c>
      <c r="F38" s="6">
        <v>3</v>
      </c>
      <c r="G38" s="33">
        <v>2</v>
      </c>
      <c r="H38" s="33">
        <v>81468</v>
      </c>
      <c r="I38" s="33" t="s">
        <v>17</v>
      </c>
      <c r="J38" s="33">
        <v>84383593</v>
      </c>
      <c r="K38" s="34" t="s">
        <v>2500</v>
      </c>
      <c r="L38" s="34" t="s">
        <v>2503</v>
      </c>
      <c r="M38" s="25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2459</v>
      </c>
      <c r="B39" s="7">
        <v>46114</v>
      </c>
      <c r="C39" s="7">
        <v>46120</v>
      </c>
      <c r="D39" s="6">
        <v>3248</v>
      </c>
      <c r="E39" s="6">
        <v>332</v>
      </c>
      <c r="F39" s="6">
        <v>3</v>
      </c>
      <c r="G39" s="33">
        <v>2</v>
      </c>
      <c r="H39" s="33">
        <v>81468</v>
      </c>
      <c r="I39" s="33" t="s">
        <v>17</v>
      </c>
      <c r="J39" s="33">
        <v>84383600</v>
      </c>
      <c r="K39" s="34" t="s">
        <v>2500</v>
      </c>
      <c r="L39" s="34" t="s">
        <v>2504</v>
      </c>
      <c r="M39" s="25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2459</v>
      </c>
      <c r="B40" s="7">
        <v>46114</v>
      </c>
      <c r="C40" s="7">
        <v>46120</v>
      </c>
      <c r="D40" s="6">
        <v>3248</v>
      </c>
      <c r="E40" s="6">
        <v>332</v>
      </c>
      <c r="F40" s="6">
        <v>3</v>
      </c>
      <c r="G40" s="33">
        <v>2</v>
      </c>
      <c r="H40" s="33">
        <v>81468</v>
      </c>
      <c r="I40" s="33" t="s">
        <v>17</v>
      </c>
      <c r="J40" s="33">
        <v>84383619</v>
      </c>
      <c r="K40" s="34" t="s">
        <v>2500</v>
      </c>
      <c r="L40" s="34" t="s">
        <v>2505</v>
      </c>
      <c r="M40" s="25">
        <v>279900</v>
      </c>
      <c r="N40" s="9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2459</v>
      </c>
      <c r="B41" s="7">
        <v>46114</v>
      </c>
      <c r="C41" s="7">
        <v>46120</v>
      </c>
      <c r="D41" s="6">
        <v>3248</v>
      </c>
      <c r="E41" s="6">
        <v>332</v>
      </c>
      <c r="F41" s="6">
        <v>3</v>
      </c>
      <c r="G41" s="33">
        <v>2</v>
      </c>
      <c r="H41" s="33">
        <v>81468</v>
      </c>
      <c r="I41" s="33" t="s">
        <v>17</v>
      </c>
      <c r="J41" s="33">
        <v>84383628</v>
      </c>
      <c r="K41" s="34" t="s">
        <v>2500</v>
      </c>
      <c r="L41" s="34" t="s">
        <v>2506</v>
      </c>
      <c r="M41" s="25">
        <v>279900</v>
      </c>
      <c r="N41" s="9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2459</v>
      </c>
      <c r="B42" s="7">
        <v>46114</v>
      </c>
      <c r="C42" s="7">
        <v>46120</v>
      </c>
      <c r="D42" s="6">
        <v>3248</v>
      </c>
      <c r="E42" s="6">
        <v>332</v>
      </c>
      <c r="F42" s="6">
        <v>3</v>
      </c>
      <c r="G42" s="33">
        <v>2</v>
      </c>
      <c r="H42" s="33">
        <v>81642</v>
      </c>
      <c r="I42" s="33" t="s">
        <v>17</v>
      </c>
      <c r="J42" s="33">
        <v>14415626</v>
      </c>
      <c r="K42" s="34" t="s">
        <v>2507</v>
      </c>
      <c r="L42" s="34" t="s">
        <v>2508</v>
      </c>
      <c r="M42" s="25">
        <v>279900</v>
      </c>
      <c r="N42" s="9">
        <v>0.9</v>
      </c>
      <c r="O42" s="8">
        <f t="shared" si="0"/>
        <v>27990</v>
      </c>
      <c r="P42" s="6" t="s">
        <v>20</v>
      </c>
    </row>
    <row r="43" spans="1:16" x14ac:dyDescent="0.35">
      <c r="A43" s="6" t="s">
        <v>2459</v>
      </c>
      <c r="B43" s="7">
        <v>46114</v>
      </c>
      <c r="C43" s="7">
        <v>46120</v>
      </c>
      <c r="D43" s="6">
        <v>3248</v>
      </c>
      <c r="E43" s="6">
        <v>332</v>
      </c>
      <c r="F43" s="6">
        <v>3</v>
      </c>
      <c r="G43" s="33">
        <v>2</v>
      </c>
      <c r="H43" s="33">
        <v>81642</v>
      </c>
      <c r="I43" s="33" t="s">
        <v>17</v>
      </c>
      <c r="J43" s="33">
        <v>14415635</v>
      </c>
      <c r="K43" s="34" t="s">
        <v>2507</v>
      </c>
      <c r="L43" s="34" t="s">
        <v>2509</v>
      </c>
      <c r="M43" s="25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2459</v>
      </c>
      <c r="B44" s="7">
        <v>46114</v>
      </c>
      <c r="C44" s="7">
        <v>46120</v>
      </c>
      <c r="D44" s="6">
        <v>3248</v>
      </c>
      <c r="E44" s="6">
        <v>332</v>
      </c>
      <c r="F44" s="6">
        <v>3</v>
      </c>
      <c r="G44" s="33">
        <v>2</v>
      </c>
      <c r="H44" s="33">
        <v>81642</v>
      </c>
      <c r="I44" s="33" t="s">
        <v>17</v>
      </c>
      <c r="J44" s="33">
        <v>14415644</v>
      </c>
      <c r="K44" s="34" t="s">
        <v>2507</v>
      </c>
      <c r="L44" s="34" t="s">
        <v>2510</v>
      </c>
      <c r="M44" s="25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2459</v>
      </c>
      <c r="B45" s="7">
        <v>46114</v>
      </c>
      <c r="C45" s="7">
        <v>46120</v>
      </c>
      <c r="D45" s="6">
        <v>3248</v>
      </c>
      <c r="E45" s="6">
        <v>332</v>
      </c>
      <c r="F45" s="6">
        <v>3</v>
      </c>
      <c r="G45" s="33">
        <v>2</v>
      </c>
      <c r="H45" s="33">
        <v>81642</v>
      </c>
      <c r="I45" s="33" t="s">
        <v>17</v>
      </c>
      <c r="J45" s="33">
        <v>14415653</v>
      </c>
      <c r="K45" s="34" t="s">
        <v>2507</v>
      </c>
      <c r="L45" s="34" t="s">
        <v>2511</v>
      </c>
      <c r="M45" s="25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2459</v>
      </c>
      <c r="B46" s="7">
        <v>46114</v>
      </c>
      <c r="C46" s="7">
        <v>46120</v>
      </c>
      <c r="D46" s="6">
        <v>3248</v>
      </c>
      <c r="E46" s="6">
        <v>332</v>
      </c>
      <c r="F46" s="6">
        <v>3</v>
      </c>
      <c r="G46" s="33">
        <v>2</v>
      </c>
      <c r="H46" s="33">
        <v>81642</v>
      </c>
      <c r="I46" s="33" t="s">
        <v>17</v>
      </c>
      <c r="J46" s="33">
        <v>14415662</v>
      </c>
      <c r="K46" s="34" t="s">
        <v>2507</v>
      </c>
      <c r="L46" s="34" t="s">
        <v>2512</v>
      </c>
      <c r="M46" s="25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2459</v>
      </c>
      <c r="B47" s="7">
        <v>46114</v>
      </c>
      <c r="C47" s="7">
        <v>46120</v>
      </c>
      <c r="D47" s="6">
        <v>3248</v>
      </c>
      <c r="E47" s="6">
        <v>332</v>
      </c>
      <c r="F47" s="6">
        <v>3</v>
      </c>
      <c r="G47" s="33">
        <v>2</v>
      </c>
      <c r="H47" s="33">
        <v>81642</v>
      </c>
      <c r="I47" s="33" t="s">
        <v>17</v>
      </c>
      <c r="J47" s="33">
        <v>14415671</v>
      </c>
      <c r="K47" s="34" t="s">
        <v>2507</v>
      </c>
      <c r="L47" s="34" t="s">
        <v>2513</v>
      </c>
      <c r="M47" s="25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2459</v>
      </c>
      <c r="B48" s="7">
        <v>46114</v>
      </c>
      <c r="C48" s="7">
        <v>46120</v>
      </c>
      <c r="D48" s="6">
        <v>3248</v>
      </c>
      <c r="E48" s="6">
        <v>332</v>
      </c>
      <c r="F48" s="6">
        <v>3</v>
      </c>
      <c r="G48" s="33">
        <v>2</v>
      </c>
      <c r="H48" s="33">
        <v>81642</v>
      </c>
      <c r="I48" s="33" t="s">
        <v>17</v>
      </c>
      <c r="J48" s="33">
        <v>14415680</v>
      </c>
      <c r="K48" s="34" t="s">
        <v>2514</v>
      </c>
      <c r="L48" s="34" t="s">
        <v>2515</v>
      </c>
      <c r="M48" s="25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2459</v>
      </c>
      <c r="B49" s="7">
        <v>46114</v>
      </c>
      <c r="C49" s="7">
        <v>46120</v>
      </c>
      <c r="D49" s="6">
        <v>3248</v>
      </c>
      <c r="E49" s="6">
        <v>332</v>
      </c>
      <c r="F49" s="6">
        <v>3</v>
      </c>
      <c r="G49" s="33">
        <v>2</v>
      </c>
      <c r="H49" s="33">
        <v>81642</v>
      </c>
      <c r="I49" s="33" t="s">
        <v>17</v>
      </c>
      <c r="J49" s="33">
        <v>14415699</v>
      </c>
      <c r="K49" s="34" t="s">
        <v>2514</v>
      </c>
      <c r="L49" s="34" t="s">
        <v>2516</v>
      </c>
      <c r="M49" s="25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2459</v>
      </c>
      <c r="B50" s="7">
        <v>46114</v>
      </c>
      <c r="C50" s="7">
        <v>46120</v>
      </c>
      <c r="D50" s="6">
        <v>3248</v>
      </c>
      <c r="E50" s="6">
        <v>332</v>
      </c>
      <c r="F50" s="6">
        <v>3</v>
      </c>
      <c r="G50" s="33">
        <v>2</v>
      </c>
      <c r="H50" s="33">
        <v>81642</v>
      </c>
      <c r="I50" s="33" t="s">
        <v>17</v>
      </c>
      <c r="J50" s="33">
        <v>14415706</v>
      </c>
      <c r="K50" s="34" t="s">
        <v>2514</v>
      </c>
      <c r="L50" s="34" t="s">
        <v>2517</v>
      </c>
      <c r="M50" s="25">
        <v>279900</v>
      </c>
      <c r="N50" s="9">
        <v>0.9</v>
      </c>
      <c r="O50" s="8">
        <f t="shared" si="0"/>
        <v>27990</v>
      </c>
      <c r="P50" s="6" t="s">
        <v>20</v>
      </c>
    </row>
    <row r="51" spans="1:16" x14ac:dyDescent="0.35">
      <c r="A51" s="6" t="s">
        <v>2459</v>
      </c>
      <c r="B51" s="7">
        <v>46114</v>
      </c>
      <c r="C51" s="7">
        <v>46120</v>
      </c>
      <c r="D51" s="6">
        <v>3248</v>
      </c>
      <c r="E51" s="6">
        <v>332</v>
      </c>
      <c r="F51" s="6">
        <v>3</v>
      </c>
      <c r="G51" s="33">
        <v>2</v>
      </c>
      <c r="H51" s="33">
        <v>81642</v>
      </c>
      <c r="I51" s="33" t="s">
        <v>17</v>
      </c>
      <c r="J51" s="33">
        <v>14415715</v>
      </c>
      <c r="K51" s="34" t="s">
        <v>2514</v>
      </c>
      <c r="L51" s="34" t="s">
        <v>2518</v>
      </c>
      <c r="M51" s="25">
        <v>279900</v>
      </c>
      <c r="N51" s="9">
        <v>0.9</v>
      </c>
      <c r="O51" s="8">
        <f t="shared" si="0"/>
        <v>27990</v>
      </c>
      <c r="P51" s="6" t="s">
        <v>20</v>
      </c>
    </row>
    <row r="52" spans="1:16" x14ac:dyDescent="0.35">
      <c r="A52" s="6" t="s">
        <v>2459</v>
      </c>
      <c r="B52" s="7">
        <v>46114</v>
      </c>
      <c r="C52" s="7">
        <v>46120</v>
      </c>
      <c r="D52" s="6">
        <v>3248</v>
      </c>
      <c r="E52" s="6">
        <v>332</v>
      </c>
      <c r="F52" s="6">
        <v>3</v>
      </c>
      <c r="G52" s="33">
        <v>2</v>
      </c>
      <c r="H52" s="33">
        <v>81642</v>
      </c>
      <c r="I52" s="33" t="s">
        <v>17</v>
      </c>
      <c r="J52" s="33">
        <v>14415724</v>
      </c>
      <c r="K52" s="34" t="s">
        <v>2514</v>
      </c>
      <c r="L52" s="34" t="s">
        <v>2519</v>
      </c>
      <c r="M52" s="25">
        <v>279900</v>
      </c>
      <c r="N52" s="9">
        <v>0.9</v>
      </c>
      <c r="O52" s="8">
        <f t="shared" si="0"/>
        <v>27990</v>
      </c>
      <c r="P52" s="6" t="s">
        <v>20</v>
      </c>
    </row>
    <row r="53" spans="1:16" x14ac:dyDescent="0.35">
      <c r="A53" s="6" t="s">
        <v>2459</v>
      </c>
      <c r="B53" s="7">
        <v>46114</v>
      </c>
      <c r="C53" s="7">
        <v>46120</v>
      </c>
      <c r="D53" s="6">
        <v>3248</v>
      </c>
      <c r="E53" s="6">
        <v>332</v>
      </c>
      <c r="F53" s="6">
        <v>3</v>
      </c>
      <c r="G53" s="33">
        <v>2</v>
      </c>
      <c r="H53" s="33">
        <v>81642</v>
      </c>
      <c r="I53" s="33" t="s">
        <v>17</v>
      </c>
      <c r="J53" s="33">
        <v>14415733</v>
      </c>
      <c r="K53" s="34" t="s">
        <v>2514</v>
      </c>
      <c r="L53" s="34" t="s">
        <v>2520</v>
      </c>
      <c r="M53" s="25">
        <v>279900</v>
      </c>
      <c r="N53" s="9">
        <v>0.9</v>
      </c>
      <c r="O53" s="8">
        <f t="shared" si="0"/>
        <v>27990</v>
      </c>
      <c r="P53" s="6" t="s">
        <v>20</v>
      </c>
    </row>
    <row r="54" spans="1:16" x14ac:dyDescent="0.35">
      <c r="A54" s="6" t="s">
        <v>2459</v>
      </c>
      <c r="B54" s="7">
        <v>46114</v>
      </c>
      <c r="C54" s="7">
        <v>46120</v>
      </c>
      <c r="D54" s="6">
        <v>3248</v>
      </c>
      <c r="E54" s="6">
        <v>332</v>
      </c>
      <c r="F54" s="6">
        <v>3</v>
      </c>
      <c r="G54" s="33">
        <v>2</v>
      </c>
      <c r="H54" s="33">
        <v>81642</v>
      </c>
      <c r="I54" s="33" t="s">
        <v>17</v>
      </c>
      <c r="J54" s="33">
        <v>83461803</v>
      </c>
      <c r="K54" s="34" t="s">
        <v>2521</v>
      </c>
      <c r="L54" s="34" t="s">
        <v>2522</v>
      </c>
      <c r="M54" s="25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2459</v>
      </c>
      <c r="B55" s="7">
        <v>46114</v>
      </c>
      <c r="C55" s="7">
        <v>46120</v>
      </c>
      <c r="D55" s="6">
        <v>3248</v>
      </c>
      <c r="E55" s="6">
        <v>332</v>
      </c>
      <c r="F55" s="6">
        <v>3</v>
      </c>
      <c r="G55" s="33">
        <v>2</v>
      </c>
      <c r="H55" s="33">
        <v>81642</v>
      </c>
      <c r="I55" s="33" t="s">
        <v>17</v>
      </c>
      <c r="J55" s="33">
        <v>83461812</v>
      </c>
      <c r="K55" s="34" t="s">
        <v>2521</v>
      </c>
      <c r="L55" s="34" t="s">
        <v>2523</v>
      </c>
      <c r="M55" s="25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2459</v>
      </c>
      <c r="B56" s="7">
        <v>46114</v>
      </c>
      <c r="C56" s="7">
        <v>46120</v>
      </c>
      <c r="D56" s="6">
        <v>3248</v>
      </c>
      <c r="E56" s="6">
        <v>332</v>
      </c>
      <c r="F56" s="6">
        <v>3</v>
      </c>
      <c r="G56" s="33">
        <v>2</v>
      </c>
      <c r="H56" s="33">
        <v>81642</v>
      </c>
      <c r="I56" s="33" t="s">
        <v>17</v>
      </c>
      <c r="J56" s="33">
        <v>83461821</v>
      </c>
      <c r="K56" s="34" t="s">
        <v>2521</v>
      </c>
      <c r="L56" s="34" t="s">
        <v>2524</v>
      </c>
      <c r="M56" s="25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2459</v>
      </c>
      <c r="B57" s="7">
        <v>46114</v>
      </c>
      <c r="C57" s="7">
        <v>46120</v>
      </c>
      <c r="D57" s="6">
        <v>3248</v>
      </c>
      <c r="E57" s="6">
        <v>332</v>
      </c>
      <c r="F57" s="6">
        <v>3</v>
      </c>
      <c r="G57" s="33">
        <v>2</v>
      </c>
      <c r="H57" s="33">
        <v>81642</v>
      </c>
      <c r="I57" s="33" t="s">
        <v>17</v>
      </c>
      <c r="J57" s="33">
        <v>83461830</v>
      </c>
      <c r="K57" s="34" t="s">
        <v>2521</v>
      </c>
      <c r="L57" s="34" t="s">
        <v>2525</v>
      </c>
      <c r="M57" s="25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2459</v>
      </c>
      <c r="B58" s="7">
        <v>46114</v>
      </c>
      <c r="C58" s="7">
        <v>46120</v>
      </c>
      <c r="D58" s="6">
        <v>3248</v>
      </c>
      <c r="E58" s="6">
        <v>332</v>
      </c>
      <c r="F58" s="6">
        <v>3</v>
      </c>
      <c r="G58" s="33">
        <v>2</v>
      </c>
      <c r="H58" s="33">
        <v>81642</v>
      </c>
      <c r="I58" s="33" t="s">
        <v>17</v>
      </c>
      <c r="J58" s="33">
        <v>83461849</v>
      </c>
      <c r="K58" s="34" t="s">
        <v>2521</v>
      </c>
      <c r="L58" s="34" t="s">
        <v>2526</v>
      </c>
      <c r="M58" s="25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2459</v>
      </c>
      <c r="B59" s="7">
        <v>46114</v>
      </c>
      <c r="C59" s="7">
        <v>46120</v>
      </c>
      <c r="D59" s="6">
        <v>3248</v>
      </c>
      <c r="E59" s="6">
        <v>332</v>
      </c>
      <c r="F59" s="6">
        <v>3</v>
      </c>
      <c r="G59" s="33">
        <v>2</v>
      </c>
      <c r="H59" s="33">
        <v>81642</v>
      </c>
      <c r="I59" s="33" t="s">
        <v>17</v>
      </c>
      <c r="J59" s="33">
        <v>83461858</v>
      </c>
      <c r="K59" s="34" t="s">
        <v>2521</v>
      </c>
      <c r="L59" s="34" t="s">
        <v>2527</v>
      </c>
      <c r="M59" s="25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2459</v>
      </c>
      <c r="B60" s="7">
        <v>46114</v>
      </c>
      <c r="C60" s="7">
        <v>46120</v>
      </c>
      <c r="D60" s="6">
        <v>3248</v>
      </c>
      <c r="E60" s="6">
        <v>332</v>
      </c>
      <c r="F60" s="6">
        <v>3</v>
      </c>
      <c r="G60" s="33">
        <v>2</v>
      </c>
      <c r="H60" s="33">
        <v>81642</v>
      </c>
      <c r="I60" s="33" t="s">
        <v>17</v>
      </c>
      <c r="J60" s="33">
        <v>83461867</v>
      </c>
      <c r="K60" s="34" t="s">
        <v>2521</v>
      </c>
      <c r="L60" s="34" t="s">
        <v>2528</v>
      </c>
      <c r="M60" s="25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2459</v>
      </c>
      <c r="B61" s="7">
        <v>46114</v>
      </c>
      <c r="C61" s="7">
        <v>46120</v>
      </c>
      <c r="D61" s="6">
        <v>3248</v>
      </c>
      <c r="E61" s="6">
        <v>332</v>
      </c>
      <c r="F61" s="6">
        <v>3</v>
      </c>
      <c r="G61" s="33">
        <v>2</v>
      </c>
      <c r="H61" s="33">
        <v>81642</v>
      </c>
      <c r="I61" s="33" t="s">
        <v>17</v>
      </c>
      <c r="J61" s="33">
        <v>83461876</v>
      </c>
      <c r="K61" s="34" t="s">
        <v>2521</v>
      </c>
      <c r="L61" s="34" t="s">
        <v>2529</v>
      </c>
      <c r="M61" s="25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2459</v>
      </c>
      <c r="B62" s="7">
        <v>46114</v>
      </c>
      <c r="C62" s="7">
        <v>46120</v>
      </c>
      <c r="D62" s="6">
        <v>3248</v>
      </c>
      <c r="E62" s="6">
        <v>332</v>
      </c>
      <c r="F62" s="6">
        <v>3</v>
      </c>
      <c r="G62" s="33">
        <v>2</v>
      </c>
      <c r="H62" s="33">
        <v>81642</v>
      </c>
      <c r="I62" s="33" t="s">
        <v>17</v>
      </c>
      <c r="J62" s="33">
        <v>83461885</v>
      </c>
      <c r="K62" s="34" t="s">
        <v>2521</v>
      </c>
      <c r="L62" s="34" t="s">
        <v>2530</v>
      </c>
      <c r="M62" s="25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2459</v>
      </c>
      <c r="B63" s="7">
        <v>46114</v>
      </c>
      <c r="C63" s="7">
        <v>46120</v>
      </c>
      <c r="D63" s="6">
        <v>3248</v>
      </c>
      <c r="E63" s="6">
        <v>332</v>
      </c>
      <c r="F63" s="6">
        <v>3</v>
      </c>
      <c r="G63" s="33">
        <v>2</v>
      </c>
      <c r="H63" s="33">
        <v>81642</v>
      </c>
      <c r="I63" s="33" t="s">
        <v>17</v>
      </c>
      <c r="J63" s="33">
        <v>83461894</v>
      </c>
      <c r="K63" s="34" t="s">
        <v>2521</v>
      </c>
      <c r="L63" s="34" t="s">
        <v>2531</v>
      </c>
      <c r="M63" s="25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2459</v>
      </c>
      <c r="B64" s="7">
        <v>46114</v>
      </c>
      <c r="C64" s="7">
        <v>46120</v>
      </c>
      <c r="D64" s="6">
        <v>3248</v>
      </c>
      <c r="E64" s="6">
        <v>332</v>
      </c>
      <c r="F64" s="6">
        <v>3</v>
      </c>
      <c r="G64" s="33">
        <v>2</v>
      </c>
      <c r="H64" s="33">
        <v>81642</v>
      </c>
      <c r="I64" s="33" t="s">
        <v>17</v>
      </c>
      <c r="J64" s="33">
        <v>83461901</v>
      </c>
      <c r="K64" s="34" t="s">
        <v>2521</v>
      </c>
      <c r="L64" s="34" t="s">
        <v>2532</v>
      </c>
      <c r="M64" s="25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2459</v>
      </c>
      <c r="B65" s="7">
        <v>46114</v>
      </c>
      <c r="C65" s="7">
        <v>46120</v>
      </c>
      <c r="D65" s="6">
        <v>3248</v>
      </c>
      <c r="E65" s="6">
        <v>332</v>
      </c>
      <c r="F65" s="6">
        <v>3</v>
      </c>
      <c r="G65" s="33">
        <v>2</v>
      </c>
      <c r="H65" s="33">
        <v>81642</v>
      </c>
      <c r="I65" s="33" t="s">
        <v>17</v>
      </c>
      <c r="J65" s="33">
        <v>83461910</v>
      </c>
      <c r="K65" s="34" t="s">
        <v>2521</v>
      </c>
      <c r="L65" s="34" t="s">
        <v>2533</v>
      </c>
      <c r="M65" s="25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2459</v>
      </c>
      <c r="B66" s="7">
        <v>46114</v>
      </c>
      <c r="C66" s="7">
        <v>46120</v>
      </c>
      <c r="D66" s="6">
        <v>3248</v>
      </c>
      <c r="E66" s="6">
        <v>332</v>
      </c>
      <c r="F66" s="6">
        <v>3</v>
      </c>
      <c r="G66" s="33">
        <v>2</v>
      </c>
      <c r="H66" s="33">
        <v>81642</v>
      </c>
      <c r="I66" s="33" t="s">
        <v>17</v>
      </c>
      <c r="J66" s="33">
        <v>83461929</v>
      </c>
      <c r="K66" s="34" t="s">
        <v>2521</v>
      </c>
      <c r="L66" s="34" t="s">
        <v>2534</v>
      </c>
      <c r="M66" s="25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2459</v>
      </c>
      <c r="B67" s="7">
        <v>46114</v>
      </c>
      <c r="C67" s="7">
        <v>46120</v>
      </c>
      <c r="D67" s="6">
        <v>3248</v>
      </c>
      <c r="E67" s="6">
        <v>332</v>
      </c>
      <c r="F67" s="6">
        <v>3</v>
      </c>
      <c r="G67" s="33">
        <v>2</v>
      </c>
      <c r="H67" s="33">
        <v>81642</v>
      </c>
      <c r="I67" s="33" t="s">
        <v>17</v>
      </c>
      <c r="J67" s="33">
        <v>83461938</v>
      </c>
      <c r="K67" s="34" t="s">
        <v>2521</v>
      </c>
      <c r="L67" s="34" t="s">
        <v>2535</v>
      </c>
      <c r="M67" s="25">
        <v>249900</v>
      </c>
      <c r="N67" s="9">
        <v>0.9</v>
      </c>
      <c r="O67" s="8">
        <f t="shared" ref="O67:O130" si="1">M67-(M67*N67)</f>
        <v>24990</v>
      </c>
      <c r="P67" s="6" t="s">
        <v>20</v>
      </c>
    </row>
    <row r="68" spans="1:16" x14ac:dyDescent="0.35">
      <c r="A68" s="6" t="s">
        <v>2459</v>
      </c>
      <c r="B68" s="7">
        <v>46114</v>
      </c>
      <c r="C68" s="7">
        <v>46120</v>
      </c>
      <c r="D68" s="6">
        <v>3248</v>
      </c>
      <c r="E68" s="6">
        <v>332</v>
      </c>
      <c r="F68" s="6">
        <v>3</v>
      </c>
      <c r="G68" s="33">
        <v>2</v>
      </c>
      <c r="H68" s="33">
        <v>81642</v>
      </c>
      <c r="I68" s="33" t="s">
        <v>17</v>
      </c>
      <c r="J68" s="33">
        <v>83461947</v>
      </c>
      <c r="K68" s="34" t="s">
        <v>2521</v>
      </c>
      <c r="L68" s="34" t="s">
        <v>2536</v>
      </c>
      <c r="M68" s="25">
        <v>249900</v>
      </c>
      <c r="N68" s="9">
        <v>0.9</v>
      </c>
      <c r="O68" s="8">
        <f t="shared" si="1"/>
        <v>24990</v>
      </c>
      <c r="P68" s="6" t="s">
        <v>20</v>
      </c>
    </row>
    <row r="69" spans="1:16" x14ac:dyDescent="0.35">
      <c r="A69" s="6" t="s">
        <v>2459</v>
      </c>
      <c r="B69" s="7">
        <v>46114</v>
      </c>
      <c r="C69" s="7">
        <v>46120</v>
      </c>
      <c r="D69" s="6">
        <v>3248</v>
      </c>
      <c r="E69" s="6">
        <v>332</v>
      </c>
      <c r="F69" s="6">
        <v>3</v>
      </c>
      <c r="G69" s="33">
        <v>2</v>
      </c>
      <c r="H69" s="33">
        <v>81642</v>
      </c>
      <c r="I69" s="33" t="s">
        <v>17</v>
      </c>
      <c r="J69" s="33">
        <v>83461956</v>
      </c>
      <c r="K69" s="34" t="s">
        <v>2521</v>
      </c>
      <c r="L69" s="34" t="s">
        <v>2537</v>
      </c>
      <c r="M69" s="25">
        <v>249900</v>
      </c>
      <c r="N69" s="9">
        <v>0.9</v>
      </c>
      <c r="O69" s="8">
        <f t="shared" si="1"/>
        <v>24990</v>
      </c>
      <c r="P69" s="6" t="s">
        <v>20</v>
      </c>
    </row>
    <row r="70" spans="1:16" x14ac:dyDescent="0.35">
      <c r="A70" s="6" t="s">
        <v>2459</v>
      </c>
      <c r="B70" s="7">
        <v>46114</v>
      </c>
      <c r="C70" s="7">
        <v>46120</v>
      </c>
      <c r="D70" s="6">
        <v>3248</v>
      </c>
      <c r="E70" s="6">
        <v>332</v>
      </c>
      <c r="F70" s="6">
        <v>3</v>
      </c>
      <c r="G70" s="33">
        <v>2</v>
      </c>
      <c r="H70" s="33">
        <v>81642</v>
      </c>
      <c r="I70" s="33" t="s">
        <v>17</v>
      </c>
      <c r="J70" s="33">
        <v>83461965</v>
      </c>
      <c r="K70" s="34" t="s">
        <v>2521</v>
      </c>
      <c r="L70" s="34" t="s">
        <v>2538</v>
      </c>
      <c r="M70" s="25">
        <v>249900</v>
      </c>
      <c r="N70" s="9">
        <v>0.9</v>
      </c>
      <c r="O70" s="8">
        <f t="shared" si="1"/>
        <v>24990</v>
      </c>
      <c r="P70" s="6" t="s">
        <v>20</v>
      </c>
    </row>
    <row r="71" spans="1:16" x14ac:dyDescent="0.35">
      <c r="A71" s="6" t="s">
        <v>2459</v>
      </c>
      <c r="B71" s="7">
        <v>46114</v>
      </c>
      <c r="C71" s="7">
        <v>46120</v>
      </c>
      <c r="D71" s="6">
        <v>3248</v>
      </c>
      <c r="E71" s="6">
        <v>332</v>
      </c>
      <c r="F71" s="6">
        <v>3</v>
      </c>
      <c r="G71" s="33">
        <v>2</v>
      </c>
      <c r="H71" s="33">
        <v>81642</v>
      </c>
      <c r="I71" s="33" t="s">
        <v>17</v>
      </c>
      <c r="J71" s="33">
        <v>83461974</v>
      </c>
      <c r="K71" s="34" t="s">
        <v>2521</v>
      </c>
      <c r="L71" s="34" t="s">
        <v>2539</v>
      </c>
      <c r="M71" s="25">
        <v>249900</v>
      </c>
      <c r="N71" s="9">
        <v>0.9</v>
      </c>
      <c r="O71" s="8">
        <f t="shared" si="1"/>
        <v>24990</v>
      </c>
      <c r="P71" s="6" t="s">
        <v>20</v>
      </c>
    </row>
    <row r="72" spans="1:16" x14ac:dyDescent="0.35">
      <c r="A72" s="6" t="s">
        <v>2459</v>
      </c>
      <c r="B72" s="7">
        <v>46114</v>
      </c>
      <c r="C72" s="7">
        <v>46120</v>
      </c>
      <c r="D72" s="6">
        <v>3248</v>
      </c>
      <c r="E72" s="6">
        <v>332</v>
      </c>
      <c r="F72" s="6">
        <v>3</v>
      </c>
      <c r="G72" s="33">
        <v>2</v>
      </c>
      <c r="H72" s="33">
        <v>81642</v>
      </c>
      <c r="I72" s="33" t="s">
        <v>17</v>
      </c>
      <c r="J72" s="33">
        <v>83461983</v>
      </c>
      <c r="K72" s="34" t="s">
        <v>2521</v>
      </c>
      <c r="L72" s="34" t="s">
        <v>2540</v>
      </c>
      <c r="M72" s="25">
        <v>249900</v>
      </c>
      <c r="N72" s="9">
        <v>0.9</v>
      </c>
      <c r="O72" s="8">
        <f t="shared" si="1"/>
        <v>24990</v>
      </c>
      <c r="P72" s="6" t="s">
        <v>20</v>
      </c>
    </row>
    <row r="73" spans="1:16" x14ac:dyDescent="0.35">
      <c r="A73" s="6" t="s">
        <v>2459</v>
      </c>
      <c r="B73" s="7">
        <v>46114</v>
      </c>
      <c r="C73" s="7">
        <v>46120</v>
      </c>
      <c r="D73" s="6">
        <v>3248</v>
      </c>
      <c r="E73" s="6">
        <v>332</v>
      </c>
      <c r="F73" s="6">
        <v>3</v>
      </c>
      <c r="G73" s="33">
        <v>2</v>
      </c>
      <c r="H73" s="33">
        <v>81642</v>
      </c>
      <c r="I73" s="33" t="s">
        <v>17</v>
      </c>
      <c r="J73" s="33">
        <v>83461992</v>
      </c>
      <c r="K73" s="34" t="s">
        <v>2521</v>
      </c>
      <c r="L73" s="34" t="s">
        <v>2541</v>
      </c>
      <c r="M73" s="25">
        <v>249900</v>
      </c>
      <c r="N73" s="9">
        <v>0.9</v>
      </c>
      <c r="O73" s="8">
        <f t="shared" si="1"/>
        <v>24990</v>
      </c>
      <c r="P73" s="6" t="s">
        <v>20</v>
      </c>
    </row>
    <row r="74" spans="1:16" x14ac:dyDescent="0.35">
      <c r="A74" s="6" t="s">
        <v>2459</v>
      </c>
      <c r="B74" s="7">
        <v>46114</v>
      </c>
      <c r="C74" s="7">
        <v>46120</v>
      </c>
      <c r="D74" s="6">
        <v>3248</v>
      </c>
      <c r="E74" s="6">
        <v>332</v>
      </c>
      <c r="F74" s="6">
        <v>3</v>
      </c>
      <c r="G74" s="33">
        <v>2</v>
      </c>
      <c r="H74" s="33">
        <v>81642</v>
      </c>
      <c r="I74" s="33" t="s">
        <v>17</v>
      </c>
      <c r="J74" s="33">
        <v>83462008</v>
      </c>
      <c r="K74" s="34" t="s">
        <v>2521</v>
      </c>
      <c r="L74" s="34" t="s">
        <v>2542</v>
      </c>
      <c r="M74" s="25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2459</v>
      </c>
      <c r="B75" s="7">
        <v>46114</v>
      </c>
      <c r="C75" s="7">
        <v>46120</v>
      </c>
      <c r="D75" s="6">
        <v>3248</v>
      </c>
      <c r="E75" s="6">
        <v>332</v>
      </c>
      <c r="F75" s="6">
        <v>3</v>
      </c>
      <c r="G75" s="33">
        <v>2</v>
      </c>
      <c r="H75" s="33">
        <v>81642</v>
      </c>
      <c r="I75" s="33" t="s">
        <v>17</v>
      </c>
      <c r="J75" s="33">
        <v>83462017</v>
      </c>
      <c r="K75" s="34" t="s">
        <v>2521</v>
      </c>
      <c r="L75" s="34" t="s">
        <v>2543</v>
      </c>
      <c r="M75" s="25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2459</v>
      </c>
      <c r="B76" s="7">
        <v>46114</v>
      </c>
      <c r="C76" s="7">
        <v>46120</v>
      </c>
      <c r="D76" s="6">
        <v>3248</v>
      </c>
      <c r="E76" s="6">
        <v>332</v>
      </c>
      <c r="F76" s="6">
        <v>3</v>
      </c>
      <c r="G76" s="33">
        <v>2</v>
      </c>
      <c r="H76" s="33">
        <v>81642</v>
      </c>
      <c r="I76" s="33" t="s">
        <v>17</v>
      </c>
      <c r="J76" s="33">
        <v>83462026</v>
      </c>
      <c r="K76" s="34" t="s">
        <v>2521</v>
      </c>
      <c r="L76" s="34" t="s">
        <v>2544</v>
      </c>
      <c r="M76" s="25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2459</v>
      </c>
      <c r="B77" s="7">
        <v>46114</v>
      </c>
      <c r="C77" s="7">
        <v>46120</v>
      </c>
      <c r="D77" s="6">
        <v>3248</v>
      </c>
      <c r="E77" s="6">
        <v>332</v>
      </c>
      <c r="F77" s="6">
        <v>3</v>
      </c>
      <c r="G77" s="33">
        <v>2</v>
      </c>
      <c r="H77" s="33">
        <v>81642</v>
      </c>
      <c r="I77" s="33" t="s">
        <v>17</v>
      </c>
      <c r="J77" s="33">
        <v>83462035</v>
      </c>
      <c r="K77" s="34" t="s">
        <v>2521</v>
      </c>
      <c r="L77" s="34" t="s">
        <v>2545</v>
      </c>
      <c r="M77" s="25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2459</v>
      </c>
      <c r="B78" s="7">
        <v>46114</v>
      </c>
      <c r="C78" s="7">
        <v>46120</v>
      </c>
      <c r="D78" s="6">
        <v>3248</v>
      </c>
      <c r="E78" s="6">
        <v>332</v>
      </c>
      <c r="F78" s="6">
        <v>3</v>
      </c>
      <c r="G78" s="33">
        <v>2</v>
      </c>
      <c r="H78" s="33">
        <v>81735</v>
      </c>
      <c r="I78" s="33" t="s">
        <v>17</v>
      </c>
      <c r="J78" s="33">
        <v>79529749</v>
      </c>
      <c r="K78" s="34" t="s">
        <v>2546</v>
      </c>
      <c r="L78" s="34" t="s">
        <v>2547</v>
      </c>
      <c r="M78" s="25">
        <v>279900</v>
      </c>
      <c r="N78" s="9">
        <v>0.9</v>
      </c>
      <c r="O78" s="8">
        <f t="shared" si="1"/>
        <v>27990</v>
      </c>
      <c r="P78" s="6" t="s">
        <v>20</v>
      </c>
    </row>
    <row r="79" spans="1:16" x14ac:dyDescent="0.35">
      <c r="A79" s="6" t="s">
        <v>2459</v>
      </c>
      <c r="B79" s="7">
        <v>46114</v>
      </c>
      <c r="C79" s="7">
        <v>46120</v>
      </c>
      <c r="D79" s="6">
        <v>3248</v>
      </c>
      <c r="E79" s="6">
        <v>332</v>
      </c>
      <c r="F79" s="6">
        <v>3</v>
      </c>
      <c r="G79" s="33">
        <v>2</v>
      </c>
      <c r="H79" s="33">
        <v>81735</v>
      </c>
      <c r="I79" s="33" t="s">
        <v>17</v>
      </c>
      <c r="J79" s="33">
        <v>79529758</v>
      </c>
      <c r="K79" s="34" t="s">
        <v>2546</v>
      </c>
      <c r="L79" s="34" t="s">
        <v>2548</v>
      </c>
      <c r="M79" s="25">
        <v>279900</v>
      </c>
      <c r="N79" s="9">
        <v>0.9</v>
      </c>
      <c r="O79" s="8">
        <f t="shared" si="1"/>
        <v>27990</v>
      </c>
      <c r="P79" s="6" t="s">
        <v>20</v>
      </c>
    </row>
    <row r="80" spans="1:16" x14ac:dyDescent="0.35">
      <c r="A80" s="6" t="s">
        <v>2459</v>
      </c>
      <c r="B80" s="7">
        <v>46114</v>
      </c>
      <c r="C80" s="7">
        <v>46120</v>
      </c>
      <c r="D80" s="6">
        <v>3248</v>
      </c>
      <c r="E80" s="6">
        <v>332</v>
      </c>
      <c r="F80" s="6">
        <v>3</v>
      </c>
      <c r="G80" s="33">
        <v>2</v>
      </c>
      <c r="H80" s="33">
        <v>81735</v>
      </c>
      <c r="I80" s="33" t="s">
        <v>17</v>
      </c>
      <c r="J80" s="33">
        <v>79529767</v>
      </c>
      <c r="K80" s="34" t="s">
        <v>2546</v>
      </c>
      <c r="L80" s="34" t="s">
        <v>2549</v>
      </c>
      <c r="M80" s="25">
        <v>279900</v>
      </c>
      <c r="N80" s="9">
        <v>0.9</v>
      </c>
      <c r="O80" s="8">
        <f t="shared" si="1"/>
        <v>27990</v>
      </c>
      <c r="P80" s="6" t="s">
        <v>20</v>
      </c>
    </row>
    <row r="81" spans="1:16" x14ac:dyDescent="0.35">
      <c r="A81" s="6" t="s">
        <v>2459</v>
      </c>
      <c r="B81" s="7">
        <v>46114</v>
      </c>
      <c r="C81" s="7">
        <v>46120</v>
      </c>
      <c r="D81" s="6">
        <v>3248</v>
      </c>
      <c r="E81" s="6">
        <v>332</v>
      </c>
      <c r="F81" s="6">
        <v>3</v>
      </c>
      <c r="G81" s="33">
        <v>2</v>
      </c>
      <c r="H81" s="33">
        <v>81735</v>
      </c>
      <c r="I81" s="33" t="s">
        <v>17</v>
      </c>
      <c r="J81" s="33">
        <v>79529776</v>
      </c>
      <c r="K81" s="34" t="s">
        <v>2546</v>
      </c>
      <c r="L81" s="34" t="s">
        <v>2550</v>
      </c>
      <c r="M81" s="25">
        <v>279900</v>
      </c>
      <c r="N81" s="9">
        <v>0.9</v>
      </c>
      <c r="O81" s="8">
        <f t="shared" si="1"/>
        <v>27990</v>
      </c>
      <c r="P81" s="6" t="s">
        <v>20</v>
      </c>
    </row>
    <row r="82" spans="1:16" x14ac:dyDescent="0.35">
      <c r="A82" s="6" t="s">
        <v>2459</v>
      </c>
      <c r="B82" s="7">
        <v>46114</v>
      </c>
      <c r="C82" s="7">
        <v>46120</v>
      </c>
      <c r="D82" s="6">
        <v>3248</v>
      </c>
      <c r="E82" s="6">
        <v>332</v>
      </c>
      <c r="F82" s="6">
        <v>3</v>
      </c>
      <c r="G82" s="33">
        <v>2</v>
      </c>
      <c r="H82" s="33">
        <v>81735</v>
      </c>
      <c r="I82" s="33" t="s">
        <v>17</v>
      </c>
      <c r="J82" s="33">
        <v>79529785</v>
      </c>
      <c r="K82" s="34" t="s">
        <v>2546</v>
      </c>
      <c r="L82" s="34" t="s">
        <v>2551</v>
      </c>
      <c r="M82" s="25">
        <v>279900</v>
      </c>
      <c r="N82" s="9">
        <v>0.9</v>
      </c>
      <c r="O82" s="8">
        <f t="shared" si="1"/>
        <v>27990</v>
      </c>
      <c r="P82" s="6" t="s">
        <v>20</v>
      </c>
    </row>
    <row r="83" spans="1:16" x14ac:dyDescent="0.35">
      <c r="A83" s="6" t="s">
        <v>2459</v>
      </c>
      <c r="B83" s="7">
        <v>46114</v>
      </c>
      <c r="C83" s="7">
        <v>46120</v>
      </c>
      <c r="D83" s="6">
        <v>3248</v>
      </c>
      <c r="E83" s="6">
        <v>332</v>
      </c>
      <c r="F83" s="6">
        <v>3</v>
      </c>
      <c r="G83" s="33">
        <v>2</v>
      </c>
      <c r="H83" s="33">
        <v>81735</v>
      </c>
      <c r="I83" s="33" t="s">
        <v>17</v>
      </c>
      <c r="J83" s="33">
        <v>79529794</v>
      </c>
      <c r="K83" s="34" t="s">
        <v>2546</v>
      </c>
      <c r="L83" s="34" t="s">
        <v>2552</v>
      </c>
      <c r="M83" s="25">
        <v>279900</v>
      </c>
      <c r="N83" s="9">
        <v>0.9</v>
      </c>
      <c r="O83" s="8">
        <f t="shared" si="1"/>
        <v>27990</v>
      </c>
      <c r="P83" s="6" t="s">
        <v>20</v>
      </c>
    </row>
    <row r="84" spans="1:16" x14ac:dyDescent="0.35">
      <c r="A84" s="6" t="s">
        <v>2459</v>
      </c>
      <c r="B84" s="7">
        <v>46114</v>
      </c>
      <c r="C84" s="7">
        <v>46120</v>
      </c>
      <c r="D84" s="6">
        <v>3248</v>
      </c>
      <c r="E84" s="6">
        <v>332</v>
      </c>
      <c r="F84" s="6">
        <v>3</v>
      </c>
      <c r="G84" s="33">
        <v>3</v>
      </c>
      <c r="H84" s="33">
        <v>81642</v>
      </c>
      <c r="I84" s="33" t="s">
        <v>17</v>
      </c>
      <c r="J84" s="33">
        <v>14415448</v>
      </c>
      <c r="K84" s="34" t="s">
        <v>2553</v>
      </c>
      <c r="L84" s="34" t="s">
        <v>2554</v>
      </c>
      <c r="M84" s="25">
        <v>279900</v>
      </c>
      <c r="N84" s="9">
        <v>0.9</v>
      </c>
      <c r="O84" s="8">
        <f t="shared" si="1"/>
        <v>27990</v>
      </c>
      <c r="P84" s="6" t="s">
        <v>20</v>
      </c>
    </row>
    <row r="85" spans="1:16" x14ac:dyDescent="0.35">
      <c r="A85" s="6" t="s">
        <v>2459</v>
      </c>
      <c r="B85" s="7">
        <v>46114</v>
      </c>
      <c r="C85" s="7">
        <v>46120</v>
      </c>
      <c r="D85" s="6">
        <v>3248</v>
      </c>
      <c r="E85" s="6">
        <v>332</v>
      </c>
      <c r="F85" s="6">
        <v>3</v>
      </c>
      <c r="G85" s="33">
        <v>3</v>
      </c>
      <c r="H85" s="33">
        <v>81642</v>
      </c>
      <c r="I85" s="33" t="s">
        <v>17</v>
      </c>
      <c r="J85" s="33">
        <v>14415457</v>
      </c>
      <c r="K85" s="34" t="s">
        <v>2553</v>
      </c>
      <c r="L85" s="34" t="s">
        <v>2555</v>
      </c>
      <c r="M85" s="25">
        <v>279900</v>
      </c>
      <c r="N85" s="9">
        <v>0.9</v>
      </c>
      <c r="O85" s="8">
        <f t="shared" si="1"/>
        <v>27990</v>
      </c>
      <c r="P85" s="6" t="s">
        <v>20</v>
      </c>
    </row>
    <row r="86" spans="1:16" x14ac:dyDescent="0.35">
      <c r="A86" s="6" t="s">
        <v>2459</v>
      </c>
      <c r="B86" s="7">
        <v>46114</v>
      </c>
      <c r="C86" s="7">
        <v>46120</v>
      </c>
      <c r="D86" s="6">
        <v>3248</v>
      </c>
      <c r="E86" s="6">
        <v>332</v>
      </c>
      <c r="F86" s="6">
        <v>3</v>
      </c>
      <c r="G86" s="33">
        <v>3</v>
      </c>
      <c r="H86" s="33">
        <v>81642</v>
      </c>
      <c r="I86" s="33" t="s">
        <v>17</v>
      </c>
      <c r="J86" s="33">
        <v>14415466</v>
      </c>
      <c r="K86" s="34" t="s">
        <v>2553</v>
      </c>
      <c r="L86" s="34" t="s">
        <v>2556</v>
      </c>
      <c r="M86" s="25">
        <v>279900</v>
      </c>
      <c r="N86" s="9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2459</v>
      </c>
      <c r="B87" s="7">
        <v>46114</v>
      </c>
      <c r="C87" s="7">
        <v>46120</v>
      </c>
      <c r="D87" s="6">
        <v>3248</v>
      </c>
      <c r="E87" s="6">
        <v>332</v>
      </c>
      <c r="F87" s="6">
        <v>3</v>
      </c>
      <c r="G87" s="33">
        <v>3</v>
      </c>
      <c r="H87" s="33">
        <v>81642</v>
      </c>
      <c r="I87" s="33" t="s">
        <v>17</v>
      </c>
      <c r="J87" s="33">
        <v>14415475</v>
      </c>
      <c r="K87" s="34" t="s">
        <v>2553</v>
      </c>
      <c r="L87" s="34" t="s">
        <v>2557</v>
      </c>
      <c r="M87" s="25">
        <v>279900</v>
      </c>
      <c r="N87" s="9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2459</v>
      </c>
      <c r="B88" s="7">
        <v>46114</v>
      </c>
      <c r="C88" s="7">
        <v>46120</v>
      </c>
      <c r="D88" s="6">
        <v>3248</v>
      </c>
      <c r="E88" s="6">
        <v>332</v>
      </c>
      <c r="F88" s="6">
        <v>3</v>
      </c>
      <c r="G88" s="33">
        <v>3</v>
      </c>
      <c r="H88" s="33">
        <v>81642</v>
      </c>
      <c r="I88" s="33" t="s">
        <v>17</v>
      </c>
      <c r="J88" s="33">
        <v>14415484</v>
      </c>
      <c r="K88" s="34" t="s">
        <v>2553</v>
      </c>
      <c r="L88" s="34" t="s">
        <v>2558</v>
      </c>
      <c r="M88" s="25">
        <v>279900</v>
      </c>
      <c r="N88" s="9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2459</v>
      </c>
      <c r="B89" s="7">
        <v>46114</v>
      </c>
      <c r="C89" s="7">
        <v>46120</v>
      </c>
      <c r="D89" s="6">
        <v>3248</v>
      </c>
      <c r="E89" s="6">
        <v>332</v>
      </c>
      <c r="F89" s="6">
        <v>3</v>
      </c>
      <c r="G89" s="33">
        <v>3</v>
      </c>
      <c r="H89" s="33">
        <v>81642</v>
      </c>
      <c r="I89" s="33" t="s">
        <v>17</v>
      </c>
      <c r="J89" s="33">
        <v>14415493</v>
      </c>
      <c r="K89" s="34" t="s">
        <v>2553</v>
      </c>
      <c r="L89" s="34" t="s">
        <v>2559</v>
      </c>
      <c r="M89" s="25">
        <v>279900</v>
      </c>
      <c r="N89" s="9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2459</v>
      </c>
      <c r="B90" s="7">
        <v>46114</v>
      </c>
      <c r="C90" s="7">
        <v>46120</v>
      </c>
      <c r="D90" s="6">
        <v>3248</v>
      </c>
      <c r="E90" s="6">
        <v>332</v>
      </c>
      <c r="F90" s="6">
        <v>3</v>
      </c>
      <c r="G90" s="33">
        <v>3</v>
      </c>
      <c r="H90" s="33">
        <v>81642</v>
      </c>
      <c r="I90" s="33" t="s">
        <v>17</v>
      </c>
      <c r="J90" s="33">
        <v>14415500</v>
      </c>
      <c r="K90" s="34" t="s">
        <v>2560</v>
      </c>
      <c r="L90" s="34" t="s">
        <v>2561</v>
      </c>
      <c r="M90" s="25">
        <v>279900</v>
      </c>
      <c r="N90" s="9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2459</v>
      </c>
      <c r="B91" s="7">
        <v>46114</v>
      </c>
      <c r="C91" s="7">
        <v>46120</v>
      </c>
      <c r="D91" s="6">
        <v>3248</v>
      </c>
      <c r="E91" s="6">
        <v>332</v>
      </c>
      <c r="F91" s="6">
        <v>3</v>
      </c>
      <c r="G91" s="33">
        <v>3</v>
      </c>
      <c r="H91" s="33">
        <v>81642</v>
      </c>
      <c r="I91" s="33" t="s">
        <v>17</v>
      </c>
      <c r="J91" s="33">
        <v>14415519</v>
      </c>
      <c r="K91" s="34" t="s">
        <v>2560</v>
      </c>
      <c r="L91" s="34" t="s">
        <v>2562</v>
      </c>
      <c r="M91" s="25">
        <v>279900</v>
      </c>
      <c r="N91" s="9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2459</v>
      </c>
      <c r="B92" s="7">
        <v>46114</v>
      </c>
      <c r="C92" s="7">
        <v>46120</v>
      </c>
      <c r="D92" s="6">
        <v>3248</v>
      </c>
      <c r="E92" s="6">
        <v>332</v>
      </c>
      <c r="F92" s="6">
        <v>3</v>
      </c>
      <c r="G92" s="33">
        <v>3</v>
      </c>
      <c r="H92" s="33">
        <v>81642</v>
      </c>
      <c r="I92" s="33" t="s">
        <v>17</v>
      </c>
      <c r="J92" s="33">
        <v>14415528</v>
      </c>
      <c r="K92" s="34" t="s">
        <v>2560</v>
      </c>
      <c r="L92" s="34" t="s">
        <v>2563</v>
      </c>
      <c r="M92" s="25">
        <v>279900</v>
      </c>
      <c r="N92" s="9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2459</v>
      </c>
      <c r="B93" s="7">
        <v>46114</v>
      </c>
      <c r="C93" s="7">
        <v>46120</v>
      </c>
      <c r="D93" s="6">
        <v>3248</v>
      </c>
      <c r="E93" s="6">
        <v>332</v>
      </c>
      <c r="F93" s="6">
        <v>3</v>
      </c>
      <c r="G93" s="33">
        <v>3</v>
      </c>
      <c r="H93" s="33">
        <v>81642</v>
      </c>
      <c r="I93" s="33" t="s">
        <v>17</v>
      </c>
      <c r="J93" s="33">
        <v>14415537</v>
      </c>
      <c r="K93" s="34" t="s">
        <v>2560</v>
      </c>
      <c r="L93" s="34" t="s">
        <v>2564</v>
      </c>
      <c r="M93" s="25">
        <v>279900</v>
      </c>
      <c r="N93" s="9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2459</v>
      </c>
      <c r="B94" s="7">
        <v>46114</v>
      </c>
      <c r="C94" s="7">
        <v>46120</v>
      </c>
      <c r="D94" s="6">
        <v>3248</v>
      </c>
      <c r="E94" s="6">
        <v>332</v>
      </c>
      <c r="F94" s="6">
        <v>3</v>
      </c>
      <c r="G94" s="33">
        <v>3</v>
      </c>
      <c r="H94" s="33">
        <v>81642</v>
      </c>
      <c r="I94" s="33" t="s">
        <v>17</v>
      </c>
      <c r="J94" s="33">
        <v>14415546</v>
      </c>
      <c r="K94" s="34" t="s">
        <v>2560</v>
      </c>
      <c r="L94" s="34" t="s">
        <v>2565</v>
      </c>
      <c r="M94" s="25">
        <v>279900</v>
      </c>
      <c r="N94" s="9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2459</v>
      </c>
      <c r="B95" s="7">
        <v>46114</v>
      </c>
      <c r="C95" s="7">
        <v>46120</v>
      </c>
      <c r="D95" s="6">
        <v>3248</v>
      </c>
      <c r="E95" s="6">
        <v>332</v>
      </c>
      <c r="F95" s="6">
        <v>3</v>
      </c>
      <c r="G95" s="33">
        <v>3</v>
      </c>
      <c r="H95" s="33">
        <v>81642</v>
      </c>
      <c r="I95" s="33" t="s">
        <v>17</v>
      </c>
      <c r="J95" s="33">
        <v>14415555</v>
      </c>
      <c r="K95" s="34" t="s">
        <v>2560</v>
      </c>
      <c r="L95" s="34" t="s">
        <v>2566</v>
      </c>
      <c r="M95" s="25">
        <v>279900</v>
      </c>
      <c r="N95" s="9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2459</v>
      </c>
      <c r="B96" s="7">
        <v>46114</v>
      </c>
      <c r="C96" s="7">
        <v>46120</v>
      </c>
      <c r="D96" s="6">
        <v>3248</v>
      </c>
      <c r="E96" s="6">
        <v>332</v>
      </c>
      <c r="F96" s="6">
        <v>3</v>
      </c>
      <c r="G96" s="33">
        <v>3</v>
      </c>
      <c r="H96" s="33">
        <v>81642</v>
      </c>
      <c r="I96" s="33" t="s">
        <v>17</v>
      </c>
      <c r="J96" s="33">
        <v>84383691</v>
      </c>
      <c r="K96" s="34" t="s">
        <v>2567</v>
      </c>
      <c r="L96" s="34" t="s">
        <v>2568</v>
      </c>
      <c r="M96" s="25">
        <v>249900</v>
      </c>
      <c r="N96" s="9">
        <v>0.9</v>
      </c>
      <c r="O96" s="8">
        <f t="shared" si="1"/>
        <v>24990</v>
      </c>
      <c r="P96" s="6" t="s">
        <v>20</v>
      </c>
    </row>
    <row r="97" spans="1:16" x14ac:dyDescent="0.35">
      <c r="A97" s="6" t="s">
        <v>2459</v>
      </c>
      <c r="B97" s="7">
        <v>46114</v>
      </c>
      <c r="C97" s="7">
        <v>46120</v>
      </c>
      <c r="D97" s="6">
        <v>3248</v>
      </c>
      <c r="E97" s="6">
        <v>332</v>
      </c>
      <c r="F97" s="6">
        <v>3</v>
      </c>
      <c r="G97" s="33">
        <v>3</v>
      </c>
      <c r="H97" s="33">
        <v>81642</v>
      </c>
      <c r="I97" s="33" t="s">
        <v>17</v>
      </c>
      <c r="J97" s="33">
        <v>84383708</v>
      </c>
      <c r="K97" s="34" t="s">
        <v>2567</v>
      </c>
      <c r="L97" s="34" t="s">
        <v>2569</v>
      </c>
      <c r="M97" s="25">
        <v>249900</v>
      </c>
      <c r="N97" s="9">
        <v>0.9</v>
      </c>
      <c r="O97" s="8">
        <f t="shared" si="1"/>
        <v>24990</v>
      </c>
      <c r="P97" s="6" t="s">
        <v>20</v>
      </c>
    </row>
    <row r="98" spans="1:16" x14ac:dyDescent="0.35">
      <c r="A98" s="6" t="s">
        <v>2459</v>
      </c>
      <c r="B98" s="7">
        <v>46114</v>
      </c>
      <c r="C98" s="7">
        <v>46120</v>
      </c>
      <c r="D98" s="6">
        <v>3248</v>
      </c>
      <c r="E98" s="6">
        <v>332</v>
      </c>
      <c r="F98" s="6">
        <v>3</v>
      </c>
      <c r="G98" s="33">
        <v>3</v>
      </c>
      <c r="H98" s="33">
        <v>81642</v>
      </c>
      <c r="I98" s="33" t="s">
        <v>17</v>
      </c>
      <c r="J98" s="33">
        <v>84383717</v>
      </c>
      <c r="K98" s="34" t="s">
        <v>2567</v>
      </c>
      <c r="L98" s="34" t="s">
        <v>2570</v>
      </c>
      <c r="M98" s="25">
        <v>249900</v>
      </c>
      <c r="N98" s="9">
        <v>0.9</v>
      </c>
      <c r="O98" s="8">
        <f t="shared" si="1"/>
        <v>24990</v>
      </c>
      <c r="P98" s="6" t="s">
        <v>20</v>
      </c>
    </row>
    <row r="99" spans="1:16" x14ac:dyDescent="0.35">
      <c r="A99" s="6" t="s">
        <v>2459</v>
      </c>
      <c r="B99" s="7">
        <v>46114</v>
      </c>
      <c r="C99" s="7">
        <v>46120</v>
      </c>
      <c r="D99" s="6">
        <v>3248</v>
      </c>
      <c r="E99" s="6">
        <v>332</v>
      </c>
      <c r="F99" s="6">
        <v>3</v>
      </c>
      <c r="G99" s="33">
        <v>3</v>
      </c>
      <c r="H99" s="33">
        <v>81642</v>
      </c>
      <c r="I99" s="33" t="s">
        <v>17</v>
      </c>
      <c r="J99" s="33">
        <v>84383726</v>
      </c>
      <c r="K99" s="34" t="s">
        <v>2567</v>
      </c>
      <c r="L99" s="34" t="s">
        <v>2571</v>
      </c>
      <c r="M99" s="25">
        <v>249900</v>
      </c>
      <c r="N99" s="9">
        <v>0.9</v>
      </c>
      <c r="O99" s="8">
        <f t="shared" si="1"/>
        <v>24990</v>
      </c>
      <c r="P99" s="6" t="s">
        <v>20</v>
      </c>
    </row>
    <row r="100" spans="1:16" x14ac:dyDescent="0.35">
      <c r="A100" s="6" t="s">
        <v>2459</v>
      </c>
      <c r="B100" s="7">
        <v>46114</v>
      </c>
      <c r="C100" s="7">
        <v>46120</v>
      </c>
      <c r="D100" s="6">
        <v>3248</v>
      </c>
      <c r="E100" s="6">
        <v>332</v>
      </c>
      <c r="F100" s="6">
        <v>3</v>
      </c>
      <c r="G100" s="33">
        <v>3</v>
      </c>
      <c r="H100" s="33">
        <v>81642</v>
      </c>
      <c r="I100" s="33" t="s">
        <v>17</v>
      </c>
      <c r="J100" s="33">
        <v>84383735</v>
      </c>
      <c r="K100" s="34" t="s">
        <v>2567</v>
      </c>
      <c r="L100" s="34" t="s">
        <v>2572</v>
      </c>
      <c r="M100" s="25">
        <v>249900</v>
      </c>
      <c r="N100" s="9">
        <v>0.9</v>
      </c>
      <c r="O100" s="8">
        <f t="shared" si="1"/>
        <v>24990</v>
      </c>
      <c r="P100" s="6" t="s">
        <v>20</v>
      </c>
    </row>
    <row r="101" spans="1:16" x14ac:dyDescent="0.35">
      <c r="A101" s="6" t="s">
        <v>2459</v>
      </c>
      <c r="B101" s="7">
        <v>46114</v>
      </c>
      <c r="C101" s="7">
        <v>46120</v>
      </c>
      <c r="D101" s="6">
        <v>3248</v>
      </c>
      <c r="E101" s="6">
        <v>332</v>
      </c>
      <c r="F101" s="6">
        <v>3</v>
      </c>
      <c r="G101" s="33">
        <v>3</v>
      </c>
      <c r="H101" s="33">
        <v>81642</v>
      </c>
      <c r="I101" s="33" t="s">
        <v>17</v>
      </c>
      <c r="J101" s="33">
        <v>84383744</v>
      </c>
      <c r="K101" s="34" t="s">
        <v>2567</v>
      </c>
      <c r="L101" s="34" t="s">
        <v>2573</v>
      </c>
      <c r="M101" s="25">
        <v>249900</v>
      </c>
      <c r="N101" s="9">
        <v>0.9</v>
      </c>
      <c r="O101" s="8">
        <f t="shared" si="1"/>
        <v>24990</v>
      </c>
      <c r="P101" s="6" t="s">
        <v>20</v>
      </c>
    </row>
    <row r="102" spans="1:16" x14ac:dyDescent="0.35">
      <c r="A102" s="6" t="s">
        <v>2459</v>
      </c>
      <c r="B102" s="7">
        <v>46114</v>
      </c>
      <c r="C102" s="7">
        <v>46120</v>
      </c>
      <c r="D102" s="6">
        <v>3248</v>
      </c>
      <c r="E102" s="6">
        <v>332</v>
      </c>
      <c r="F102" s="6">
        <v>3</v>
      </c>
      <c r="G102" s="33">
        <v>4</v>
      </c>
      <c r="H102" s="33">
        <v>81642</v>
      </c>
      <c r="I102" s="33" t="s">
        <v>17</v>
      </c>
      <c r="J102" s="33">
        <v>84383637</v>
      </c>
      <c r="K102" s="34" t="s">
        <v>2574</v>
      </c>
      <c r="L102" s="34" t="s">
        <v>2575</v>
      </c>
      <c r="M102" s="25">
        <v>279900</v>
      </c>
      <c r="N102" s="9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2459</v>
      </c>
      <c r="B103" s="7">
        <v>46114</v>
      </c>
      <c r="C103" s="7">
        <v>46120</v>
      </c>
      <c r="D103" s="6">
        <v>3248</v>
      </c>
      <c r="E103" s="6">
        <v>332</v>
      </c>
      <c r="F103" s="6">
        <v>3</v>
      </c>
      <c r="G103" s="33">
        <v>4</v>
      </c>
      <c r="H103" s="33">
        <v>81642</v>
      </c>
      <c r="I103" s="33" t="s">
        <v>17</v>
      </c>
      <c r="J103" s="33">
        <v>84383646</v>
      </c>
      <c r="K103" s="34" t="s">
        <v>2574</v>
      </c>
      <c r="L103" s="34" t="s">
        <v>2576</v>
      </c>
      <c r="M103" s="25">
        <v>279900</v>
      </c>
      <c r="N103" s="9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2459</v>
      </c>
      <c r="B104" s="7">
        <v>46114</v>
      </c>
      <c r="C104" s="7">
        <v>46120</v>
      </c>
      <c r="D104" s="6">
        <v>3248</v>
      </c>
      <c r="E104" s="6">
        <v>332</v>
      </c>
      <c r="F104" s="6">
        <v>3</v>
      </c>
      <c r="G104" s="33">
        <v>4</v>
      </c>
      <c r="H104" s="33">
        <v>81642</v>
      </c>
      <c r="I104" s="33" t="s">
        <v>17</v>
      </c>
      <c r="J104" s="33">
        <v>84383655</v>
      </c>
      <c r="K104" s="34" t="s">
        <v>2574</v>
      </c>
      <c r="L104" s="34" t="s">
        <v>2577</v>
      </c>
      <c r="M104" s="25">
        <v>279900</v>
      </c>
      <c r="N104" s="9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2459</v>
      </c>
      <c r="B105" s="7">
        <v>46114</v>
      </c>
      <c r="C105" s="7">
        <v>46120</v>
      </c>
      <c r="D105" s="6">
        <v>3248</v>
      </c>
      <c r="E105" s="6">
        <v>332</v>
      </c>
      <c r="F105" s="6">
        <v>3</v>
      </c>
      <c r="G105" s="33">
        <v>4</v>
      </c>
      <c r="H105" s="33">
        <v>81642</v>
      </c>
      <c r="I105" s="33" t="s">
        <v>17</v>
      </c>
      <c r="J105" s="33">
        <v>84383664</v>
      </c>
      <c r="K105" s="34" t="s">
        <v>2574</v>
      </c>
      <c r="L105" s="34" t="s">
        <v>2578</v>
      </c>
      <c r="M105" s="25">
        <v>279900</v>
      </c>
      <c r="N105" s="9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2459</v>
      </c>
      <c r="B106" s="7">
        <v>46114</v>
      </c>
      <c r="C106" s="7">
        <v>46120</v>
      </c>
      <c r="D106" s="6">
        <v>3248</v>
      </c>
      <c r="E106" s="6">
        <v>332</v>
      </c>
      <c r="F106" s="6">
        <v>3</v>
      </c>
      <c r="G106" s="33">
        <v>4</v>
      </c>
      <c r="H106" s="33">
        <v>81642</v>
      </c>
      <c r="I106" s="33" t="s">
        <v>17</v>
      </c>
      <c r="J106" s="33">
        <v>84383673</v>
      </c>
      <c r="K106" s="34" t="s">
        <v>2574</v>
      </c>
      <c r="L106" s="34" t="s">
        <v>2579</v>
      </c>
      <c r="M106" s="25">
        <v>279900</v>
      </c>
      <c r="N106" s="9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2459</v>
      </c>
      <c r="B107" s="7">
        <v>46114</v>
      </c>
      <c r="C107" s="7">
        <v>46120</v>
      </c>
      <c r="D107" s="6">
        <v>3248</v>
      </c>
      <c r="E107" s="6">
        <v>332</v>
      </c>
      <c r="F107" s="6">
        <v>3</v>
      </c>
      <c r="G107" s="33">
        <v>4</v>
      </c>
      <c r="H107" s="33">
        <v>81642</v>
      </c>
      <c r="I107" s="33" t="s">
        <v>17</v>
      </c>
      <c r="J107" s="33">
        <v>84383682</v>
      </c>
      <c r="K107" s="34" t="s">
        <v>2574</v>
      </c>
      <c r="L107" s="34" t="s">
        <v>2580</v>
      </c>
      <c r="M107" s="25">
        <v>279900</v>
      </c>
      <c r="N107" s="9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2459</v>
      </c>
      <c r="B108" s="7">
        <v>46114</v>
      </c>
      <c r="C108" s="7">
        <v>46120</v>
      </c>
      <c r="D108" s="6">
        <v>3248</v>
      </c>
      <c r="E108" s="6">
        <v>332</v>
      </c>
      <c r="F108" s="6">
        <v>3</v>
      </c>
      <c r="G108" s="33">
        <v>4</v>
      </c>
      <c r="H108" s="33">
        <v>81642</v>
      </c>
      <c r="I108" s="33" t="s">
        <v>17</v>
      </c>
      <c r="J108" s="33">
        <v>84500616</v>
      </c>
      <c r="K108" s="34" t="s">
        <v>2581</v>
      </c>
      <c r="L108" s="34" t="s">
        <v>2582</v>
      </c>
      <c r="M108" s="25">
        <v>279900</v>
      </c>
      <c r="N108" s="9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2459</v>
      </c>
      <c r="B109" s="7">
        <v>46114</v>
      </c>
      <c r="C109" s="7">
        <v>46120</v>
      </c>
      <c r="D109" s="6">
        <v>3248</v>
      </c>
      <c r="E109" s="6">
        <v>332</v>
      </c>
      <c r="F109" s="6">
        <v>3</v>
      </c>
      <c r="G109" s="33">
        <v>4</v>
      </c>
      <c r="H109" s="33">
        <v>81642</v>
      </c>
      <c r="I109" s="33" t="s">
        <v>17</v>
      </c>
      <c r="J109" s="33">
        <v>84500625</v>
      </c>
      <c r="K109" s="34" t="s">
        <v>2581</v>
      </c>
      <c r="L109" s="34" t="s">
        <v>2583</v>
      </c>
      <c r="M109" s="25">
        <v>279900</v>
      </c>
      <c r="N109" s="9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2459</v>
      </c>
      <c r="B110" s="7">
        <v>46114</v>
      </c>
      <c r="C110" s="7">
        <v>46120</v>
      </c>
      <c r="D110" s="6">
        <v>3248</v>
      </c>
      <c r="E110" s="6">
        <v>332</v>
      </c>
      <c r="F110" s="6">
        <v>3</v>
      </c>
      <c r="G110" s="33">
        <v>4</v>
      </c>
      <c r="H110" s="33">
        <v>81642</v>
      </c>
      <c r="I110" s="33" t="s">
        <v>17</v>
      </c>
      <c r="J110" s="33">
        <v>84500634</v>
      </c>
      <c r="K110" s="34" t="s">
        <v>2581</v>
      </c>
      <c r="L110" s="34" t="s">
        <v>2584</v>
      </c>
      <c r="M110" s="25">
        <v>279900</v>
      </c>
      <c r="N110" s="9">
        <v>0.9</v>
      </c>
      <c r="O110" s="8">
        <f t="shared" si="1"/>
        <v>27990</v>
      </c>
      <c r="P110" s="6" t="s">
        <v>20</v>
      </c>
    </row>
    <row r="111" spans="1:16" x14ac:dyDescent="0.35">
      <c r="A111" s="6" t="s">
        <v>2459</v>
      </c>
      <c r="B111" s="7">
        <v>46114</v>
      </c>
      <c r="C111" s="7">
        <v>46120</v>
      </c>
      <c r="D111" s="6">
        <v>3248</v>
      </c>
      <c r="E111" s="6">
        <v>332</v>
      </c>
      <c r="F111" s="6">
        <v>3</v>
      </c>
      <c r="G111" s="33">
        <v>4</v>
      </c>
      <c r="H111" s="33">
        <v>81642</v>
      </c>
      <c r="I111" s="33" t="s">
        <v>17</v>
      </c>
      <c r="J111" s="33">
        <v>84500643</v>
      </c>
      <c r="K111" s="34" t="s">
        <v>2581</v>
      </c>
      <c r="L111" s="34" t="s">
        <v>2585</v>
      </c>
      <c r="M111" s="25">
        <v>279900</v>
      </c>
      <c r="N111" s="9">
        <v>0.9</v>
      </c>
      <c r="O111" s="8">
        <f t="shared" si="1"/>
        <v>27990</v>
      </c>
      <c r="P111" s="6" t="s">
        <v>20</v>
      </c>
    </row>
    <row r="112" spans="1:16" x14ac:dyDescent="0.35">
      <c r="A112" s="6" t="s">
        <v>2459</v>
      </c>
      <c r="B112" s="7">
        <v>46114</v>
      </c>
      <c r="C112" s="7">
        <v>46120</v>
      </c>
      <c r="D112" s="6">
        <v>3248</v>
      </c>
      <c r="E112" s="6">
        <v>332</v>
      </c>
      <c r="F112" s="6">
        <v>3</v>
      </c>
      <c r="G112" s="33">
        <v>4</v>
      </c>
      <c r="H112" s="33">
        <v>81642</v>
      </c>
      <c r="I112" s="33" t="s">
        <v>17</v>
      </c>
      <c r="J112" s="33">
        <v>84500652</v>
      </c>
      <c r="K112" s="34" t="s">
        <v>2581</v>
      </c>
      <c r="L112" s="34" t="s">
        <v>2586</v>
      </c>
      <c r="M112" s="25">
        <v>279900</v>
      </c>
      <c r="N112" s="9">
        <v>0.9</v>
      </c>
      <c r="O112" s="8">
        <f t="shared" si="1"/>
        <v>27990</v>
      </c>
      <c r="P112" s="6" t="s">
        <v>20</v>
      </c>
    </row>
    <row r="113" spans="1:16" x14ac:dyDescent="0.35">
      <c r="A113" s="6" t="s">
        <v>2459</v>
      </c>
      <c r="B113" s="7">
        <v>46114</v>
      </c>
      <c r="C113" s="7">
        <v>46120</v>
      </c>
      <c r="D113" s="6">
        <v>3248</v>
      </c>
      <c r="E113" s="6">
        <v>332</v>
      </c>
      <c r="F113" s="6">
        <v>3</v>
      </c>
      <c r="G113" s="33">
        <v>4</v>
      </c>
      <c r="H113" s="33">
        <v>81642</v>
      </c>
      <c r="I113" s="33" t="s">
        <v>17</v>
      </c>
      <c r="J113" s="33">
        <v>84500661</v>
      </c>
      <c r="K113" s="34" t="s">
        <v>2581</v>
      </c>
      <c r="L113" s="34" t="s">
        <v>2587</v>
      </c>
      <c r="M113" s="25">
        <v>279900</v>
      </c>
      <c r="N113" s="9">
        <v>0.9</v>
      </c>
      <c r="O113" s="8">
        <f t="shared" si="1"/>
        <v>27990</v>
      </c>
      <c r="P113" s="6" t="s">
        <v>20</v>
      </c>
    </row>
    <row r="114" spans="1:16" x14ac:dyDescent="0.35">
      <c r="A114" s="6" t="s">
        <v>2459</v>
      </c>
      <c r="B114" s="7">
        <v>46114</v>
      </c>
      <c r="C114" s="7">
        <v>46120</v>
      </c>
      <c r="D114" s="6">
        <v>3248</v>
      </c>
      <c r="E114" s="6">
        <v>332</v>
      </c>
      <c r="F114" s="6">
        <v>3</v>
      </c>
      <c r="G114" s="33">
        <v>4</v>
      </c>
      <c r="H114" s="33">
        <v>81642</v>
      </c>
      <c r="I114" s="33" t="s">
        <v>17</v>
      </c>
      <c r="J114" s="33">
        <v>89048919</v>
      </c>
      <c r="K114" s="34" t="s">
        <v>2588</v>
      </c>
      <c r="L114" s="34" t="s">
        <v>2589</v>
      </c>
      <c r="M114" s="25">
        <v>249900</v>
      </c>
      <c r="N114" s="9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2459</v>
      </c>
      <c r="B115" s="7">
        <v>46114</v>
      </c>
      <c r="C115" s="7">
        <v>46120</v>
      </c>
      <c r="D115" s="6">
        <v>3248</v>
      </c>
      <c r="E115" s="6">
        <v>332</v>
      </c>
      <c r="F115" s="6">
        <v>3</v>
      </c>
      <c r="G115" s="33">
        <v>4</v>
      </c>
      <c r="H115" s="33">
        <v>81642</v>
      </c>
      <c r="I115" s="33" t="s">
        <v>17</v>
      </c>
      <c r="J115" s="33">
        <v>89048928</v>
      </c>
      <c r="K115" s="34" t="s">
        <v>2588</v>
      </c>
      <c r="L115" s="34" t="s">
        <v>2590</v>
      </c>
      <c r="M115" s="25">
        <v>249900</v>
      </c>
      <c r="N115" s="9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2459</v>
      </c>
      <c r="B116" s="7">
        <v>46114</v>
      </c>
      <c r="C116" s="7">
        <v>46120</v>
      </c>
      <c r="D116" s="6">
        <v>3248</v>
      </c>
      <c r="E116" s="6">
        <v>332</v>
      </c>
      <c r="F116" s="6">
        <v>3</v>
      </c>
      <c r="G116" s="33">
        <v>4</v>
      </c>
      <c r="H116" s="33">
        <v>81642</v>
      </c>
      <c r="I116" s="33" t="s">
        <v>17</v>
      </c>
      <c r="J116" s="33">
        <v>89048937</v>
      </c>
      <c r="K116" s="34" t="s">
        <v>2588</v>
      </c>
      <c r="L116" s="34" t="s">
        <v>2591</v>
      </c>
      <c r="M116" s="25">
        <v>249900</v>
      </c>
      <c r="N116" s="9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2459</v>
      </c>
      <c r="B117" s="7">
        <v>46114</v>
      </c>
      <c r="C117" s="7">
        <v>46120</v>
      </c>
      <c r="D117" s="6">
        <v>3248</v>
      </c>
      <c r="E117" s="6">
        <v>332</v>
      </c>
      <c r="F117" s="6">
        <v>3</v>
      </c>
      <c r="G117" s="33">
        <v>4</v>
      </c>
      <c r="H117" s="33">
        <v>81642</v>
      </c>
      <c r="I117" s="33" t="s">
        <v>17</v>
      </c>
      <c r="J117" s="33">
        <v>89048946</v>
      </c>
      <c r="K117" s="34" t="s">
        <v>2588</v>
      </c>
      <c r="L117" s="34" t="s">
        <v>2592</v>
      </c>
      <c r="M117" s="25">
        <v>249900</v>
      </c>
      <c r="N117" s="9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2459</v>
      </c>
      <c r="B118" s="7">
        <v>46114</v>
      </c>
      <c r="C118" s="7">
        <v>46120</v>
      </c>
      <c r="D118" s="6">
        <v>3248</v>
      </c>
      <c r="E118" s="6">
        <v>332</v>
      </c>
      <c r="F118" s="6">
        <v>3</v>
      </c>
      <c r="G118" s="33">
        <v>4</v>
      </c>
      <c r="H118" s="33">
        <v>81642</v>
      </c>
      <c r="I118" s="33" t="s">
        <v>17</v>
      </c>
      <c r="J118" s="33">
        <v>89048955</v>
      </c>
      <c r="K118" s="34" t="s">
        <v>2588</v>
      </c>
      <c r="L118" s="34" t="s">
        <v>2593</v>
      </c>
      <c r="M118" s="25">
        <v>249900</v>
      </c>
      <c r="N118" s="9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2459</v>
      </c>
      <c r="B119" s="7">
        <v>46114</v>
      </c>
      <c r="C119" s="7">
        <v>46120</v>
      </c>
      <c r="D119" s="6">
        <v>3248</v>
      </c>
      <c r="E119" s="6">
        <v>332</v>
      </c>
      <c r="F119" s="6">
        <v>3</v>
      </c>
      <c r="G119" s="33">
        <v>4</v>
      </c>
      <c r="H119" s="33">
        <v>81642</v>
      </c>
      <c r="I119" s="33" t="s">
        <v>17</v>
      </c>
      <c r="J119" s="33">
        <v>89048964</v>
      </c>
      <c r="K119" s="34" t="s">
        <v>2588</v>
      </c>
      <c r="L119" s="34" t="s">
        <v>2594</v>
      </c>
      <c r="M119" s="25">
        <v>249900</v>
      </c>
      <c r="N119" s="9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2459</v>
      </c>
      <c r="B120" s="7">
        <v>46114</v>
      </c>
      <c r="C120" s="7">
        <v>46120</v>
      </c>
      <c r="D120" s="6">
        <v>3248</v>
      </c>
      <c r="E120" s="6">
        <v>332</v>
      </c>
      <c r="F120" s="6">
        <v>3</v>
      </c>
      <c r="G120" s="33">
        <v>4</v>
      </c>
      <c r="H120" s="33">
        <v>81735</v>
      </c>
      <c r="I120" s="33" t="s">
        <v>17</v>
      </c>
      <c r="J120" s="33">
        <v>83505542</v>
      </c>
      <c r="K120" s="34" t="s">
        <v>2595</v>
      </c>
      <c r="L120" s="34" t="s">
        <v>2596</v>
      </c>
      <c r="M120" s="25">
        <v>279900</v>
      </c>
      <c r="N120" s="9">
        <v>0.9</v>
      </c>
      <c r="O120" s="8">
        <f t="shared" si="1"/>
        <v>27990</v>
      </c>
      <c r="P120" s="6" t="s">
        <v>20</v>
      </c>
    </row>
    <row r="121" spans="1:16" x14ac:dyDescent="0.35">
      <c r="A121" s="6" t="s">
        <v>2459</v>
      </c>
      <c r="B121" s="7">
        <v>46114</v>
      </c>
      <c r="C121" s="7">
        <v>46120</v>
      </c>
      <c r="D121" s="6">
        <v>3248</v>
      </c>
      <c r="E121" s="6">
        <v>332</v>
      </c>
      <c r="F121" s="6">
        <v>3</v>
      </c>
      <c r="G121" s="33">
        <v>4</v>
      </c>
      <c r="H121" s="33">
        <v>81735</v>
      </c>
      <c r="I121" s="33" t="s">
        <v>17</v>
      </c>
      <c r="J121" s="33">
        <v>83505551</v>
      </c>
      <c r="K121" s="34" t="s">
        <v>2595</v>
      </c>
      <c r="L121" s="34" t="s">
        <v>2597</v>
      </c>
      <c r="M121" s="25">
        <v>279900</v>
      </c>
      <c r="N121" s="9">
        <v>0.9</v>
      </c>
      <c r="O121" s="8">
        <f t="shared" si="1"/>
        <v>27990</v>
      </c>
      <c r="P121" s="6" t="s">
        <v>20</v>
      </c>
    </row>
    <row r="122" spans="1:16" x14ac:dyDescent="0.35">
      <c r="A122" s="6" t="s">
        <v>2459</v>
      </c>
      <c r="B122" s="7">
        <v>46114</v>
      </c>
      <c r="C122" s="7">
        <v>46120</v>
      </c>
      <c r="D122" s="6">
        <v>3248</v>
      </c>
      <c r="E122" s="6">
        <v>332</v>
      </c>
      <c r="F122" s="6">
        <v>3</v>
      </c>
      <c r="G122" s="33">
        <v>4</v>
      </c>
      <c r="H122" s="33">
        <v>81735</v>
      </c>
      <c r="I122" s="33" t="s">
        <v>17</v>
      </c>
      <c r="J122" s="33">
        <v>83505560</v>
      </c>
      <c r="K122" s="34" t="s">
        <v>2595</v>
      </c>
      <c r="L122" s="34" t="s">
        <v>2598</v>
      </c>
      <c r="M122" s="25">
        <v>279900</v>
      </c>
      <c r="N122" s="9">
        <v>0.9</v>
      </c>
      <c r="O122" s="8">
        <f t="shared" si="1"/>
        <v>27990</v>
      </c>
      <c r="P122" s="6" t="s">
        <v>20</v>
      </c>
    </row>
    <row r="123" spans="1:16" x14ac:dyDescent="0.35">
      <c r="A123" s="6" t="s">
        <v>2459</v>
      </c>
      <c r="B123" s="7">
        <v>46114</v>
      </c>
      <c r="C123" s="7">
        <v>46120</v>
      </c>
      <c r="D123" s="6">
        <v>3248</v>
      </c>
      <c r="E123" s="6">
        <v>332</v>
      </c>
      <c r="F123" s="6">
        <v>3</v>
      </c>
      <c r="G123" s="33">
        <v>4</v>
      </c>
      <c r="H123" s="33">
        <v>81735</v>
      </c>
      <c r="I123" s="33" t="s">
        <v>17</v>
      </c>
      <c r="J123" s="33">
        <v>83505579</v>
      </c>
      <c r="K123" s="34" t="s">
        <v>2595</v>
      </c>
      <c r="L123" s="34" t="s">
        <v>2599</v>
      </c>
      <c r="M123" s="25">
        <v>279900</v>
      </c>
      <c r="N123" s="9">
        <v>0.9</v>
      </c>
      <c r="O123" s="8">
        <f t="shared" si="1"/>
        <v>27990</v>
      </c>
      <c r="P123" s="6" t="s">
        <v>20</v>
      </c>
    </row>
    <row r="124" spans="1:16" x14ac:dyDescent="0.35">
      <c r="A124" s="6" t="s">
        <v>2459</v>
      </c>
      <c r="B124" s="7">
        <v>46114</v>
      </c>
      <c r="C124" s="7">
        <v>46120</v>
      </c>
      <c r="D124" s="6">
        <v>3248</v>
      </c>
      <c r="E124" s="6">
        <v>332</v>
      </c>
      <c r="F124" s="6">
        <v>3</v>
      </c>
      <c r="G124" s="33">
        <v>4</v>
      </c>
      <c r="H124" s="33">
        <v>81735</v>
      </c>
      <c r="I124" s="33" t="s">
        <v>17</v>
      </c>
      <c r="J124" s="33">
        <v>83505588</v>
      </c>
      <c r="K124" s="34" t="s">
        <v>2595</v>
      </c>
      <c r="L124" s="34" t="s">
        <v>2600</v>
      </c>
      <c r="M124" s="25">
        <v>279900</v>
      </c>
      <c r="N124" s="9">
        <v>0.9</v>
      </c>
      <c r="O124" s="8">
        <f t="shared" si="1"/>
        <v>27990</v>
      </c>
      <c r="P124" s="6" t="s">
        <v>20</v>
      </c>
    </row>
    <row r="125" spans="1:16" x14ac:dyDescent="0.35">
      <c r="A125" s="6" t="s">
        <v>2459</v>
      </c>
      <c r="B125" s="7">
        <v>46114</v>
      </c>
      <c r="C125" s="7">
        <v>46120</v>
      </c>
      <c r="D125" s="6">
        <v>3248</v>
      </c>
      <c r="E125" s="6">
        <v>332</v>
      </c>
      <c r="F125" s="6">
        <v>3</v>
      </c>
      <c r="G125" s="33">
        <v>4</v>
      </c>
      <c r="H125" s="33">
        <v>81735</v>
      </c>
      <c r="I125" s="33" t="s">
        <v>17</v>
      </c>
      <c r="J125" s="33">
        <v>83505597</v>
      </c>
      <c r="K125" s="34" t="s">
        <v>2595</v>
      </c>
      <c r="L125" s="34" t="s">
        <v>2601</v>
      </c>
      <c r="M125" s="25">
        <v>279900</v>
      </c>
      <c r="N125" s="9">
        <v>0.9</v>
      </c>
      <c r="O125" s="8">
        <f t="shared" si="1"/>
        <v>27990</v>
      </c>
      <c r="P125" s="6" t="s">
        <v>20</v>
      </c>
    </row>
    <row r="126" spans="1:16" x14ac:dyDescent="0.35">
      <c r="A126" s="6" t="s">
        <v>2459</v>
      </c>
      <c r="B126" s="7">
        <v>46114</v>
      </c>
      <c r="C126" s="7">
        <v>46120</v>
      </c>
      <c r="D126" s="6">
        <v>3248</v>
      </c>
      <c r="E126" s="6">
        <v>332</v>
      </c>
      <c r="F126" s="6">
        <v>3</v>
      </c>
      <c r="G126" s="33">
        <v>5</v>
      </c>
      <c r="H126" s="33">
        <v>81468</v>
      </c>
      <c r="I126" s="33" t="s">
        <v>17</v>
      </c>
      <c r="J126" s="33">
        <v>14104659</v>
      </c>
      <c r="K126" s="34" t="s">
        <v>2602</v>
      </c>
      <c r="L126" s="34" t="s">
        <v>2603</v>
      </c>
      <c r="M126" s="25">
        <v>249900</v>
      </c>
      <c r="N126" s="9">
        <v>0.9</v>
      </c>
      <c r="O126" s="8">
        <f t="shared" si="1"/>
        <v>24990</v>
      </c>
      <c r="P126" s="6" t="s">
        <v>20</v>
      </c>
    </row>
    <row r="127" spans="1:16" x14ac:dyDescent="0.35">
      <c r="A127" s="6" t="s">
        <v>2459</v>
      </c>
      <c r="B127" s="7">
        <v>46114</v>
      </c>
      <c r="C127" s="7">
        <v>46120</v>
      </c>
      <c r="D127" s="6">
        <v>3248</v>
      </c>
      <c r="E127" s="6">
        <v>332</v>
      </c>
      <c r="F127" s="6">
        <v>3</v>
      </c>
      <c r="G127" s="33">
        <v>5</v>
      </c>
      <c r="H127" s="33">
        <v>81468</v>
      </c>
      <c r="I127" s="33" t="s">
        <v>17</v>
      </c>
      <c r="J127" s="33">
        <v>14104668</v>
      </c>
      <c r="K127" s="34" t="s">
        <v>2602</v>
      </c>
      <c r="L127" s="34" t="s">
        <v>2604</v>
      </c>
      <c r="M127" s="25">
        <v>249900</v>
      </c>
      <c r="N127" s="9">
        <v>0.9</v>
      </c>
      <c r="O127" s="8">
        <f t="shared" si="1"/>
        <v>24990</v>
      </c>
      <c r="P127" s="6" t="s">
        <v>20</v>
      </c>
    </row>
    <row r="128" spans="1:16" x14ac:dyDescent="0.35">
      <c r="A128" s="6" t="s">
        <v>2459</v>
      </c>
      <c r="B128" s="7">
        <v>46114</v>
      </c>
      <c r="C128" s="7">
        <v>46120</v>
      </c>
      <c r="D128" s="6">
        <v>3248</v>
      </c>
      <c r="E128" s="6">
        <v>332</v>
      </c>
      <c r="F128" s="6">
        <v>3</v>
      </c>
      <c r="G128" s="33">
        <v>5</v>
      </c>
      <c r="H128" s="33">
        <v>81468</v>
      </c>
      <c r="I128" s="33" t="s">
        <v>17</v>
      </c>
      <c r="J128" s="33">
        <v>14104677</v>
      </c>
      <c r="K128" s="34" t="s">
        <v>2602</v>
      </c>
      <c r="L128" s="34" t="s">
        <v>2605</v>
      </c>
      <c r="M128" s="25">
        <v>249900</v>
      </c>
      <c r="N128" s="9">
        <v>0.9</v>
      </c>
      <c r="O128" s="8">
        <f t="shared" si="1"/>
        <v>24990</v>
      </c>
      <c r="P128" s="6" t="s">
        <v>20</v>
      </c>
    </row>
    <row r="129" spans="1:16" x14ac:dyDescent="0.35">
      <c r="A129" s="6" t="s">
        <v>2459</v>
      </c>
      <c r="B129" s="7">
        <v>46114</v>
      </c>
      <c r="C129" s="7">
        <v>46120</v>
      </c>
      <c r="D129" s="6">
        <v>3248</v>
      </c>
      <c r="E129" s="6">
        <v>332</v>
      </c>
      <c r="F129" s="6">
        <v>3</v>
      </c>
      <c r="G129" s="33">
        <v>5</v>
      </c>
      <c r="H129" s="33">
        <v>81468</v>
      </c>
      <c r="I129" s="33" t="s">
        <v>17</v>
      </c>
      <c r="J129" s="33">
        <v>14104686</v>
      </c>
      <c r="K129" s="34" t="s">
        <v>2602</v>
      </c>
      <c r="L129" s="34" t="s">
        <v>2606</v>
      </c>
      <c r="M129" s="25">
        <v>249900</v>
      </c>
      <c r="N129" s="9">
        <v>0.9</v>
      </c>
      <c r="O129" s="8">
        <f t="shared" si="1"/>
        <v>24990</v>
      </c>
      <c r="P129" s="6" t="s">
        <v>20</v>
      </c>
    </row>
    <row r="130" spans="1:16" x14ac:dyDescent="0.35">
      <c r="A130" s="6" t="s">
        <v>2459</v>
      </c>
      <c r="B130" s="7">
        <v>46114</v>
      </c>
      <c r="C130" s="7">
        <v>46120</v>
      </c>
      <c r="D130" s="6">
        <v>3248</v>
      </c>
      <c r="E130" s="6">
        <v>332</v>
      </c>
      <c r="F130" s="6">
        <v>3</v>
      </c>
      <c r="G130" s="33">
        <v>5</v>
      </c>
      <c r="H130" s="33">
        <v>81468</v>
      </c>
      <c r="I130" s="33" t="s">
        <v>17</v>
      </c>
      <c r="J130" s="33">
        <v>14104695</v>
      </c>
      <c r="K130" s="34" t="s">
        <v>2602</v>
      </c>
      <c r="L130" s="34" t="s">
        <v>2607</v>
      </c>
      <c r="M130" s="25">
        <v>249900</v>
      </c>
      <c r="N130" s="9">
        <v>0.9</v>
      </c>
      <c r="O130" s="8">
        <f t="shared" si="1"/>
        <v>24990</v>
      </c>
      <c r="P130" s="6" t="s">
        <v>20</v>
      </c>
    </row>
    <row r="131" spans="1:16" x14ac:dyDescent="0.35">
      <c r="A131" s="6" t="s">
        <v>2459</v>
      </c>
      <c r="B131" s="7">
        <v>46114</v>
      </c>
      <c r="C131" s="7">
        <v>46120</v>
      </c>
      <c r="D131" s="6">
        <v>3248</v>
      </c>
      <c r="E131" s="6">
        <v>332</v>
      </c>
      <c r="F131" s="6">
        <v>3</v>
      </c>
      <c r="G131" s="33">
        <v>5</v>
      </c>
      <c r="H131" s="33">
        <v>81468</v>
      </c>
      <c r="I131" s="33" t="s">
        <v>17</v>
      </c>
      <c r="J131" s="33">
        <v>14104702</v>
      </c>
      <c r="K131" s="34" t="s">
        <v>2602</v>
      </c>
      <c r="L131" s="34" t="s">
        <v>2608</v>
      </c>
      <c r="M131" s="25">
        <v>249900</v>
      </c>
      <c r="N131" s="9">
        <v>0.9</v>
      </c>
      <c r="O131" s="8">
        <f t="shared" ref="O131:O194" si="2">M131-(M131*N131)</f>
        <v>24990</v>
      </c>
      <c r="P131" s="6" t="s">
        <v>20</v>
      </c>
    </row>
    <row r="132" spans="1:16" x14ac:dyDescent="0.35">
      <c r="A132" s="6" t="s">
        <v>2459</v>
      </c>
      <c r="B132" s="7">
        <v>46114</v>
      </c>
      <c r="C132" s="7">
        <v>46120</v>
      </c>
      <c r="D132" s="6">
        <v>3248</v>
      </c>
      <c r="E132" s="6">
        <v>332</v>
      </c>
      <c r="F132" s="6">
        <v>3</v>
      </c>
      <c r="G132" s="33">
        <v>5</v>
      </c>
      <c r="H132" s="33">
        <v>81468</v>
      </c>
      <c r="I132" s="33" t="s">
        <v>17</v>
      </c>
      <c r="J132" s="33">
        <v>14104711</v>
      </c>
      <c r="K132" s="34" t="s">
        <v>2609</v>
      </c>
      <c r="L132" s="34" t="s">
        <v>2610</v>
      </c>
      <c r="M132" s="25">
        <v>249900</v>
      </c>
      <c r="N132" s="9">
        <v>0.9</v>
      </c>
      <c r="O132" s="8">
        <f t="shared" si="2"/>
        <v>24990</v>
      </c>
      <c r="P132" s="6" t="s">
        <v>20</v>
      </c>
    </row>
    <row r="133" spans="1:16" x14ac:dyDescent="0.35">
      <c r="A133" s="6" t="s">
        <v>2459</v>
      </c>
      <c r="B133" s="7">
        <v>46114</v>
      </c>
      <c r="C133" s="7">
        <v>46120</v>
      </c>
      <c r="D133" s="6">
        <v>3248</v>
      </c>
      <c r="E133" s="6">
        <v>332</v>
      </c>
      <c r="F133" s="6">
        <v>3</v>
      </c>
      <c r="G133" s="33">
        <v>5</v>
      </c>
      <c r="H133" s="33">
        <v>81468</v>
      </c>
      <c r="I133" s="33" t="s">
        <v>17</v>
      </c>
      <c r="J133" s="33">
        <v>14104720</v>
      </c>
      <c r="K133" s="34" t="s">
        <v>2609</v>
      </c>
      <c r="L133" s="34" t="s">
        <v>2611</v>
      </c>
      <c r="M133" s="25">
        <v>249900</v>
      </c>
      <c r="N133" s="9">
        <v>0.9</v>
      </c>
      <c r="O133" s="8">
        <f t="shared" si="2"/>
        <v>24990</v>
      </c>
      <c r="P133" s="6" t="s">
        <v>20</v>
      </c>
    </row>
    <row r="134" spans="1:16" x14ac:dyDescent="0.35">
      <c r="A134" s="6" t="s">
        <v>2459</v>
      </c>
      <c r="B134" s="7">
        <v>46114</v>
      </c>
      <c r="C134" s="7">
        <v>46120</v>
      </c>
      <c r="D134" s="6">
        <v>3248</v>
      </c>
      <c r="E134" s="6">
        <v>332</v>
      </c>
      <c r="F134" s="6">
        <v>3</v>
      </c>
      <c r="G134" s="33">
        <v>5</v>
      </c>
      <c r="H134" s="33">
        <v>81468</v>
      </c>
      <c r="I134" s="33" t="s">
        <v>17</v>
      </c>
      <c r="J134" s="33">
        <v>14104739</v>
      </c>
      <c r="K134" s="34" t="s">
        <v>2609</v>
      </c>
      <c r="L134" s="34" t="s">
        <v>2612</v>
      </c>
      <c r="M134" s="25">
        <v>249900</v>
      </c>
      <c r="N134" s="9">
        <v>0.9</v>
      </c>
      <c r="O134" s="8">
        <f t="shared" si="2"/>
        <v>24990</v>
      </c>
      <c r="P134" s="6" t="s">
        <v>20</v>
      </c>
    </row>
    <row r="135" spans="1:16" x14ac:dyDescent="0.35">
      <c r="A135" s="6" t="s">
        <v>2459</v>
      </c>
      <c r="B135" s="7">
        <v>46114</v>
      </c>
      <c r="C135" s="7">
        <v>46120</v>
      </c>
      <c r="D135" s="6">
        <v>3248</v>
      </c>
      <c r="E135" s="6">
        <v>332</v>
      </c>
      <c r="F135" s="6">
        <v>3</v>
      </c>
      <c r="G135" s="33">
        <v>5</v>
      </c>
      <c r="H135" s="33">
        <v>81468</v>
      </c>
      <c r="I135" s="33" t="s">
        <v>17</v>
      </c>
      <c r="J135" s="33">
        <v>14104748</v>
      </c>
      <c r="K135" s="34" t="s">
        <v>2609</v>
      </c>
      <c r="L135" s="34" t="s">
        <v>2613</v>
      </c>
      <c r="M135" s="25">
        <v>249900</v>
      </c>
      <c r="N135" s="9">
        <v>0.9</v>
      </c>
      <c r="O135" s="8">
        <f t="shared" si="2"/>
        <v>24990</v>
      </c>
      <c r="P135" s="6" t="s">
        <v>20</v>
      </c>
    </row>
    <row r="136" spans="1:16" x14ac:dyDescent="0.35">
      <c r="A136" s="6" t="s">
        <v>2459</v>
      </c>
      <c r="B136" s="7">
        <v>46114</v>
      </c>
      <c r="C136" s="7">
        <v>46120</v>
      </c>
      <c r="D136" s="6">
        <v>3248</v>
      </c>
      <c r="E136" s="6">
        <v>332</v>
      </c>
      <c r="F136" s="6">
        <v>3</v>
      </c>
      <c r="G136" s="33">
        <v>5</v>
      </c>
      <c r="H136" s="33">
        <v>81468</v>
      </c>
      <c r="I136" s="33" t="s">
        <v>17</v>
      </c>
      <c r="J136" s="33">
        <v>14104757</v>
      </c>
      <c r="K136" s="34" t="s">
        <v>2609</v>
      </c>
      <c r="L136" s="34" t="s">
        <v>2614</v>
      </c>
      <c r="M136" s="25">
        <v>249900</v>
      </c>
      <c r="N136" s="9">
        <v>0.9</v>
      </c>
      <c r="O136" s="8">
        <f t="shared" si="2"/>
        <v>24990</v>
      </c>
      <c r="P136" s="6" t="s">
        <v>20</v>
      </c>
    </row>
    <row r="137" spans="1:16" x14ac:dyDescent="0.35">
      <c r="A137" s="6" t="s">
        <v>2459</v>
      </c>
      <c r="B137" s="7">
        <v>46114</v>
      </c>
      <c r="C137" s="7">
        <v>46120</v>
      </c>
      <c r="D137" s="6">
        <v>3248</v>
      </c>
      <c r="E137" s="6">
        <v>332</v>
      </c>
      <c r="F137" s="6">
        <v>3</v>
      </c>
      <c r="G137" s="33">
        <v>5</v>
      </c>
      <c r="H137" s="33">
        <v>81468</v>
      </c>
      <c r="I137" s="33" t="s">
        <v>17</v>
      </c>
      <c r="J137" s="33">
        <v>14104766</v>
      </c>
      <c r="K137" s="34" t="s">
        <v>2609</v>
      </c>
      <c r="L137" s="34" t="s">
        <v>2615</v>
      </c>
      <c r="M137" s="25">
        <v>249900</v>
      </c>
      <c r="N137" s="9">
        <v>0.9</v>
      </c>
      <c r="O137" s="8">
        <f t="shared" si="2"/>
        <v>24990</v>
      </c>
      <c r="P137" s="6" t="s">
        <v>20</v>
      </c>
    </row>
    <row r="138" spans="1:16" x14ac:dyDescent="0.35">
      <c r="A138" s="6" t="s">
        <v>2459</v>
      </c>
      <c r="B138" s="7">
        <v>46114</v>
      </c>
      <c r="C138" s="7">
        <v>46120</v>
      </c>
      <c r="D138" s="6">
        <v>3248</v>
      </c>
      <c r="E138" s="6">
        <v>332</v>
      </c>
      <c r="F138" s="6">
        <v>3</v>
      </c>
      <c r="G138" s="33">
        <v>7</v>
      </c>
      <c r="H138" s="33">
        <v>81642</v>
      </c>
      <c r="I138" s="33" t="s">
        <v>17</v>
      </c>
      <c r="J138" s="33">
        <v>14432965</v>
      </c>
      <c r="K138" s="34" t="s">
        <v>2616</v>
      </c>
      <c r="L138" s="34" t="s">
        <v>2617</v>
      </c>
      <c r="M138" s="25">
        <v>279900</v>
      </c>
      <c r="N138" s="9">
        <v>0.9</v>
      </c>
      <c r="O138" s="8">
        <f t="shared" si="2"/>
        <v>27990</v>
      </c>
      <c r="P138" s="6" t="s">
        <v>20</v>
      </c>
    </row>
    <row r="139" spans="1:16" x14ac:dyDescent="0.35">
      <c r="A139" s="6" t="s">
        <v>2459</v>
      </c>
      <c r="B139" s="7">
        <v>46114</v>
      </c>
      <c r="C139" s="7">
        <v>46120</v>
      </c>
      <c r="D139" s="6">
        <v>3248</v>
      </c>
      <c r="E139" s="6">
        <v>332</v>
      </c>
      <c r="F139" s="6">
        <v>3</v>
      </c>
      <c r="G139" s="33">
        <v>7</v>
      </c>
      <c r="H139" s="33">
        <v>81642</v>
      </c>
      <c r="I139" s="33" t="s">
        <v>17</v>
      </c>
      <c r="J139" s="33">
        <v>14432974</v>
      </c>
      <c r="K139" s="34" t="s">
        <v>2616</v>
      </c>
      <c r="L139" s="34" t="s">
        <v>2618</v>
      </c>
      <c r="M139" s="25">
        <v>279900</v>
      </c>
      <c r="N139" s="9">
        <v>0.9</v>
      </c>
      <c r="O139" s="8">
        <f t="shared" si="2"/>
        <v>27990</v>
      </c>
      <c r="P139" s="6" t="s">
        <v>20</v>
      </c>
    </row>
    <row r="140" spans="1:16" x14ac:dyDescent="0.35">
      <c r="A140" s="6" t="s">
        <v>2459</v>
      </c>
      <c r="B140" s="7">
        <v>46114</v>
      </c>
      <c r="C140" s="7">
        <v>46120</v>
      </c>
      <c r="D140" s="6">
        <v>3248</v>
      </c>
      <c r="E140" s="6">
        <v>332</v>
      </c>
      <c r="F140" s="6">
        <v>3</v>
      </c>
      <c r="G140" s="33">
        <v>7</v>
      </c>
      <c r="H140" s="33">
        <v>81642</v>
      </c>
      <c r="I140" s="33" t="s">
        <v>17</v>
      </c>
      <c r="J140" s="33">
        <v>14432983</v>
      </c>
      <c r="K140" s="34" t="s">
        <v>2616</v>
      </c>
      <c r="L140" s="34" t="s">
        <v>2619</v>
      </c>
      <c r="M140" s="25">
        <v>279900</v>
      </c>
      <c r="N140" s="9">
        <v>0.9</v>
      </c>
      <c r="O140" s="8">
        <f t="shared" si="2"/>
        <v>27990</v>
      </c>
      <c r="P140" s="6" t="s">
        <v>20</v>
      </c>
    </row>
    <row r="141" spans="1:16" x14ac:dyDescent="0.35">
      <c r="A141" s="6" t="s">
        <v>2459</v>
      </c>
      <c r="B141" s="7">
        <v>46114</v>
      </c>
      <c r="C141" s="7">
        <v>46120</v>
      </c>
      <c r="D141" s="6">
        <v>3248</v>
      </c>
      <c r="E141" s="6">
        <v>332</v>
      </c>
      <c r="F141" s="6">
        <v>3</v>
      </c>
      <c r="G141" s="33">
        <v>7</v>
      </c>
      <c r="H141" s="33">
        <v>81642</v>
      </c>
      <c r="I141" s="33" t="s">
        <v>17</v>
      </c>
      <c r="J141" s="33">
        <v>14432992</v>
      </c>
      <c r="K141" s="34" t="s">
        <v>2616</v>
      </c>
      <c r="L141" s="34" t="s">
        <v>2620</v>
      </c>
      <c r="M141" s="25">
        <v>279900</v>
      </c>
      <c r="N141" s="9">
        <v>0.9</v>
      </c>
      <c r="O141" s="8">
        <f t="shared" si="2"/>
        <v>27990</v>
      </c>
      <c r="P141" s="6" t="s">
        <v>20</v>
      </c>
    </row>
    <row r="142" spans="1:16" x14ac:dyDescent="0.35">
      <c r="A142" s="6" t="s">
        <v>2459</v>
      </c>
      <c r="B142" s="7">
        <v>46114</v>
      </c>
      <c r="C142" s="7">
        <v>46120</v>
      </c>
      <c r="D142" s="6">
        <v>3248</v>
      </c>
      <c r="E142" s="6">
        <v>332</v>
      </c>
      <c r="F142" s="6">
        <v>3</v>
      </c>
      <c r="G142" s="33">
        <v>7</v>
      </c>
      <c r="H142" s="33">
        <v>81642</v>
      </c>
      <c r="I142" s="33" t="s">
        <v>17</v>
      </c>
      <c r="J142" s="33">
        <v>14433008</v>
      </c>
      <c r="K142" s="34" t="s">
        <v>2616</v>
      </c>
      <c r="L142" s="34" t="s">
        <v>2621</v>
      </c>
      <c r="M142" s="25">
        <v>279900</v>
      </c>
      <c r="N142" s="9">
        <v>0.9</v>
      </c>
      <c r="O142" s="8">
        <f t="shared" si="2"/>
        <v>27990</v>
      </c>
      <c r="P142" s="6" t="s">
        <v>20</v>
      </c>
    </row>
    <row r="143" spans="1:16" x14ac:dyDescent="0.35">
      <c r="A143" s="6" t="s">
        <v>2459</v>
      </c>
      <c r="B143" s="7">
        <v>46114</v>
      </c>
      <c r="C143" s="7">
        <v>46120</v>
      </c>
      <c r="D143" s="6">
        <v>3248</v>
      </c>
      <c r="E143" s="6">
        <v>332</v>
      </c>
      <c r="F143" s="6">
        <v>3</v>
      </c>
      <c r="G143" s="33">
        <v>7</v>
      </c>
      <c r="H143" s="33">
        <v>81642</v>
      </c>
      <c r="I143" s="33" t="s">
        <v>17</v>
      </c>
      <c r="J143" s="33">
        <v>14433017</v>
      </c>
      <c r="K143" s="34" t="s">
        <v>2616</v>
      </c>
      <c r="L143" s="34" t="s">
        <v>2622</v>
      </c>
      <c r="M143" s="25">
        <v>279900</v>
      </c>
      <c r="N143" s="9">
        <v>0.9</v>
      </c>
      <c r="O143" s="8">
        <f t="shared" si="2"/>
        <v>27990</v>
      </c>
      <c r="P143" s="6" t="s">
        <v>20</v>
      </c>
    </row>
    <row r="144" spans="1:16" x14ac:dyDescent="0.35">
      <c r="A144" s="6" t="s">
        <v>2459</v>
      </c>
      <c r="B144" s="7">
        <v>46114</v>
      </c>
      <c r="C144" s="7">
        <v>46120</v>
      </c>
      <c r="D144" s="6">
        <v>3248</v>
      </c>
      <c r="E144" s="6">
        <v>332</v>
      </c>
      <c r="F144" s="6">
        <v>3</v>
      </c>
      <c r="G144" s="33">
        <v>7</v>
      </c>
      <c r="H144" s="33">
        <v>81642</v>
      </c>
      <c r="I144" s="33" t="s">
        <v>17</v>
      </c>
      <c r="J144" s="33">
        <v>14433026</v>
      </c>
      <c r="K144" s="34" t="s">
        <v>2616</v>
      </c>
      <c r="L144" s="34" t="s">
        <v>2623</v>
      </c>
      <c r="M144" s="25">
        <v>279900</v>
      </c>
      <c r="N144" s="9">
        <v>0.9</v>
      </c>
      <c r="O144" s="8">
        <f t="shared" si="2"/>
        <v>27990</v>
      </c>
      <c r="P144" s="6" t="s">
        <v>20</v>
      </c>
    </row>
    <row r="145" spans="1:16" x14ac:dyDescent="0.35">
      <c r="A145" s="6" t="s">
        <v>2459</v>
      </c>
      <c r="B145" s="7">
        <v>46114</v>
      </c>
      <c r="C145" s="7">
        <v>46120</v>
      </c>
      <c r="D145" s="6">
        <v>3248</v>
      </c>
      <c r="E145" s="6">
        <v>332</v>
      </c>
      <c r="F145" s="6">
        <v>3</v>
      </c>
      <c r="G145" s="33">
        <v>7</v>
      </c>
      <c r="H145" s="33">
        <v>81642</v>
      </c>
      <c r="I145" s="33" t="s">
        <v>17</v>
      </c>
      <c r="J145" s="33">
        <v>14433035</v>
      </c>
      <c r="K145" s="34" t="s">
        <v>2616</v>
      </c>
      <c r="L145" s="34" t="s">
        <v>2624</v>
      </c>
      <c r="M145" s="25">
        <v>279900</v>
      </c>
      <c r="N145" s="9">
        <v>0.9</v>
      </c>
      <c r="O145" s="8">
        <f t="shared" si="2"/>
        <v>27990</v>
      </c>
      <c r="P145" s="6" t="s">
        <v>20</v>
      </c>
    </row>
    <row r="146" spans="1:16" x14ac:dyDescent="0.35">
      <c r="A146" s="6" t="s">
        <v>2459</v>
      </c>
      <c r="B146" s="7">
        <v>46114</v>
      </c>
      <c r="C146" s="7">
        <v>46120</v>
      </c>
      <c r="D146" s="6">
        <v>3248</v>
      </c>
      <c r="E146" s="6">
        <v>332</v>
      </c>
      <c r="F146" s="6">
        <v>3</v>
      </c>
      <c r="G146" s="33">
        <v>7</v>
      </c>
      <c r="H146" s="33">
        <v>81642</v>
      </c>
      <c r="I146" s="33" t="s">
        <v>17</v>
      </c>
      <c r="J146" s="33">
        <v>14954893</v>
      </c>
      <c r="K146" s="34" t="s">
        <v>2625</v>
      </c>
      <c r="L146" s="34" t="s">
        <v>2626</v>
      </c>
      <c r="M146" s="25">
        <v>279900</v>
      </c>
      <c r="N146" s="9">
        <v>0.9</v>
      </c>
      <c r="O146" s="8">
        <f t="shared" si="2"/>
        <v>27990</v>
      </c>
      <c r="P146" s="6" t="s">
        <v>20</v>
      </c>
    </row>
    <row r="147" spans="1:16" x14ac:dyDescent="0.35">
      <c r="A147" s="6" t="s">
        <v>2459</v>
      </c>
      <c r="B147" s="7">
        <v>46114</v>
      </c>
      <c r="C147" s="7">
        <v>46120</v>
      </c>
      <c r="D147" s="6">
        <v>3248</v>
      </c>
      <c r="E147" s="6">
        <v>332</v>
      </c>
      <c r="F147" s="6">
        <v>3</v>
      </c>
      <c r="G147" s="33">
        <v>7</v>
      </c>
      <c r="H147" s="33">
        <v>81642</v>
      </c>
      <c r="I147" s="33" t="s">
        <v>17</v>
      </c>
      <c r="J147" s="33">
        <v>14954900</v>
      </c>
      <c r="K147" s="34" t="s">
        <v>2625</v>
      </c>
      <c r="L147" s="34" t="s">
        <v>2627</v>
      </c>
      <c r="M147" s="25">
        <v>279900</v>
      </c>
      <c r="N147" s="9">
        <v>0.9</v>
      </c>
      <c r="O147" s="8">
        <f t="shared" si="2"/>
        <v>27990</v>
      </c>
      <c r="P147" s="6" t="s">
        <v>20</v>
      </c>
    </row>
    <row r="148" spans="1:16" x14ac:dyDescent="0.35">
      <c r="A148" s="6" t="s">
        <v>2459</v>
      </c>
      <c r="B148" s="7">
        <v>46114</v>
      </c>
      <c r="C148" s="7">
        <v>46120</v>
      </c>
      <c r="D148" s="6">
        <v>3248</v>
      </c>
      <c r="E148" s="6">
        <v>332</v>
      </c>
      <c r="F148" s="6">
        <v>3</v>
      </c>
      <c r="G148" s="33">
        <v>7</v>
      </c>
      <c r="H148" s="33">
        <v>81642</v>
      </c>
      <c r="I148" s="33" t="s">
        <v>17</v>
      </c>
      <c r="J148" s="33">
        <v>14954919</v>
      </c>
      <c r="K148" s="34" t="s">
        <v>2625</v>
      </c>
      <c r="L148" s="34" t="s">
        <v>2628</v>
      </c>
      <c r="M148" s="25">
        <v>279900</v>
      </c>
      <c r="N148" s="9">
        <v>0.9</v>
      </c>
      <c r="O148" s="8">
        <f t="shared" si="2"/>
        <v>27990</v>
      </c>
      <c r="P148" s="6" t="s">
        <v>20</v>
      </c>
    </row>
    <row r="149" spans="1:16" x14ac:dyDescent="0.35">
      <c r="A149" s="6" t="s">
        <v>2459</v>
      </c>
      <c r="B149" s="7">
        <v>46114</v>
      </c>
      <c r="C149" s="7">
        <v>46120</v>
      </c>
      <c r="D149" s="6">
        <v>3248</v>
      </c>
      <c r="E149" s="6">
        <v>332</v>
      </c>
      <c r="F149" s="6">
        <v>3</v>
      </c>
      <c r="G149" s="33">
        <v>7</v>
      </c>
      <c r="H149" s="33">
        <v>81642</v>
      </c>
      <c r="I149" s="33" t="s">
        <v>17</v>
      </c>
      <c r="J149" s="33">
        <v>14954928</v>
      </c>
      <c r="K149" s="34" t="s">
        <v>2625</v>
      </c>
      <c r="L149" s="34" t="s">
        <v>2629</v>
      </c>
      <c r="M149" s="25">
        <v>279900</v>
      </c>
      <c r="N149" s="9">
        <v>0.9</v>
      </c>
      <c r="O149" s="8">
        <f t="shared" si="2"/>
        <v>27990</v>
      </c>
      <c r="P149" s="6" t="s">
        <v>20</v>
      </c>
    </row>
    <row r="150" spans="1:16" x14ac:dyDescent="0.35">
      <c r="A150" s="6" t="s">
        <v>2459</v>
      </c>
      <c r="B150" s="7">
        <v>46114</v>
      </c>
      <c r="C150" s="7">
        <v>46120</v>
      </c>
      <c r="D150" s="6">
        <v>3248</v>
      </c>
      <c r="E150" s="6">
        <v>332</v>
      </c>
      <c r="F150" s="6">
        <v>3</v>
      </c>
      <c r="G150" s="33">
        <v>7</v>
      </c>
      <c r="H150" s="33">
        <v>81642</v>
      </c>
      <c r="I150" s="33" t="s">
        <v>17</v>
      </c>
      <c r="J150" s="33">
        <v>14954937</v>
      </c>
      <c r="K150" s="34" t="s">
        <v>2625</v>
      </c>
      <c r="L150" s="34" t="s">
        <v>2630</v>
      </c>
      <c r="M150" s="25">
        <v>279900</v>
      </c>
      <c r="N150" s="9">
        <v>0.9</v>
      </c>
      <c r="O150" s="8">
        <f t="shared" si="2"/>
        <v>27990</v>
      </c>
      <c r="P150" s="6" t="s">
        <v>20</v>
      </c>
    </row>
    <row r="151" spans="1:16" x14ac:dyDescent="0.35">
      <c r="A151" s="6" t="s">
        <v>2459</v>
      </c>
      <c r="B151" s="7">
        <v>46114</v>
      </c>
      <c r="C151" s="7">
        <v>46120</v>
      </c>
      <c r="D151" s="6">
        <v>3248</v>
      </c>
      <c r="E151" s="6">
        <v>332</v>
      </c>
      <c r="F151" s="6">
        <v>3</v>
      </c>
      <c r="G151" s="33">
        <v>7</v>
      </c>
      <c r="H151" s="33">
        <v>81642</v>
      </c>
      <c r="I151" s="33" t="s">
        <v>17</v>
      </c>
      <c r="J151" s="33">
        <v>14954946</v>
      </c>
      <c r="K151" s="34" t="s">
        <v>2631</v>
      </c>
      <c r="L151" s="34" t="s">
        <v>2632</v>
      </c>
      <c r="M151" s="25">
        <v>279900</v>
      </c>
      <c r="N151" s="9">
        <v>0.9</v>
      </c>
      <c r="O151" s="8">
        <f t="shared" si="2"/>
        <v>27990</v>
      </c>
      <c r="P151" s="6" t="s">
        <v>20</v>
      </c>
    </row>
    <row r="152" spans="1:16" x14ac:dyDescent="0.35">
      <c r="A152" s="6" t="s">
        <v>2459</v>
      </c>
      <c r="B152" s="7">
        <v>46114</v>
      </c>
      <c r="C152" s="7">
        <v>46120</v>
      </c>
      <c r="D152" s="6">
        <v>3248</v>
      </c>
      <c r="E152" s="6">
        <v>332</v>
      </c>
      <c r="F152" s="6">
        <v>3</v>
      </c>
      <c r="G152" s="33">
        <v>7</v>
      </c>
      <c r="H152" s="33">
        <v>81642</v>
      </c>
      <c r="I152" s="33" t="s">
        <v>17</v>
      </c>
      <c r="J152" s="33">
        <v>14954955</v>
      </c>
      <c r="K152" s="34" t="s">
        <v>2631</v>
      </c>
      <c r="L152" s="34" t="s">
        <v>2633</v>
      </c>
      <c r="M152" s="25">
        <v>279900</v>
      </c>
      <c r="N152" s="9">
        <v>0.9</v>
      </c>
      <c r="O152" s="8">
        <f t="shared" si="2"/>
        <v>27990</v>
      </c>
      <c r="P152" s="6" t="s">
        <v>20</v>
      </c>
    </row>
    <row r="153" spans="1:16" x14ac:dyDescent="0.35">
      <c r="A153" s="6" t="s">
        <v>2459</v>
      </c>
      <c r="B153" s="7">
        <v>46114</v>
      </c>
      <c r="C153" s="7">
        <v>46120</v>
      </c>
      <c r="D153" s="6">
        <v>3248</v>
      </c>
      <c r="E153" s="6">
        <v>332</v>
      </c>
      <c r="F153" s="6">
        <v>3</v>
      </c>
      <c r="G153" s="33">
        <v>7</v>
      </c>
      <c r="H153" s="33">
        <v>81642</v>
      </c>
      <c r="I153" s="33" t="s">
        <v>17</v>
      </c>
      <c r="J153" s="33">
        <v>14954964</v>
      </c>
      <c r="K153" s="34" t="s">
        <v>2631</v>
      </c>
      <c r="L153" s="34" t="s">
        <v>2634</v>
      </c>
      <c r="M153" s="25">
        <v>279900</v>
      </c>
      <c r="N153" s="9">
        <v>0.9</v>
      </c>
      <c r="O153" s="8">
        <f t="shared" si="2"/>
        <v>27990</v>
      </c>
      <c r="P153" s="6" t="s">
        <v>20</v>
      </c>
    </row>
    <row r="154" spans="1:16" x14ac:dyDescent="0.35">
      <c r="A154" s="6" t="s">
        <v>2459</v>
      </c>
      <c r="B154" s="7">
        <v>46114</v>
      </c>
      <c r="C154" s="7">
        <v>46120</v>
      </c>
      <c r="D154" s="6">
        <v>3248</v>
      </c>
      <c r="E154" s="6">
        <v>332</v>
      </c>
      <c r="F154" s="6">
        <v>3</v>
      </c>
      <c r="G154" s="33">
        <v>7</v>
      </c>
      <c r="H154" s="33">
        <v>81642</v>
      </c>
      <c r="I154" s="33" t="s">
        <v>17</v>
      </c>
      <c r="J154" s="33">
        <v>14954973</v>
      </c>
      <c r="K154" s="34" t="s">
        <v>2631</v>
      </c>
      <c r="L154" s="34" t="s">
        <v>2635</v>
      </c>
      <c r="M154" s="25">
        <v>279900</v>
      </c>
      <c r="N154" s="9">
        <v>0.9</v>
      </c>
      <c r="O154" s="8">
        <f t="shared" si="2"/>
        <v>27990</v>
      </c>
      <c r="P154" s="6" t="s">
        <v>20</v>
      </c>
    </row>
    <row r="155" spans="1:16" x14ac:dyDescent="0.35">
      <c r="A155" s="6" t="s">
        <v>2459</v>
      </c>
      <c r="B155" s="7">
        <v>46114</v>
      </c>
      <c r="C155" s="7">
        <v>46120</v>
      </c>
      <c r="D155" s="6">
        <v>3248</v>
      </c>
      <c r="E155" s="6">
        <v>332</v>
      </c>
      <c r="F155" s="6">
        <v>3</v>
      </c>
      <c r="G155" s="33">
        <v>7</v>
      </c>
      <c r="H155" s="33">
        <v>81642</v>
      </c>
      <c r="I155" s="33" t="s">
        <v>17</v>
      </c>
      <c r="J155" s="33">
        <v>14954982</v>
      </c>
      <c r="K155" s="34" t="s">
        <v>2631</v>
      </c>
      <c r="L155" s="34" t="s">
        <v>2636</v>
      </c>
      <c r="M155" s="25">
        <v>279900</v>
      </c>
      <c r="N155" s="9">
        <v>0.9</v>
      </c>
      <c r="O155" s="8">
        <f t="shared" si="2"/>
        <v>27990</v>
      </c>
      <c r="P155" s="6" t="s">
        <v>20</v>
      </c>
    </row>
    <row r="156" spans="1:16" x14ac:dyDescent="0.35">
      <c r="A156" s="6" t="s">
        <v>2459</v>
      </c>
      <c r="B156" s="7">
        <v>46114</v>
      </c>
      <c r="C156" s="7">
        <v>46120</v>
      </c>
      <c r="D156" s="6">
        <v>3248</v>
      </c>
      <c r="E156" s="6">
        <v>332</v>
      </c>
      <c r="F156" s="6">
        <v>3</v>
      </c>
      <c r="G156" s="33">
        <v>7</v>
      </c>
      <c r="H156" s="33">
        <v>81642</v>
      </c>
      <c r="I156" s="33" t="s">
        <v>17</v>
      </c>
      <c r="J156" s="33">
        <v>82289510</v>
      </c>
      <c r="K156" s="34" t="s">
        <v>2268</v>
      </c>
      <c r="L156" s="34" t="s">
        <v>2637</v>
      </c>
      <c r="M156" s="25">
        <v>279900</v>
      </c>
      <c r="N156" s="9">
        <v>0.9</v>
      </c>
      <c r="O156" s="8">
        <f t="shared" si="2"/>
        <v>27990</v>
      </c>
      <c r="P156" s="6" t="s">
        <v>20</v>
      </c>
    </row>
    <row r="157" spans="1:16" x14ac:dyDescent="0.35">
      <c r="A157" s="6" t="s">
        <v>2459</v>
      </c>
      <c r="B157" s="7">
        <v>46114</v>
      </c>
      <c r="C157" s="7">
        <v>46120</v>
      </c>
      <c r="D157" s="6">
        <v>3248</v>
      </c>
      <c r="E157" s="6">
        <v>332</v>
      </c>
      <c r="F157" s="6">
        <v>3</v>
      </c>
      <c r="G157" s="33">
        <v>7</v>
      </c>
      <c r="H157" s="33">
        <v>81642</v>
      </c>
      <c r="I157" s="33" t="s">
        <v>17</v>
      </c>
      <c r="J157" s="33">
        <v>82289529</v>
      </c>
      <c r="K157" s="34" t="s">
        <v>2268</v>
      </c>
      <c r="L157" s="34" t="s">
        <v>2638</v>
      </c>
      <c r="M157" s="25">
        <v>279900</v>
      </c>
      <c r="N157" s="9">
        <v>0.9</v>
      </c>
      <c r="O157" s="8">
        <f t="shared" si="2"/>
        <v>27990</v>
      </c>
      <c r="P157" s="6" t="s">
        <v>20</v>
      </c>
    </row>
    <row r="158" spans="1:16" x14ac:dyDescent="0.35">
      <c r="A158" s="6" t="s">
        <v>2459</v>
      </c>
      <c r="B158" s="7">
        <v>46114</v>
      </c>
      <c r="C158" s="7">
        <v>46120</v>
      </c>
      <c r="D158" s="6">
        <v>3248</v>
      </c>
      <c r="E158" s="6">
        <v>332</v>
      </c>
      <c r="F158" s="6">
        <v>3</v>
      </c>
      <c r="G158" s="33">
        <v>7</v>
      </c>
      <c r="H158" s="33">
        <v>81642</v>
      </c>
      <c r="I158" s="33" t="s">
        <v>17</v>
      </c>
      <c r="J158" s="33">
        <v>82289538</v>
      </c>
      <c r="K158" s="34" t="s">
        <v>2268</v>
      </c>
      <c r="L158" s="34" t="s">
        <v>2639</v>
      </c>
      <c r="M158" s="25">
        <v>279900</v>
      </c>
      <c r="N158" s="9">
        <v>0.9</v>
      </c>
      <c r="O158" s="8">
        <f t="shared" si="2"/>
        <v>27990</v>
      </c>
      <c r="P158" s="6" t="s">
        <v>20</v>
      </c>
    </row>
    <row r="159" spans="1:16" x14ac:dyDescent="0.35">
      <c r="A159" s="6" t="s">
        <v>2459</v>
      </c>
      <c r="B159" s="7">
        <v>46114</v>
      </c>
      <c r="C159" s="7">
        <v>46120</v>
      </c>
      <c r="D159" s="6">
        <v>3248</v>
      </c>
      <c r="E159" s="6">
        <v>332</v>
      </c>
      <c r="F159" s="6">
        <v>3</v>
      </c>
      <c r="G159" s="33">
        <v>7</v>
      </c>
      <c r="H159" s="33">
        <v>81642</v>
      </c>
      <c r="I159" s="33" t="s">
        <v>17</v>
      </c>
      <c r="J159" s="33">
        <v>82289547</v>
      </c>
      <c r="K159" s="34" t="s">
        <v>2268</v>
      </c>
      <c r="L159" s="34" t="s">
        <v>2640</v>
      </c>
      <c r="M159" s="25">
        <v>279900</v>
      </c>
      <c r="N159" s="9">
        <v>0.9</v>
      </c>
      <c r="O159" s="8">
        <f t="shared" si="2"/>
        <v>27990</v>
      </c>
      <c r="P159" s="6" t="s">
        <v>20</v>
      </c>
    </row>
    <row r="160" spans="1:16" x14ac:dyDescent="0.35">
      <c r="A160" s="6" t="s">
        <v>2459</v>
      </c>
      <c r="B160" s="7">
        <v>46114</v>
      </c>
      <c r="C160" s="7">
        <v>46120</v>
      </c>
      <c r="D160" s="6">
        <v>3248</v>
      </c>
      <c r="E160" s="6">
        <v>332</v>
      </c>
      <c r="F160" s="6">
        <v>3</v>
      </c>
      <c r="G160" s="33">
        <v>7</v>
      </c>
      <c r="H160" s="33">
        <v>81642</v>
      </c>
      <c r="I160" s="33" t="s">
        <v>17</v>
      </c>
      <c r="J160" s="33">
        <v>82289556</v>
      </c>
      <c r="K160" s="34" t="s">
        <v>2268</v>
      </c>
      <c r="L160" s="34" t="s">
        <v>2641</v>
      </c>
      <c r="M160" s="25">
        <v>279900</v>
      </c>
      <c r="N160" s="9">
        <v>0.9</v>
      </c>
      <c r="O160" s="8">
        <f t="shared" si="2"/>
        <v>27990</v>
      </c>
      <c r="P160" s="6" t="s">
        <v>20</v>
      </c>
    </row>
    <row r="161" spans="1:16" x14ac:dyDescent="0.35">
      <c r="A161" s="6" t="s">
        <v>2459</v>
      </c>
      <c r="B161" s="7">
        <v>46114</v>
      </c>
      <c r="C161" s="7">
        <v>46120</v>
      </c>
      <c r="D161" s="6">
        <v>3248</v>
      </c>
      <c r="E161" s="6">
        <v>332</v>
      </c>
      <c r="F161" s="6">
        <v>3</v>
      </c>
      <c r="G161" s="33">
        <v>7</v>
      </c>
      <c r="H161" s="33">
        <v>81642</v>
      </c>
      <c r="I161" s="33" t="s">
        <v>17</v>
      </c>
      <c r="J161" s="33">
        <v>82289565</v>
      </c>
      <c r="K161" s="34" t="s">
        <v>2268</v>
      </c>
      <c r="L161" s="34" t="s">
        <v>2642</v>
      </c>
      <c r="M161" s="25">
        <v>279900</v>
      </c>
      <c r="N161" s="9">
        <v>0.9</v>
      </c>
      <c r="O161" s="8">
        <f t="shared" si="2"/>
        <v>27990</v>
      </c>
      <c r="P161" s="6" t="s">
        <v>20</v>
      </c>
    </row>
    <row r="162" spans="1:16" x14ac:dyDescent="0.35">
      <c r="A162" s="6" t="s">
        <v>2459</v>
      </c>
      <c r="B162" s="7">
        <v>46114</v>
      </c>
      <c r="C162" s="7">
        <v>46120</v>
      </c>
      <c r="D162" s="6">
        <v>3248</v>
      </c>
      <c r="E162" s="6">
        <v>332</v>
      </c>
      <c r="F162" s="6">
        <v>3</v>
      </c>
      <c r="G162" s="33">
        <v>7</v>
      </c>
      <c r="H162" s="33">
        <v>81642</v>
      </c>
      <c r="I162" s="33" t="s">
        <v>17</v>
      </c>
      <c r="J162" s="33">
        <v>82289574</v>
      </c>
      <c r="K162" s="34" t="s">
        <v>2268</v>
      </c>
      <c r="L162" s="34" t="s">
        <v>2643</v>
      </c>
      <c r="M162" s="25">
        <v>279900</v>
      </c>
      <c r="N162" s="9">
        <v>0.9</v>
      </c>
      <c r="O162" s="8">
        <f t="shared" si="2"/>
        <v>27990</v>
      </c>
      <c r="P162" s="6" t="s">
        <v>20</v>
      </c>
    </row>
    <row r="163" spans="1:16" x14ac:dyDescent="0.35">
      <c r="A163" s="6" t="s">
        <v>2459</v>
      </c>
      <c r="B163" s="7">
        <v>46114</v>
      </c>
      <c r="C163" s="7">
        <v>46120</v>
      </c>
      <c r="D163" s="6">
        <v>3248</v>
      </c>
      <c r="E163" s="6">
        <v>332</v>
      </c>
      <c r="F163" s="6">
        <v>3</v>
      </c>
      <c r="G163" s="33">
        <v>7</v>
      </c>
      <c r="H163" s="33">
        <v>81642</v>
      </c>
      <c r="I163" s="33" t="s">
        <v>17</v>
      </c>
      <c r="J163" s="33">
        <v>82289583</v>
      </c>
      <c r="K163" s="34" t="s">
        <v>2268</v>
      </c>
      <c r="L163" s="34" t="s">
        <v>2644</v>
      </c>
      <c r="M163" s="25">
        <v>279900</v>
      </c>
      <c r="N163" s="9">
        <v>0.9</v>
      </c>
      <c r="O163" s="8">
        <f t="shared" si="2"/>
        <v>27990</v>
      </c>
      <c r="P163" s="6" t="s">
        <v>20</v>
      </c>
    </row>
    <row r="164" spans="1:16" x14ac:dyDescent="0.35">
      <c r="A164" s="6" t="s">
        <v>2459</v>
      </c>
      <c r="B164" s="7">
        <v>46114</v>
      </c>
      <c r="C164" s="7">
        <v>46120</v>
      </c>
      <c r="D164" s="6">
        <v>3248</v>
      </c>
      <c r="E164" s="6">
        <v>332</v>
      </c>
      <c r="F164" s="6">
        <v>3</v>
      </c>
      <c r="G164" s="33">
        <v>7</v>
      </c>
      <c r="H164" s="33">
        <v>81642</v>
      </c>
      <c r="I164" s="33" t="s">
        <v>17</v>
      </c>
      <c r="J164" s="33">
        <v>89048973</v>
      </c>
      <c r="K164" s="34" t="s">
        <v>2645</v>
      </c>
      <c r="L164" s="34" t="s">
        <v>2646</v>
      </c>
      <c r="M164" s="25">
        <v>279900</v>
      </c>
      <c r="N164" s="9">
        <v>0.9</v>
      </c>
      <c r="O164" s="8">
        <f t="shared" si="2"/>
        <v>27990</v>
      </c>
      <c r="P164" s="6" t="s">
        <v>20</v>
      </c>
    </row>
    <row r="165" spans="1:16" x14ac:dyDescent="0.35">
      <c r="A165" s="6" t="s">
        <v>2459</v>
      </c>
      <c r="B165" s="7">
        <v>46114</v>
      </c>
      <c r="C165" s="7">
        <v>46120</v>
      </c>
      <c r="D165" s="6">
        <v>3248</v>
      </c>
      <c r="E165" s="6">
        <v>332</v>
      </c>
      <c r="F165" s="6">
        <v>3</v>
      </c>
      <c r="G165" s="33">
        <v>7</v>
      </c>
      <c r="H165" s="33">
        <v>81642</v>
      </c>
      <c r="I165" s="33" t="s">
        <v>17</v>
      </c>
      <c r="J165" s="33">
        <v>89048982</v>
      </c>
      <c r="K165" s="34" t="s">
        <v>2645</v>
      </c>
      <c r="L165" s="34" t="s">
        <v>2647</v>
      </c>
      <c r="M165" s="25">
        <v>279900</v>
      </c>
      <c r="N165" s="9">
        <v>0.9</v>
      </c>
      <c r="O165" s="8">
        <f t="shared" si="2"/>
        <v>27990</v>
      </c>
      <c r="P165" s="6" t="s">
        <v>20</v>
      </c>
    </row>
    <row r="166" spans="1:16" x14ac:dyDescent="0.35">
      <c r="A166" s="6" t="s">
        <v>2459</v>
      </c>
      <c r="B166" s="7">
        <v>46114</v>
      </c>
      <c r="C166" s="7">
        <v>46120</v>
      </c>
      <c r="D166" s="6">
        <v>3248</v>
      </c>
      <c r="E166" s="6">
        <v>332</v>
      </c>
      <c r="F166" s="6">
        <v>3</v>
      </c>
      <c r="G166" s="33">
        <v>7</v>
      </c>
      <c r="H166" s="33">
        <v>81642</v>
      </c>
      <c r="I166" s="33" t="s">
        <v>17</v>
      </c>
      <c r="J166" s="33">
        <v>89048991</v>
      </c>
      <c r="K166" s="34" t="s">
        <v>2645</v>
      </c>
      <c r="L166" s="34" t="s">
        <v>2648</v>
      </c>
      <c r="M166" s="25">
        <v>279900</v>
      </c>
      <c r="N166" s="9">
        <v>0.9</v>
      </c>
      <c r="O166" s="8">
        <f t="shared" si="2"/>
        <v>27990</v>
      </c>
      <c r="P166" s="6" t="s">
        <v>20</v>
      </c>
    </row>
    <row r="167" spans="1:16" x14ac:dyDescent="0.35">
      <c r="A167" s="6" t="s">
        <v>2459</v>
      </c>
      <c r="B167" s="7">
        <v>46114</v>
      </c>
      <c r="C167" s="7">
        <v>46120</v>
      </c>
      <c r="D167" s="6">
        <v>3248</v>
      </c>
      <c r="E167" s="6">
        <v>332</v>
      </c>
      <c r="F167" s="6">
        <v>3</v>
      </c>
      <c r="G167" s="33">
        <v>7</v>
      </c>
      <c r="H167" s="33">
        <v>81642</v>
      </c>
      <c r="I167" s="33" t="s">
        <v>17</v>
      </c>
      <c r="J167" s="33">
        <v>89049007</v>
      </c>
      <c r="K167" s="34" t="s">
        <v>2645</v>
      </c>
      <c r="L167" s="34" t="s">
        <v>2649</v>
      </c>
      <c r="M167" s="25">
        <v>279900</v>
      </c>
      <c r="N167" s="9">
        <v>0.9</v>
      </c>
      <c r="O167" s="8">
        <f t="shared" si="2"/>
        <v>27990</v>
      </c>
      <c r="P167" s="6" t="s">
        <v>20</v>
      </c>
    </row>
    <row r="168" spans="1:16" x14ac:dyDescent="0.35">
      <c r="A168" s="6" t="s">
        <v>2459</v>
      </c>
      <c r="B168" s="7">
        <v>46114</v>
      </c>
      <c r="C168" s="7">
        <v>46120</v>
      </c>
      <c r="D168" s="6">
        <v>3248</v>
      </c>
      <c r="E168" s="6">
        <v>332</v>
      </c>
      <c r="F168" s="6">
        <v>3</v>
      </c>
      <c r="G168" s="33">
        <v>7</v>
      </c>
      <c r="H168" s="33">
        <v>81642</v>
      </c>
      <c r="I168" s="33" t="s">
        <v>17</v>
      </c>
      <c r="J168" s="33">
        <v>89049016</v>
      </c>
      <c r="K168" s="34" t="s">
        <v>2645</v>
      </c>
      <c r="L168" s="34" t="s">
        <v>2650</v>
      </c>
      <c r="M168" s="25">
        <v>279900</v>
      </c>
      <c r="N168" s="9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2459</v>
      </c>
      <c r="B169" s="7">
        <v>46114</v>
      </c>
      <c r="C169" s="7">
        <v>46120</v>
      </c>
      <c r="D169" s="6">
        <v>3248</v>
      </c>
      <c r="E169" s="6">
        <v>332</v>
      </c>
      <c r="F169" s="6">
        <v>3</v>
      </c>
      <c r="G169" s="33">
        <v>7</v>
      </c>
      <c r="H169" s="33">
        <v>81642</v>
      </c>
      <c r="I169" s="33" t="s">
        <v>17</v>
      </c>
      <c r="J169" s="33">
        <v>89049025</v>
      </c>
      <c r="K169" s="34" t="s">
        <v>2645</v>
      </c>
      <c r="L169" s="34" t="s">
        <v>2651</v>
      </c>
      <c r="M169" s="25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2459</v>
      </c>
      <c r="B170" s="7">
        <v>46114</v>
      </c>
      <c r="C170" s="7">
        <v>46120</v>
      </c>
      <c r="D170" s="6">
        <v>3248</v>
      </c>
      <c r="E170" s="6">
        <v>332</v>
      </c>
      <c r="F170" s="6">
        <v>3</v>
      </c>
      <c r="G170" s="33">
        <v>7</v>
      </c>
      <c r="H170" s="33">
        <v>81642</v>
      </c>
      <c r="I170" s="33" t="s">
        <v>17</v>
      </c>
      <c r="J170" s="33">
        <v>89049034</v>
      </c>
      <c r="K170" s="34" t="s">
        <v>2645</v>
      </c>
      <c r="L170" s="34" t="s">
        <v>2652</v>
      </c>
      <c r="M170" s="25">
        <v>279900</v>
      </c>
      <c r="N170" s="9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2459</v>
      </c>
      <c r="B171" s="7">
        <v>46114</v>
      </c>
      <c r="C171" s="7">
        <v>46120</v>
      </c>
      <c r="D171" s="6">
        <v>3248</v>
      </c>
      <c r="E171" s="6">
        <v>332</v>
      </c>
      <c r="F171" s="6">
        <v>3</v>
      </c>
      <c r="G171" s="33">
        <v>7</v>
      </c>
      <c r="H171" s="33">
        <v>81642</v>
      </c>
      <c r="I171" s="33" t="s">
        <v>17</v>
      </c>
      <c r="J171" s="33">
        <v>89049043</v>
      </c>
      <c r="K171" s="34" t="s">
        <v>2645</v>
      </c>
      <c r="L171" s="34" t="s">
        <v>2653</v>
      </c>
      <c r="M171" s="25">
        <v>279900</v>
      </c>
      <c r="N171" s="9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2459</v>
      </c>
      <c r="B172" s="7">
        <v>46114</v>
      </c>
      <c r="C172" s="7">
        <v>46120</v>
      </c>
      <c r="D172" s="6">
        <v>3248</v>
      </c>
      <c r="E172" s="6">
        <v>332</v>
      </c>
      <c r="F172" s="6">
        <v>3</v>
      </c>
      <c r="G172" s="33">
        <v>7</v>
      </c>
      <c r="H172" s="33">
        <v>81642</v>
      </c>
      <c r="I172" s="33" t="s">
        <v>17</v>
      </c>
      <c r="J172" s="33">
        <v>89049052</v>
      </c>
      <c r="K172" s="34" t="s">
        <v>2654</v>
      </c>
      <c r="L172" s="34" t="s">
        <v>2655</v>
      </c>
      <c r="M172" s="25">
        <v>279900</v>
      </c>
      <c r="N172" s="9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2459</v>
      </c>
      <c r="B173" s="7">
        <v>46114</v>
      </c>
      <c r="C173" s="7">
        <v>46120</v>
      </c>
      <c r="D173" s="6">
        <v>3248</v>
      </c>
      <c r="E173" s="6">
        <v>332</v>
      </c>
      <c r="F173" s="6">
        <v>3</v>
      </c>
      <c r="G173" s="33">
        <v>7</v>
      </c>
      <c r="H173" s="33">
        <v>81642</v>
      </c>
      <c r="I173" s="33" t="s">
        <v>17</v>
      </c>
      <c r="J173" s="33">
        <v>89049061</v>
      </c>
      <c r="K173" s="34" t="s">
        <v>2654</v>
      </c>
      <c r="L173" s="34" t="s">
        <v>2656</v>
      </c>
      <c r="M173" s="25">
        <v>279900</v>
      </c>
      <c r="N173" s="9">
        <v>0.9</v>
      </c>
      <c r="O173" s="8">
        <f t="shared" si="2"/>
        <v>27990</v>
      </c>
      <c r="P173" s="6" t="s">
        <v>20</v>
      </c>
    </row>
    <row r="174" spans="1:16" x14ac:dyDescent="0.35">
      <c r="A174" s="6" t="s">
        <v>2459</v>
      </c>
      <c r="B174" s="7">
        <v>46114</v>
      </c>
      <c r="C174" s="7">
        <v>46120</v>
      </c>
      <c r="D174" s="6">
        <v>3248</v>
      </c>
      <c r="E174" s="6">
        <v>332</v>
      </c>
      <c r="F174" s="6">
        <v>3</v>
      </c>
      <c r="G174" s="33">
        <v>7</v>
      </c>
      <c r="H174" s="33">
        <v>81642</v>
      </c>
      <c r="I174" s="33" t="s">
        <v>17</v>
      </c>
      <c r="J174" s="33">
        <v>89049070</v>
      </c>
      <c r="K174" s="34" t="s">
        <v>2654</v>
      </c>
      <c r="L174" s="34" t="s">
        <v>2657</v>
      </c>
      <c r="M174" s="25">
        <v>279900</v>
      </c>
      <c r="N174" s="9">
        <v>0.9</v>
      </c>
      <c r="O174" s="8">
        <f t="shared" si="2"/>
        <v>27990</v>
      </c>
      <c r="P174" s="6" t="s">
        <v>20</v>
      </c>
    </row>
    <row r="175" spans="1:16" x14ac:dyDescent="0.35">
      <c r="A175" s="6" t="s">
        <v>2459</v>
      </c>
      <c r="B175" s="7">
        <v>46114</v>
      </c>
      <c r="C175" s="7">
        <v>46120</v>
      </c>
      <c r="D175" s="6">
        <v>3248</v>
      </c>
      <c r="E175" s="6">
        <v>332</v>
      </c>
      <c r="F175" s="6">
        <v>3</v>
      </c>
      <c r="G175" s="33">
        <v>7</v>
      </c>
      <c r="H175" s="33">
        <v>81642</v>
      </c>
      <c r="I175" s="33" t="s">
        <v>17</v>
      </c>
      <c r="J175" s="33">
        <v>89049089</v>
      </c>
      <c r="K175" s="34" t="s">
        <v>2654</v>
      </c>
      <c r="L175" s="34" t="s">
        <v>2658</v>
      </c>
      <c r="M175" s="25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2459</v>
      </c>
      <c r="B176" s="7">
        <v>46114</v>
      </c>
      <c r="C176" s="7">
        <v>46120</v>
      </c>
      <c r="D176" s="6">
        <v>3248</v>
      </c>
      <c r="E176" s="6">
        <v>332</v>
      </c>
      <c r="F176" s="6">
        <v>3</v>
      </c>
      <c r="G176" s="33">
        <v>7</v>
      </c>
      <c r="H176" s="33">
        <v>81642</v>
      </c>
      <c r="I176" s="33" t="s">
        <v>17</v>
      </c>
      <c r="J176" s="33">
        <v>89049098</v>
      </c>
      <c r="K176" s="34" t="s">
        <v>2654</v>
      </c>
      <c r="L176" s="34" t="s">
        <v>2659</v>
      </c>
      <c r="M176" s="25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2459</v>
      </c>
      <c r="B177" s="7">
        <v>46114</v>
      </c>
      <c r="C177" s="7">
        <v>46120</v>
      </c>
      <c r="D177" s="6">
        <v>3248</v>
      </c>
      <c r="E177" s="6">
        <v>332</v>
      </c>
      <c r="F177" s="6">
        <v>3</v>
      </c>
      <c r="G177" s="33">
        <v>7</v>
      </c>
      <c r="H177" s="33">
        <v>81642</v>
      </c>
      <c r="I177" s="33" t="s">
        <v>17</v>
      </c>
      <c r="J177" s="33">
        <v>89049105</v>
      </c>
      <c r="K177" s="34" t="s">
        <v>2654</v>
      </c>
      <c r="L177" s="34" t="s">
        <v>2660</v>
      </c>
      <c r="M177" s="25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2459</v>
      </c>
      <c r="B178" s="7">
        <v>46114</v>
      </c>
      <c r="C178" s="7">
        <v>46120</v>
      </c>
      <c r="D178" s="6">
        <v>3248</v>
      </c>
      <c r="E178" s="6">
        <v>332</v>
      </c>
      <c r="F178" s="6">
        <v>3</v>
      </c>
      <c r="G178" s="33">
        <v>7</v>
      </c>
      <c r="H178" s="33">
        <v>81642</v>
      </c>
      <c r="I178" s="33" t="s">
        <v>17</v>
      </c>
      <c r="J178" s="33">
        <v>89049114</v>
      </c>
      <c r="K178" s="34" t="s">
        <v>2654</v>
      </c>
      <c r="L178" s="34" t="s">
        <v>2661</v>
      </c>
      <c r="M178" s="25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2459</v>
      </c>
      <c r="B179" s="7">
        <v>46114</v>
      </c>
      <c r="C179" s="7">
        <v>46120</v>
      </c>
      <c r="D179" s="6">
        <v>3248</v>
      </c>
      <c r="E179" s="6">
        <v>332</v>
      </c>
      <c r="F179" s="6">
        <v>3</v>
      </c>
      <c r="G179" s="33">
        <v>7</v>
      </c>
      <c r="H179" s="33">
        <v>81642</v>
      </c>
      <c r="I179" s="33" t="s">
        <v>17</v>
      </c>
      <c r="J179" s="33">
        <v>89049123</v>
      </c>
      <c r="K179" s="34" t="s">
        <v>2654</v>
      </c>
      <c r="L179" s="34" t="s">
        <v>2662</v>
      </c>
      <c r="M179" s="25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2459</v>
      </c>
      <c r="B180" s="7">
        <v>46114</v>
      </c>
      <c r="C180" s="7">
        <v>46120</v>
      </c>
      <c r="D180" s="6">
        <v>3248</v>
      </c>
      <c r="E180" s="6">
        <v>332</v>
      </c>
      <c r="F180" s="6">
        <v>3</v>
      </c>
      <c r="G180" s="33">
        <v>7</v>
      </c>
      <c r="H180" s="33">
        <v>81642</v>
      </c>
      <c r="I180" s="33" t="s">
        <v>17</v>
      </c>
      <c r="J180" s="33">
        <v>89049132</v>
      </c>
      <c r="K180" s="34" t="s">
        <v>2663</v>
      </c>
      <c r="L180" s="34" t="s">
        <v>2664</v>
      </c>
      <c r="M180" s="25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2459</v>
      </c>
      <c r="B181" s="7">
        <v>46114</v>
      </c>
      <c r="C181" s="7">
        <v>46120</v>
      </c>
      <c r="D181" s="6">
        <v>3248</v>
      </c>
      <c r="E181" s="6">
        <v>332</v>
      </c>
      <c r="F181" s="6">
        <v>3</v>
      </c>
      <c r="G181" s="33">
        <v>7</v>
      </c>
      <c r="H181" s="33">
        <v>81642</v>
      </c>
      <c r="I181" s="33" t="s">
        <v>17</v>
      </c>
      <c r="J181" s="33">
        <v>89049141</v>
      </c>
      <c r="K181" s="34" t="s">
        <v>2663</v>
      </c>
      <c r="L181" s="34" t="s">
        <v>2665</v>
      </c>
      <c r="M181" s="25">
        <v>279900</v>
      </c>
      <c r="N181" s="9">
        <v>0.9</v>
      </c>
      <c r="O181" s="8">
        <f t="shared" si="2"/>
        <v>27990</v>
      </c>
      <c r="P181" s="6" t="s">
        <v>20</v>
      </c>
    </row>
    <row r="182" spans="1:16" x14ac:dyDescent="0.35">
      <c r="A182" s="6" t="s">
        <v>2459</v>
      </c>
      <c r="B182" s="7">
        <v>46114</v>
      </c>
      <c r="C182" s="7">
        <v>46120</v>
      </c>
      <c r="D182" s="6">
        <v>3248</v>
      </c>
      <c r="E182" s="6">
        <v>332</v>
      </c>
      <c r="F182" s="6">
        <v>3</v>
      </c>
      <c r="G182" s="33">
        <v>7</v>
      </c>
      <c r="H182" s="33">
        <v>81642</v>
      </c>
      <c r="I182" s="33" t="s">
        <v>17</v>
      </c>
      <c r="J182" s="33">
        <v>89049150</v>
      </c>
      <c r="K182" s="34" t="s">
        <v>2663</v>
      </c>
      <c r="L182" s="34" t="s">
        <v>2666</v>
      </c>
      <c r="M182" s="25">
        <v>279900</v>
      </c>
      <c r="N182" s="9">
        <v>0.9</v>
      </c>
      <c r="O182" s="8">
        <f t="shared" si="2"/>
        <v>27990</v>
      </c>
      <c r="P182" s="6" t="s">
        <v>20</v>
      </c>
    </row>
    <row r="183" spans="1:16" x14ac:dyDescent="0.35">
      <c r="A183" s="6" t="s">
        <v>2459</v>
      </c>
      <c r="B183" s="7">
        <v>46114</v>
      </c>
      <c r="C183" s="7">
        <v>46120</v>
      </c>
      <c r="D183" s="6">
        <v>3248</v>
      </c>
      <c r="E183" s="6">
        <v>332</v>
      </c>
      <c r="F183" s="6">
        <v>3</v>
      </c>
      <c r="G183" s="33">
        <v>7</v>
      </c>
      <c r="H183" s="33">
        <v>81642</v>
      </c>
      <c r="I183" s="33" t="s">
        <v>17</v>
      </c>
      <c r="J183" s="33">
        <v>89049169</v>
      </c>
      <c r="K183" s="34" t="s">
        <v>2663</v>
      </c>
      <c r="L183" s="34" t="s">
        <v>2667</v>
      </c>
      <c r="M183" s="25">
        <v>279900</v>
      </c>
      <c r="N183" s="9">
        <v>0.9</v>
      </c>
      <c r="O183" s="8">
        <f t="shared" si="2"/>
        <v>27990</v>
      </c>
      <c r="P183" s="6" t="s">
        <v>20</v>
      </c>
    </row>
    <row r="184" spans="1:16" x14ac:dyDescent="0.35">
      <c r="A184" s="6" t="s">
        <v>2459</v>
      </c>
      <c r="B184" s="7">
        <v>46114</v>
      </c>
      <c r="C184" s="7">
        <v>46120</v>
      </c>
      <c r="D184" s="6">
        <v>3248</v>
      </c>
      <c r="E184" s="6">
        <v>332</v>
      </c>
      <c r="F184" s="6">
        <v>3</v>
      </c>
      <c r="G184" s="33">
        <v>7</v>
      </c>
      <c r="H184" s="33">
        <v>81642</v>
      </c>
      <c r="I184" s="33" t="s">
        <v>17</v>
      </c>
      <c r="J184" s="33">
        <v>89049178</v>
      </c>
      <c r="K184" s="34" t="s">
        <v>2663</v>
      </c>
      <c r="L184" s="34" t="s">
        <v>2668</v>
      </c>
      <c r="M184" s="25">
        <v>279900</v>
      </c>
      <c r="N184" s="9">
        <v>0.9</v>
      </c>
      <c r="O184" s="8">
        <f t="shared" si="2"/>
        <v>27990</v>
      </c>
      <c r="P184" s="6" t="s">
        <v>20</v>
      </c>
    </row>
    <row r="185" spans="1:16" x14ac:dyDescent="0.35">
      <c r="A185" s="6" t="s">
        <v>2459</v>
      </c>
      <c r="B185" s="7">
        <v>46114</v>
      </c>
      <c r="C185" s="7">
        <v>46120</v>
      </c>
      <c r="D185" s="6">
        <v>3248</v>
      </c>
      <c r="E185" s="6">
        <v>332</v>
      </c>
      <c r="F185" s="6">
        <v>3</v>
      </c>
      <c r="G185" s="33">
        <v>7</v>
      </c>
      <c r="H185" s="33">
        <v>81642</v>
      </c>
      <c r="I185" s="33" t="s">
        <v>17</v>
      </c>
      <c r="J185" s="33">
        <v>89049187</v>
      </c>
      <c r="K185" s="34" t="s">
        <v>2663</v>
      </c>
      <c r="L185" s="34" t="s">
        <v>2669</v>
      </c>
      <c r="M185" s="25">
        <v>279900</v>
      </c>
      <c r="N185" s="9">
        <v>0.9</v>
      </c>
      <c r="O185" s="8">
        <f t="shared" si="2"/>
        <v>27990</v>
      </c>
      <c r="P185" s="6" t="s">
        <v>20</v>
      </c>
    </row>
    <row r="186" spans="1:16" x14ac:dyDescent="0.35">
      <c r="A186" s="6" t="s">
        <v>2459</v>
      </c>
      <c r="B186" s="7">
        <v>46114</v>
      </c>
      <c r="C186" s="7">
        <v>46120</v>
      </c>
      <c r="D186" s="6">
        <v>3248</v>
      </c>
      <c r="E186" s="6">
        <v>332</v>
      </c>
      <c r="F186" s="6">
        <v>3</v>
      </c>
      <c r="G186" s="33">
        <v>7</v>
      </c>
      <c r="H186" s="33">
        <v>81642</v>
      </c>
      <c r="I186" s="33" t="s">
        <v>17</v>
      </c>
      <c r="J186" s="33">
        <v>89049196</v>
      </c>
      <c r="K186" s="34" t="s">
        <v>2663</v>
      </c>
      <c r="L186" s="34" t="s">
        <v>2670</v>
      </c>
      <c r="M186" s="25">
        <v>279900</v>
      </c>
      <c r="N186" s="9">
        <v>0.9</v>
      </c>
      <c r="O186" s="8">
        <f t="shared" si="2"/>
        <v>27990</v>
      </c>
      <c r="P186" s="6" t="s">
        <v>20</v>
      </c>
    </row>
    <row r="187" spans="1:16" x14ac:dyDescent="0.35">
      <c r="A187" s="6" t="s">
        <v>2459</v>
      </c>
      <c r="B187" s="7">
        <v>46114</v>
      </c>
      <c r="C187" s="7">
        <v>46120</v>
      </c>
      <c r="D187" s="6">
        <v>3248</v>
      </c>
      <c r="E187" s="6">
        <v>332</v>
      </c>
      <c r="F187" s="6">
        <v>3</v>
      </c>
      <c r="G187" s="33">
        <v>7</v>
      </c>
      <c r="H187" s="33">
        <v>81642</v>
      </c>
      <c r="I187" s="33" t="s">
        <v>17</v>
      </c>
      <c r="J187" s="33">
        <v>89049203</v>
      </c>
      <c r="K187" s="34" t="s">
        <v>2663</v>
      </c>
      <c r="L187" s="34" t="s">
        <v>2671</v>
      </c>
      <c r="M187" s="25">
        <v>279900</v>
      </c>
      <c r="N187" s="9">
        <v>0.9</v>
      </c>
      <c r="O187" s="8">
        <f t="shared" si="2"/>
        <v>27990</v>
      </c>
      <c r="P187" s="6" t="s">
        <v>20</v>
      </c>
    </row>
    <row r="188" spans="1:16" x14ac:dyDescent="0.35">
      <c r="A188" s="6" t="s">
        <v>2459</v>
      </c>
      <c r="B188" s="7">
        <v>46114</v>
      </c>
      <c r="C188" s="7">
        <v>46120</v>
      </c>
      <c r="D188" s="6">
        <v>3248</v>
      </c>
      <c r="E188" s="6">
        <v>332</v>
      </c>
      <c r="F188" s="6">
        <v>3</v>
      </c>
      <c r="G188" s="33">
        <v>8</v>
      </c>
      <c r="H188" s="33">
        <v>81642</v>
      </c>
      <c r="I188" s="33" t="s">
        <v>17</v>
      </c>
      <c r="J188" s="33">
        <v>83461625</v>
      </c>
      <c r="K188" s="34" t="s">
        <v>2672</v>
      </c>
      <c r="L188" s="34" t="s">
        <v>2673</v>
      </c>
      <c r="M188" s="25">
        <v>279900</v>
      </c>
      <c r="N188" s="9">
        <v>0.9</v>
      </c>
      <c r="O188" s="8">
        <f t="shared" si="2"/>
        <v>27990</v>
      </c>
      <c r="P188" s="6" t="s">
        <v>20</v>
      </c>
    </row>
    <row r="189" spans="1:16" x14ac:dyDescent="0.35">
      <c r="A189" s="6" t="s">
        <v>2459</v>
      </c>
      <c r="B189" s="7">
        <v>46114</v>
      </c>
      <c r="C189" s="7">
        <v>46120</v>
      </c>
      <c r="D189" s="6">
        <v>3248</v>
      </c>
      <c r="E189" s="6">
        <v>332</v>
      </c>
      <c r="F189" s="6">
        <v>3</v>
      </c>
      <c r="G189" s="33">
        <v>8</v>
      </c>
      <c r="H189" s="33">
        <v>81642</v>
      </c>
      <c r="I189" s="33" t="s">
        <v>17</v>
      </c>
      <c r="J189" s="33">
        <v>83461643</v>
      </c>
      <c r="K189" s="34" t="s">
        <v>2672</v>
      </c>
      <c r="L189" s="34" t="s">
        <v>2674</v>
      </c>
      <c r="M189" s="25">
        <v>279900</v>
      </c>
      <c r="N189" s="9">
        <v>0.9</v>
      </c>
      <c r="O189" s="8">
        <f t="shared" si="2"/>
        <v>27990</v>
      </c>
      <c r="P189" s="6" t="s">
        <v>20</v>
      </c>
    </row>
    <row r="190" spans="1:16" x14ac:dyDescent="0.35">
      <c r="A190" s="6" t="s">
        <v>2459</v>
      </c>
      <c r="B190" s="7">
        <v>46114</v>
      </c>
      <c r="C190" s="7">
        <v>46120</v>
      </c>
      <c r="D190" s="6">
        <v>3248</v>
      </c>
      <c r="E190" s="6">
        <v>332</v>
      </c>
      <c r="F190" s="6">
        <v>3</v>
      </c>
      <c r="G190" s="33">
        <v>8</v>
      </c>
      <c r="H190" s="33">
        <v>81642</v>
      </c>
      <c r="I190" s="33" t="s">
        <v>17</v>
      </c>
      <c r="J190" s="33">
        <v>83461661</v>
      </c>
      <c r="K190" s="34" t="s">
        <v>2672</v>
      </c>
      <c r="L190" s="34" t="s">
        <v>2675</v>
      </c>
      <c r="M190" s="25">
        <v>279900</v>
      </c>
      <c r="N190" s="9">
        <v>0.9</v>
      </c>
      <c r="O190" s="8">
        <f t="shared" si="2"/>
        <v>27990</v>
      </c>
      <c r="P190" s="6" t="s">
        <v>20</v>
      </c>
    </row>
    <row r="191" spans="1:16" x14ac:dyDescent="0.35">
      <c r="A191" s="6" t="s">
        <v>2459</v>
      </c>
      <c r="B191" s="7">
        <v>46114</v>
      </c>
      <c r="C191" s="7">
        <v>46120</v>
      </c>
      <c r="D191" s="6">
        <v>3248</v>
      </c>
      <c r="E191" s="6">
        <v>332</v>
      </c>
      <c r="F191" s="6">
        <v>3</v>
      </c>
      <c r="G191" s="33">
        <v>8</v>
      </c>
      <c r="H191" s="33">
        <v>81642</v>
      </c>
      <c r="I191" s="33" t="s">
        <v>17</v>
      </c>
      <c r="J191" s="33">
        <v>83461689</v>
      </c>
      <c r="K191" s="34" t="s">
        <v>2672</v>
      </c>
      <c r="L191" s="34" t="s">
        <v>2676</v>
      </c>
      <c r="M191" s="25">
        <v>279900</v>
      </c>
      <c r="N191" s="9">
        <v>0.9</v>
      </c>
      <c r="O191" s="8">
        <f t="shared" si="2"/>
        <v>27990</v>
      </c>
      <c r="P191" s="6" t="s">
        <v>20</v>
      </c>
    </row>
    <row r="192" spans="1:16" x14ac:dyDescent="0.35">
      <c r="A192" s="6" t="s">
        <v>2459</v>
      </c>
      <c r="B192" s="7">
        <v>46114</v>
      </c>
      <c r="C192" s="7">
        <v>46120</v>
      </c>
      <c r="D192" s="6">
        <v>3248</v>
      </c>
      <c r="E192" s="6">
        <v>332</v>
      </c>
      <c r="F192" s="6">
        <v>3</v>
      </c>
      <c r="G192" s="33">
        <v>8</v>
      </c>
      <c r="H192" s="33">
        <v>81642</v>
      </c>
      <c r="I192" s="33" t="s">
        <v>17</v>
      </c>
      <c r="J192" s="33">
        <v>83461698</v>
      </c>
      <c r="K192" s="34" t="s">
        <v>2672</v>
      </c>
      <c r="L192" s="34" t="s">
        <v>2677</v>
      </c>
      <c r="M192" s="25">
        <v>279900</v>
      </c>
      <c r="N192" s="9">
        <v>0.9</v>
      </c>
      <c r="O192" s="8">
        <f t="shared" si="2"/>
        <v>27990</v>
      </c>
      <c r="P192" s="6" t="s">
        <v>20</v>
      </c>
    </row>
    <row r="193" spans="1:16" x14ac:dyDescent="0.35">
      <c r="A193" s="6" t="s">
        <v>2459</v>
      </c>
      <c r="B193" s="7">
        <v>46114</v>
      </c>
      <c r="C193" s="7">
        <v>46120</v>
      </c>
      <c r="D193" s="6">
        <v>3248</v>
      </c>
      <c r="E193" s="6">
        <v>332</v>
      </c>
      <c r="F193" s="6">
        <v>3</v>
      </c>
      <c r="G193" s="33">
        <v>8</v>
      </c>
      <c r="H193" s="33">
        <v>81642</v>
      </c>
      <c r="I193" s="33" t="s">
        <v>17</v>
      </c>
      <c r="J193" s="33">
        <v>83461705</v>
      </c>
      <c r="K193" s="34" t="s">
        <v>2672</v>
      </c>
      <c r="L193" s="34" t="s">
        <v>2678</v>
      </c>
      <c r="M193" s="25">
        <v>279900</v>
      </c>
      <c r="N193" s="9">
        <v>0.9</v>
      </c>
      <c r="O193" s="8">
        <f t="shared" si="2"/>
        <v>27990</v>
      </c>
      <c r="P193" s="6" t="s">
        <v>20</v>
      </c>
    </row>
    <row r="194" spans="1:16" x14ac:dyDescent="0.35">
      <c r="A194" s="6" t="s">
        <v>2459</v>
      </c>
      <c r="B194" s="7">
        <v>46114</v>
      </c>
      <c r="C194" s="7">
        <v>46120</v>
      </c>
      <c r="D194" s="6">
        <v>3248</v>
      </c>
      <c r="E194" s="6">
        <v>332</v>
      </c>
      <c r="F194" s="6">
        <v>3</v>
      </c>
      <c r="G194" s="33">
        <v>8</v>
      </c>
      <c r="H194" s="33">
        <v>81642</v>
      </c>
      <c r="I194" s="33" t="s">
        <v>17</v>
      </c>
      <c r="J194" s="33">
        <v>83461714</v>
      </c>
      <c r="K194" s="34" t="s">
        <v>2672</v>
      </c>
      <c r="L194" s="34" t="s">
        <v>2679</v>
      </c>
      <c r="M194" s="25">
        <v>279900</v>
      </c>
      <c r="N194" s="9">
        <v>0.9</v>
      </c>
      <c r="O194" s="8">
        <f t="shared" si="2"/>
        <v>27990</v>
      </c>
      <c r="P194" s="6" t="s">
        <v>20</v>
      </c>
    </row>
    <row r="195" spans="1:16" x14ac:dyDescent="0.35">
      <c r="A195" s="6" t="s">
        <v>2459</v>
      </c>
      <c r="B195" s="7">
        <v>46114</v>
      </c>
      <c r="C195" s="7">
        <v>46120</v>
      </c>
      <c r="D195" s="6">
        <v>3248</v>
      </c>
      <c r="E195" s="6">
        <v>332</v>
      </c>
      <c r="F195" s="6">
        <v>3</v>
      </c>
      <c r="G195" s="33">
        <v>8</v>
      </c>
      <c r="H195" s="33">
        <v>81642</v>
      </c>
      <c r="I195" s="33" t="s">
        <v>17</v>
      </c>
      <c r="J195" s="33">
        <v>83461732</v>
      </c>
      <c r="K195" s="34" t="s">
        <v>2672</v>
      </c>
      <c r="L195" s="34" t="s">
        <v>2680</v>
      </c>
      <c r="M195" s="25">
        <v>279900</v>
      </c>
      <c r="N195" s="9">
        <v>0.9</v>
      </c>
      <c r="O195" s="8">
        <f t="shared" ref="O195:O221" si="3">M195-(M195*N195)</f>
        <v>27990</v>
      </c>
      <c r="P195" s="6" t="s">
        <v>20</v>
      </c>
    </row>
    <row r="196" spans="1:16" x14ac:dyDescent="0.35">
      <c r="A196" s="6" t="s">
        <v>2459</v>
      </c>
      <c r="B196" s="7">
        <v>46114</v>
      </c>
      <c r="C196" s="7">
        <v>46120</v>
      </c>
      <c r="D196" s="6">
        <v>3248</v>
      </c>
      <c r="E196" s="6">
        <v>332</v>
      </c>
      <c r="F196" s="6">
        <v>3</v>
      </c>
      <c r="G196" s="33">
        <v>8</v>
      </c>
      <c r="H196" s="33">
        <v>81642</v>
      </c>
      <c r="I196" s="33" t="s">
        <v>17</v>
      </c>
      <c r="J196" s="33">
        <v>83461750</v>
      </c>
      <c r="K196" s="34" t="s">
        <v>2672</v>
      </c>
      <c r="L196" s="34" t="s">
        <v>2681</v>
      </c>
      <c r="M196" s="25">
        <v>279900</v>
      </c>
      <c r="N196" s="9">
        <v>0.9</v>
      </c>
      <c r="O196" s="8">
        <f t="shared" si="3"/>
        <v>27990</v>
      </c>
      <c r="P196" s="6" t="s">
        <v>20</v>
      </c>
    </row>
    <row r="197" spans="1:16" x14ac:dyDescent="0.35">
      <c r="A197" s="6" t="s">
        <v>2459</v>
      </c>
      <c r="B197" s="7">
        <v>46114</v>
      </c>
      <c r="C197" s="7">
        <v>46120</v>
      </c>
      <c r="D197" s="6">
        <v>3248</v>
      </c>
      <c r="E197" s="6">
        <v>332</v>
      </c>
      <c r="F197" s="6">
        <v>3</v>
      </c>
      <c r="G197" s="33">
        <v>8</v>
      </c>
      <c r="H197" s="33">
        <v>81642</v>
      </c>
      <c r="I197" s="33" t="s">
        <v>17</v>
      </c>
      <c r="J197" s="33">
        <v>83461778</v>
      </c>
      <c r="K197" s="34" t="s">
        <v>2672</v>
      </c>
      <c r="L197" s="34" t="s">
        <v>2682</v>
      </c>
      <c r="M197" s="25">
        <v>279900</v>
      </c>
      <c r="N197" s="9">
        <v>0.9</v>
      </c>
      <c r="O197" s="8">
        <f t="shared" si="3"/>
        <v>27990</v>
      </c>
      <c r="P197" s="6" t="s">
        <v>20</v>
      </c>
    </row>
    <row r="198" spans="1:16" x14ac:dyDescent="0.35">
      <c r="A198" s="6" t="s">
        <v>2459</v>
      </c>
      <c r="B198" s="7">
        <v>46114</v>
      </c>
      <c r="C198" s="7">
        <v>46120</v>
      </c>
      <c r="D198" s="6">
        <v>3248</v>
      </c>
      <c r="E198" s="6">
        <v>332</v>
      </c>
      <c r="F198" s="6">
        <v>3</v>
      </c>
      <c r="G198" s="33">
        <v>8</v>
      </c>
      <c r="H198" s="33">
        <v>81642</v>
      </c>
      <c r="I198" s="33" t="s">
        <v>17</v>
      </c>
      <c r="J198" s="33">
        <v>83461787</v>
      </c>
      <c r="K198" s="34" t="s">
        <v>2672</v>
      </c>
      <c r="L198" s="34" t="s">
        <v>2683</v>
      </c>
      <c r="M198" s="25">
        <v>279900</v>
      </c>
      <c r="N198" s="9">
        <v>0.9</v>
      </c>
      <c r="O198" s="8">
        <f t="shared" si="3"/>
        <v>27990</v>
      </c>
      <c r="P198" s="6" t="s">
        <v>20</v>
      </c>
    </row>
    <row r="199" spans="1:16" x14ac:dyDescent="0.35">
      <c r="A199" s="6" t="s">
        <v>2459</v>
      </c>
      <c r="B199" s="7">
        <v>46114</v>
      </c>
      <c r="C199" s="7">
        <v>46120</v>
      </c>
      <c r="D199" s="6">
        <v>3248</v>
      </c>
      <c r="E199" s="6">
        <v>332</v>
      </c>
      <c r="F199" s="6">
        <v>3</v>
      </c>
      <c r="G199" s="33">
        <v>8</v>
      </c>
      <c r="H199" s="33">
        <v>81642</v>
      </c>
      <c r="I199" s="33" t="s">
        <v>17</v>
      </c>
      <c r="J199" s="33">
        <v>83461796</v>
      </c>
      <c r="K199" s="34" t="s">
        <v>2672</v>
      </c>
      <c r="L199" s="34" t="s">
        <v>2684</v>
      </c>
      <c r="M199" s="25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2459</v>
      </c>
      <c r="B200" s="7">
        <v>46114</v>
      </c>
      <c r="C200" s="7">
        <v>46120</v>
      </c>
      <c r="D200" s="6">
        <v>3248</v>
      </c>
      <c r="E200" s="6">
        <v>332</v>
      </c>
      <c r="F200" s="6">
        <v>3</v>
      </c>
      <c r="G200" s="33">
        <v>10</v>
      </c>
      <c r="H200" s="33">
        <v>81642</v>
      </c>
      <c r="I200" s="33" t="s">
        <v>17</v>
      </c>
      <c r="J200" s="33">
        <v>14012785</v>
      </c>
      <c r="K200" s="34" t="s">
        <v>2685</v>
      </c>
      <c r="L200" s="34" t="s">
        <v>2686</v>
      </c>
      <c r="M200" s="25">
        <v>199900</v>
      </c>
      <c r="N200" s="9">
        <v>0.9</v>
      </c>
      <c r="O200" s="8">
        <f t="shared" si="3"/>
        <v>19990</v>
      </c>
      <c r="P200" s="6" t="s">
        <v>20</v>
      </c>
    </row>
    <row r="201" spans="1:16" x14ac:dyDescent="0.35">
      <c r="A201" s="6" t="s">
        <v>2459</v>
      </c>
      <c r="B201" s="7">
        <v>46114</v>
      </c>
      <c r="C201" s="7">
        <v>46120</v>
      </c>
      <c r="D201" s="6">
        <v>3248</v>
      </c>
      <c r="E201" s="6">
        <v>332</v>
      </c>
      <c r="F201" s="6">
        <v>3</v>
      </c>
      <c r="G201" s="33">
        <v>10</v>
      </c>
      <c r="H201" s="33">
        <v>81642</v>
      </c>
      <c r="I201" s="33" t="s">
        <v>17</v>
      </c>
      <c r="J201" s="33">
        <v>14012794</v>
      </c>
      <c r="K201" s="34" t="s">
        <v>2685</v>
      </c>
      <c r="L201" s="34" t="s">
        <v>2687</v>
      </c>
      <c r="M201" s="25">
        <v>199900</v>
      </c>
      <c r="N201" s="9">
        <v>0.9</v>
      </c>
      <c r="O201" s="8">
        <f t="shared" si="3"/>
        <v>19990</v>
      </c>
      <c r="P201" s="6" t="s">
        <v>20</v>
      </c>
    </row>
    <row r="202" spans="1:16" x14ac:dyDescent="0.35">
      <c r="A202" s="6" t="s">
        <v>2459</v>
      </c>
      <c r="B202" s="7">
        <v>46114</v>
      </c>
      <c r="C202" s="7">
        <v>46120</v>
      </c>
      <c r="D202" s="6">
        <v>3248</v>
      </c>
      <c r="E202" s="6">
        <v>332</v>
      </c>
      <c r="F202" s="6">
        <v>3</v>
      </c>
      <c r="G202" s="33">
        <v>10</v>
      </c>
      <c r="H202" s="33">
        <v>81642</v>
      </c>
      <c r="I202" s="33" t="s">
        <v>17</v>
      </c>
      <c r="J202" s="33">
        <v>14012801</v>
      </c>
      <c r="K202" s="34" t="s">
        <v>2685</v>
      </c>
      <c r="L202" s="34" t="s">
        <v>2688</v>
      </c>
      <c r="M202" s="25">
        <v>199900</v>
      </c>
      <c r="N202" s="9">
        <v>0.9</v>
      </c>
      <c r="O202" s="8">
        <f t="shared" si="3"/>
        <v>19990</v>
      </c>
      <c r="P202" s="6" t="s">
        <v>20</v>
      </c>
    </row>
    <row r="203" spans="1:16" x14ac:dyDescent="0.35">
      <c r="A203" s="6" t="s">
        <v>2459</v>
      </c>
      <c r="B203" s="7">
        <v>46114</v>
      </c>
      <c r="C203" s="7">
        <v>46120</v>
      </c>
      <c r="D203" s="6">
        <v>3248</v>
      </c>
      <c r="E203" s="6">
        <v>332</v>
      </c>
      <c r="F203" s="6">
        <v>3</v>
      </c>
      <c r="G203" s="33">
        <v>10</v>
      </c>
      <c r="H203" s="33">
        <v>81642</v>
      </c>
      <c r="I203" s="33" t="s">
        <v>17</v>
      </c>
      <c r="J203" s="33">
        <v>14012810</v>
      </c>
      <c r="K203" s="34" t="s">
        <v>2685</v>
      </c>
      <c r="L203" s="34" t="s">
        <v>2689</v>
      </c>
      <c r="M203" s="25">
        <v>199900</v>
      </c>
      <c r="N203" s="9">
        <v>0.9</v>
      </c>
      <c r="O203" s="8">
        <f t="shared" si="3"/>
        <v>19990</v>
      </c>
      <c r="P203" s="6" t="s">
        <v>20</v>
      </c>
    </row>
    <row r="204" spans="1:16" x14ac:dyDescent="0.35">
      <c r="A204" s="6" t="s">
        <v>2459</v>
      </c>
      <c r="B204" s="7">
        <v>46114</v>
      </c>
      <c r="C204" s="7">
        <v>46120</v>
      </c>
      <c r="D204" s="6">
        <v>3248</v>
      </c>
      <c r="E204" s="6">
        <v>332</v>
      </c>
      <c r="F204" s="6">
        <v>3</v>
      </c>
      <c r="G204" s="33">
        <v>10</v>
      </c>
      <c r="H204" s="33">
        <v>81642</v>
      </c>
      <c r="I204" s="33" t="s">
        <v>17</v>
      </c>
      <c r="J204" s="33">
        <v>14012829</v>
      </c>
      <c r="K204" s="34" t="s">
        <v>2685</v>
      </c>
      <c r="L204" s="34" t="s">
        <v>2690</v>
      </c>
      <c r="M204" s="25">
        <v>199900</v>
      </c>
      <c r="N204" s="9">
        <v>0.9</v>
      </c>
      <c r="O204" s="8">
        <f t="shared" si="3"/>
        <v>19990</v>
      </c>
      <c r="P204" s="6" t="s">
        <v>20</v>
      </c>
    </row>
    <row r="205" spans="1:16" x14ac:dyDescent="0.35">
      <c r="A205" s="6" t="s">
        <v>2459</v>
      </c>
      <c r="B205" s="7">
        <v>46114</v>
      </c>
      <c r="C205" s="7">
        <v>46120</v>
      </c>
      <c r="D205" s="6">
        <v>3248</v>
      </c>
      <c r="E205" s="6">
        <v>332</v>
      </c>
      <c r="F205" s="6">
        <v>3</v>
      </c>
      <c r="G205" s="33">
        <v>10</v>
      </c>
      <c r="H205" s="33">
        <v>81642</v>
      </c>
      <c r="I205" s="33" t="s">
        <v>17</v>
      </c>
      <c r="J205" s="33">
        <v>14012838</v>
      </c>
      <c r="K205" s="34" t="s">
        <v>2685</v>
      </c>
      <c r="L205" s="34" t="s">
        <v>2691</v>
      </c>
      <c r="M205" s="25">
        <v>199900</v>
      </c>
      <c r="N205" s="9">
        <v>0.9</v>
      </c>
      <c r="O205" s="8">
        <f t="shared" si="3"/>
        <v>19990</v>
      </c>
      <c r="P205" s="6" t="s">
        <v>20</v>
      </c>
    </row>
    <row r="206" spans="1:16" x14ac:dyDescent="0.35">
      <c r="A206" s="6" t="s">
        <v>2459</v>
      </c>
      <c r="B206" s="7">
        <v>46114</v>
      </c>
      <c r="C206" s="7">
        <v>46120</v>
      </c>
      <c r="D206" s="6">
        <v>3248</v>
      </c>
      <c r="E206" s="6">
        <v>332</v>
      </c>
      <c r="F206" s="6">
        <v>3</v>
      </c>
      <c r="G206" s="33">
        <v>10</v>
      </c>
      <c r="H206" s="33">
        <v>81642</v>
      </c>
      <c r="I206" s="33" t="s">
        <v>17</v>
      </c>
      <c r="J206" s="33">
        <v>79675313</v>
      </c>
      <c r="K206" s="34" t="s">
        <v>2398</v>
      </c>
      <c r="L206" s="34" t="s">
        <v>2692</v>
      </c>
      <c r="M206" s="25">
        <v>249900</v>
      </c>
      <c r="N206" s="9">
        <v>0.9</v>
      </c>
      <c r="O206" s="8">
        <f t="shared" si="3"/>
        <v>24990</v>
      </c>
      <c r="P206" s="6" t="s">
        <v>20</v>
      </c>
    </row>
    <row r="207" spans="1:16" x14ac:dyDescent="0.35">
      <c r="A207" s="6" t="s">
        <v>2459</v>
      </c>
      <c r="B207" s="7">
        <v>46114</v>
      </c>
      <c r="C207" s="7">
        <v>46120</v>
      </c>
      <c r="D207" s="6">
        <v>3248</v>
      </c>
      <c r="E207" s="6">
        <v>332</v>
      </c>
      <c r="F207" s="6">
        <v>3</v>
      </c>
      <c r="G207" s="33">
        <v>10</v>
      </c>
      <c r="H207" s="33">
        <v>81642</v>
      </c>
      <c r="I207" s="33" t="s">
        <v>17</v>
      </c>
      <c r="J207" s="33">
        <v>79675322</v>
      </c>
      <c r="K207" s="34" t="s">
        <v>2398</v>
      </c>
      <c r="L207" s="34" t="s">
        <v>2693</v>
      </c>
      <c r="M207" s="25">
        <v>249900</v>
      </c>
      <c r="N207" s="9">
        <v>0.9</v>
      </c>
      <c r="O207" s="8">
        <f t="shared" si="3"/>
        <v>24990</v>
      </c>
      <c r="P207" s="6" t="s">
        <v>20</v>
      </c>
    </row>
    <row r="208" spans="1:16" x14ac:dyDescent="0.35">
      <c r="A208" s="6" t="s">
        <v>2459</v>
      </c>
      <c r="B208" s="7">
        <v>46114</v>
      </c>
      <c r="C208" s="7">
        <v>46120</v>
      </c>
      <c r="D208" s="6">
        <v>3248</v>
      </c>
      <c r="E208" s="6">
        <v>332</v>
      </c>
      <c r="F208" s="6">
        <v>3</v>
      </c>
      <c r="G208" s="33">
        <v>10</v>
      </c>
      <c r="H208" s="33">
        <v>81642</v>
      </c>
      <c r="I208" s="33" t="s">
        <v>17</v>
      </c>
      <c r="J208" s="33">
        <v>79675331</v>
      </c>
      <c r="K208" s="34" t="s">
        <v>2398</v>
      </c>
      <c r="L208" s="34" t="s">
        <v>2694</v>
      </c>
      <c r="M208" s="25">
        <v>249900</v>
      </c>
      <c r="N208" s="9">
        <v>0.9</v>
      </c>
      <c r="O208" s="8">
        <f t="shared" si="3"/>
        <v>24990</v>
      </c>
      <c r="P208" s="6" t="s">
        <v>20</v>
      </c>
    </row>
    <row r="209" spans="1:16" x14ac:dyDescent="0.35">
      <c r="A209" s="6" t="s">
        <v>2459</v>
      </c>
      <c r="B209" s="7">
        <v>46114</v>
      </c>
      <c r="C209" s="7">
        <v>46120</v>
      </c>
      <c r="D209" s="6">
        <v>3248</v>
      </c>
      <c r="E209" s="6">
        <v>332</v>
      </c>
      <c r="F209" s="6">
        <v>3</v>
      </c>
      <c r="G209" s="33">
        <v>10</v>
      </c>
      <c r="H209" s="33">
        <v>81642</v>
      </c>
      <c r="I209" s="33" t="s">
        <v>17</v>
      </c>
      <c r="J209" s="33">
        <v>79675340</v>
      </c>
      <c r="K209" s="34" t="s">
        <v>2398</v>
      </c>
      <c r="L209" s="34" t="s">
        <v>2695</v>
      </c>
      <c r="M209" s="25">
        <v>249900</v>
      </c>
      <c r="N209" s="9">
        <v>0.9</v>
      </c>
      <c r="O209" s="8">
        <f t="shared" si="3"/>
        <v>24990</v>
      </c>
      <c r="P209" s="6" t="s">
        <v>20</v>
      </c>
    </row>
    <row r="210" spans="1:16" x14ac:dyDescent="0.35">
      <c r="A210" s="6" t="s">
        <v>2459</v>
      </c>
      <c r="B210" s="7">
        <v>46114</v>
      </c>
      <c r="C210" s="7">
        <v>46120</v>
      </c>
      <c r="D210" s="6">
        <v>3248</v>
      </c>
      <c r="E210" s="6">
        <v>332</v>
      </c>
      <c r="F210" s="6">
        <v>3</v>
      </c>
      <c r="G210" s="33">
        <v>10</v>
      </c>
      <c r="H210" s="33">
        <v>81642</v>
      </c>
      <c r="I210" s="33" t="s">
        <v>17</v>
      </c>
      <c r="J210" s="33">
        <v>79675359</v>
      </c>
      <c r="K210" s="34" t="s">
        <v>2398</v>
      </c>
      <c r="L210" s="34" t="s">
        <v>2696</v>
      </c>
      <c r="M210" s="25">
        <v>249900</v>
      </c>
      <c r="N210" s="9">
        <v>0.9</v>
      </c>
      <c r="O210" s="8">
        <f t="shared" si="3"/>
        <v>24990</v>
      </c>
      <c r="P210" s="6" t="s">
        <v>20</v>
      </c>
    </row>
    <row r="211" spans="1:16" x14ac:dyDescent="0.35">
      <c r="A211" s="6" t="s">
        <v>2459</v>
      </c>
      <c r="B211" s="7">
        <v>46114</v>
      </c>
      <c r="C211" s="7">
        <v>46120</v>
      </c>
      <c r="D211" s="6">
        <v>3248</v>
      </c>
      <c r="E211" s="6">
        <v>332</v>
      </c>
      <c r="F211" s="6">
        <v>3</v>
      </c>
      <c r="G211" s="33">
        <v>10</v>
      </c>
      <c r="H211" s="33">
        <v>81642</v>
      </c>
      <c r="I211" s="33" t="s">
        <v>17</v>
      </c>
      <c r="J211" s="33">
        <v>79675368</v>
      </c>
      <c r="K211" s="34" t="s">
        <v>2398</v>
      </c>
      <c r="L211" s="34" t="s">
        <v>2697</v>
      </c>
      <c r="M211" s="25">
        <v>249900</v>
      </c>
      <c r="N211" s="9">
        <v>0.9</v>
      </c>
      <c r="O211" s="8">
        <f t="shared" si="3"/>
        <v>24990</v>
      </c>
      <c r="P211" s="6" t="s">
        <v>20</v>
      </c>
    </row>
    <row r="212" spans="1:16" x14ac:dyDescent="0.35">
      <c r="A212" s="6" t="s">
        <v>2459</v>
      </c>
      <c r="B212" s="7">
        <v>46114</v>
      </c>
      <c r="C212" s="7">
        <v>46120</v>
      </c>
      <c r="D212" s="6">
        <v>3248</v>
      </c>
      <c r="E212" s="6">
        <v>332</v>
      </c>
      <c r="F212" s="6">
        <v>3</v>
      </c>
      <c r="G212" s="33">
        <v>10</v>
      </c>
      <c r="H212" s="33">
        <v>81642</v>
      </c>
      <c r="I212" s="33" t="s">
        <v>17</v>
      </c>
      <c r="J212" s="33">
        <v>79816330</v>
      </c>
      <c r="K212" s="34" t="s">
        <v>2698</v>
      </c>
      <c r="L212" s="34" t="s">
        <v>2699</v>
      </c>
      <c r="M212" s="25">
        <v>249900</v>
      </c>
      <c r="N212" s="9">
        <v>0.9</v>
      </c>
      <c r="O212" s="8">
        <f t="shared" si="3"/>
        <v>24990</v>
      </c>
      <c r="P212" s="6" t="s">
        <v>20</v>
      </c>
    </row>
    <row r="213" spans="1:16" x14ac:dyDescent="0.35">
      <c r="A213" s="6" t="s">
        <v>2459</v>
      </c>
      <c r="B213" s="7">
        <v>46114</v>
      </c>
      <c r="C213" s="7">
        <v>46120</v>
      </c>
      <c r="D213" s="6">
        <v>3248</v>
      </c>
      <c r="E213" s="6">
        <v>332</v>
      </c>
      <c r="F213" s="6">
        <v>3</v>
      </c>
      <c r="G213" s="33">
        <v>10</v>
      </c>
      <c r="H213" s="33">
        <v>81642</v>
      </c>
      <c r="I213" s="33" t="s">
        <v>17</v>
      </c>
      <c r="J213" s="33">
        <v>79816349</v>
      </c>
      <c r="K213" s="34" t="s">
        <v>2698</v>
      </c>
      <c r="L213" s="34" t="s">
        <v>2700</v>
      </c>
      <c r="M213" s="25">
        <v>249900</v>
      </c>
      <c r="N213" s="9">
        <v>0.9</v>
      </c>
      <c r="O213" s="8">
        <f t="shared" si="3"/>
        <v>24990</v>
      </c>
      <c r="P213" s="6" t="s">
        <v>20</v>
      </c>
    </row>
    <row r="214" spans="1:16" x14ac:dyDescent="0.35">
      <c r="A214" s="6" t="s">
        <v>2459</v>
      </c>
      <c r="B214" s="7">
        <v>46114</v>
      </c>
      <c r="C214" s="7">
        <v>46120</v>
      </c>
      <c r="D214" s="6">
        <v>3248</v>
      </c>
      <c r="E214" s="6">
        <v>332</v>
      </c>
      <c r="F214" s="6">
        <v>3</v>
      </c>
      <c r="G214" s="33">
        <v>10</v>
      </c>
      <c r="H214" s="33">
        <v>81642</v>
      </c>
      <c r="I214" s="33" t="s">
        <v>17</v>
      </c>
      <c r="J214" s="33">
        <v>79816358</v>
      </c>
      <c r="K214" s="34" t="s">
        <v>2698</v>
      </c>
      <c r="L214" s="34" t="s">
        <v>2701</v>
      </c>
      <c r="M214" s="25">
        <v>249900</v>
      </c>
      <c r="N214" s="9">
        <v>0.9</v>
      </c>
      <c r="O214" s="8">
        <f t="shared" si="3"/>
        <v>24990</v>
      </c>
      <c r="P214" s="6" t="s">
        <v>20</v>
      </c>
    </row>
    <row r="215" spans="1:16" x14ac:dyDescent="0.35">
      <c r="A215" s="6" t="s">
        <v>2459</v>
      </c>
      <c r="B215" s="7">
        <v>46114</v>
      </c>
      <c r="C215" s="7">
        <v>46120</v>
      </c>
      <c r="D215" s="6">
        <v>3248</v>
      </c>
      <c r="E215" s="6">
        <v>332</v>
      </c>
      <c r="F215" s="6">
        <v>3</v>
      </c>
      <c r="G215" s="33">
        <v>10</v>
      </c>
      <c r="H215" s="33">
        <v>81642</v>
      </c>
      <c r="I215" s="33" t="s">
        <v>17</v>
      </c>
      <c r="J215" s="33">
        <v>79816367</v>
      </c>
      <c r="K215" s="34" t="s">
        <v>2698</v>
      </c>
      <c r="L215" s="34" t="s">
        <v>2702</v>
      </c>
      <c r="M215" s="25">
        <v>249900</v>
      </c>
      <c r="N215" s="9">
        <v>0.9</v>
      </c>
      <c r="O215" s="8">
        <f t="shared" si="3"/>
        <v>24990</v>
      </c>
      <c r="P215" s="6" t="s">
        <v>20</v>
      </c>
    </row>
    <row r="216" spans="1:16" x14ac:dyDescent="0.35">
      <c r="A216" s="6" t="s">
        <v>2459</v>
      </c>
      <c r="B216" s="7">
        <v>46114</v>
      </c>
      <c r="C216" s="7">
        <v>46120</v>
      </c>
      <c r="D216" s="6">
        <v>3248</v>
      </c>
      <c r="E216" s="6">
        <v>332</v>
      </c>
      <c r="F216" s="6">
        <v>3</v>
      </c>
      <c r="G216" s="33">
        <v>10</v>
      </c>
      <c r="H216" s="33">
        <v>81642</v>
      </c>
      <c r="I216" s="33" t="s">
        <v>17</v>
      </c>
      <c r="J216" s="33">
        <v>79816376</v>
      </c>
      <c r="K216" s="34" t="s">
        <v>2698</v>
      </c>
      <c r="L216" s="34" t="s">
        <v>2703</v>
      </c>
      <c r="M216" s="25">
        <v>249900</v>
      </c>
      <c r="N216" s="9">
        <v>0.9</v>
      </c>
      <c r="O216" s="8">
        <f t="shared" si="3"/>
        <v>24990</v>
      </c>
      <c r="P216" s="6" t="s">
        <v>20</v>
      </c>
    </row>
    <row r="217" spans="1:16" x14ac:dyDescent="0.35">
      <c r="A217" s="6" t="s">
        <v>2459</v>
      </c>
      <c r="B217" s="7">
        <v>46114</v>
      </c>
      <c r="C217" s="7">
        <v>46120</v>
      </c>
      <c r="D217" s="6">
        <v>3248</v>
      </c>
      <c r="E217" s="6">
        <v>332</v>
      </c>
      <c r="F217" s="6">
        <v>3</v>
      </c>
      <c r="G217" s="33">
        <v>10</v>
      </c>
      <c r="H217" s="33">
        <v>81642</v>
      </c>
      <c r="I217" s="33" t="s">
        <v>17</v>
      </c>
      <c r="J217" s="33">
        <v>79816385</v>
      </c>
      <c r="K217" s="34" t="s">
        <v>2698</v>
      </c>
      <c r="L217" s="34" t="s">
        <v>2704</v>
      </c>
      <c r="M217" s="25">
        <v>249900</v>
      </c>
      <c r="N217" s="9">
        <v>0.9</v>
      </c>
      <c r="O217" s="8">
        <f t="shared" si="3"/>
        <v>24990</v>
      </c>
      <c r="P217" s="6" t="s">
        <v>20</v>
      </c>
    </row>
    <row r="218" spans="1:16" x14ac:dyDescent="0.35">
      <c r="A218" s="6" t="s">
        <v>2459</v>
      </c>
      <c r="B218" s="7">
        <v>46114</v>
      </c>
      <c r="C218" s="7">
        <v>46120</v>
      </c>
      <c r="D218" s="6">
        <v>3248</v>
      </c>
      <c r="E218" s="6">
        <v>332</v>
      </c>
      <c r="F218" s="6">
        <v>3</v>
      </c>
      <c r="G218" s="33">
        <v>12</v>
      </c>
      <c r="H218" s="33">
        <v>81779</v>
      </c>
      <c r="I218" s="33" t="s">
        <v>17</v>
      </c>
      <c r="J218" s="33">
        <v>84383753</v>
      </c>
      <c r="K218" s="34" t="s">
        <v>2705</v>
      </c>
      <c r="L218" s="34" t="s">
        <v>2706</v>
      </c>
      <c r="M218" s="25">
        <v>599900</v>
      </c>
      <c r="N218" s="9">
        <v>0.9</v>
      </c>
      <c r="O218" s="8">
        <f t="shared" si="3"/>
        <v>59990</v>
      </c>
      <c r="P218" s="6" t="s">
        <v>20</v>
      </c>
    </row>
    <row r="219" spans="1:16" x14ac:dyDescent="0.35">
      <c r="A219" s="6" t="s">
        <v>2459</v>
      </c>
      <c r="B219" s="7">
        <v>46114</v>
      </c>
      <c r="C219" s="7">
        <v>46120</v>
      </c>
      <c r="D219" s="6">
        <v>3248</v>
      </c>
      <c r="E219" s="6">
        <v>332</v>
      </c>
      <c r="F219" s="6">
        <v>3</v>
      </c>
      <c r="G219" s="33">
        <v>12</v>
      </c>
      <c r="H219" s="33">
        <v>81779</v>
      </c>
      <c r="I219" s="33" t="s">
        <v>17</v>
      </c>
      <c r="J219" s="33">
        <v>84383762</v>
      </c>
      <c r="K219" s="34" t="s">
        <v>2705</v>
      </c>
      <c r="L219" s="34" t="s">
        <v>2707</v>
      </c>
      <c r="M219" s="25">
        <v>599900</v>
      </c>
      <c r="N219" s="9">
        <v>0.9</v>
      </c>
      <c r="O219" s="8">
        <f t="shared" si="3"/>
        <v>59990</v>
      </c>
      <c r="P219" s="6" t="s">
        <v>20</v>
      </c>
    </row>
    <row r="220" spans="1:16" x14ac:dyDescent="0.35">
      <c r="A220" s="6" t="s">
        <v>2459</v>
      </c>
      <c r="B220" s="7">
        <v>46114</v>
      </c>
      <c r="C220" s="7">
        <v>46120</v>
      </c>
      <c r="D220" s="6">
        <v>3248</v>
      </c>
      <c r="E220" s="6">
        <v>332</v>
      </c>
      <c r="F220" s="6">
        <v>3</v>
      </c>
      <c r="G220" s="33">
        <v>12</v>
      </c>
      <c r="H220" s="33">
        <v>81779</v>
      </c>
      <c r="I220" s="33" t="s">
        <v>17</v>
      </c>
      <c r="J220" s="33">
        <v>84383771</v>
      </c>
      <c r="K220" s="34" t="s">
        <v>2705</v>
      </c>
      <c r="L220" s="34" t="s">
        <v>2708</v>
      </c>
      <c r="M220" s="25">
        <v>599900</v>
      </c>
      <c r="N220" s="9">
        <v>0.9</v>
      </c>
      <c r="O220" s="8">
        <f t="shared" si="3"/>
        <v>59990</v>
      </c>
      <c r="P220" s="6" t="s">
        <v>20</v>
      </c>
    </row>
    <row r="221" spans="1:16" x14ac:dyDescent="0.35">
      <c r="A221" s="6" t="s">
        <v>2459</v>
      </c>
      <c r="B221" s="7">
        <v>46114</v>
      </c>
      <c r="C221" s="7">
        <v>46120</v>
      </c>
      <c r="D221" s="6">
        <v>3248</v>
      </c>
      <c r="E221" s="6">
        <v>332</v>
      </c>
      <c r="F221" s="6">
        <v>3</v>
      </c>
      <c r="G221" s="33">
        <v>12</v>
      </c>
      <c r="H221" s="33">
        <v>81779</v>
      </c>
      <c r="I221" s="33" t="s">
        <v>17</v>
      </c>
      <c r="J221" s="33">
        <v>84383780</v>
      </c>
      <c r="K221" s="34" t="s">
        <v>2705</v>
      </c>
      <c r="L221" s="34" t="s">
        <v>2709</v>
      </c>
      <c r="M221" s="25">
        <v>599900</v>
      </c>
      <c r="N221" s="9">
        <v>0.9</v>
      </c>
      <c r="O221" s="8">
        <f t="shared" si="3"/>
        <v>59990</v>
      </c>
      <c r="P221" s="6" t="s">
        <v>20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P168"/>
  <sheetViews>
    <sheetView workbookViewId="0">
      <selection activeCell="B2" sqref="B2:B168"/>
    </sheetView>
  </sheetViews>
  <sheetFormatPr defaultRowHeight="14.5" x14ac:dyDescent="0.35"/>
  <cols>
    <col min="1" max="1" width="15" bestFit="1" customWidth="1"/>
    <col min="2" max="2" width="16" bestFit="1" customWidth="1"/>
    <col min="3" max="3" width="13" bestFit="1" customWidth="1"/>
    <col min="4" max="4" width="10" bestFit="1" customWidth="1"/>
    <col min="5" max="5" width="12.26953125" bestFit="1" customWidth="1"/>
    <col min="6" max="6" width="13.7265625" bestFit="1" customWidth="1"/>
    <col min="7" max="7" width="10.81640625" style="2" bestFit="1" customWidth="1"/>
    <col min="8" max="8" width="13.81640625" style="2" bestFit="1" customWidth="1"/>
    <col min="9" max="9" width="15.7265625" bestFit="1" customWidth="1"/>
    <col min="10" max="10" width="9.1796875" bestFit="1" customWidth="1"/>
    <col min="11" max="11" width="12.54296875" bestFit="1" customWidth="1"/>
    <col min="12" max="12" width="88.81640625" bestFit="1" customWidth="1"/>
    <col min="13" max="13" width="22.1796875" style="23" bestFit="1" customWidth="1"/>
    <col min="14" max="14" width="12.453125" style="20" bestFit="1" customWidth="1"/>
    <col min="15" max="15" width="19.54296875" style="20" bestFit="1" customWidth="1"/>
    <col min="16" max="16" width="19.7265625" style="20" bestFit="1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2710</v>
      </c>
      <c r="B2" s="7">
        <v>46114</v>
      </c>
      <c r="C2" s="7">
        <v>46120</v>
      </c>
      <c r="D2" s="6">
        <v>3248</v>
      </c>
      <c r="E2" s="6">
        <v>332</v>
      </c>
      <c r="F2" s="6">
        <v>3</v>
      </c>
      <c r="G2" s="6">
        <v>7</v>
      </c>
      <c r="H2" s="6">
        <v>81642</v>
      </c>
      <c r="I2" s="19" t="s">
        <v>17</v>
      </c>
      <c r="J2" s="18">
        <v>16015153</v>
      </c>
      <c r="K2" s="18" t="s">
        <v>2711</v>
      </c>
      <c r="L2" s="18" t="s">
        <v>2712</v>
      </c>
      <c r="M2" s="26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2710</v>
      </c>
      <c r="B3" s="7">
        <v>46114</v>
      </c>
      <c r="C3" s="7">
        <v>46120</v>
      </c>
      <c r="D3" s="6">
        <v>3248</v>
      </c>
      <c r="E3" s="6">
        <v>332</v>
      </c>
      <c r="F3" s="6">
        <v>3</v>
      </c>
      <c r="G3" s="6">
        <v>7</v>
      </c>
      <c r="H3" s="6">
        <v>81642</v>
      </c>
      <c r="I3" s="19" t="s">
        <v>17</v>
      </c>
      <c r="J3" s="18">
        <v>16015162</v>
      </c>
      <c r="K3" s="18" t="s">
        <v>2711</v>
      </c>
      <c r="L3" s="18" t="s">
        <v>2713</v>
      </c>
      <c r="M3" s="26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2710</v>
      </c>
      <c r="B4" s="7">
        <v>46114</v>
      </c>
      <c r="C4" s="7">
        <v>46120</v>
      </c>
      <c r="D4" s="6">
        <v>3248</v>
      </c>
      <c r="E4" s="6">
        <v>332</v>
      </c>
      <c r="F4" s="6">
        <v>3</v>
      </c>
      <c r="G4" s="6">
        <v>7</v>
      </c>
      <c r="H4" s="6">
        <v>81642</v>
      </c>
      <c r="I4" s="19" t="s">
        <v>17</v>
      </c>
      <c r="J4" s="18">
        <v>16015171</v>
      </c>
      <c r="K4" s="18" t="s">
        <v>2711</v>
      </c>
      <c r="L4" s="18" t="s">
        <v>2714</v>
      </c>
      <c r="M4" s="26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2710</v>
      </c>
      <c r="B5" s="7">
        <v>46114</v>
      </c>
      <c r="C5" s="7">
        <v>46120</v>
      </c>
      <c r="D5" s="6">
        <v>3248</v>
      </c>
      <c r="E5" s="6">
        <v>332</v>
      </c>
      <c r="F5" s="6">
        <v>3</v>
      </c>
      <c r="G5" s="6">
        <v>7</v>
      </c>
      <c r="H5" s="6">
        <v>81642</v>
      </c>
      <c r="I5" s="19" t="s">
        <v>17</v>
      </c>
      <c r="J5" s="18">
        <v>16015180</v>
      </c>
      <c r="K5" s="18" t="s">
        <v>2711</v>
      </c>
      <c r="L5" s="18" t="s">
        <v>2715</v>
      </c>
      <c r="M5" s="26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2710</v>
      </c>
      <c r="B6" s="7">
        <v>46114</v>
      </c>
      <c r="C6" s="7">
        <v>46120</v>
      </c>
      <c r="D6" s="6">
        <v>3248</v>
      </c>
      <c r="E6" s="6">
        <v>332</v>
      </c>
      <c r="F6" s="6">
        <v>3</v>
      </c>
      <c r="G6" s="6">
        <v>7</v>
      </c>
      <c r="H6" s="6">
        <v>81642</v>
      </c>
      <c r="I6" s="19" t="s">
        <v>17</v>
      </c>
      <c r="J6" s="18">
        <v>16015199</v>
      </c>
      <c r="K6" s="18" t="s">
        <v>2711</v>
      </c>
      <c r="L6" s="18" t="s">
        <v>2716</v>
      </c>
      <c r="M6" s="26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2710</v>
      </c>
      <c r="B7" s="7">
        <v>46114</v>
      </c>
      <c r="C7" s="7">
        <v>46120</v>
      </c>
      <c r="D7" s="6">
        <v>3248</v>
      </c>
      <c r="E7" s="6">
        <v>332</v>
      </c>
      <c r="F7" s="6">
        <v>3</v>
      </c>
      <c r="G7" s="6">
        <v>7</v>
      </c>
      <c r="H7" s="6">
        <v>81642</v>
      </c>
      <c r="I7" s="19" t="s">
        <v>17</v>
      </c>
      <c r="J7" s="18">
        <v>16015206</v>
      </c>
      <c r="K7" s="18" t="s">
        <v>2711</v>
      </c>
      <c r="L7" s="18" t="s">
        <v>2717</v>
      </c>
      <c r="M7" s="26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2710</v>
      </c>
      <c r="B8" s="7">
        <v>46114</v>
      </c>
      <c r="C8" s="7">
        <v>46120</v>
      </c>
      <c r="D8" s="6">
        <v>3248</v>
      </c>
      <c r="E8" s="6">
        <v>332</v>
      </c>
      <c r="F8" s="6">
        <v>3</v>
      </c>
      <c r="G8" s="6">
        <v>7</v>
      </c>
      <c r="H8" s="6">
        <v>81642</v>
      </c>
      <c r="I8" s="19" t="s">
        <v>17</v>
      </c>
      <c r="J8" s="18">
        <v>16015215</v>
      </c>
      <c r="K8" s="18" t="s">
        <v>2711</v>
      </c>
      <c r="L8" s="18" t="s">
        <v>2718</v>
      </c>
      <c r="M8" s="26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2710</v>
      </c>
      <c r="B9" s="7">
        <v>46114</v>
      </c>
      <c r="C9" s="7">
        <v>46120</v>
      </c>
      <c r="D9" s="6">
        <v>3248</v>
      </c>
      <c r="E9" s="6">
        <v>332</v>
      </c>
      <c r="F9" s="6">
        <v>3</v>
      </c>
      <c r="G9" s="6">
        <v>7</v>
      </c>
      <c r="H9" s="6">
        <v>81642</v>
      </c>
      <c r="I9" s="19" t="s">
        <v>17</v>
      </c>
      <c r="J9" s="18">
        <v>16015224</v>
      </c>
      <c r="K9" s="18" t="s">
        <v>2711</v>
      </c>
      <c r="L9" s="18" t="s">
        <v>2719</v>
      </c>
      <c r="M9" s="26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2710</v>
      </c>
      <c r="B10" s="7">
        <v>46114</v>
      </c>
      <c r="C10" s="7">
        <v>46120</v>
      </c>
      <c r="D10" s="6">
        <v>3248</v>
      </c>
      <c r="E10" s="6">
        <v>332</v>
      </c>
      <c r="F10" s="6">
        <v>3</v>
      </c>
      <c r="G10" s="6">
        <v>7</v>
      </c>
      <c r="H10" s="6">
        <v>81642</v>
      </c>
      <c r="I10" s="19" t="s">
        <v>17</v>
      </c>
      <c r="J10" s="18">
        <v>16095513</v>
      </c>
      <c r="K10" s="18" t="s">
        <v>2720</v>
      </c>
      <c r="L10" s="18" t="s">
        <v>2721</v>
      </c>
      <c r="M10" s="26">
        <v>279900</v>
      </c>
      <c r="N10" s="9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2710</v>
      </c>
      <c r="B11" s="7">
        <v>46114</v>
      </c>
      <c r="C11" s="7">
        <v>46120</v>
      </c>
      <c r="D11" s="6">
        <v>3248</v>
      </c>
      <c r="E11" s="6">
        <v>332</v>
      </c>
      <c r="F11" s="6">
        <v>3</v>
      </c>
      <c r="G11" s="6">
        <v>7</v>
      </c>
      <c r="H11" s="6">
        <v>81642</v>
      </c>
      <c r="I11" s="19" t="s">
        <v>17</v>
      </c>
      <c r="J11" s="18">
        <v>16095522</v>
      </c>
      <c r="K11" s="18" t="s">
        <v>2720</v>
      </c>
      <c r="L11" s="18" t="s">
        <v>2722</v>
      </c>
      <c r="M11" s="26">
        <v>279900</v>
      </c>
      <c r="N11" s="9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2710</v>
      </c>
      <c r="B12" s="7">
        <v>46114</v>
      </c>
      <c r="C12" s="7">
        <v>46120</v>
      </c>
      <c r="D12" s="6">
        <v>3248</v>
      </c>
      <c r="E12" s="6">
        <v>332</v>
      </c>
      <c r="F12" s="6">
        <v>3</v>
      </c>
      <c r="G12" s="6">
        <v>7</v>
      </c>
      <c r="H12" s="6">
        <v>81642</v>
      </c>
      <c r="I12" s="19" t="s">
        <v>17</v>
      </c>
      <c r="J12" s="18">
        <v>16095531</v>
      </c>
      <c r="K12" s="18" t="s">
        <v>2720</v>
      </c>
      <c r="L12" s="18" t="s">
        <v>2723</v>
      </c>
      <c r="M12" s="26">
        <v>279900</v>
      </c>
      <c r="N12" s="9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2710</v>
      </c>
      <c r="B13" s="7">
        <v>46114</v>
      </c>
      <c r="C13" s="7">
        <v>46120</v>
      </c>
      <c r="D13" s="6">
        <v>3248</v>
      </c>
      <c r="E13" s="6">
        <v>332</v>
      </c>
      <c r="F13" s="6">
        <v>3</v>
      </c>
      <c r="G13" s="6">
        <v>7</v>
      </c>
      <c r="H13" s="6">
        <v>81642</v>
      </c>
      <c r="I13" s="19" t="s">
        <v>17</v>
      </c>
      <c r="J13" s="18">
        <v>16095540</v>
      </c>
      <c r="K13" s="18" t="s">
        <v>2720</v>
      </c>
      <c r="L13" s="18" t="s">
        <v>2724</v>
      </c>
      <c r="M13" s="26">
        <v>279900</v>
      </c>
      <c r="N13" s="9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2710</v>
      </c>
      <c r="B14" s="7">
        <v>46114</v>
      </c>
      <c r="C14" s="7">
        <v>46120</v>
      </c>
      <c r="D14" s="6">
        <v>3248</v>
      </c>
      <c r="E14" s="6">
        <v>332</v>
      </c>
      <c r="F14" s="6">
        <v>3</v>
      </c>
      <c r="G14" s="6">
        <v>7</v>
      </c>
      <c r="H14" s="6">
        <v>81642</v>
      </c>
      <c r="I14" s="19" t="s">
        <v>17</v>
      </c>
      <c r="J14" s="18">
        <v>16095559</v>
      </c>
      <c r="K14" s="18" t="s">
        <v>2720</v>
      </c>
      <c r="L14" s="18" t="s">
        <v>2725</v>
      </c>
      <c r="M14" s="26">
        <v>279900</v>
      </c>
      <c r="N14" s="9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2710</v>
      </c>
      <c r="B15" s="7">
        <v>46114</v>
      </c>
      <c r="C15" s="7">
        <v>46120</v>
      </c>
      <c r="D15" s="6">
        <v>3248</v>
      </c>
      <c r="E15" s="6">
        <v>332</v>
      </c>
      <c r="F15" s="6">
        <v>3</v>
      </c>
      <c r="G15" s="6">
        <v>7</v>
      </c>
      <c r="H15" s="6">
        <v>81642</v>
      </c>
      <c r="I15" s="19" t="s">
        <v>17</v>
      </c>
      <c r="J15" s="18">
        <v>16095568</v>
      </c>
      <c r="K15" s="18" t="s">
        <v>2720</v>
      </c>
      <c r="L15" s="18" t="s">
        <v>2726</v>
      </c>
      <c r="M15" s="26">
        <v>279900</v>
      </c>
      <c r="N15" s="9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2710</v>
      </c>
      <c r="B16" s="7">
        <v>46114</v>
      </c>
      <c r="C16" s="7">
        <v>46120</v>
      </c>
      <c r="D16" s="6">
        <v>3248</v>
      </c>
      <c r="E16" s="6">
        <v>332</v>
      </c>
      <c r="F16" s="6">
        <v>3</v>
      </c>
      <c r="G16" s="6">
        <v>7</v>
      </c>
      <c r="H16" s="6">
        <v>81642</v>
      </c>
      <c r="I16" s="19" t="s">
        <v>17</v>
      </c>
      <c r="J16" s="18">
        <v>16095577</v>
      </c>
      <c r="K16" s="18" t="s">
        <v>2727</v>
      </c>
      <c r="L16" s="18" t="s">
        <v>2728</v>
      </c>
      <c r="M16" s="26">
        <v>279900</v>
      </c>
      <c r="N16" s="9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2710</v>
      </c>
      <c r="B17" s="7">
        <v>46114</v>
      </c>
      <c r="C17" s="7">
        <v>46120</v>
      </c>
      <c r="D17" s="6">
        <v>3248</v>
      </c>
      <c r="E17" s="6">
        <v>332</v>
      </c>
      <c r="F17" s="6">
        <v>3</v>
      </c>
      <c r="G17" s="6">
        <v>7</v>
      </c>
      <c r="H17" s="6">
        <v>81642</v>
      </c>
      <c r="I17" s="19" t="s">
        <v>17</v>
      </c>
      <c r="J17" s="18">
        <v>16095586</v>
      </c>
      <c r="K17" s="18" t="s">
        <v>2727</v>
      </c>
      <c r="L17" s="18" t="s">
        <v>2729</v>
      </c>
      <c r="M17" s="26">
        <v>279900</v>
      </c>
      <c r="N17" s="9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2710</v>
      </c>
      <c r="B18" s="7">
        <v>46114</v>
      </c>
      <c r="C18" s="7">
        <v>46120</v>
      </c>
      <c r="D18" s="6">
        <v>3248</v>
      </c>
      <c r="E18" s="6">
        <v>332</v>
      </c>
      <c r="F18" s="6">
        <v>3</v>
      </c>
      <c r="G18" s="6">
        <v>7</v>
      </c>
      <c r="H18" s="6">
        <v>81642</v>
      </c>
      <c r="I18" s="19" t="s">
        <v>17</v>
      </c>
      <c r="J18" s="18">
        <v>16095595</v>
      </c>
      <c r="K18" s="18" t="s">
        <v>2727</v>
      </c>
      <c r="L18" s="18" t="s">
        <v>2730</v>
      </c>
      <c r="M18" s="26">
        <v>279900</v>
      </c>
      <c r="N18" s="9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2710</v>
      </c>
      <c r="B19" s="7">
        <v>46114</v>
      </c>
      <c r="C19" s="7">
        <v>46120</v>
      </c>
      <c r="D19" s="6">
        <v>3248</v>
      </c>
      <c r="E19" s="6">
        <v>332</v>
      </c>
      <c r="F19" s="6">
        <v>3</v>
      </c>
      <c r="G19" s="6">
        <v>7</v>
      </c>
      <c r="H19" s="6">
        <v>81642</v>
      </c>
      <c r="I19" s="19" t="s">
        <v>17</v>
      </c>
      <c r="J19" s="18">
        <v>16095602</v>
      </c>
      <c r="K19" s="18" t="s">
        <v>2727</v>
      </c>
      <c r="L19" s="18" t="s">
        <v>2731</v>
      </c>
      <c r="M19" s="26">
        <v>279900</v>
      </c>
      <c r="N19" s="9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2710</v>
      </c>
      <c r="B20" s="7">
        <v>46114</v>
      </c>
      <c r="C20" s="7">
        <v>46120</v>
      </c>
      <c r="D20" s="6">
        <v>3248</v>
      </c>
      <c r="E20" s="6">
        <v>332</v>
      </c>
      <c r="F20" s="6">
        <v>3</v>
      </c>
      <c r="G20" s="6">
        <v>7</v>
      </c>
      <c r="H20" s="6">
        <v>81642</v>
      </c>
      <c r="I20" s="19" t="s">
        <v>17</v>
      </c>
      <c r="J20" s="18">
        <v>16095611</v>
      </c>
      <c r="K20" s="18" t="s">
        <v>2727</v>
      </c>
      <c r="L20" s="18" t="s">
        <v>2732</v>
      </c>
      <c r="M20" s="26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2710</v>
      </c>
      <c r="B21" s="7">
        <v>46114</v>
      </c>
      <c r="C21" s="7">
        <v>46120</v>
      </c>
      <c r="D21" s="6">
        <v>3248</v>
      </c>
      <c r="E21" s="6">
        <v>332</v>
      </c>
      <c r="F21" s="6">
        <v>3</v>
      </c>
      <c r="G21" s="6">
        <v>7</v>
      </c>
      <c r="H21" s="6">
        <v>81642</v>
      </c>
      <c r="I21" s="19" t="s">
        <v>17</v>
      </c>
      <c r="J21" s="18">
        <v>16095620</v>
      </c>
      <c r="K21" s="18" t="s">
        <v>2727</v>
      </c>
      <c r="L21" s="18" t="s">
        <v>2733</v>
      </c>
      <c r="M21" s="26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2710</v>
      </c>
      <c r="B22" s="7">
        <v>46114</v>
      </c>
      <c r="C22" s="7">
        <v>46120</v>
      </c>
      <c r="D22" s="6">
        <v>3248</v>
      </c>
      <c r="E22" s="6">
        <v>332</v>
      </c>
      <c r="F22" s="6">
        <v>3</v>
      </c>
      <c r="G22" s="6">
        <v>7</v>
      </c>
      <c r="H22" s="6">
        <v>81642</v>
      </c>
      <c r="I22" s="19" t="s">
        <v>17</v>
      </c>
      <c r="J22" s="18">
        <v>16775289</v>
      </c>
      <c r="K22" s="18" t="s">
        <v>2734</v>
      </c>
      <c r="L22" s="18" t="s">
        <v>2735</v>
      </c>
      <c r="M22" s="26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2710</v>
      </c>
      <c r="B23" s="7">
        <v>46114</v>
      </c>
      <c r="C23" s="7">
        <v>46120</v>
      </c>
      <c r="D23" s="6">
        <v>3248</v>
      </c>
      <c r="E23" s="6">
        <v>332</v>
      </c>
      <c r="F23" s="6">
        <v>3</v>
      </c>
      <c r="G23" s="6">
        <v>7</v>
      </c>
      <c r="H23" s="6">
        <v>81642</v>
      </c>
      <c r="I23" s="19" t="s">
        <v>17</v>
      </c>
      <c r="J23" s="18">
        <v>16775298</v>
      </c>
      <c r="K23" s="18" t="s">
        <v>2734</v>
      </c>
      <c r="L23" s="18" t="s">
        <v>2736</v>
      </c>
      <c r="M23" s="26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2710</v>
      </c>
      <c r="B24" s="7">
        <v>46114</v>
      </c>
      <c r="C24" s="7">
        <v>46120</v>
      </c>
      <c r="D24" s="6">
        <v>3248</v>
      </c>
      <c r="E24" s="6">
        <v>332</v>
      </c>
      <c r="F24" s="6">
        <v>3</v>
      </c>
      <c r="G24" s="6">
        <v>7</v>
      </c>
      <c r="H24" s="6">
        <v>81642</v>
      </c>
      <c r="I24" s="19" t="s">
        <v>17</v>
      </c>
      <c r="J24" s="18">
        <v>16775305</v>
      </c>
      <c r="K24" s="18" t="s">
        <v>2734</v>
      </c>
      <c r="L24" s="18" t="s">
        <v>2737</v>
      </c>
      <c r="M24" s="26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2710</v>
      </c>
      <c r="B25" s="7">
        <v>46114</v>
      </c>
      <c r="C25" s="7">
        <v>46120</v>
      </c>
      <c r="D25" s="6">
        <v>3248</v>
      </c>
      <c r="E25" s="6">
        <v>332</v>
      </c>
      <c r="F25" s="6">
        <v>3</v>
      </c>
      <c r="G25" s="6">
        <v>7</v>
      </c>
      <c r="H25" s="6">
        <v>81642</v>
      </c>
      <c r="I25" s="19" t="s">
        <v>17</v>
      </c>
      <c r="J25" s="18">
        <v>16775314</v>
      </c>
      <c r="K25" s="18" t="s">
        <v>2734</v>
      </c>
      <c r="L25" s="18" t="s">
        <v>2738</v>
      </c>
      <c r="M25" s="26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2710</v>
      </c>
      <c r="B26" s="7">
        <v>46114</v>
      </c>
      <c r="C26" s="7">
        <v>46120</v>
      </c>
      <c r="D26" s="6">
        <v>3248</v>
      </c>
      <c r="E26" s="6">
        <v>332</v>
      </c>
      <c r="F26" s="6">
        <v>3</v>
      </c>
      <c r="G26" s="6">
        <v>7</v>
      </c>
      <c r="H26" s="6">
        <v>81642</v>
      </c>
      <c r="I26" s="19" t="s">
        <v>17</v>
      </c>
      <c r="J26" s="18">
        <v>16775323</v>
      </c>
      <c r="K26" s="18" t="s">
        <v>2734</v>
      </c>
      <c r="L26" s="18" t="s">
        <v>2739</v>
      </c>
      <c r="M26" s="26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2710</v>
      </c>
      <c r="B27" s="7">
        <v>46114</v>
      </c>
      <c r="C27" s="7">
        <v>46120</v>
      </c>
      <c r="D27" s="6">
        <v>3248</v>
      </c>
      <c r="E27" s="6">
        <v>332</v>
      </c>
      <c r="F27" s="6">
        <v>3</v>
      </c>
      <c r="G27" s="6">
        <v>7</v>
      </c>
      <c r="H27" s="6">
        <v>81642</v>
      </c>
      <c r="I27" s="19" t="s">
        <v>17</v>
      </c>
      <c r="J27" s="18">
        <v>16775332</v>
      </c>
      <c r="K27" s="18" t="s">
        <v>2734</v>
      </c>
      <c r="L27" s="18" t="s">
        <v>2740</v>
      </c>
      <c r="M27" s="26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2710</v>
      </c>
      <c r="B28" s="7">
        <v>46114</v>
      </c>
      <c r="C28" s="7">
        <v>46120</v>
      </c>
      <c r="D28" s="6">
        <v>3248</v>
      </c>
      <c r="E28" s="6">
        <v>332</v>
      </c>
      <c r="F28" s="6">
        <v>3</v>
      </c>
      <c r="G28" s="6">
        <v>7</v>
      </c>
      <c r="H28" s="6">
        <v>81642</v>
      </c>
      <c r="I28" s="19" t="s">
        <v>17</v>
      </c>
      <c r="J28" s="18">
        <v>16775341</v>
      </c>
      <c r="K28" s="18" t="s">
        <v>2734</v>
      </c>
      <c r="L28" s="18" t="s">
        <v>2741</v>
      </c>
      <c r="M28" s="26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2710</v>
      </c>
      <c r="B29" s="7">
        <v>46114</v>
      </c>
      <c r="C29" s="7">
        <v>46120</v>
      </c>
      <c r="D29" s="6">
        <v>3248</v>
      </c>
      <c r="E29" s="6">
        <v>332</v>
      </c>
      <c r="F29" s="6">
        <v>3</v>
      </c>
      <c r="G29" s="6">
        <v>7</v>
      </c>
      <c r="H29" s="6">
        <v>81642</v>
      </c>
      <c r="I29" s="19" t="s">
        <v>17</v>
      </c>
      <c r="J29" s="18">
        <v>16775350</v>
      </c>
      <c r="K29" s="18" t="s">
        <v>2734</v>
      </c>
      <c r="L29" s="18" t="s">
        <v>2742</v>
      </c>
      <c r="M29" s="26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2710</v>
      </c>
      <c r="B30" s="7">
        <v>46114</v>
      </c>
      <c r="C30" s="7">
        <v>46120</v>
      </c>
      <c r="D30" s="6">
        <v>3248</v>
      </c>
      <c r="E30" s="6">
        <v>332</v>
      </c>
      <c r="F30" s="6">
        <v>3</v>
      </c>
      <c r="G30" s="6">
        <v>7</v>
      </c>
      <c r="H30" s="6">
        <v>81642</v>
      </c>
      <c r="I30" s="19" t="s">
        <v>17</v>
      </c>
      <c r="J30" s="18">
        <v>16850563</v>
      </c>
      <c r="K30" s="18" t="s">
        <v>2743</v>
      </c>
      <c r="L30" s="18" t="s">
        <v>2744</v>
      </c>
      <c r="M30" s="26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2710</v>
      </c>
      <c r="B31" s="7">
        <v>46114</v>
      </c>
      <c r="C31" s="7">
        <v>46120</v>
      </c>
      <c r="D31" s="6">
        <v>3248</v>
      </c>
      <c r="E31" s="6">
        <v>332</v>
      </c>
      <c r="F31" s="6">
        <v>3</v>
      </c>
      <c r="G31" s="6">
        <v>7</v>
      </c>
      <c r="H31" s="6">
        <v>81642</v>
      </c>
      <c r="I31" s="19" t="s">
        <v>17</v>
      </c>
      <c r="J31" s="18">
        <v>16850572</v>
      </c>
      <c r="K31" s="18" t="s">
        <v>2743</v>
      </c>
      <c r="L31" s="18" t="s">
        <v>2745</v>
      </c>
      <c r="M31" s="26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2710</v>
      </c>
      <c r="B32" s="7">
        <v>46114</v>
      </c>
      <c r="C32" s="7">
        <v>46120</v>
      </c>
      <c r="D32" s="6">
        <v>3248</v>
      </c>
      <c r="E32" s="6">
        <v>332</v>
      </c>
      <c r="F32" s="6">
        <v>3</v>
      </c>
      <c r="G32" s="6">
        <v>7</v>
      </c>
      <c r="H32" s="6">
        <v>81642</v>
      </c>
      <c r="I32" s="19" t="s">
        <v>17</v>
      </c>
      <c r="J32" s="18">
        <v>16850581</v>
      </c>
      <c r="K32" s="18" t="s">
        <v>2743</v>
      </c>
      <c r="L32" s="18" t="s">
        <v>2746</v>
      </c>
      <c r="M32" s="26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2710</v>
      </c>
      <c r="B33" s="7">
        <v>46114</v>
      </c>
      <c r="C33" s="7">
        <v>46120</v>
      </c>
      <c r="D33" s="6">
        <v>3248</v>
      </c>
      <c r="E33" s="6">
        <v>332</v>
      </c>
      <c r="F33" s="6">
        <v>3</v>
      </c>
      <c r="G33" s="6">
        <v>7</v>
      </c>
      <c r="H33" s="6">
        <v>81642</v>
      </c>
      <c r="I33" s="19" t="s">
        <v>17</v>
      </c>
      <c r="J33" s="18">
        <v>16850590</v>
      </c>
      <c r="K33" s="18" t="s">
        <v>2743</v>
      </c>
      <c r="L33" s="18" t="s">
        <v>2747</v>
      </c>
      <c r="M33" s="26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2710</v>
      </c>
      <c r="B34" s="7">
        <v>46114</v>
      </c>
      <c r="C34" s="7">
        <v>46120</v>
      </c>
      <c r="D34" s="6">
        <v>3248</v>
      </c>
      <c r="E34" s="6">
        <v>332</v>
      </c>
      <c r="F34" s="6">
        <v>3</v>
      </c>
      <c r="G34" s="6">
        <v>7</v>
      </c>
      <c r="H34" s="6">
        <v>81642</v>
      </c>
      <c r="I34" s="19" t="s">
        <v>17</v>
      </c>
      <c r="J34" s="18">
        <v>16850607</v>
      </c>
      <c r="K34" s="18" t="s">
        <v>2743</v>
      </c>
      <c r="L34" s="18" t="s">
        <v>2748</v>
      </c>
      <c r="M34" s="26">
        <v>279900</v>
      </c>
      <c r="N34" s="9">
        <v>0.9</v>
      </c>
      <c r="O34" s="8">
        <f t="shared" ref="O34:O65" si="1">M34-(M34*N34)</f>
        <v>27990</v>
      </c>
      <c r="P34" s="6" t="s">
        <v>20</v>
      </c>
    </row>
    <row r="35" spans="1:16" x14ac:dyDescent="0.35">
      <c r="A35" s="6" t="s">
        <v>2710</v>
      </c>
      <c r="B35" s="7">
        <v>46114</v>
      </c>
      <c r="C35" s="7">
        <v>46120</v>
      </c>
      <c r="D35" s="6">
        <v>3248</v>
      </c>
      <c r="E35" s="6">
        <v>332</v>
      </c>
      <c r="F35" s="6">
        <v>3</v>
      </c>
      <c r="G35" s="6">
        <v>7</v>
      </c>
      <c r="H35" s="6">
        <v>81642</v>
      </c>
      <c r="I35" s="19" t="s">
        <v>17</v>
      </c>
      <c r="J35" s="18">
        <v>16850616</v>
      </c>
      <c r="K35" s="18" t="s">
        <v>2743</v>
      </c>
      <c r="L35" s="18" t="s">
        <v>2749</v>
      </c>
      <c r="M35" s="26">
        <v>279900</v>
      </c>
      <c r="N35" s="9">
        <v>0.9</v>
      </c>
      <c r="O35" s="8">
        <f t="shared" si="1"/>
        <v>27990</v>
      </c>
      <c r="P35" s="6" t="s">
        <v>20</v>
      </c>
    </row>
    <row r="36" spans="1:16" x14ac:dyDescent="0.35">
      <c r="A36" s="6" t="s">
        <v>2710</v>
      </c>
      <c r="B36" s="7">
        <v>46114</v>
      </c>
      <c r="C36" s="7">
        <v>46120</v>
      </c>
      <c r="D36" s="6">
        <v>3248</v>
      </c>
      <c r="E36" s="6">
        <v>332</v>
      </c>
      <c r="F36" s="6">
        <v>3</v>
      </c>
      <c r="G36" s="6">
        <v>7</v>
      </c>
      <c r="H36" s="6">
        <v>81642</v>
      </c>
      <c r="I36" s="19" t="s">
        <v>17</v>
      </c>
      <c r="J36" s="18">
        <v>16850625</v>
      </c>
      <c r="K36" s="18" t="s">
        <v>2743</v>
      </c>
      <c r="L36" s="18" t="s">
        <v>2750</v>
      </c>
      <c r="M36" s="26">
        <v>279900</v>
      </c>
      <c r="N36" s="9">
        <v>0.9</v>
      </c>
      <c r="O36" s="8">
        <f t="shared" si="1"/>
        <v>27990</v>
      </c>
      <c r="P36" s="6" t="s">
        <v>20</v>
      </c>
    </row>
    <row r="37" spans="1:16" x14ac:dyDescent="0.35">
      <c r="A37" s="6" t="s">
        <v>2710</v>
      </c>
      <c r="B37" s="7">
        <v>46114</v>
      </c>
      <c r="C37" s="7">
        <v>46120</v>
      </c>
      <c r="D37" s="6">
        <v>3248</v>
      </c>
      <c r="E37" s="6">
        <v>332</v>
      </c>
      <c r="F37" s="6">
        <v>3</v>
      </c>
      <c r="G37" s="6">
        <v>7</v>
      </c>
      <c r="H37" s="6">
        <v>81642</v>
      </c>
      <c r="I37" s="19" t="s">
        <v>17</v>
      </c>
      <c r="J37" s="18">
        <v>16850634</v>
      </c>
      <c r="K37" s="18" t="s">
        <v>2743</v>
      </c>
      <c r="L37" s="18" t="s">
        <v>2751</v>
      </c>
      <c r="M37" s="26">
        <v>279900</v>
      </c>
      <c r="N37" s="9">
        <v>0.9</v>
      </c>
      <c r="O37" s="8">
        <f t="shared" si="1"/>
        <v>27990</v>
      </c>
      <c r="P37" s="6" t="s">
        <v>20</v>
      </c>
    </row>
    <row r="38" spans="1:16" x14ac:dyDescent="0.35">
      <c r="A38" s="6" t="s">
        <v>2710</v>
      </c>
      <c r="B38" s="7">
        <v>46114</v>
      </c>
      <c r="C38" s="7">
        <v>46120</v>
      </c>
      <c r="D38" s="6">
        <v>3248</v>
      </c>
      <c r="E38" s="6">
        <v>332</v>
      </c>
      <c r="F38" s="6">
        <v>3</v>
      </c>
      <c r="G38" s="6">
        <v>7</v>
      </c>
      <c r="H38" s="6">
        <v>81642</v>
      </c>
      <c r="I38" s="19" t="s">
        <v>17</v>
      </c>
      <c r="J38" s="18">
        <v>17900837</v>
      </c>
      <c r="K38" s="18" t="s">
        <v>2752</v>
      </c>
      <c r="L38" s="18" t="s">
        <v>2753</v>
      </c>
      <c r="M38" s="26">
        <v>279900</v>
      </c>
      <c r="N38" s="9">
        <v>0.9</v>
      </c>
      <c r="O38" s="8">
        <f t="shared" si="1"/>
        <v>27990</v>
      </c>
      <c r="P38" s="6" t="s">
        <v>20</v>
      </c>
    </row>
    <row r="39" spans="1:16" x14ac:dyDescent="0.35">
      <c r="A39" s="6" t="s">
        <v>2710</v>
      </c>
      <c r="B39" s="7">
        <v>46114</v>
      </c>
      <c r="C39" s="7">
        <v>46120</v>
      </c>
      <c r="D39" s="6">
        <v>3248</v>
      </c>
      <c r="E39" s="6">
        <v>332</v>
      </c>
      <c r="F39" s="6">
        <v>3</v>
      </c>
      <c r="G39" s="6">
        <v>7</v>
      </c>
      <c r="H39" s="6">
        <v>81642</v>
      </c>
      <c r="I39" s="19" t="s">
        <v>17</v>
      </c>
      <c r="J39" s="18">
        <v>17900846</v>
      </c>
      <c r="K39" s="18" t="s">
        <v>2752</v>
      </c>
      <c r="L39" s="18" t="s">
        <v>2754</v>
      </c>
      <c r="M39" s="26">
        <v>279900</v>
      </c>
      <c r="N39" s="9">
        <v>0.9</v>
      </c>
      <c r="O39" s="8">
        <f t="shared" si="1"/>
        <v>27990</v>
      </c>
      <c r="P39" s="6" t="s">
        <v>20</v>
      </c>
    </row>
    <row r="40" spans="1:16" x14ac:dyDescent="0.35">
      <c r="A40" s="6" t="s">
        <v>2710</v>
      </c>
      <c r="B40" s="7">
        <v>46114</v>
      </c>
      <c r="C40" s="7">
        <v>46120</v>
      </c>
      <c r="D40" s="6">
        <v>3248</v>
      </c>
      <c r="E40" s="6">
        <v>332</v>
      </c>
      <c r="F40" s="6">
        <v>3</v>
      </c>
      <c r="G40" s="6">
        <v>7</v>
      </c>
      <c r="H40" s="6">
        <v>81642</v>
      </c>
      <c r="I40" s="19" t="s">
        <v>17</v>
      </c>
      <c r="J40" s="18">
        <v>17900855</v>
      </c>
      <c r="K40" s="18" t="s">
        <v>2752</v>
      </c>
      <c r="L40" s="18" t="s">
        <v>2755</v>
      </c>
      <c r="M40" s="26">
        <v>279900</v>
      </c>
      <c r="N40" s="9">
        <v>0.9</v>
      </c>
      <c r="O40" s="8">
        <f t="shared" si="1"/>
        <v>27990</v>
      </c>
      <c r="P40" s="6" t="s">
        <v>20</v>
      </c>
    </row>
    <row r="41" spans="1:16" x14ac:dyDescent="0.35">
      <c r="A41" s="6" t="s">
        <v>2710</v>
      </c>
      <c r="B41" s="7">
        <v>46114</v>
      </c>
      <c r="C41" s="7">
        <v>46120</v>
      </c>
      <c r="D41" s="6">
        <v>3248</v>
      </c>
      <c r="E41" s="6">
        <v>332</v>
      </c>
      <c r="F41" s="6">
        <v>3</v>
      </c>
      <c r="G41" s="6">
        <v>7</v>
      </c>
      <c r="H41" s="6">
        <v>81642</v>
      </c>
      <c r="I41" s="19" t="s">
        <v>17</v>
      </c>
      <c r="J41" s="18">
        <v>17900864</v>
      </c>
      <c r="K41" s="18" t="s">
        <v>2752</v>
      </c>
      <c r="L41" s="18" t="s">
        <v>2756</v>
      </c>
      <c r="M41" s="26">
        <v>279900</v>
      </c>
      <c r="N41" s="9">
        <v>0.9</v>
      </c>
      <c r="O41" s="8">
        <f t="shared" si="1"/>
        <v>27990</v>
      </c>
      <c r="P41" s="6" t="s">
        <v>20</v>
      </c>
    </row>
    <row r="42" spans="1:16" x14ac:dyDescent="0.35">
      <c r="A42" s="6" t="s">
        <v>2710</v>
      </c>
      <c r="B42" s="7">
        <v>46114</v>
      </c>
      <c r="C42" s="7">
        <v>46120</v>
      </c>
      <c r="D42" s="6">
        <v>3248</v>
      </c>
      <c r="E42" s="6">
        <v>332</v>
      </c>
      <c r="F42" s="6">
        <v>3</v>
      </c>
      <c r="G42" s="6">
        <v>7</v>
      </c>
      <c r="H42" s="6">
        <v>81642</v>
      </c>
      <c r="I42" s="19" t="s">
        <v>17</v>
      </c>
      <c r="J42" s="18">
        <v>17900873</v>
      </c>
      <c r="K42" s="18" t="s">
        <v>2752</v>
      </c>
      <c r="L42" s="18" t="s">
        <v>2757</v>
      </c>
      <c r="M42" s="26">
        <v>279900</v>
      </c>
      <c r="N42" s="9">
        <v>0.9</v>
      </c>
      <c r="O42" s="8">
        <f t="shared" si="1"/>
        <v>27990</v>
      </c>
      <c r="P42" s="6" t="s">
        <v>20</v>
      </c>
    </row>
    <row r="43" spans="1:16" x14ac:dyDescent="0.35">
      <c r="A43" s="6" t="s">
        <v>2710</v>
      </c>
      <c r="B43" s="7">
        <v>46114</v>
      </c>
      <c r="C43" s="7">
        <v>46120</v>
      </c>
      <c r="D43" s="6">
        <v>3248</v>
      </c>
      <c r="E43" s="6">
        <v>332</v>
      </c>
      <c r="F43" s="6">
        <v>3</v>
      </c>
      <c r="G43" s="6">
        <v>7</v>
      </c>
      <c r="H43" s="6">
        <v>81642</v>
      </c>
      <c r="I43" s="19" t="s">
        <v>17</v>
      </c>
      <c r="J43" s="18">
        <v>17900882</v>
      </c>
      <c r="K43" s="18" t="s">
        <v>2752</v>
      </c>
      <c r="L43" s="18" t="s">
        <v>2758</v>
      </c>
      <c r="M43" s="26">
        <v>279900</v>
      </c>
      <c r="N43" s="9">
        <v>0.9</v>
      </c>
      <c r="O43" s="8">
        <f t="shared" si="1"/>
        <v>27990</v>
      </c>
      <c r="P43" s="6" t="s">
        <v>20</v>
      </c>
    </row>
    <row r="44" spans="1:16" x14ac:dyDescent="0.35">
      <c r="A44" s="6" t="s">
        <v>2710</v>
      </c>
      <c r="B44" s="7">
        <v>46114</v>
      </c>
      <c r="C44" s="7">
        <v>46120</v>
      </c>
      <c r="D44" s="6">
        <v>3248</v>
      </c>
      <c r="E44" s="6">
        <v>332</v>
      </c>
      <c r="F44" s="6">
        <v>3</v>
      </c>
      <c r="G44" s="6">
        <v>7</v>
      </c>
      <c r="H44" s="6">
        <v>81642</v>
      </c>
      <c r="I44" s="19" t="s">
        <v>17</v>
      </c>
      <c r="J44" s="18">
        <v>17900891</v>
      </c>
      <c r="K44" s="18" t="s">
        <v>2752</v>
      </c>
      <c r="L44" s="18" t="s">
        <v>2759</v>
      </c>
      <c r="M44" s="26">
        <v>279900</v>
      </c>
      <c r="N44" s="9">
        <v>0.9</v>
      </c>
      <c r="O44" s="8">
        <f t="shared" si="1"/>
        <v>27990</v>
      </c>
      <c r="P44" s="6" t="s">
        <v>20</v>
      </c>
    </row>
    <row r="45" spans="1:16" x14ac:dyDescent="0.35">
      <c r="A45" s="6" t="s">
        <v>2710</v>
      </c>
      <c r="B45" s="7">
        <v>46114</v>
      </c>
      <c r="C45" s="7">
        <v>46120</v>
      </c>
      <c r="D45" s="6">
        <v>3248</v>
      </c>
      <c r="E45" s="6">
        <v>332</v>
      </c>
      <c r="F45" s="6">
        <v>3</v>
      </c>
      <c r="G45" s="6">
        <v>7</v>
      </c>
      <c r="H45" s="6">
        <v>81642</v>
      </c>
      <c r="I45" s="19" t="s">
        <v>17</v>
      </c>
      <c r="J45" s="18">
        <v>17900908</v>
      </c>
      <c r="K45" s="18" t="s">
        <v>2752</v>
      </c>
      <c r="L45" s="18" t="s">
        <v>2760</v>
      </c>
      <c r="M45" s="26">
        <v>279900</v>
      </c>
      <c r="N45" s="9">
        <v>0.9</v>
      </c>
      <c r="O45" s="8">
        <f t="shared" si="1"/>
        <v>27990</v>
      </c>
      <c r="P45" s="6" t="s">
        <v>20</v>
      </c>
    </row>
    <row r="46" spans="1:16" x14ac:dyDescent="0.35">
      <c r="A46" s="6" t="s">
        <v>2710</v>
      </c>
      <c r="B46" s="7">
        <v>46114</v>
      </c>
      <c r="C46" s="7">
        <v>46120</v>
      </c>
      <c r="D46" s="6">
        <v>3248</v>
      </c>
      <c r="E46" s="6">
        <v>332</v>
      </c>
      <c r="F46" s="6">
        <v>3</v>
      </c>
      <c r="G46" s="6">
        <v>7</v>
      </c>
      <c r="H46" s="6">
        <v>81642</v>
      </c>
      <c r="I46" s="19" t="s">
        <v>17</v>
      </c>
      <c r="J46" s="18">
        <v>17900917</v>
      </c>
      <c r="K46" s="18" t="s">
        <v>2761</v>
      </c>
      <c r="L46" s="18" t="s">
        <v>2762</v>
      </c>
      <c r="M46" s="26">
        <v>279900</v>
      </c>
      <c r="N46" s="9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2710</v>
      </c>
      <c r="B47" s="7">
        <v>46114</v>
      </c>
      <c r="C47" s="7">
        <v>46120</v>
      </c>
      <c r="D47" s="6">
        <v>3248</v>
      </c>
      <c r="E47" s="6">
        <v>332</v>
      </c>
      <c r="F47" s="6">
        <v>3</v>
      </c>
      <c r="G47" s="6">
        <v>7</v>
      </c>
      <c r="H47" s="6">
        <v>81642</v>
      </c>
      <c r="I47" s="19" t="s">
        <v>17</v>
      </c>
      <c r="J47" s="18">
        <v>17900935</v>
      </c>
      <c r="K47" s="18" t="s">
        <v>2761</v>
      </c>
      <c r="L47" s="18" t="s">
        <v>2763</v>
      </c>
      <c r="M47" s="26">
        <v>279900</v>
      </c>
      <c r="N47" s="9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2710</v>
      </c>
      <c r="B48" s="7">
        <v>46114</v>
      </c>
      <c r="C48" s="7">
        <v>46120</v>
      </c>
      <c r="D48" s="6">
        <v>3248</v>
      </c>
      <c r="E48" s="6">
        <v>332</v>
      </c>
      <c r="F48" s="6">
        <v>3</v>
      </c>
      <c r="G48" s="6">
        <v>7</v>
      </c>
      <c r="H48" s="6">
        <v>81642</v>
      </c>
      <c r="I48" s="19" t="s">
        <v>17</v>
      </c>
      <c r="J48" s="18">
        <v>17900944</v>
      </c>
      <c r="K48" s="18" t="s">
        <v>2761</v>
      </c>
      <c r="L48" s="18" t="s">
        <v>2764</v>
      </c>
      <c r="M48" s="26">
        <v>279900</v>
      </c>
      <c r="N48" s="9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2710</v>
      </c>
      <c r="B49" s="7">
        <v>46114</v>
      </c>
      <c r="C49" s="7">
        <v>46120</v>
      </c>
      <c r="D49" s="6">
        <v>3248</v>
      </c>
      <c r="E49" s="6">
        <v>332</v>
      </c>
      <c r="F49" s="6">
        <v>3</v>
      </c>
      <c r="G49" s="6">
        <v>7</v>
      </c>
      <c r="H49" s="6">
        <v>81642</v>
      </c>
      <c r="I49" s="19" t="s">
        <v>17</v>
      </c>
      <c r="J49" s="18">
        <v>17900953</v>
      </c>
      <c r="K49" s="18" t="s">
        <v>2761</v>
      </c>
      <c r="L49" s="18" t="s">
        <v>2765</v>
      </c>
      <c r="M49" s="26">
        <v>279900</v>
      </c>
      <c r="N49" s="9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2710</v>
      </c>
      <c r="B50" s="7">
        <v>46114</v>
      </c>
      <c r="C50" s="7">
        <v>46120</v>
      </c>
      <c r="D50" s="6">
        <v>3248</v>
      </c>
      <c r="E50" s="6">
        <v>332</v>
      </c>
      <c r="F50" s="6">
        <v>3</v>
      </c>
      <c r="G50" s="6">
        <v>7</v>
      </c>
      <c r="H50" s="6">
        <v>81642</v>
      </c>
      <c r="I50" s="19" t="s">
        <v>17</v>
      </c>
      <c r="J50" s="18">
        <v>17900962</v>
      </c>
      <c r="K50" s="18" t="s">
        <v>2761</v>
      </c>
      <c r="L50" s="18" t="s">
        <v>2766</v>
      </c>
      <c r="M50" s="26">
        <v>279900</v>
      </c>
      <c r="N50" s="9">
        <v>0.9</v>
      </c>
      <c r="O50" s="8">
        <f t="shared" si="1"/>
        <v>27990</v>
      </c>
      <c r="P50" s="6" t="s">
        <v>20</v>
      </c>
    </row>
    <row r="51" spans="1:16" x14ac:dyDescent="0.35">
      <c r="A51" s="6" t="s">
        <v>2710</v>
      </c>
      <c r="B51" s="7">
        <v>46114</v>
      </c>
      <c r="C51" s="7">
        <v>46120</v>
      </c>
      <c r="D51" s="6">
        <v>3248</v>
      </c>
      <c r="E51" s="6">
        <v>332</v>
      </c>
      <c r="F51" s="6">
        <v>3</v>
      </c>
      <c r="G51" s="6">
        <v>7</v>
      </c>
      <c r="H51" s="6">
        <v>81642</v>
      </c>
      <c r="I51" s="19" t="s">
        <v>17</v>
      </c>
      <c r="J51" s="18">
        <v>17900971</v>
      </c>
      <c r="K51" s="18" t="s">
        <v>2761</v>
      </c>
      <c r="L51" s="18" t="s">
        <v>2767</v>
      </c>
      <c r="M51" s="26">
        <v>279900</v>
      </c>
      <c r="N51" s="9">
        <v>0.9</v>
      </c>
      <c r="O51" s="8">
        <f t="shared" si="1"/>
        <v>27990</v>
      </c>
      <c r="P51" s="6" t="s">
        <v>20</v>
      </c>
    </row>
    <row r="52" spans="1:16" x14ac:dyDescent="0.35">
      <c r="A52" s="6" t="s">
        <v>2710</v>
      </c>
      <c r="B52" s="7">
        <v>46114</v>
      </c>
      <c r="C52" s="7">
        <v>46120</v>
      </c>
      <c r="D52" s="6">
        <v>3248</v>
      </c>
      <c r="E52" s="6">
        <v>332</v>
      </c>
      <c r="F52" s="6">
        <v>3</v>
      </c>
      <c r="G52" s="6">
        <v>7</v>
      </c>
      <c r="H52" s="6">
        <v>81642</v>
      </c>
      <c r="I52" s="19" t="s">
        <v>17</v>
      </c>
      <c r="J52" s="18">
        <v>17900980</v>
      </c>
      <c r="K52" s="18" t="s">
        <v>2761</v>
      </c>
      <c r="L52" s="18" t="s">
        <v>2768</v>
      </c>
      <c r="M52" s="26">
        <v>279900</v>
      </c>
      <c r="N52" s="9">
        <v>0.9</v>
      </c>
      <c r="O52" s="8">
        <f t="shared" si="1"/>
        <v>27990</v>
      </c>
      <c r="P52" s="6" t="s">
        <v>20</v>
      </c>
    </row>
    <row r="53" spans="1:16" x14ac:dyDescent="0.35">
      <c r="A53" s="6" t="s">
        <v>2710</v>
      </c>
      <c r="B53" s="7">
        <v>46114</v>
      </c>
      <c r="C53" s="7">
        <v>46120</v>
      </c>
      <c r="D53" s="6">
        <v>3248</v>
      </c>
      <c r="E53" s="6">
        <v>332</v>
      </c>
      <c r="F53" s="6">
        <v>3</v>
      </c>
      <c r="G53" s="6">
        <v>7</v>
      </c>
      <c r="H53" s="6">
        <v>81642</v>
      </c>
      <c r="I53" s="19" t="s">
        <v>17</v>
      </c>
      <c r="J53" s="18">
        <v>17900999</v>
      </c>
      <c r="K53" s="18" t="s">
        <v>2769</v>
      </c>
      <c r="L53" s="18" t="s">
        <v>2770</v>
      </c>
      <c r="M53" s="26">
        <v>279900</v>
      </c>
      <c r="N53" s="9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2710</v>
      </c>
      <c r="B54" s="7">
        <v>46114</v>
      </c>
      <c r="C54" s="7">
        <v>46120</v>
      </c>
      <c r="D54" s="6">
        <v>3248</v>
      </c>
      <c r="E54" s="6">
        <v>332</v>
      </c>
      <c r="F54" s="6">
        <v>3</v>
      </c>
      <c r="G54" s="6">
        <v>7</v>
      </c>
      <c r="H54" s="6">
        <v>81642</v>
      </c>
      <c r="I54" s="19" t="s">
        <v>17</v>
      </c>
      <c r="J54" s="18">
        <v>17901005</v>
      </c>
      <c r="K54" s="18" t="s">
        <v>2769</v>
      </c>
      <c r="L54" s="18" t="s">
        <v>2771</v>
      </c>
      <c r="M54" s="26">
        <v>279900</v>
      </c>
      <c r="N54" s="9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2710</v>
      </c>
      <c r="B55" s="7">
        <v>46114</v>
      </c>
      <c r="C55" s="7">
        <v>46120</v>
      </c>
      <c r="D55" s="6">
        <v>3248</v>
      </c>
      <c r="E55" s="6">
        <v>332</v>
      </c>
      <c r="F55" s="6">
        <v>3</v>
      </c>
      <c r="G55" s="6">
        <v>7</v>
      </c>
      <c r="H55" s="6">
        <v>81642</v>
      </c>
      <c r="I55" s="19" t="s">
        <v>17</v>
      </c>
      <c r="J55" s="18">
        <v>17901014</v>
      </c>
      <c r="K55" s="18" t="s">
        <v>2769</v>
      </c>
      <c r="L55" s="18" t="s">
        <v>2772</v>
      </c>
      <c r="M55" s="26">
        <v>279900</v>
      </c>
      <c r="N55" s="9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2710</v>
      </c>
      <c r="B56" s="7">
        <v>46114</v>
      </c>
      <c r="C56" s="7">
        <v>46120</v>
      </c>
      <c r="D56" s="6">
        <v>3248</v>
      </c>
      <c r="E56" s="6">
        <v>332</v>
      </c>
      <c r="F56" s="6">
        <v>3</v>
      </c>
      <c r="G56" s="6">
        <v>7</v>
      </c>
      <c r="H56" s="6">
        <v>81642</v>
      </c>
      <c r="I56" s="19" t="s">
        <v>17</v>
      </c>
      <c r="J56" s="18">
        <v>17901023</v>
      </c>
      <c r="K56" s="18" t="s">
        <v>2769</v>
      </c>
      <c r="L56" s="18" t="s">
        <v>2773</v>
      </c>
      <c r="M56" s="26">
        <v>279900</v>
      </c>
      <c r="N56" s="9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2710</v>
      </c>
      <c r="B57" s="7">
        <v>46114</v>
      </c>
      <c r="C57" s="7">
        <v>46120</v>
      </c>
      <c r="D57" s="6">
        <v>3248</v>
      </c>
      <c r="E57" s="6">
        <v>332</v>
      </c>
      <c r="F57" s="6">
        <v>3</v>
      </c>
      <c r="G57" s="6">
        <v>7</v>
      </c>
      <c r="H57" s="6">
        <v>81642</v>
      </c>
      <c r="I57" s="19" t="s">
        <v>17</v>
      </c>
      <c r="J57" s="18">
        <v>17901032</v>
      </c>
      <c r="K57" s="18" t="s">
        <v>2769</v>
      </c>
      <c r="L57" s="18" t="s">
        <v>2774</v>
      </c>
      <c r="M57" s="26">
        <v>279900</v>
      </c>
      <c r="N57" s="9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2710</v>
      </c>
      <c r="B58" s="7">
        <v>46114</v>
      </c>
      <c r="C58" s="7">
        <v>46120</v>
      </c>
      <c r="D58" s="6">
        <v>3248</v>
      </c>
      <c r="E58" s="6">
        <v>332</v>
      </c>
      <c r="F58" s="6">
        <v>3</v>
      </c>
      <c r="G58" s="6">
        <v>7</v>
      </c>
      <c r="H58" s="6">
        <v>81642</v>
      </c>
      <c r="I58" s="19" t="s">
        <v>17</v>
      </c>
      <c r="J58" s="18">
        <v>17901041</v>
      </c>
      <c r="K58" s="18" t="s">
        <v>2769</v>
      </c>
      <c r="L58" s="18" t="s">
        <v>2775</v>
      </c>
      <c r="M58" s="26">
        <v>279900</v>
      </c>
      <c r="N58" s="9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2710</v>
      </c>
      <c r="B59" s="7">
        <v>46114</v>
      </c>
      <c r="C59" s="7">
        <v>46120</v>
      </c>
      <c r="D59" s="6">
        <v>3248</v>
      </c>
      <c r="E59" s="6">
        <v>332</v>
      </c>
      <c r="F59" s="6">
        <v>3</v>
      </c>
      <c r="G59" s="6">
        <v>7</v>
      </c>
      <c r="H59" s="6">
        <v>81642</v>
      </c>
      <c r="I59" s="19" t="s">
        <v>17</v>
      </c>
      <c r="J59" s="18">
        <v>17901050</v>
      </c>
      <c r="K59" s="18" t="s">
        <v>2769</v>
      </c>
      <c r="L59" s="18" t="s">
        <v>2776</v>
      </c>
      <c r="M59" s="26">
        <v>279900</v>
      </c>
      <c r="N59" s="9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2710</v>
      </c>
      <c r="B60" s="7">
        <v>46114</v>
      </c>
      <c r="C60" s="7">
        <v>46120</v>
      </c>
      <c r="D60" s="6">
        <v>3248</v>
      </c>
      <c r="E60" s="6">
        <v>332</v>
      </c>
      <c r="F60" s="6">
        <v>3</v>
      </c>
      <c r="G60" s="6">
        <v>7</v>
      </c>
      <c r="H60" s="6">
        <v>81642</v>
      </c>
      <c r="I60" s="19" t="s">
        <v>17</v>
      </c>
      <c r="J60" s="18">
        <v>17901069</v>
      </c>
      <c r="K60" s="18" t="s">
        <v>2769</v>
      </c>
      <c r="L60" s="18" t="s">
        <v>2777</v>
      </c>
      <c r="M60" s="26">
        <v>279900</v>
      </c>
      <c r="N60" s="9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2710</v>
      </c>
      <c r="B61" s="7">
        <v>46114</v>
      </c>
      <c r="C61" s="7">
        <v>46120</v>
      </c>
      <c r="D61" s="6">
        <v>3248</v>
      </c>
      <c r="E61" s="6">
        <v>332</v>
      </c>
      <c r="F61" s="6">
        <v>3</v>
      </c>
      <c r="G61" s="6">
        <v>7</v>
      </c>
      <c r="H61" s="6">
        <v>81642</v>
      </c>
      <c r="I61" s="19" t="s">
        <v>17</v>
      </c>
      <c r="J61" s="18">
        <v>17901078</v>
      </c>
      <c r="K61" s="18" t="s">
        <v>2778</v>
      </c>
      <c r="L61" s="18" t="s">
        <v>2779</v>
      </c>
      <c r="M61" s="26">
        <v>279900</v>
      </c>
      <c r="N61" s="9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2710</v>
      </c>
      <c r="B62" s="7">
        <v>46114</v>
      </c>
      <c r="C62" s="7">
        <v>46120</v>
      </c>
      <c r="D62" s="6">
        <v>3248</v>
      </c>
      <c r="E62" s="6">
        <v>332</v>
      </c>
      <c r="F62" s="6">
        <v>3</v>
      </c>
      <c r="G62" s="6">
        <v>7</v>
      </c>
      <c r="H62" s="6">
        <v>81642</v>
      </c>
      <c r="I62" s="19" t="s">
        <v>17</v>
      </c>
      <c r="J62" s="18">
        <v>17901087</v>
      </c>
      <c r="K62" s="18" t="s">
        <v>2778</v>
      </c>
      <c r="L62" s="18" t="s">
        <v>2780</v>
      </c>
      <c r="M62" s="26">
        <v>279900</v>
      </c>
      <c r="N62" s="9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2710</v>
      </c>
      <c r="B63" s="7">
        <v>46114</v>
      </c>
      <c r="C63" s="7">
        <v>46120</v>
      </c>
      <c r="D63" s="6">
        <v>3248</v>
      </c>
      <c r="E63" s="6">
        <v>332</v>
      </c>
      <c r="F63" s="6">
        <v>3</v>
      </c>
      <c r="G63" s="6">
        <v>7</v>
      </c>
      <c r="H63" s="6">
        <v>81642</v>
      </c>
      <c r="I63" s="19" t="s">
        <v>17</v>
      </c>
      <c r="J63" s="18">
        <v>17901096</v>
      </c>
      <c r="K63" s="18" t="s">
        <v>2778</v>
      </c>
      <c r="L63" s="18" t="s">
        <v>2781</v>
      </c>
      <c r="M63" s="26">
        <v>279900</v>
      </c>
      <c r="N63" s="9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2710</v>
      </c>
      <c r="B64" s="7">
        <v>46114</v>
      </c>
      <c r="C64" s="7">
        <v>46120</v>
      </c>
      <c r="D64" s="6">
        <v>3248</v>
      </c>
      <c r="E64" s="6">
        <v>332</v>
      </c>
      <c r="F64" s="6">
        <v>3</v>
      </c>
      <c r="G64" s="6">
        <v>7</v>
      </c>
      <c r="H64" s="6">
        <v>81642</v>
      </c>
      <c r="I64" s="19" t="s">
        <v>17</v>
      </c>
      <c r="J64" s="18">
        <v>17901103</v>
      </c>
      <c r="K64" s="18" t="s">
        <v>2778</v>
      </c>
      <c r="L64" s="18" t="s">
        <v>2782</v>
      </c>
      <c r="M64" s="26">
        <v>279900</v>
      </c>
      <c r="N64" s="9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2710</v>
      </c>
      <c r="B65" s="7">
        <v>46114</v>
      </c>
      <c r="C65" s="7">
        <v>46120</v>
      </c>
      <c r="D65" s="6">
        <v>3248</v>
      </c>
      <c r="E65" s="6">
        <v>332</v>
      </c>
      <c r="F65" s="6">
        <v>3</v>
      </c>
      <c r="G65" s="6">
        <v>7</v>
      </c>
      <c r="H65" s="6">
        <v>81642</v>
      </c>
      <c r="I65" s="19" t="s">
        <v>17</v>
      </c>
      <c r="J65" s="18">
        <v>17901112</v>
      </c>
      <c r="K65" s="18" t="s">
        <v>2778</v>
      </c>
      <c r="L65" s="18" t="s">
        <v>2783</v>
      </c>
      <c r="M65" s="26">
        <v>279900</v>
      </c>
      <c r="N65" s="9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2710</v>
      </c>
      <c r="B66" s="7">
        <v>46114</v>
      </c>
      <c r="C66" s="7">
        <v>46120</v>
      </c>
      <c r="D66" s="6">
        <v>3248</v>
      </c>
      <c r="E66" s="6">
        <v>332</v>
      </c>
      <c r="F66" s="6">
        <v>3</v>
      </c>
      <c r="G66" s="6">
        <v>7</v>
      </c>
      <c r="H66" s="6">
        <v>81642</v>
      </c>
      <c r="I66" s="19" t="s">
        <v>17</v>
      </c>
      <c r="J66" s="18">
        <v>17901121</v>
      </c>
      <c r="K66" s="18" t="s">
        <v>2778</v>
      </c>
      <c r="L66" s="18" t="s">
        <v>2784</v>
      </c>
      <c r="M66" s="26">
        <v>279900</v>
      </c>
      <c r="N66" s="9">
        <v>0.9</v>
      </c>
      <c r="O66" s="8">
        <f t="shared" ref="O66:O97" si="2">M66-(M66*N66)</f>
        <v>27990</v>
      </c>
      <c r="P66" s="6" t="s">
        <v>20</v>
      </c>
    </row>
    <row r="67" spans="1:16" x14ac:dyDescent="0.35">
      <c r="A67" s="6" t="s">
        <v>2710</v>
      </c>
      <c r="B67" s="7">
        <v>46114</v>
      </c>
      <c r="C67" s="7">
        <v>46120</v>
      </c>
      <c r="D67" s="6">
        <v>3248</v>
      </c>
      <c r="E67" s="6">
        <v>332</v>
      </c>
      <c r="F67" s="6">
        <v>3</v>
      </c>
      <c r="G67" s="6">
        <v>7</v>
      </c>
      <c r="H67" s="6">
        <v>81642</v>
      </c>
      <c r="I67" s="19" t="s">
        <v>17</v>
      </c>
      <c r="J67" s="18">
        <v>17901130</v>
      </c>
      <c r="K67" s="18" t="s">
        <v>2778</v>
      </c>
      <c r="L67" s="18" t="s">
        <v>2785</v>
      </c>
      <c r="M67" s="26">
        <v>279900</v>
      </c>
      <c r="N67" s="9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2710</v>
      </c>
      <c r="B68" s="7">
        <v>46114</v>
      </c>
      <c r="C68" s="7">
        <v>46120</v>
      </c>
      <c r="D68" s="6">
        <v>3248</v>
      </c>
      <c r="E68" s="6">
        <v>332</v>
      </c>
      <c r="F68" s="6">
        <v>3</v>
      </c>
      <c r="G68" s="6">
        <v>7</v>
      </c>
      <c r="H68" s="6">
        <v>81642</v>
      </c>
      <c r="I68" s="19" t="s">
        <v>17</v>
      </c>
      <c r="J68" s="18">
        <v>17901149</v>
      </c>
      <c r="K68" s="18" t="s">
        <v>2778</v>
      </c>
      <c r="L68" s="18" t="s">
        <v>2786</v>
      </c>
      <c r="M68" s="26">
        <v>279900</v>
      </c>
      <c r="N68" s="9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2710</v>
      </c>
      <c r="B69" s="7">
        <v>46114</v>
      </c>
      <c r="C69" s="7">
        <v>46120</v>
      </c>
      <c r="D69" s="6">
        <v>3248</v>
      </c>
      <c r="E69" s="6">
        <v>332</v>
      </c>
      <c r="F69" s="6">
        <v>3</v>
      </c>
      <c r="G69" s="6">
        <v>7</v>
      </c>
      <c r="H69" s="6">
        <v>81642</v>
      </c>
      <c r="I69" s="19" t="s">
        <v>17</v>
      </c>
      <c r="J69" s="18">
        <v>17901158</v>
      </c>
      <c r="K69" s="18" t="s">
        <v>2787</v>
      </c>
      <c r="L69" s="18" t="s">
        <v>2788</v>
      </c>
      <c r="M69" s="26">
        <v>279900</v>
      </c>
      <c r="N69" s="9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2710</v>
      </c>
      <c r="B70" s="7">
        <v>46114</v>
      </c>
      <c r="C70" s="7">
        <v>46120</v>
      </c>
      <c r="D70" s="6">
        <v>3248</v>
      </c>
      <c r="E70" s="6">
        <v>332</v>
      </c>
      <c r="F70" s="6">
        <v>3</v>
      </c>
      <c r="G70" s="6">
        <v>7</v>
      </c>
      <c r="H70" s="6">
        <v>81642</v>
      </c>
      <c r="I70" s="19" t="s">
        <v>17</v>
      </c>
      <c r="J70" s="18">
        <v>17901167</v>
      </c>
      <c r="K70" s="18" t="s">
        <v>2787</v>
      </c>
      <c r="L70" s="18" t="s">
        <v>2789</v>
      </c>
      <c r="M70" s="26">
        <v>279900</v>
      </c>
      <c r="N70" s="9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2710</v>
      </c>
      <c r="B71" s="7">
        <v>46114</v>
      </c>
      <c r="C71" s="7">
        <v>46120</v>
      </c>
      <c r="D71" s="6">
        <v>3248</v>
      </c>
      <c r="E71" s="6">
        <v>332</v>
      </c>
      <c r="F71" s="6">
        <v>3</v>
      </c>
      <c r="G71" s="6">
        <v>7</v>
      </c>
      <c r="H71" s="6">
        <v>81642</v>
      </c>
      <c r="I71" s="19" t="s">
        <v>17</v>
      </c>
      <c r="J71" s="18">
        <v>17901176</v>
      </c>
      <c r="K71" s="18" t="s">
        <v>2787</v>
      </c>
      <c r="L71" s="18" t="s">
        <v>2790</v>
      </c>
      <c r="M71" s="26">
        <v>279900</v>
      </c>
      <c r="N71" s="9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2710</v>
      </c>
      <c r="B72" s="7">
        <v>46114</v>
      </c>
      <c r="C72" s="7">
        <v>46120</v>
      </c>
      <c r="D72" s="6">
        <v>3248</v>
      </c>
      <c r="E72" s="6">
        <v>332</v>
      </c>
      <c r="F72" s="6">
        <v>3</v>
      </c>
      <c r="G72" s="6">
        <v>7</v>
      </c>
      <c r="H72" s="6">
        <v>81642</v>
      </c>
      <c r="I72" s="19" t="s">
        <v>17</v>
      </c>
      <c r="J72" s="18">
        <v>17901185</v>
      </c>
      <c r="K72" s="18" t="s">
        <v>2787</v>
      </c>
      <c r="L72" s="18" t="s">
        <v>2791</v>
      </c>
      <c r="M72" s="26">
        <v>279900</v>
      </c>
      <c r="N72" s="9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2710</v>
      </c>
      <c r="B73" s="7">
        <v>46114</v>
      </c>
      <c r="C73" s="7">
        <v>46120</v>
      </c>
      <c r="D73" s="6">
        <v>3248</v>
      </c>
      <c r="E73" s="6">
        <v>332</v>
      </c>
      <c r="F73" s="6">
        <v>3</v>
      </c>
      <c r="G73" s="6">
        <v>7</v>
      </c>
      <c r="H73" s="6">
        <v>81642</v>
      </c>
      <c r="I73" s="19" t="s">
        <v>17</v>
      </c>
      <c r="J73" s="18">
        <v>17901194</v>
      </c>
      <c r="K73" s="18" t="s">
        <v>2787</v>
      </c>
      <c r="L73" s="18" t="s">
        <v>2792</v>
      </c>
      <c r="M73" s="26">
        <v>279900</v>
      </c>
      <c r="N73" s="9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2710</v>
      </c>
      <c r="B74" s="7">
        <v>46114</v>
      </c>
      <c r="C74" s="7">
        <v>46120</v>
      </c>
      <c r="D74" s="6">
        <v>3248</v>
      </c>
      <c r="E74" s="6">
        <v>332</v>
      </c>
      <c r="F74" s="6">
        <v>3</v>
      </c>
      <c r="G74" s="6">
        <v>7</v>
      </c>
      <c r="H74" s="6">
        <v>81642</v>
      </c>
      <c r="I74" s="19" t="s">
        <v>17</v>
      </c>
      <c r="J74" s="18">
        <v>17901201</v>
      </c>
      <c r="K74" s="18" t="s">
        <v>2787</v>
      </c>
      <c r="L74" s="18" t="s">
        <v>2793</v>
      </c>
      <c r="M74" s="26">
        <v>279900</v>
      </c>
      <c r="N74" s="9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2710</v>
      </c>
      <c r="B75" s="7">
        <v>46114</v>
      </c>
      <c r="C75" s="7">
        <v>46120</v>
      </c>
      <c r="D75" s="6">
        <v>3248</v>
      </c>
      <c r="E75" s="6">
        <v>332</v>
      </c>
      <c r="F75" s="6">
        <v>3</v>
      </c>
      <c r="G75" s="6">
        <v>7</v>
      </c>
      <c r="H75" s="6">
        <v>81642</v>
      </c>
      <c r="I75" s="19" t="s">
        <v>17</v>
      </c>
      <c r="J75" s="18">
        <v>17901210</v>
      </c>
      <c r="K75" s="18" t="s">
        <v>2787</v>
      </c>
      <c r="L75" s="18" t="s">
        <v>2794</v>
      </c>
      <c r="M75" s="26">
        <v>279900</v>
      </c>
      <c r="N75" s="9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2710</v>
      </c>
      <c r="B76" s="7">
        <v>46114</v>
      </c>
      <c r="C76" s="7">
        <v>46120</v>
      </c>
      <c r="D76" s="6">
        <v>3248</v>
      </c>
      <c r="E76" s="6">
        <v>332</v>
      </c>
      <c r="F76" s="6">
        <v>3</v>
      </c>
      <c r="G76" s="6">
        <v>7</v>
      </c>
      <c r="H76" s="6">
        <v>81642</v>
      </c>
      <c r="I76" s="19" t="s">
        <v>17</v>
      </c>
      <c r="J76" s="18">
        <v>17901229</v>
      </c>
      <c r="K76" s="18" t="s">
        <v>2787</v>
      </c>
      <c r="L76" s="18" t="s">
        <v>2795</v>
      </c>
      <c r="M76" s="26">
        <v>279900</v>
      </c>
      <c r="N76" s="9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2710</v>
      </c>
      <c r="B77" s="7">
        <v>46114</v>
      </c>
      <c r="C77" s="7">
        <v>46120</v>
      </c>
      <c r="D77" s="6">
        <v>3248</v>
      </c>
      <c r="E77" s="6">
        <v>332</v>
      </c>
      <c r="F77" s="6">
        <v>3</v>
      </c>
      <c r="G77" s="6">
        <v>7</v>
      </c>
      <c r="H77" s="6">
        <v>81642</v>
      </c>
      <c r="I77" s="19" t="s">
        <v>17</v>
      </c>
      <c r="J77" s="18">
        <v>18585061</v>
      </c>
      <c r="K77" s="18" t="s">
        <v>2796</v>
      </c>
      <c r="L77" s="18" t="s">
        <v>2797</v>
      </c>
      <c r="M77" s="26">
        <v>279900</v>
      </c>
      <c r="N77" s="9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2710</v>
      </c>
      <c r="B78" s="7">
        <v>46114</v>
      </c>
      <c r="C78" s="7">
        <v>46120</v>
      </c>
      <c r="D78" s="6">
        <v>3248</v>
      </c>
      <c r="E78" s="6">
        <v>332</v>
      </c>
      <c r="F78" s="6">
        <v>3</v>
      </c>
      <c r="G78" s="6">
        <v>7</v>
      </c>
      <c r="H78" s="6">
        <v>81642</v>
      </c>
      <c r="I78" s="19" t="s">
        <v>17</v>
      </c>
      <c r="J78" s="18">
        <v>18585070</v>
      </c>
      <c r="K78" s="18" t="s">
        <v>2796</v>
      </c>
      <c r="L78" s="18" t="s">
        <v>2798</v>
      </c>
      <c r="M78" s="26">
        <v>279900</v>
      </c>
      <c r="N78" s="9">
        <v>0.9</v>
      </c>
      <c r="O78" s="8">
        <f t="shared" si="2"/>
        <v>27990</v>
      </c>
      <c r="P78" s="6" t="s">
        <v>20</v>
      </c>
    </row>
    <row r="79" spans="1:16" x14ac:dyDescent="0.35">
      <c r="A79" s="6" t="s">
        <v>2710</v>
      </c>
      <c r="B79" s="7">
        <v>46114</v>
      </c>
      <c r="C79" s="7">
        <v>46120</v>
      </c>
      <c r="D79" s="6">
        <v>3248</v>
      </c>
      <c r="E79" s="6">
        <v>332</v>
      </c>
      <c r="F79" s="6">
        <v>3</v>
      </c>
      <c r="G79" s="6">
        <v>7</v>
      </c>
      <c r="H79" s="6">
        <v>81642</v>
      </c>
      <c r="I79" s="19" t="s">
        <v>17</v>
      </c>
      <c r="J79" s="18">
        <v>18585089</v>
      </c>
      <c r="K79" s="18" t="s">
        <v>2796</v>
      </c>
      <c r="L79" s="18" t="s">
        <v>2799</v>
      </c>
      <c r="M79" s="26">
        <v>279900</v>
      </c>
      <c r="N79" s="9">
        <v>0.9</v>
      </c>
      <c r="O79" s="8">
        <f t="shared" si="2"/>
        <v>27990</v>
      </c>
      <c r="P79" s="6" t="s">
        <v>20</v>
      </c>
    </row>
    <row r="80" spans="1:16" x14ac:dyDescent="0.35">
      <c r="A80" s="6" t="s">
        <v>2710</v>
      </c>
      <c r="B80" s="7">
        <v>46114</v>
      </c>
      <c r="C80" s="7">
        <v>46120</v>
      </c>
      <c r="D80" s="6">
        <v>3248</v>
      </c>
      <c r="E80" s="6">
        <v>332</v>
      </c>
      <c r="F80" s="6">
        <v>3</v>
      </c>
      <c r="G80" s="6">
        <v>7</v>
      </c>
      <c r="H80" s="6">
        <v>81642</v>
      </c>
      <c r="I80" s="18" t="s">
        <v>17</v>
      </c>
      <c r="J80" s="18">
        <v>18585098</v>
      </c>
      <c r="K80" s="18" t="s">
        <v>2796</v>
      </c>
      <c r="L80" s="18" t="s">
        <v>2800</v>
      </c>
      <c r="M80" s="22">
        <v>279900</v>
      </c>
      <c r="N80" s="9">
        <v>0.9</v>
      </c>
      <c r="O80" s="8">
        <f t="shared" si="2"/>
        <v>27990</v>
      </c>
      <c r="P80" s="6" t="s">
        <v>20</v>
      </c>
    </row>
    <row r="81" spans="1:16" x14ac:dyDescent="0.35">
      <c r="A81" s="6" t="s">
        <v>2710</v>
      </c>
      <c r="B81" s="7">
        <v>46114</v>
      </c>
      <c r="C81" s="7">
        <v>46120</v>
      </c>
      <c r="D81" s="6">
        <v>3248</v>
      </c>
      <c r="E81" s="6">
        <v>332</v>
      </c>
      <c r="F81" s="6">
        <v>3</v>
      </c>
      <c r="G81" s="6">
        <v>7</v>
      </c>
      <c r="H81" s="6">
        <v>81642</v>
      </c>
      <c r="I81" s="18" t="s">
        <v>17</v>
      </c>
      <c r="J81" s="18">
        <v>18585105</v>
      </c>
      <c r="K81" s="18" t="s">
        <v>2796</v>
      </c>
      <c r="L81" s="18" t="s">
        <v>2801</v>
      </c>
      <c r="M81" s="22">
        <v>279900</v>
      </c>
      <c r="N81" s="9">
        <v>0.9</v>
      </c>
      <c r="O81" s="8">
        <f t="shared" si="2"/>
        <v>27990</v>
      </c>
      <c r="P81" s="6" t="s">
        <v>20</v>
      </c>
    </row>
    <row r="82" spans="1:16" x14ac:dyDescent="0.35">
      <c r="A82" s="6" t="s">
        <v>2710</v>
      </c>
      <c r="B82" s="7">
        <v>46114</v>
      </c>
      <c r="C82" s="7">
        <v>46120</v>
      </c>
      <c r="D82" s="6">
        <v>3248</v>
      </c>
      <c r="E82" s="6">
        <v>332</v>
      </c>
      <c r="F82" s="6">
        <v>3</v>
      </c>
      <c r="G82" s="6">
        <v>7</v>
      </c>
      <c r="H82" s="6">
        <v>81642</v>
      </c>
      <c r="I82" s="18" t="s">
        <v>17</v>
      </c>
      <c r="J82" s="18">
        <v>18585114</v>
      </c>
      <c r="K82" s="18" t="s">
        <v>2796</v>
      </c>
      <c r="L82" s="18" t="s">
        <v>2802</v>
      </c>
      <c r="M82" s="22">
        <v>279900</v>
      </c>
      <c r="N82" s="9">
        <v>0.9</v>
      </c>
      <c r="O82" s="8">
        <f t="shared" si="2"/>
        <v>27990</v>
      </c>
      <c r="P82" s="6" t="s">
        <v>20</v>
      </c>
    </row>
    <row r="83" spans="1:16" x14ac:dyDescent="0.35">
      <c r="A83" s="6" t="s">
        <v>2710</v>
      </c>
      <c r="B83" s="7">
        <v>46114</v>
      </c>
      <c r="C83" s="7">
        <v>46120</v>
      </c>
      <c r="D83" s="6">
        <v>3248</v>
      </c>
      <c r="E83" s="6">
        <v>332</v>
      </c>
      <c r="F83" s="6">
        <v>3</v>
      </c>
      <c r="G83" s="6">
        <v>7</v>
      </c>
      <c r="H83" s="6">
        <v>81642</v>
      </c>
      <c r="I83" s="18" t="s">
        <v>17</v>
      </c>
      <c r="J83" s="18">
        <v>18585123</v>
      </c>
      <c r="K83" s="18" t="s">
        <v>2796</v>
      </c>
      <c r="L83" s="18" t="s">
        <v>2803</v>
      </c>
      <c r="M83" s="22">
        <v>279900</v>
      </c>
      <c r="N83" s="9">
        <v>0.9</v>
      </c>
      <c r="O83" s="8">
        <f t="shared" si="2"/>
        <v>27990</v>
      </c>
      <c r="P83" s="6" t="s">
        <v>20</v>
      </c>
    </row>
    <row r="84" spans="1:16" x14ac:dyDescent="0.35">
      <c r="A84" s="6" t="s">
        <v>2710</v>
      </c>
      <c r="B84" s="7">
        <v>46114</v>
      </c>
      <c r="C84" s="7">
        <v>46120</v>
      </c>
      <c r="D84" s="6">
        <v>3248</v>
      </c>
      <c r="E84" s="6">
        <v>332</v>
      </c>
      <c r="F84" s="6">
        <v>3</v>
      </c>
      <c r="G84" s="6">
        <v>7</v>
      </c>
      <c r="H84" s="6">
        <v>81642</v>
      </c>
      <c r="I84" s="18" t="s">
        <v>17</v>
      </c>
      <c r="J84" s="18">
        <v>18585132</v>
      </c>
      <c r="K84" s="18" t="s">
        <v>2796</v>
      </c>
      <c r="L84" s="18" t="s">
        <v>2804</v>
      </c>
      <c r="M84" s="22">
        <v>279900</v>
      </c>
      <c r="N84" s="9">
        <v>0.9</v>
      </c>
      <c r="O84" s="8">
        <f t="shared" si="2"/>
        <v>27990</v>
      </c>
      <c r="P84" s="6" t="s">
        <v>20</v>
      </c>
    </row>
    <row r="85" spans="1:16" x14ac:dyDescent="0.35">
      <c r="A85" s="6" t="s">
        <v>2710</v>
      </c>
      <c r="B85" s="7">
        <v>46114</v>
      </c>
      <c r="C85" s="7">
        <v>46120</v>
      </c>
      <c r="D85" s="6">
        <v>3248</v>
      </c>
      <c r="E85" s="6">
        <v>332</v>
      </c>
      <c r="F85" s="6">
        <v>3</v>
      </c>
      <c r="G85" s="6">
        <v>7</v>
      </c>
      <c r="H85" s="6">
        <v>81642</v>
      </c>
      <c r="I85" s="18" t="s">
        <v>17</v>
      </c>
      <c r="J85" s="18">
        <v>18585141</v>
      </c>
      <c r="K85" s="18" t="s">
        <v>2805</v>
      </c>
      <c r="L85" s="18" t="s">
        <v>2806</v>
      </c>
      <c r="M85" s="22">
        <v>279900</v>
      </c>
      <c r="N85" s="9">
        <v>0.9</v>
      </c>
      <c r="O85" s="8">
        <f t="shared" si="2"/>
        <v>27990</v>
      </c>
      <c r="P85" s="6" t="s">
        <v>20</v>
      </c>
    </row>
    <row r="86" spans="1:16" x14ac:dyDescent="0.35">
      <c r="A86" s="6" t="s">
        <v>2710</v>
      </c>
      <c r="B86" s="7">
        <v>46114</v>
      </c>
      <c r="C86" s="7">
        <v>46120</v>
      </c>
      <c r="D86" s="6">
        <v>3248</v>
      </c>
      <c r="E86" s="6">
        <v>332</v>
      </c>
      <c r="F86" s="6">
        <v>3</v>
      </c>
      <c r="G86" s="6">
        <v>7</v>
      </c>
      <c r="H86" s="6">
        <v>81642</v>
      </c>
      <c r="I86" s="18" t="s">
        <v>17</v>
      </c>
      <c r="J86" s="18">
        <v>18585150</v>
      </c>
      <c r="K86" s="18" t="s">
        <v>2805</v>
      </c>
      <c r="L86" s="18" t="s">
        <v>2807</v>
      </c>
      <c r="M86" s="22">
        <v>279900</v>
      </c>
      <c r="N86" s="9">
        <v>0.9</v>
      </c>
      <c r="O86" s="8">
        <f t="shared" si="2"/>
        <v>27990</v>
      </c>
      <c r="P86" s="6" t="s">
        <v>20</v>
      </c>
    </row>
    <row r="87" spans="1:16" x14ac:dyDescent="0.35">
      <c r="A87" s="6" t="s">
        <v>2710</v>
      </c>
      <c r="B87" s="7">
        <v>46114</v>
      </c>
      <c r="C87" s="7">
        <v>46120</v>
      </c>
      <c r="D87" s="6">
        <v>3248</v>
      </c>
      <c r="E87" s="6">
        <v>332</v>
      </c>
      <c r="F87" s="6">
        <v>3</v>
      </c>
      <c r="G87" s="6">
        <v>7</v>
      </c>
      <c r="H87" s="6">
        <v>81642</v>
      </c>
      <c r="I87" s="18" t="s">
        <v>17</v>
      </c>
      <c r="J87" s="18">
        <v>18585169</v>
      </c>
      <c r="K87" s="18" t="s">
        <v>2805</v>
      </c>
      <c r="L87" s="18" t="s">
        <v>2808</v>
      </c>
      <c r="M87" s="22">
        <v>279900</v>
      </c>
      <c r="N87" s="9">
        <v>0.9</v>
      </c>
      <c r="O87" s="8">
        <f t="shared" si="2"/>
        <v>27990</v>
      </c>
      <c r="P87" s="6" t="s">
        <v>20</v>
      </c>
    </row>
    <row r="88" spans="1:16" x14ac:dyDescent="0.35">
      <c r="A88" s="6" t="s">
        <v>2710</v>
      </c>
      <c r="B88" s="7">
        <v>46114</v>
      </c>
      <c r="C88" s="7">
        <v>46120</v>
      </c>
      <c r="D88" s="6">
        <v>3248</v>
      </c>
      <c r="E88" s="6">
        <v>332</v>
      </c>
      <c r="F88" s="6">
        <v>3</v>
      </c>
      <c r="G88" s="6">
        <v>7</v>
      </c>
      <c r="H88" s="6">
        <v>81642</v>
      </c>
      <c r="I88" s="18" t="s">
        <v>17</v>
      </c>
      <c r="J88" s="18">
        <v>18585178</v>
      </c>
      <c r="K88" s="18" t="s">
        <v>2805</v>
      </c>
      <c r="L88" s="18" t="s">
        <v>2809</v>
      </c>
      <c r="M88" s="22">
        <v>279900</v>
      </c>
      <c r="N88" s="9">
        <v>0.9</v>
      </c>
      <c r="O88" s="8">
        <f t="shared" si="2"/>
        <v>27990</v>
      </c>
      <c r="P88" s="6" t="s">
        <v>20</v>
      </c>
    </row>
    <row r="89" spans="1:16" x14ac:dyDescent="0.35">
      <c r="A89" s="6" t="s">
        <v>2710</v>
      </c>
      <c r="B89" s="7">
        <v>46114</v>
      </c>
      <c r="C89" s="7">
        <v>46120</v>
      </c>
      <c r="D89" s="6">
        <v>3248</v>
      </c>
      <c r="E89" s="6">
        <v>332</v>
      </c>
      <c r="F89" s="6">
        <v>3</v>
      </c>
      <c r="G89" s="6">
        <v>7</v>
      </c>
      <c r="H89" s="6">
        <v>81642</v>
      </c>
      <c r="I89" s="18" t="s">
        <v>17</v>
      </c>
      <c r="J89" s="18">
        <v>18585187</v>
      </c>
      <c r="K89" s="18" t="s">
        <v>2805</v>
      </c>
      <c r="L89" s="18" t="s">
        <v>2810</v>
      </c>
      <c r="M89" s="22">
        <v>279900</v>
      </c>
      <c r="N89" s="9">
        <v>0.9</v>
      </c>
      <c r="O89" s="8">
        <f t="shared" si="2"/>
        <v>27990</v>
      </c>
      <c r="P89" s="6" t="s">
        <v>20</v>
      </c>
    </row>
    <row r="90" spans="1:16" x14ac:dyDescent="0.35">
      <c r="A90" s="6" t="s">
        <v>2710</v>
      </c>
      <c r="B90" s="7">
        <v>46114</v>
      </c>
      <c r="C90" s="7">
        <v>46120</v>
      </c>
      <c r="D90" s="6">
        <v>3248</v>
      </c>
      <c r="E90" s="6">
        <v>332</v>
      </c>
      <c r="F90" s="6">
        <v>3</v>
      </c>
      <c r="G90" s="6">
        <v>7</v>
      </c>
      <c r="H90" s="6">
        <v>81642</v>
      </c>
      <c r="I90" s="18" t="s">
        <v>17</v>
      </c>
      <c r="J90" s="18">
        <v>18585196</v>
      </c>
      <c r="K90" s="18" t="s">
        <v>2805</v>
      </c>
      <c r="L90" s="18" t="s">
        <v>2811</v>
      </c>
      <c r="M90" s="22">
        <v>279900</v>
      </c>
      <c r="N90" s="9">
        <v>0.9</v>
      </c>
      <c r="O90" s="8">
        <f t="shared" si="2"/>
        <v>27990</v>
      </c>
      <c r="P90" s="6" t="s">
        <v>20</v>
      </c>
    </row>
    <row r="91" spans="1:16" x14ac:dyDescent="0.35">
      <c r="A91" s="6" t="s">
        <v>2710</v>
      </c>
      <c r="B91" s="7">
        <v>46114</v>
      </c>
      <c r="C91" s="7">
        <v>46120</v>
      </c>
      <c r="D91" s="6">
        <v>3248</v>
      </c>
      <c r="E91" s="6">
        <v>332</v>
      </c>
      <c r="F91" s="6">
        <v>3</v>
      </c>
      <c r="G91" s="6">
        <v>7</v>
      </c>
      <c r="H91" s="6">
        <v>81642</v>
      </c>
      <c r="I91" s="18" t="s">
        <v>17</v>
      </c>
      <c r="J91" s="18">
        <v>18585203</v>
      </c>
      <c r="K91" s="18" t="s">
        <v>2805</v>
      </c>
      <c r="L91" s="18" t="s">
        <v>2812</v>
      </c>
      <c r="M91" s="22">
        <v>279900</v>
      </c>
      <c r="N91" s="9">
        <v>0.9</v>
      </c>
      <c r="O91" s="8">
        <f t="shared" si="2"/>
        <v>27990</v>
      </c>
      <c r="P91" s="6" t="s">
        <v>20</v>
      </c>
    </row>
    <row r="92" spans="1:16" x14ac:dyDescent="0.35">
      <c r="A92" s="6" t="s">
        <v>2710</v>
      </c>
      <c r="B92" s="7">
        <v>46114</v>
      </c>
      <c r="C92" s="7">
        <v>46120</v>
      </c>
      <c r="D92" s="6">
        <v>3248</v>
      </c>
      <c r="E92" s="6">
        <v>332</v>
      </c>
      <c r="F92" s="6">
        <v>3</v>
      </c>
      <c r="G92" s="6">
        <v>7</v>
      </c>
      <c r="H92" s="6">
        <v>81642</v>
      </c>
      <c r="I92" s="18" t="s">
        <v>17</v>
      </c>
      <c r="J92" s="18">
        <v>18585212</v>
      </c>
      <c r="K92" s="18" t="s">
        <v>2805</v>
      </c>
      <c r="L92" s="18" t="s">
        <v>2813</v>
      </c>
      <c r="M92" s="22">
        <v>279900</v>
      </c>
      <c r="N92" s="9">
        <v>0.9</v>
      </c>
      <c r="O92" s="8">
        <f t="shared" si="2"/>
        <v>27990</v>
      </c>
      <c r="P92" s="6" t="s">
        <v>20</v>
      </c>
    </row>
    <row r="93" spans="1:16" x14ac:dyDescent="0.35">
      <c r="A93" s="6" t="s">
        <v>2710</v>
      </c>
      <c r="B93" s="7">
        <v>46114</v>
      </c>
      <c r="C93" s="7">
        <v>46120</v>
      </c>
      <c r="D93" s="6">
        <v>3248</v>
      </c>
      <c r="E93" s="6">
        <v>332</v>
      </c>
      <c r="F93" s="6">
        <v>3</v>
      </c>
      <c r="G93" s="6">
        <v>7</v>
      </c>
      <c r="H93" s="6">
        <v>81642</v>
      </c>
      <c r="I93" s="18" t="s">
        <v>17</v>
      </c>
      <c r="J93" s="18">
        <v>19138113</v>
      </c>
      <c r="K93" s="18" t="s">
        <v>2814</v>
      </c>
      <c r="L93" s="18" t="s">
        <v>2815</v>
      </c>
      <c r="M93" s="22">
        <v>279900</v>
      </c>
      <c r="N93" s="9">
        <v>0.9</v>
      </c>
      <c r="O93" s="8">
        <f t="shared" si="2"/>
        <v>27990</v>
      </c>
      <c r="P93" s="6" t="s">
        <v>20</v>
      </c>
    </row>
    <row r="94" spans="1:16" x14ac:dyDescent="0.35">
      <c r="A94" s="6" t="s">
        <v>2710</v>
      </c>
      <c r="B94" s="7">
        <v>46114</v>
      </c>
      <c r="C94" s="7">
        <v>46120</v>
      </c>
      <c r="D94" s="6">
        <v>3248</v>
      </c>
      <c r="E94" s="6">
        <v>332</v>
      </c>
      <c r="F94" s="6">
        <v>3</v>
      </c>
      <c r="G94" s="6">
        <v>7</v>
      </c>
      <c r="H94" s="6">
        <v>81642</v>
      </c>
      <c r="I94" s="18" t="s">
        <v>17</v>
      </c>
      <c r="J94" s="18">
        <v>19138122</v>
      </c>
      <c r="K94" s="18" t="s">
        <v>2814</v>
      </c>
      <c r="L94" s="18" t="s">
        <v>2816</v>
      </c>
      <c r="M94" s="22">
        <v>279900</v>
      </c>
      <c r="N94" s="9">
        <v>0.9</v>
      </c>
      <c r="O94" s="8">
        <f t="shared" si="2"/>
        <v>27990</v>
      </c>
      <c r="P94" s="6" t="s">
        <v>20</v>
      </c>
    </row>
    <row r="95" spans="1:16" x14ac:dyDescent="0.35">
      <c r="A95" s="6" t="s">
        <v>2710</v>
      </c>
      <c r="B95" s="7">
        <v>46114</v>
      </c>
      <c r="C95" s="7">
        <v>46120</v>
      </c>
      <c r="D95" s="6">
        <v>3248</v>
      </c>
      <c r="E95" s="6">
        <v>332</v>
      </c>
      <c r="F95" s="6">
        <v>3</v>
      </c>
      <c r="G95" s="6">
        <v>7</v>
      </c>
      <c r="H95" s="6">
        <v>81642</v>
      </c>
      <c r="I95" s="18" t="s">
        <v>17</v>
      </c>
      <c r="J95" s="18">
        <v>19138159</v>
      </c>
      <c r="K95" s="18" t="s">
        <v>2814</v>
      </c>
      <c r="L95" s="18" t="s">
        <v>2817</v>
      </c>
      <c r="M95" s="22">
        <v>279900</v>
      </c>
      <c r="N95" s="9">
        <v>0.9</v>
      </c>
      <c r="O95" s="8">
        <f t="shared" si="2"/>
        <v>27990</v>
      </c>
      <c r="P95" s="6" t="s">
        <v>20</v>
      </c>
    </row>
    <row r="96" spans="1:16" x14ac:dyDescent="0.35">
      <c r="A96" s="6" t="s">
        <v>2710</v>
      </c>
      <c r="B96" s="7">
        <v>46114</v>
      </c>
      <c r="C96" s="7">
        <v>46120</v>
      </c>
      <c r="D96" s="6">
        <v>3248</v>
      </c>
      <c r="E96" s="6">
        <v>332</v>
      </c>
      <c r="F96" s="6">
        <v>3</v>
      </c>
      <c r="G96" s="6">
        <v>7</v>
      </c>
      <c r="H96" s="6">
        <v>81642</v>
      </c>
      <c r="I96" s="18" t="s">
        <v>17</v>
      </c>
      <c r="J96" s="18">
        <v>19138168</v>
      </c>
      <c r="K96" s="18" t="s">
        <v>2814</v>
      </c>
      <c r="L96" s="18" t="s">
        <v>2818</v>
      </c>
      <c r="M96" s="22">
        <v>279900</v>
      </c>
      <c r="N96" s="9">
        <v>0.9</v>
      </c>
      <c r="O96" s="8">
        <f t="shared" si="2"/>
        <v>27990</v>
      </c>
      <c r="P96" s="6" t="s">
        <v>20</v>
      </c>
    </row>
    <row r="97" spans="1:16" x14ac:dyDescent="0.35">
      <c r="A97" s="6" t="s">
        <v>2710</v>
      </c>
      <c r="B97" s="7">
        <v>46114</v>
      </c>
      <c r="C97" s="7">
        <v>46120</v>
      </c>
      <c r="D97" s="6">
        <v>3248</v>
      </c>
      <c r="E97" s="6">
        <v>332</v>
      </c>
      <c r="F97" s="6">
        <v>3</v>
      </c>
      <c r="G97" s="6">
        <v>7</v>
      </c>
      <c r="H97" s="6">
        <v>81642</v>
      </c>
      <c r="I97" s="18" t="s">
        <v>17</v>
      </c>
      <c r="J97" s="18">
        <v>19138186</v>
      </c>
      <c r="K97" s="18" t="s">
        <v>2814</v>
      </c>
      <c r="L97" s="18" t="s">
        <v>2819</v>
      </c>
      <c r="M97" s="22">
        <v>279900</v>
      </c>
      <c r="N97" s="9">
        <v>0.9</v>
      </c>
      <c r="O97" s="8">
        <f t="shared" si="2"/>
        <v>27990</v>
      </c>
      <c r="P97" s="6" t="s">
        <v>20</v>
      </c>
    </row>
    <row r="98" spans="1:16" x14ac:dyDescent="0.35">
      <c r="A98" s="6" t="s">
        <v>2710</v>
      </c>
      <c r="B98" s="7">
        <v>46114</v>
      </c>
      <c r="C98" s="7">
        <v>46120</v>
      </c>
      <c r="D98" s="6">
        <v>3248</v>
      </c>
      <c r="E98" s="6">
        <v>332</v>
      </c>
      <c r="F98" s="6">
        <v>3</v>
      </c>
      <c r="G98" s="6">
        <v>7</v>
      </c>
      <c r="H98" s="6">
        <v>81642</v>
      </c>
      <c r="I98" s="18" t="s">
        <v>17</v>
      </c>
      <c r="J98" s="18">
        <v>19138195</v>
      </c>
      <c r="K98" s="18" t="s">
        <v>2814</v>
      </c>
      <c r="L98" s="18" t="s">
        <v>2820</v>
      </c>
      <c r="M98" s="22">
        <v>279900</v>
      </c>
      <c r="N98" s="9">
        <v>0.9</v>
      </c>
      <c r="O98" s="8">
        <f t="shared" ref="O98:O129" si="3">M98-(M98*N98)</f>
        <v>27990</v>
      </c>
      <c r="P98" s="6" t="s">
        <v>20</v>
      </c>
    </row>
    <row r="99" spans="1:16" x14ac:dyDescent="0.35">
      <c r="A99" s="6" t="s">
        <v>2710</v>
      </c>
      <c r="B99" s="7">
        <v>46114</v>
      </c>
      <c r="C99" s="7">
        <v>46120</v>
      </c>
      <c r="D99" s="6">
        <v>3248</v>
      </c>
      <c r="E99" s="6">
        <v>332</v>
      </c>
      <c r="F99" s="6">
        <v>3</v>
      </c>
      <c r="G99" s="6">
        <v>7</v>
      </c>
      <c r="H99" s="6">
        <v>81642</v>
      </c>
      <c r="I99" s="18" t="s">
        <v>17</v>
      </c>
      <c r="J99" s="18">
        <v>19138202</v>
      </c>
      <c r="K99" s="18" t="s">
        <v>2814</v>
      </c>
      <c r="L99" s="18" t="s">
        <v>2821</v>
      </c>
      <c r="M99" s="22">
        <v>279900</v>
      </c>
      <c r="N99" s="9">
        <v>0.9</v>
      </c>
      <c r="O99" s="8">
        <f t="shared" si="3"/>
        <v>27990</v>
      </c>
      <c r="P99" s="6" t="s">
        <v>20</v>
      </c>
    </row>
    <row r="100" spans="1:16" x14ac:dyDescent="0.35">
      <c r="A100" s="6" t="s">
        <v>2710</v>
      </c>
      <c r="B100" s="7">
        <v>46114</v>
      </c>
      <c r="C100" s="7">
        <v>46120</v>
      </c>
      <c r="D100" s="6">
        <v>3248</v>
      </c>
      <c r="E100" s="6">
        <v>332</v>
      </c>
      <c r="F100" s="6">
        <v>3</v>
      </c>
      <c r="G100" s="6">
        <v>7</v>
      </c>
      <c r="H100" s="6">
        <v>81642</v>
      </c>
      <c r="I100" s="18" t="s">
        <v>17</v>
      </c>
      <c r="J100" s="18">
        <v>19138211</v>
      </c>
      <c r="K100" s="18" t="s">
        <v>2814</v>
      </c>
      <c r="L100" s="18" t="s">
        <v>2822</v>
      </c>
      <c r="M100" s="22">
        <v>279900</v>
      </c>
      <c r="N100" s="9">
        <v>0.9</v>
      </c>
      <c r="O100" s="8">
        <f t="shared" si="3"/>
        <v>27990</v>
      </c>
      <c r="P100" s="6" t="s">
        <v>20</v>
      </c>
    </row>
    <row r="101" spans="1:16" x14ac:dyDescent="0.35">
      <c r="A101" s="6" t="s">
        <v>2710</v>
      </c>
      <c r="B101" s="7">
        <v>46114</v>
      </c>
      <c r="C101" s="7">
        <v>46120</v>
      </c>
      <c r="D101" s="6">
        <v>3248</v>
      </c>
      <c r="E101" s="6">
        <v>332</v>
      </c>
      <c r="F101" s="6">
        <v>3</v>
      </c>
      <c r="G101" s="6">
        <v>7</v>
      </c>
      <c r="H101" s="6">
        <v>81642</v>
      </c>
      <c r="I101" s="18" t="s">
        <v>17</v>
      </c>
      <c r="J101" s="18">
        <v>19138220</v>
      </c>
      <c r="K101" s="18" t="s">
        <v>2823</v>
      </c>
      <c r="L101" s="18" t="s">
        <v>2824</v>
      </c>
      <c r="M101" s="22">
        <v>279900</v>
      </c>
      <c r="N101" s="9">
        <v>0.9</v>
      </c>
      <c r="O101" s="8">
        <f t="shared" si="3"/>
        <v>27990</v>
      </c>
      <c r="P101" s="6" t="s">
        <v>20</v>
      </c>
    </row>
    <row r="102" spans="1:16" x14ac:dyDescent="0.35">
      <c r="A102" s="6" t="s">
        <v>2710</v>
      </c>
      <c r="B102" s="7">
        <v>46114</v>
      </c>
      <c r="C102" s="7">
        <v>46120</v>
      </c>
      <c r="D102" s="6">
        <v>3248</v>
      </c>
      <c r="E102" s="6">
        <v>332</v>
      </c>
      <c r="F102" s="6">
        <v>3</v>
      </c>
      <c r="G102" s="6">
        <v>7</v>
      </c>
      <c r="H102" s="6">
        <v>81642</v>
      </c>
      <c r="I102" s="18" t="s">
        <v>17</v>
      </c>
      <c r="J102" s="18">
        <v>19138239</v>
      </c>
      <c r="K102" s="18" t="s">
        <v>2823</v>
      </c>
      <c r="L102" s="18" t="s">
        <v>2825</v>
      </c>
      <c r="M102" s="22">
        <v>279900</v>
      </c>
      <c r="N102" s="9">
        <v>0.9</v>
      </c>
      <c r="O102" s="8">
        <f t="shared" si="3"/>
        <v>27990</v>
      </c>
      <c r="P102" s="6" t="s">
        <v>20</v>
      </c>
    </row>
    <row r="103" spans="1:16" x14ac:dyDescent="0.35">
      <c r="A103" s="6" t="s">
        <v>2710</v>
      </c>
      <c r="B103" s="7">
        <v>46114</v>
      </c>
      <c r="C103" s="7">
        <v>46120</v>
      </c>
      <c r="D103" s="6">
        <v>3248</v>
      </c>
      <c r="E103" s="6">
        <v>332</v>
      </c>
      <c r="F103" s="6">
        <v>3</v>
      </c>
      <c r="G103" s="6">
        <v>7</v>
      </c>
      <c r="H103" s="6">
        <v>81642</v>
      </c>
      <c r="I103" s="18" t="s">
        <v>17</v>
      </c>
      <c r="J103" s="18">
        <v>19138248</v>
      </c>
      <c r="K103" s="18" t="s">
        <v>2823</v>
      </c>
      <c r="L103" s="18" t="s">
        <v>2826</v>
      </c>
      <c r="M103" s="22">
        <v>279900</v>
      </c>
      <c r="N103" s="9">
        <v>0.9</v>
      </c>
      <c r="O103" s="8">
        <f t="shared" si="3"/>
        <v>27990</v>
      </c>
      <c r="P103" s="6" t="s">
        <v>20</v>
      </c>
    </row>
    <row r="104" spans="1:16" x14ac:dyDescent="0.35">
      <c r="A104" s="6" t="s">
        <v>2710</v>
      </c>
      <c r="B104" s="7">
        <v>46114</v>
      </c>
      <c r="C104" s="7">
        <v>46120</v>
      </c>
      <c r="D104" s="6">
        <v>3248</v>
      </c>
      <c r="E104" s="6">
        <v>332</v>
      </c>
      <c r="F104" s="6">
        <v>3</v>
      </c>
      <c r="G104" s="6">
        <v>7</v>
      </c>
      <c r="H104" s="6">
        <v>81642</v>
      </c>
      <c r="I104" s="18" t="s">
        <v>17</v>
      </c>
      <c r="J104" s="18">
        <v>19138257</v>
      </c>
      <c r="K104" s="18" t="s">
        <v>2823</v>
      </c>
      <c r="L104" s="18" t="s">
        <v>2827</v>
      </c>
      <c r="M104" s="22">
        <v>279900</v>
      </c>
      <c r="N104" s="9">
        <v>0.9</v>
      </c>
      <c r="O104" s="8">
        <f t="shared" si="3"/>
        <v>27990</v>
      </c>
      <c r="P104" s="6" t="s">
        <v>20</v>
      </c>
    </row>
    <row r="105" spans="1:16" x14ac:dyDescent="0.35">
      <c r="A105" s="6" t="s">
        <v>2710</v>
      </c>
      <c r="B105" s="7">
        <v>46114</v>
      </c>
      <c r="C105" s="7">
        <v>46120</v>
      </c>
      <c r="D105" s="6">
        <v>3248</v>
      </c>
      <c r="E105" s="6">
        <v>332</v>
      </c>
      <c r="F105" s="6">
        <v>3</v>
      </c>
      <c r="G105" s="6">
        <v>7</v>
      </c>
      <c r="H105" s="6">
        <v>81642</v>
      </c>
      <c r="I105" s="18" t="s">
        <v>17</v>
      </c>
      <c r="J105" s="18">
        <v>19138266</v>
      </c>
      <c r="K105" s="18" t="s">
        <v>2823</v>
      </c>
      <c r="L105" s="18" t="s">
        <v>2828</v>
      </c>
      <c r="M105" s="22">
        <v>279900</v>
      </c>
      <c r="N105" s="9">
        <v>0.9</v>
      </c>
      <c r="O105" s="8">
        <f t="shared" si="3"/>
        <v>27990</v>
      </c>
      <c r="P105" s="6" t="s">
        <v>20</v>
      </c>
    </row>
    <row r="106" spans="1:16" x14ac:dyDescent="0.35">
      <c r="A106" s="6" t="s">
        <v>2710</v>
      </c>
      <c r="B106" s="7">
        <v>46114</v>
      </c>
      <c r="C106" s="7">
        <v>46120</v>
      </c>
      <c r="D106" s="6">
        <v>3248</v>
      </c>
      <c r="E106" s="6">
        <v>332</v>
      </c>
      <c r="F106" s="6">
        <v>3</v>
      </c>
      <c r="G106" s="6">
        <v>7</v>
      </c>
      <c r="H106" s="6">
        <v>81642</v>
      </c>
      <c r="I106" s="18" t="s">
        <v>17</v>
      </c>
      <c r="J106" s="18">
        <v>19138275</v>
      </c>
      <c r="K106" s="18" t="s">
        <v>2823</v>
      </c>
      <c r="L106" s="18" t="s">
        <v>2829</v>
      </c>
      <c r="M106" s="22">
        <v>279900</v>
      </c>
      <c r="N106" s="9">
        <v>0.9</v>
      </c>
      <c r="O106" s="8">
        <f t="shared" si="3"/>
        <v>27990</v>
      </c>
      <c r="P106" s="6" t="s">
        <v>20</v>
      </c>
    </row>
    <row r="107" spans="1:16" x14ac:dyDescent="0.35">
      <c r="A107" s="6" t="s">
        <v>2710</v>
      </c>
      <c r="B107" s="7">
        <v>46114</v>
      </c>
      <c r="C107" s="7">
        <v>46120</v>
      </c>
      <c r="D107" s="6">
        <v>3248</v>
      </c>
      <c r="E107" s="6">
        <v>332</v>
      </c>
      <c r="F107" s="6">
        <v>3</v>
      </c>
      <c r="G107" s="6">
        <v>7</v>
      </c>
      <c r="H107" s="6">
        <v>81642</v>
      </c>
      <c r="I107" s="18" t="s">
        <v>17</v>
      </c>
      <c r="J107" s="18">
        <v>19138284</v>
      </c>
      <c r="K107" s="18" t="s">
        <v>2823</v>
      </c>
      <c r="L107" s="18" t="s">
        <v>2830</v>
      </c>
      <c r="M107" s="22">
        <v>279900</v>
      </c>
      <c r="N107" s="9">
        <v>0.9</v>
      </c>
      <c r="O107" s="8">
        <f t="shared" si="3"/>
        <v>27990</v>
      </c>
      <c r="P107" s="6" t="s">
        <v>20</v>
      </c>
    </row>
    <row r="108" spans="1:16" x14ac:dyDescent="0.35">
      <c r="A108" s="6" t="s">
        <v>2710</v>
      </c>
      <c r="B108" s="7">
        <v>46114</v>
      </c>
      <c r="C108" s="7">
        <v>46120</v>
      </c>
      <c r="D108" s="6">
        <v>3248</v>
      </c>
      <c r="E108" s="6">
        <v>332</v>
      </c>
      <c r="F108" s="6">
        <v>3</v>
      </c>
      <c r="G108" s="6">
        <v>7</v>
      </c>
      <c r="H108" s="6">
        <v>81642</v>
      </c>
      <c r="I108" s="18" t="s">
        <v>17</v>
      </c>
      <c r="J108" s="18">
        <v>19138293</v>
      </c>
      <c r="K108" s="18" t="s">
        <v>2823</v>
      </c>
      <c r="L108" s="18" t="s">
        <v>2831</v>
      </c>
      <c r="M108" s="22">
        <v>279900</v>
      </c>
      <c r="N108" s="9">
        <v>0.9</v>
      </c>
      <c r="O108" s="8">
        <f t="shared" si="3"/>
        <v>27990</v>
      </c>
      <c r="P108" s="6" t="s">
        <v>20</v>
      </c>
    </row>
    <row r="109" spans="1:16" x14ac:dyDescent="0.35">
      <c r="A109" s="6" t="s">
        <v>2710</v>
      </c>
      <c r="B109" s="7">
        <v>46114</v>
      </c>
      <c r="C109" s="7">
        <v>46120</v>
      </c>
      <c r="D109" s="6">
        <v>3248</v>
      </c>
      <c r="E109" s="6">
        <v>332</v>
      </c>
      <c r="F109" s="6">
        <v>3</v>
      </c>
      <c r="G109" s="6">
        <v>7</v>
      </c>
      <c r="H109" s="6">
        <v>81642</v>
      </c>
      <c r="I109" s="18" t="s">
        <v>17</v>
      </c>
      <c r="J109" s="18">
        <v>19138300</v>
      </c>
      <c r="K109" s="18" t="s">
        <v>2832</v>
      </c>
      <c r="L109" s="18" t="s">
        <v>2833</v>
      </c>
      <c r="M109" s="22">
        <v>279900</v>
      </c>
      <c r="N109" s="9">
        <v>0.9</v>
      </c>
      <c r="O109" s="8">
        <f t="shared" si="3"/>
        <v>27990</v>
      </c>
      <c r="P109" s="6" t="s">
        <v>20</v>
      </c>
    </row>
    <row r="110" spans="1:16" x14ac:dyDescent="0.35">
      <c r="A110" s="6" t="s">
        <v>2710</v>
      </c>
      <c r="B110" s="7">
        <v>46114</v>
      </c>
      <c r="C110" s="7">
        <v>46120</v>
      </c>
      <c r="D110" s="6">
        <v>3248</v>
      </c>
      <c r="E110" s="6">
        <v>332</v>
      </c>
      <c r="F110" s="6">
        <v>3</v>
      </c>
      <c r="G110" s="6">
        <v>7</v>
      </c>
      <c r="H110" s="6">
        <v>81642</v>
      </c>
      <c r="I110" s="18" t="s">
        <v>17</v>
      </c>
      <c r="J110" s="18">
        <v>19138319</v>
      </c>
      <c r="K110" s="18" t="s">
        <v>2832</v>
      </c>
      <c r="L110" s="18" t="s">
        <v>2834</v>
      </c>
      <c r="M110" s="22">
        <v>279900</v>
      </c>
      <c r="N110" s="9">
        <v>0.9</v>
      </c>
      <c r="O110" s="8">
        <f t="shared" si="3"/>
        <v>27990</v>
      </c>
      <c r="P110" s="6" t="s">
        <v>20</v>
      </c>
    </row>
    <row r="111" spans="1:16" x14ac:dyDescent="0.35">
      <c r="A111" s="6" t="s">
        <v>2710</v>
      </c>
      <c r="B111" s="7">
        <v>46114</v>
      </c>
      <c r="C111" s="7">
        <v>46120</v>
      </c>
      <c r="D111" s="6">
        <v>3248</v>
      </c>
      <c r="E111" s="6">
        <v>332</v>
      </c>
      <c r="F111" s="6">
        <v>3</v>
      </c>
      <c r="G111" s="6">
        <v>7</v>
      </c>
      <c r="H111" s="6">
        <v>81642</v>
      </c>
      <c r="I111" s="18" t="s">
        <v>17</v>
      </c>
      <c r="J111" s="18">
        <v>19138328</v>
      </c>
      <c r="K111" s="18" t="s">
        <v>2832</v>
      </c>
      <c r="L111" s="18" t="s">
        <v>2835</v>
      </c>
      <c r="M111" s="22">
        <v>279900</v>
      </c>
      <c r="N111" s="9">
        <v>0.9</v>
      </c>
      <c r="O111" s="8">
        <f t="shared" si="3"/>
        <v>27990</v>
      </c>
      <c r="P111" s="6" t="s">
        <v>20</v>
      </c>
    </row>
    <row r="112" spans="1:16" x14ac:dyDescent="0.35">
      <c r="A112" s="6" t="s">
        <v>2710</v>
      </c>
      <c r="B112" s="7">
        <v>46114</v>
      </c>
      <c r="C112" s="7">
        <v>46120</v>
      </c>
      <c r="D112" s="6">
        <v>3248</v>
      </c>
      <c r="E112" s="6">
        <v>332</v>
      </c>
      <c r="F112" s="6">
        <v>3</v>
      </c>
      <c r="G112" s="6">
        <v>7</v>
      </c>
      <c r="H112" s="6">
        <v>81642</v>
      </c>
      <c r="I112" s="18" t="s">
        <v>17</v>
      </c>
      <c r="J112" s="18">
        <v>19138337</v>
      </c>
      <c r="K112" s="18" t="s">
        <v>2832</v>
      </c>
      <c r="L112" s="18" t="s">
        <v>2836</v>
      </c>
      <c r="M112" s="22">
        <v>279900</v>
      </c>
      <c r="N112" s="9">
        <v>0.9</v>
      </c>
      <c r="O112" s="8">
        <f t="shared" si="3"/>
        <v>27990</v>
      </c>
      <c r="P112" s="6" t="s">
        <v>20</v>
      </c>
    </row>
    <row r="113" spans="1:16" x14ac:dyDescent="0.35">
      <c r="A113" s="6" t="s">
        <v>2710</v>
      </c>
      <c r="B113" s="7">
        <v>46114</v>
      </c>
      <c r="C113" s="7">
        <v>46120</v>
      </c>
      <c r="D113" s="6">
        <v>3248</v>
      </c>
      <c r="E113" s="6">
        <v>332</v>
      </c>
      <c r="F113" s="6">
        <v>3</v>
      </c>
      <c r="G113" s="6">
        <v>7</v>
      </c>
      <c r="H113" s="6">
        <v>81642</v>
      </c>
      <c r="I113" s="18" t="s">
        <v>17</v>
      </c>
      <c r="J113" s="18">
        <v>19138346</v>
      </c>
      <c r="K113" s="18" t="s">
        <v>2832</v>
      </c>
      <c r="L113" s="18" t="s">
        <v>2837</v>
      </c>
      <c r="M113" s="22">
        <v>279900</v>
      </c>
      <c r="N113" s="9">
        <v>0.9</v>
      </c>
      <c r="O113" s="8">
        <f t="shared" si="3"/>
        <v>27990</v>
      </c>
      <c r="P113" s="6" t="s">
        <v>20</v>
      </c>
    </row>
    <row r="114" spans="1:16" x14ac:dyDescent="0.35">
      <c r="A114" s="6" t="s">
        <v>2710</v>
      </c>
      <c r="B114" s="7">
        <v>46114</v>
      </c>
      <c r="C114" s="7">
        <v>46120</v>
      </c>
      <c r="D114" s="6">
        <v>3248</v>
      </c>
      <c r="E114" s="6">
        <v>332</v>
      </c>
      <c r="F114" s="6">
        <v>3</v>
      </c>
      <c r="G114" s="6">
        <v>7</v>
      </c>
      <c r="H114" s="6">
        <v>81642</v>
      </c>
      <c r="I114" s="18" t="s">
        <v>17</v>
      </c>
      <c r="J114" s="18">
        <v>19138355</v>
      </c>
      <c r="K114" s="18" t="s">
        <v>2832</v>
      </c>
      <c r="L114" s="18" t="s">
        <v>2838</v>
      </c>
      <c r="M114" s="22">
        <v>279900</v>
      </c>
      <c r="N114" s="9">
        <v>0.9</v>
      </c>
      <c r="O114" s="8">
        <f t="shared" si="3"/>
        <v>27990</v>
      </c>
      <c r="P114" s="6" t="s">
        <v>20</v>
      </c>
    </row>
    <row r="115" spans="1:16" x14ac:dyDescent="0.35">
      <c r="A115" s="6" t="s">
        <v>2710</v>
      </c>
      <c r="B115" s="7">
        <v>46114</v>
      </c>
      <c r="C115" s="7">
        <v>46120</v>
      </c>
      <c r="D115" s="6">
        <v>3248</v>
      </c>
      <c r="E115" s="6">
        <v>332</v>
      </c>
      <c r="F115" s="6">
        <v>3</v>
      </c>
      <c r="G115" s="6">
        <v>7</v>
      </c>
      <c r="H115" s="6">
        <v>81642</v>
      </c>
      <c r="I115" s="18" t="s">
        <v>17</v>
      </c>
      <c r="J115" s="18">
        <v>19138364</v>
      </c>
      <c r="K115" s="18" t="s">
        <v>2832</v>
      </c>
      <c r="L115" s="18" t="s">
        <v>2839</v>
      </c>
      <c r="M115" s="22">
        <v>279900</v>
      </c>
      <c r="N115" s="9">
        <v>0.9</v>
      </c>
      <c r="O115" s="8">
        <f t="shared" si="3"/>
        <v>27990</v>
      </c>
      <c r="P115" s="6" t="s">
        <v>20</v>
      </c>
    </row>
    <row r="116" spans="1:16" x14ac:dyDescent="0.35">
      <c r="A116" s="6" t="s">
        <v>2710</v>
      </c>
      <c r="B116" s="7">
        <v>46114</v>
      </c>
      <c r="C116" s="7">
        <v>46120</v>
      </c>
      <c r="D116" s="6">
        <v>3248</v>
      </c>
      <c r="E116" s="6">
        <v>332</v>
      </c>
      <c r="F116" s="6">
        <v>3</v>
      </c>
      <c r="G116" s="6">
        <v>7</v>
      </c>
      <c r="H116" s="6">
        <v>81642</v>
      </c>
      <c r="I116" s="18" t="s">
        <v>17</v>
      </c>
      <c r="J116" s="18">
        <v>19138373</v>
      </c>
      <c r="K116" s="18" t="s">
        <v>2832</v>
      </c>
      <c r="L116" s="18" t="s">
        <v>2840</v>
      </c>
      <c r="M116" s="22">
        <v>279900</v>
      </c>
      <c r="N116" s="9">
        <v>0.9</v>
      </c>
      <c r="O116" s="8">
        <f t="shared" si="3"/>
        <v>27990</v>
      </c>
      <c r="P116" s="6" t="s">
        <v>20</v>
      </c>
    </row>
    <row r="117" spans="1:16" x14ac:dyDescent="0.35">
      <c r="A117" s="6" t="s">
        <v>2710</v>
      </c>
      <c r="B117" s="7">
        <v>46114</v>
      </c>
      <c r="C117" s="7">
        <v>46120</v>
      </c>
      <c r="D117" s="6">
        <v>3248</v>
      </c>
      <c r="E117" s="6">
        <v>332</v>
      </c>
      <c r="F117" s="6">
        <v>3</v>
      </c>
      <c r="G117" s="6">
        <v>7</v>
      </c>
      <c r="H117" s="6">
        <v>81642</v>
      </c>
      <c r="I117" s="18" t="s">
        <v>17</v>
      </c>
      <c r="J117" s="18">
        <v>19138408</v>
      </c>
      <c r="K117" s="18" t="s">
        <v>2841</v>
      </c>
      <c r="L117" s="18" t="s">
        <v>2842</v>
      </c>
      <c r="M117" s="22">
        <v>279900</v>
      </c>
      <c r="N117" s="9">
        <v>0.9</v>
      </c>
      <c r="O117" s="8">
        <f t="shared" si="3"/>
        <v>27990</v>
      </c>
      <c r="P117" s="6" t="s">
        <v>20</v>
      </c>
    </row>
    <row r="118" spans="1:16" x14ac:dyDescent="0.35">
      <c r="A118" s="6" t="s">
        <v>2710</v>
      </c>
      <c r="B118" s="7">
        <v>46114</v>
      </c>
      <c r="C118" s="7">
        <v>46120</v>
      </c>
      <c r="D118" s="6">
        <v>3248</v>
      </c>
      <c r="E118" s="6">
        <v>332</v>
      </c>
      <c r="F118" s="6">
        <v>3</v>
      </c>
      <c r="G118" s="6">
        <v>7</v>
      </c>
      <c r="H118" s="6">
        <v>81642</v>
      </c>
      <c r="I118" s="18" t="s">
        <v>17</v>
      </c>
      <c r="J118" s="18">
        <v>19138426</v>
      </c>
      <c r="K118" s="18" t="s">
        <v>2841</v>
      </c>
      <c r="L118" s="18" t="s">
        <v>2843</v>
      </c>
      <c r="M118" s="22">
        <v>279900</v>
      </c>
      <c r="N118" s="9">
        <v>0.9</v>
      </c>
      <c r="O118" s="8">
        <f t="shared" si="3"/>
        <v>27990</v>
      </c>
      <c r="P118" s="6" t="s">
        <v>20</v>
      </c>
    </row>
    <row r="119" spans="1:16" x14ac:dyDescent="0.35">
      <c r="A119" s="6" t="s">
        <v>2710</v>
      </c>
      <c r="B119" s="7">
        <v>46114</v>
      </c>
      <c r="C119" s="7">
        <v>46120</v>
      </c>
      <c r="D119" s="6">
        <v>3248</v>
      </c>
      <c r="E119" s="6">
        <v>332</v>
      </c>
      <c r="F119" s="6">
        <v>3</v>
      </c>
      <c r="G119" s="6">
        <v>7</v>
      </c>
      <c r="H119" s="6">
        <v>81642</v>
      </c>
      <c r="I119" s="18" t="s">
        <v>17</v>
      </c>
      <c r="J119" s="18">
        <v>19138462</v>
      </c>
      <c r="K119" s="18" t="s">
        <v>2841</v>
      </c>
      <c r="L119" s="18" t="s">
        <v>2844</v>
      </c>
      <c r="M119" s="22">
        <v>279900</v>
      </c>
      <c r="N119" s="9">
        <v>0.9</v>
      </c>
      <c r="O119" s="8">
        <f t="shared" si="3"/>
        <v>27990</v>
      </c>
      <c r="P119" s="6" t="s">
        <v>20</v>
      </c>
    </row>
    <row r="120" spans="1:16" x14ac:dyDescent="0.35">
      <c r="A120" s="6" t="s">
        <v>2710</v>
      </c>
      <c r="B120" s="7">
        <v>46114</v>
      </c>
      <c r="C120" s="7">
        <v>46120</v>
      </c>
      <c r="D120" s="6">
        <v>3248</v>
      </c>
      <c r="E120" s="6">
        <v>332</v>
      </c>
      <c r="F120" s="6">
        <v>3</v>
      </c>
      <c r="G120" s="6">
        <v>7</v>
      </c>
      <c r="H120" s="6">
        <v>81642</v>
      </c>
      <c r="I120" s="18" t="s">
        <v>17</v>
      </c>
      <c r="J120" s="18">
        <v>19138471</v>
      </c>
      <c r="K120" s="18" t="s">
        <v>2841</v>
      </c>
      <c r="L120" s="18" t="s">
        <v>2845</v>
      </c>
      <c r="M120" s="22">
        <v>279900</v>
      </c>
      <c r="N120" s="9">
        <v>0.9</v>
      </c>
      <c r="O120" s="8">
        <f t="shared" si="3"/>
        <v>27990</v>
      </c>
      <c r="P120" s="6" t="s">
        <v>20</v>
      </c>
    </row>
    <row r="121" spans="1:16" x14ac:dyDescent="0.35">
      <c r="A121" s="6" t="s">
        <v>2710</v>
      </c>
      <c r="B121" s="7">
        <v>46114</v>
      </c>
      <c r="C121" s="7">
        <v>46120</v>
      </c>
      <c r="D121" s="6">
        <v>3248</v>
      </c>
      <c r="E121" s="6">
        <v>332</v>
      </c>
      <c r="F121" s="6">
        <v>3</v>
      </c>
      <c r="G121" s="6">
        <v>7</v>
      </c>
      <c r="H121" s="6">
        <v>81642</v>
      </c>
      <c r="I121" s="18" t="s">
        <v>17</v>
      </c>
      <c r="J121" s="18">
        <v>19138480</v>
      </c>
      <c r="K121" s="18" t="s">
        <v>2841</v>
      </c>
      <c r="L121" s="18" t="s">
        <v>2846</v>
      </c>
      <c r="M121" s="22">
        <v>279900</v>
      </c>
      <c r="N121" s="9">
        <v>0.9</v>
      </c>
      <c r="O121" s="8">
        <f t="shared" si="3"/>
        <v>27990</v>
      </c>
      <c r="P121" s="6" t="s">
        <v>20</v>
      </c>
    </row>
    <row r="122" spans="1:16" x14ac:dyDescent="0.35">
      <c r="A122" s="6" t="s">
        <v>2710</v>
      </c>
      <c r="B122" s="7">
        <v>46114</v>
      </c>
      <c r="C122" s="7">
        <v>46120</v>
      </c>
      <c r="D122" s="6">
        <v>3248</v>
      </c>
      <c r="E122" s="6">
        <v>332</v>
      </c>
      <c r="F122" s="6">
        <v>3</v>
      </c>
      <c r="G122" s="6">
        <v>7</v>
      </c>
      <c r="H122" s="6">
        <v>81642</v>
      </c>
      <c r="I122" s="18" t="s">
        <v>17</v>
      </c>
      <c r="J122" s="18">
        <v>19138499</v>
      </c>
      <c r="K122" s="18" t="s">
        <v>2841</v>
      </c>
      <c r="L122" s="18" t="s">
        <v>2847</v>
      </c>
      <c r="M122" s="22">
        <v>279900</v>
      </c>
      <c r="N122" s="9">
        <v>0.9</v>
      </c>
      <c r="O122" s="8">
        <f t="shared" si="3"/>
        <v>27990</v>
      </c>
      <c r="P122" s="6" t="s">
        <v>20</v>
      </c>
    </row>
    <row r="123" spans="1:16" x14ac:dyDescent="0.35">
      <c r="A123" s="6" t="s">
        <v>2710</v>
      </c>
      <c r="B123" s="7">
        <v>46114</v>
      </c>
      <c r="C123" s="7">
        <v>46120</v>
      </c>
      <c r="D123" s="6">
        <v>3248</v>
      </c>
      <c r="E123" s="6">
        <v>332</v>
      </c>
      <c r="F123" s="6">
        <v>3</v>
      </c>
      <c r="G123" s="6">
        <v>7</v>
      </c>
      <c r="H123" s="6">
        <v>81642</v>
      </c>
      <c r="I123" s="18" t="s">
        <v>17</v>
      </c>
      <c r="J123" s="18">
        <v>19138506</v>
      </c>
      <c r="K123" s="18" t="s">
        <v>2841</v>
      </c>
      <c r="L123" s="18" t="s">
        <v>2848</v>
      </c>
      <c r="M123" s="22">
        <v>279900</v>
      </c>
      <c r="N123" s="9">
        <v>0.9</v>
      </c>
      <c r="O123" s="8">
        <f t="shared" si="3"/>
        <v>27990</v>
      </c>
      <c r="P123" s="6" t="s">
        <v>20</v>
      </c>
    </row>
    <row r="124" spans="1:16" x14ac:dyDescent="0.35">
      <c r="A124" s="6" t="s">
        <v>2710</v>
      </c>
      <c r="B124" s="7">
        <v>46114</v>
      </c>
      <c r="C124" s="7">
        <v>46120</v>
      </c>
      <c r="D124" s="6">
        <v>3248</v>
      </c>
      <c r="E124" s="6">
        <v>332</v>
      </c>
      <c r="F124" s="6">
        <v>3</v>
      </c>
      <c r="G124" s="6">
        <v>7</v>
      </c>
      <c r="H124" s="6">
        <v>81642</v>
      </c>
      <c r="I124" s="18" t="s">
        <v>17</v>
      </c>
      <c r="J124" s="18">
        <v>19138515</v>
      </c>
      <c r="K124" s="18" t="s">
        <v>2841</v>
      </c>
      <c r="L124" s="18" t="s">
        <v>2849</v>
      </c>
      <c r="M124" s="22">
        <v>279900</v>
      </c>
      <c r="N124" s="9">
        <v>0.9</v>
      </c>
      <c r="O124" s="8">
        <f t="shared" si="3"/>
        <v>27990</v>
      </c>
      <c r="P124" s="6" t="s">
        <v>20</v>
      </c>
    </row>
    <row r="125" spans="1:16" x14ac:dyDescent="0.35">
      <c r="A125" s="6" t="s">
        <v>2710</v>
      </c>
      <c r="B125" s="7">
        <v>46114</v>
      </c>
      <c r="C125" s="7">
        <v>46120</v>
      </c>
      <c r="D125" s="6">
        <v>3248</v>
      </c>
      <c r="E125" s="6">
        <v>332</v>
      </c>
      <c r="F125" s="6">
        <v>3</v>
      </c>
      <c r="G125" s="6">
        <v>7</v>
      </c>
      <c r="H125" s="6">
        <v>81642</v>
      </c>
      <c r="I125" s="18" t="s">
        <v>17</v>
      </c>
      <c r="J125" s="18">
        <v>19138524</v>
      </c>
      <c r="K125" s="18" t="s">
        <v>2850</v>
      </c>
      <c r="L125" s="18" t="s">
        <v>2851</v>
      </c>
      <c r="M125" s="22">
        <v>279900</v>
      </c>
      <c r="N125" s="9">
        <v>0.9</v>
      </c>
      <c r="O125" s="8">
        <f t="shared" si="3"/>
        <v>27990</v>
      </c>
      <c r="P125" s="6" t="s">
        <v>20</v>
      </c>
    </row>
    <row r="126" spans="1:16" x14ac:dyDescent="0.35">
      <c r="A126" s="6" t="s">
        <v>2710</v>
      </c>
      <c r="B126" s="7">
        <v>46114</v>
      </c>
      <c r="C126" s="7">
        <v>46120</v>
      </c>
      <c r="D126" s="6">
        <v>3248</v>
      </c>
      <c r="E126" s="6">
        <v>332</v>
      </c>
      <c r="F126" s="6">
        <v>3</v>
      </c>
      <c r="G126" s="6">
        <v>7</v>
      </c>
      <c r="H126" s="6">
        <v>81642</v>
      </c>
      <c r="I126" s="18" t="s">
        <v>17</v>
      </c>
      <c r="J126" s="18">
        <v>19138533</v>
      </c>
      <c r="K126" s="18" t="s">
        <v>2850</v>
      </c>
      <c r="L126" s="18" t="s">
        <v>2852</v>
      </c>
      <c r="M126" s="22">
        <v>279900</v>
      </c>
      <c r="N126" s="9">
        <v>0.9</v>
      </c>
      <c r="O126" s="8">
        <f t="shared" si="3"/>
        <v>27990</v>
      </c>
      <c r="P126" s="6" t="s">
        <v>20</v>
      </c>
    </row>
    <row r="127" spans="1:16" x14ac:dyDescent="0.35">
      <c r="A127" s="6" t="s">
        <v>2710</v>
      </c>
      <c r="B127" s="7">
        <v>46114</v>
      </c>
      <c r="C127" s="7">
        <v>46120</v>
      </c>
      <c r="D127" s="6">
        <v>3248</v>
      </c>
      <c r="E127" s="6">
        <v>332</v>
      </c>
      <c r="F127" s="6">
        <v>3</v>
      </c>
      <c r="G127" s="6">
        <v>7</v>
      </c>
      <c r="H127" s="6">
        <v>81642</v>
      </c>
      <c r="I127" s="18" t="s">
        <v>17</v>
      </c>
      <c r="J127" s="18">
        <v>19138542</v>
      </c>
      <c r="K127" s="18" t="s">
        <v>2850</v>
      </c>
      <c r="L127" s="18" t="s">
        <v>2853</v>
      </c>
      <c r="M127" s="22">
        <v>279900</v>
      </c>
      <c r="N127" s="9">
        <v>0.9</v>
      </c>
      <c r="O127" s="8">
        <f t="shared" si="3"/>
        <v>27990</v>
      </c>
      <c r="P127" s="6" t="s">
        <v>20</v>
      </c>
    </row>
    <row r="128" spans="1:16" x14ac:dyDescent="0.35">
      <c r="A128" s="6" t="s">
        <v>2710</v>
      </c>
      <c r="B128" s="7">
        <v>46114</v>
      </c>
      <c r="C128" s="7">
        <v>46120</v>
      </c>
      <c r="D128" s="6">
        <v>3248</v>
      </c>
      <c r="E128" s="6">
        <v>332</v>
      </c>
      <c r="F128" s="6">
        <v>3</v>
      </c>
      <c r="G128" s="6">
        <v>7</v>
      </c>
      <c r="H128" s="6">
        <v>81642</v>
      </c>
      <c r="I128" s="18" t="s">
        <v>17</v>
      </c>
      <c r="J128" s="18">
        <v>19138551</v>
      </c>
      <c r="K128" s="18" t="s">
        <v>2850</v>
      </c>
      <c r="L128" s="18" t="s">
        <v>2854</v>
      </c>
      <c r="M128" s="22">
        <v>279900</v>
      </c>
      <c r="N128" s="9">
        <v>0.9</v>
      </c>
      <c r="O128" s="8">
        <f t="shared" si="3"/>
        <v>27990</v>
      </c>
      <c r="P128" s="6" t="s">
        <v>20</v>
      </c>
    </row>
    <row r="129" spans="1:16" x14ac:dyDescent="0.35">
      <c r="A129" s="6" t="s">
        <v>2710</v>
      </c>
      <c r="B129" s="7">
        <v>46114</v>
      </c>
      <c r="C129" s="7">
        <v>46120</v>
      </c>
      <c r="D129" s="6">
        <v>3248</v>
      </c>
      <c r="E129" s="6">
        <v>332</v>
      </c>
      <c r="F129" s="6">
        <v>3</v>
      </c>
      <c r="G129" s="6">
        <v>7</v>
      </c>
      <c r="H129" s="6">
        <v>81642</v>
      </c>
      <c r="I129" s="18" t="s">
        <v>17</v>
      </c>
      <c r="J129" s="18">
        <v>19138597</v>
      </c>
      <c r="K129" s="18" t="s">
        <v>2850</v>
      </c>
      <c r="L129" s="18" t="s">
        <v>2855</v>
      </c>
      <c r="M129" s="22">
        <v>279900</v>
      </c>
      <c r="N129" s="9">
        <v>0.9</v>
      </c>
      <c r="O129" s="8">
        <f t="shared" si="3"/>
        <v>27990</v>
      </c>
      <c r="P129" s="6" t="s">
        <v>20</v>
      </c>
    </row>
    <row r="130" spans="1:16" x14ac:dyDescent="0.35">
      <c r="A130" s="6" t="s">
        <v>2710</v>
      </c>
      <c r="B130" s="7">
        <v>46114</v>
      </c>
      <c r="C130" s="7">
        <v>46120</v>
      </c>
      <c r="D130" s="6">
        <v>3248</v>
      </c>
      <c r="E130" s="6">
        <v>332</v>
      </c>
      <c r="F130" s="6">
        <v>3</v>
      </c>
      <c r="G130" s="6">
        <v>7</v>
      </c>
      <c r="H130" s="6">
        <v>81642</v>
      </c>
      <c r="I130" s="18" t="s">
        <v>17</v>
      </c>
      <c r="J130" s="18">
        <v>19138613</v>
      </c>
      <c r="K130" s="18" t="s">
        <v>2850</v>
      </c>
      <c r="L130" s="18" t="s">
        <v>2856</v>
      </c>
      <c r="M130" s="22">
        <v>279900</v>
      </c>
      <c r="N130" s="9">
        <v>0.9</v>
      </c>
      <c r="O130" s="8">
        <f t="shared" ref="O130:O161" si="4">M130-(M130*N130)</f>
        <v>27990</v>
      </c>
      <c r="P130" s="6" t="s">
        <v>20</v>
      </c>
    </row>
    <row r="131" spans="1:16" x14ac:dyDescent="0.35">
      <c r="A131" s="6" t="s">
        <v>2710</v>
      </c>
      <c r="B131" s="7">
        <v>46114</v>
      </c>
      <c r="C131" s="7">
        <v>46120</v>
      </c>
      <c r="D131" s="6">
        <v>3248</v>
      </c>
      <c r="E131" s="6">
        <v>332</v>
      </c>
      <c r="F131" s="6">
        <v>3</v>
      </c>
      <c r="G131" s="6">
        <v>7</v>
      </c>
      <c r="H131" s="6">
        <v>81642</v>
      </c>
      <c r="I131" s="18" t="s">
        <v>17</v>
      </c>
      <c r="J131" s="18">
        <v>19138622</v>
      </c>
      <c r="K131" s="18" t="s">
        <v>2850</v>
      </c>
      <c r="L131" s="18" t="s">
        <v>2857</v>
      </c>
      <c r="M131" s="22">
        <v>279900</v>
      </c>
      <c r="N131" s="9">
        <v>0.9</v>
      </c>
      <c r="O131" s="8">
        <f t="shared" si="4"/>
        <v>27990</v>
      </c>
      <c r="P131" s="6" t="s">
        <v>20</v>
      </c>
    </row>
    <row r="132" spans="1:16" x14ac:dyDescent="0.35">
      <c r="A132" s="6" t="s">
        <v>2710</v>
      </c>
      <c r="B132" s="7">
        <v>46114</v>
      </c>
      <c r="C132" s="7">
        <v>46120</v>
      </c>
      <c r="D132" s="6">
        <v>3248</v>
      </c>
      <c r="E132" s="6">
        <v>332</v>
      </c>
      <c r="F132" s="6">
        <v>3</v>
      </c>
      <c r="G132" s="6">
        <v>7</v>
      </c>
      <c r="H132" s="6">
        <v>81642</v>
      </c>
      <c r="I132" s="18" t="s">
        <v>17</v>
      </c>
      <c r="J132" s="18">
        <v>19138668</v>
      </c>
      <c r="K132" s="18" t="s">
        <v>2850</v>
      </c>
      <c r="L132" s="18" t="s">
        <v>2858</v>
      </c>
      <c r="M132" s="22">
        <v>279900</v>
      </c>
      <c r="N132" s="9">
        <v>0.9</v>
      </c>
      <c r="O132" s="8">
        <f t="shared" si="4"/>
        <v>27990</v>
      </c>
      <c r="P132" s="6" t="s">
        <v>20</v>
      </c>
    </row>
    <row r="133" spans="1:16" x14ac:dyDescent="0.35">
      <c r="A133" s="6" t="s">
        <v>2710</v>
      </c>
      <c r="B133" s="7">
        <v>46114</v>
      </c>
      <c r="C133" s="7">
        <v>46120</v>
      </c>
      <c r="D133" s="6">
        <v>3248</v>
      </c>
      <c r="E133" s="6">
        <v>332</v>
      </c>
      <c r="F133" s="6">
        <v>3</v>
      </c>
      <c r="G133" s="6">
        <v>7</v>
      </c>
      <c r="H133" s="6">
        <v>81447</v>
      </c>
      <c r="I133" s="18" t="s">
        <v>17</v>
      </c>
      <c r="J133" s="18">
        <v>16015395</v>
      </c>
      <c r="K133" s="18" t="s">
        <v>2859</v>
      </c>
      <c r="L133" s="18" t="s">
        <v>2860</v>
      </c>
      <c r="M133" s="22">
        <v>279900</v>
      </c>
      <c r="N133" s="9">
        <v>0.9</v>
      </c>
      <c r="O133" s="8">
        <f t="shared" si="4"/>
        <v>27990</v>
      </c>
      <c r="P133" s="6" t="s">
        <v>20</v>
      </c>
    </row>
    <row r="134" spans="1:16" x14ac:dyDescent="0.35">
      <c r="A134" s="6" t="s">
        <v>2710</v>
      </c>
      <c r="B134" s="7">
        <v>46114</v>
      </c>
      <c r="C134" s="7">
        <v>46120</v>
      </c>
      <c r="D134" s="6">
        <v>3248</v>
      </c>
      <c r="E134" s="6">
        <v>332</v>
      </c>
      <c r="F134" s="6">
        <v>3</v>
      </c>
      <c r="G134" s="6">
        <v>7</v>
      </c>
      <c r="H134" s="6">
        <v>81447</v>
      </c>
      <c r="I134" s="18" t="s">
        <v>17</v>
      </c>
      <c r="J134" s="18">
        <v>16015402</v>
      </c>
      <c r="K134" s="18" t="s">
        <v>2859</v>
      </c>
      <c r="L134" s="18" t="s">
        <v>2861</v>
      </c>
      <c r="M134" s="22">
        <v>279900</v>
      </c>
      <c r="N134" s="9">
        <v>0.9</v>
      </c>
      <c r="O134" s="8">
        <f t="shared" si="4"/>
        <v>27990</v>
      </c>
      <c r="P134" s="6" t="s">
        <v>20</v>
      </c>
    </row>
    <row r="135" spans="1:16" x14ac:dyDescent="0.35">
      <c r="A135" s="6" t="s">
        <v>2710</v>
      </c>
      <c r="B135" s="7">
        <v>46114</v>
      </c>
      <c r="C135" s="7">
        <v>46120</v>
      </c>
      <c r="D135" s="6">
        <v>3248</v>
      </c>
      <c r="E135" s="6">
        <v>332</v>
      </c>
      <c r="F135" s="6">
        <v>3</v>
      </c>
      <c r="G135" s="6">
        <v>7</v>
      </c>
      <c r="H135" s="6">
        <v>81447</v>
      </c>
      <c r="I135" s="18" t="s">
        <v>17</v>
      </c>
      <c r="J135" s="18">
        <v>16015411</v>
      </c>
      <c r="K135" s="18" t="s">
        <v>2859</v>
      </c>
      <c r="L135" s="18" t="s">
        <v>2862</v>
      </c>
      <c r="M135" s="22">
        <v>279900</v>
      </c>
      <c r="N135" s="9">
        <v>0.9</v>
      </c>
      <c r="O135" s="8">
        <f t="shared" si="4"/>
        <v>27990</v>
      </c>
      <c r="P135" s="6" t="s">
        <v>20</v>
      </c>
    </row>
    <row r="136" spans="1:16" x14ac:dyDescent="0.35">
      <c r="A136" s="6" t="s">
        <v>2710</v>
      </c>
      <c r="B136" s="7">
        <v>46114</v>
      </c>
      <c r="C136" s="7">
        <v>46120</v>
      </c>
      <c r="D136" s="6">
        <v>3248</v>
      </c>
      <c r="E136" s="6">
        <v>332</v>
      </c>
      <c r="F136" s="6">
        <v>3</v>
      </c>
      <c r="G136" s="6">
        <v>7</v>
      </c>
      <c r="H136" s="6">
        <v>81447</v>
      </c>
      <c r="I136" s="18" t="s">
        <v>17</v>
      </c>
      <c r="J136" s="18">
        <v>16015420</v>
      </c>
      <c r="K136" s="18" t="s">
        <v>2859</v>
      </c>
      <c r="L136" s="18" t="s">
        <v>2863</v>
      </c>
      <c r="M136" s="22">
        <v>279900</v>
      </c>
      <c r="N136" s="9">
        <v>0.9</v>
      </c>
      <c r="O136" s="8">
        <f t="shared" si="4"/>
        <v>27990</v>
      </c>
      <c r="P136" s="6" t="s">
        <v>20</v>
      </c>
    </row>
    <row r="137" spans="1:16" x14ac:dyDescent="0.35">
      <c r="A137" s="6" t="s">
        <v>2710</v>
      </c>
      <c r="B137" s="7">
        <v>46114</v>
      </c>
      <c r="C137" s="7">
        <v>46120</v>
      </c>
      <c r="D137" s="6">
        <v>3248</v>
      </c>
      <c r="E137" s="6">
        <v>332</v>
      </c>
      <c r="F137" s="6">
        <v>3</v>
      </c>
      <c r="G137" s="6">
        <v>7</v>
      </c>
      <c r="H137" s="6">
        <v>81447</v>
      </c>
      <c r="I137" s="18" t="s">
        <v>17</v>
      </c>
      <c r="J137" s="18">
        <v>16015439</v>
      </c>
      <c r="K137" s="18" t="s">
        <v>2859</v>
      </c>
      <c r="L137" s="18" t="s">
        <v>2864</v>
      </c>
      <c r="M137" s="22">
        <v>279900</v>
      </c>
      <c r="N137" s="9">
        <v>0.9</v>
      </c>
      <c r="O137" s="8">
        <f t="shared" si="4"/>
        <v>27990</v>
      </c>
      <c r="P137" s="6" t="s">
        <v>20</v>
      </c>
    </row>
    <row r="138" spans="1:16" x14ac:dyDescent="0.35">
      <c r="A138" s="6" t="s">
        <v>2710</v>
      </c>
      <c r="B138" s="7">
        <v>46114</v>
      </c>
      <c r="C138" s="7">
        <v>46120</v>
      </c>
      <c r="D138" s="6">
        <v>3248</v>
      </c>
      <c r="E138" s="6">
        <v>332</v>
      </c>
      <c r="F138" s="6">
        <v>3</v>
      </c>
      <c r="G138" s="6">
        <v>7</v>
      </c>
      <c r="H138" s="6">
        <v>81447</v>
      </c>
      <c r="I138" s="18" t="s">
        <v>17</v>
      </c>
      <c r="J138" s="18">
        <v>16015448</v>
      </c>
      <c r="K138" s="18" t="s">
        <v>2859</v>
      </c>
      <c r="L138" s="18" t="s">
        <v>2865</v>
      </c>
      <c r="M138" s="22">
        <v>279900</v>
      </c>
      <c r="N138" s="9">
        <v>0.9</v>
      </c>
      <c r="O138" s="8">
        <f t="shared" si="4"/>
        <v>27990</v>
      </c>
      <c r="P138" s="6" t="s">
        <v>20</v>
      </c>
    </row>
    <row r="139" spans="1:16" x14ac:dyDescent="0.35">
      <c r="A139" s="6" t="s">
        <v>2710</v>
      </c>
      <c r="B139" s="7">
        <v>46114</v>
      </c>
      <c r="C139" s="7">
        <v>46120</v>
      </c>
      <c r="D139" s="6">
        <v>3248</v>
      </c>
      <c r="E139" s="6">
        <v>332</v>
      </c>
      <c r="F139" s="6">
        <v>3</v>
      </c>
      <c r="G139" s="6">
        <v>7</v>
      </c>
      <c r="H139" s="6">
        <v>81447</v>
      </c>
      <c r="I139" s="18" t="s">
        <v>17</v>
      </c>
      <c r="J139" s="18">
        <v>16015457</v>
      </c>
      <c r="K139" s="18" t="s">
        <v>2866</v>
      </c>
      <c r="L139" s="18" t="s">
        <v>2867</v>
      </c>
      <c r="M139" s="22">
        <v>279900</v>
      </c>
      <c r="N139" s="9">
        <v>0.9</v>
      </c>
      <c r="O139" s="8">
        <f t="shared" si="4"/>
        <v>27990</v>
      </c>
      <c r="P139" s="6" t="s">
        <v>20</v>
      </c>
    </row>
    <row r="140" spans="1:16" x14ac:dyDescent="0.35">
      <c r="A140" s="6" t="s">
        <v>2710</v>
      </c>
      <c r="B140" s="7">
        <v>46114</v>
      </c>
      <c r="C140" s="7">
        <v>46120</v>
      </c>
      <c r="D140" s="6">
        <v>3248</v>
      </c>
      <c r="E140" s="6">
        <v>332</v>
      </c>
      <c r="F140" s="6">
        <v>3</v>
      </c>
      <c r="G140" s="6">
        <v>7</v>
      </c>
      <c r="H140" s="6">
        <v>81447</v>
      </c>
      <c r="I140" s="18" t="s">
        <v>17</v>
      </c>
      <c r="J140" s="18">
        <v>16015466</v>
      </c>
      <c r="K140" s="18" t="s">
        <v>2866</v>
      </c>
      <c r="L140" s="18" t="s">
        <v>2868</v>
      </c>
      <c r="M140" s="22">
        <v>279900</v>
      </c>
      <c r="N140" s="9">
        <v>0.9</v>
      </c>
      <c r="O140" s="8">
        <f t="shared" si="4"/>
        <v>27990</v>
      </c>
      <c r="P140" s="6" t="s">
        <v>20</v>
      </c>
    </row>
    <row r="141" spans="1:16" x14ac:dyDescent="0.35">
      <c r="A141" s="6" t="s">
        <v>2710</v>
      </c>
      <c r="B141" s="7">
        <v>46114</v>
      </c>
      <c r="C141" s="7">
        <v>46120</v>
      </c>
      <c r="D141" s="6">
        <v>3248</v>
      </c>
      <c r="E141" s="6">
        <v>332</v>
      </c>
      <c r="F141" s="6">
        <v>3</v>
      </c>
      <c r="G141" s="6">
        <v>7</v>
      </c>
      <c r="H141" s="6">
        <v>81447</v>
      </c>
      <c r="I141" s="18" t="s">
        <v>17</v>
      </c>
      <c r="J141" s="18">
        <v>16015475</v>
      </c>
      <c r="K141" s="18" t="s">
        <v>2866</v>
      </c>
      <c r="L141" s="18" t="s">
        <v>2869</v>
      </c>
      <c r="M141" s="22">
        <v>279900</v>
      </c>
      <c r="N141" s="9">
        <v>0.9</v>
      </c>
      <c r="O141" s="8">
        <f t="shared" si="4"/>
        <v>27990</v>
      </c>
      <c r="P141" s="6" t="s">
        <v>20</v>
      </c>
    </row>
    <row r="142" spans="1:16" x14ac:dyDescent="0.35">
      <c r="A142" s="6" t="s">
        <v>2710</v>
      </c>
      <c r="B142" s="7">
        <v>46114</v>
      </c>
      <c r="C142" s="7">
        <v>46120</v>
      </c>
      <c r="D142" s="6">
        <v>3248</v>
      </c>
      <c r="E142" s="6">
        <v>332</v>
      </c>
      <c r="F142" s="6">
        <v>3</v>
      </c>
      <c r="G142" s="6">
        <v>7</v>
      </c>
      <c r="H142" s="6">
        <v>81447</v>
      </c>
      <c r="I142" s="18" t="s">
        <v>17</v>
      </c>
      <c r="J142" s="18">
        <v>16015484</v>
      </c>
      <c r="K142" s="18" t="s">
        <v>2866</v>
      </c>
      <c r="L142" s="18" t="s">
        <v>2870</v>
      </c>
      <c r="M142" s="22">
        <v>279900</v>
      </c>
      <c r="N142" s="9">
        <v>0.9</v>
      </c>
      <c r="O142" s="8">
        <f t="shared" si="4"/>
        <v>27990</v>
      </c>
      <c r="P142" s="6" t="s">
        <v>20</v>
      </c>
    </row>
    <row r="143" spans="1:16" x14ac:dyDescent="0.35">
      <c r="A143" s="6" t="s">
        <v>2710</v>
      </c>
      <c r="B143" s="7">
        <v>46114</v>
      </c>
      <c r="C143" s="7">
        <v>46120</v>
      </c>
      <c r="D143" s="6">
        <v>3248</v>
      </c>
      <c r="E143" s="6">
        <v>332</v>
      </c>
      <c r="F143" s="6">
        <v>3</v>
      </c>
      <c r="G143" s="6">
        <v>7</v>
      </c>
      <c r="H143" s="6">
        <v>81447</v>
      </c>
      <c r="I143" s="18" t="s">
        <v>17</v>
      </c>
      <c r="J143" s="18">
        <v>16015493</v>
      </c>
      <c r="K143" s="18" t="s">
        <v>2866</v>
      </c>
      <c r="L143" s="18" t="s">
        <v>2871</v>
      </c>
      <c r="M143" s="22">
        <v>279900</v>
      </c>
      <c r="N143" s="9">
        <v>0.9</v>
      </c>
      <c r="O143" s="8">
        <f t="shared" si="4"/>
        <v>27990</v>
      </c>
      <c r="P143" s="6" t="s">
        <v>20</v>
      </c>
    </row>
    <row r="144" spans="1:16" x14ac:dyDescent="0.35">
      <c r="A144" s="6" t="s">
        <v>2710</v>
      </c>
      <c r="B144" s="7">
        <v>46114</v>
      </c>
      <c r="C144" s="7">
        <v>46120</v>
      </c>
      <c r="D144" s="6">
        <v>3248</v>
      </c>
      <c r="E144" s="6">
        <v>332</v>
      </c>
      <c r="F144" s="6">
        <v>3</v>
      </c>
      <c r="G144" s="6">
        <v>7</v>
      </c>
      <c r="H144" s="6">
        <v>81447</v>
      </c>
      <c r="I144" s="18" t="s">
        <v>17</v>
      </c>
      <c r="J144" s="18">
        <v>16015500</v>
      </c>
      <c r="K144" s="18" t="s">
        <v>2866</v>
      </c>
      <c r="L144" s="18" t="s">
        <v>2872</v>
      </c>
      <c r="M144" s="22">
        <v>279900</v>
      </c>
      <c r="N144" s="9">
        <v>0.9</v>
      </c>
      <c r="O144" s="8">
        <f t="shared" si="4"/>
        <v>27990</v>
      </c>
      <c r="P144" s="6" t="s">
        <v>20</v>
      </c>
    </row>
    <row r="145" spans="1:16" x14ac:dyDescent="0.35">
      <c r="A145" s="6" t="s">
        <v>2710</v>
      </c>
      <c r="B145" s="7">
        <v>46114</v>
      </c>
      <c r="C145" s="7">
        <v>46120</v>
      </c>
      <c r="D145" s="6">
        <v>3248</v>
      </c>
      <c r="E145" s="6">
        <v>332</v>
      </c>
      <c r="F145" s="6">
        <v>3</v>
      </c>
      <c r="G145" s="6">
        <v>7</v>
      </c>
      <c r="H145" s="6">
        <v>81447</v>
      </c>
      <c r="I145" s="18" t="s">
        <v>17</v>
      </c>
      <c r="J145" s="18">
        <v>16015573</v>
      </c>
      <c r="K145" s="18" t="s">
        <v>2873</v>
      </c>
      <c r="L145" s="18" t="s">
        <v>2874</v>
      </c>
      <c r="M145" s="22">
        <v>279900</v>
      </c>
      <c r="N145" s="9">
        <v>0.9</v>
      </c>
      <c r="O145" s="8">
        <f t="shared" si="4"/>
        <v>27990</v>
      </c>
      <c r="P145" s="6" t="s">
        <v>20</v>
      </c>
    </row>
    <row r="146" spans="1:16" x14ac:dyDescent="0.35">
      <c r="A146" s="6" t="s">
        <v>2710</v>
      </c>
      <c r="B146" s="7">
        <v>46114</v>
      </c>
      <c r="C146" s="7">
        <v>46120</v>
      </c>
      <c r="D146" s="6">
        <v>3248</v>
      </c>
      <c r="E146" s="6">
        <v>332</v>
      </c>
      <c r="F146" s="6">
        <v>3</v>
      </c>
      <c r="G146" s="6">
        <v>7</v>
      </c>
      <c r="H146" s="6">
        <v>81447</v>
      </c>
      <c r="I146" s="18" t="s">
        <v>17</v>
      </c>
      <c r="J146" s="18">
        <v>16015582</v>
      </c>
      <c r="K146" s="18" t="s">
        <v>2873</v>
      </c>
      <c r="L146" s="18" t="s">
        <v>2875</v>
      </c>
      <c r="M146" s="22">
        <v>279900</v>
      </c>
      <c r="N146" s="9">
        <v>0.9</v>
      </c>
      <c r="O146" s="8">
        <f t="shared" si="4"/>
        <v>27990</v>
      </c>
      <c r="P146" s="6" t="s">
        <v>20</v>
      </c>
    </row>
    <row r="147" spans="1:16" x14ac:dyDescent="0.35">
      <c r="A147" s="6" t="s">
        <v>2710</v>
      </c>
      <c r="B147" s="7">
        <v>46114</v>
      </c>
      <c r="C147" s="7">
        <v>46120</v>
      </c>
      <c r="D147" s="6">
        <v>3248</v>
      </c>
      <c r="E147" s="6">
        <v>332</v>
      </c>
      <c r="F147" s="6">
        <v>3</v>
      </c>
      <c r="G147" s="6">
        <v>7</v>
      </c>
      <c r="H147" s="6">
        <v>81447</v>
      </c>
      <c r="I147" s="18" t="s">
        <v>17</v>
      </c>
      <c r="J147" s="18">
        <v>16015591</v>
      </c>
      <c r="K147" s="18" t="s">
        <v>2873</v>
      </c>
      <c r="L147" s="18" t="s">
        <v>2876</v>
      </c>
      <c r="M147" s="22">
        <v>279900</v>
      </c>
      <c r="N147" s="9">
        <v>0.9</v>
      </c>
      <c r="O147" s="8">
        <f t="shared" si="4"/>
        <v>27990</v>
      </c>
      <c r="P147" s="6" t="s">
        <v>20</v>
      </c>
    </row>
    <row r="148" spans="1:16" x14ac:dyDescent="0.35">
      <c r="A148" s="6" t="s">
        <v>2710</v>
      </c>
      <c r="B148" s="7">
        <v>46114</v>
      </c>
      <c r="C148" s="7">
        <v>46120</v>
      </c>
      <c r="D148" s="6">
        <v>3248</v>
      </c>
      <c r="E148" s="6">
        <v>332</v>
      </c>
      <c r="F148" s="6">
        <v>3</v>
      </c>
      <c r="G148" s="6">
        <v>7</v>
      </c>
      <c r="H148" s="6">
        <v>81447</v>
      </c>
      <c r="I148" s="18" t="s">
        <v>17</v>
      </c>
      <c r="J148" s="18">
        <v>16015608</v>
      </c>
      <c r="K148" s="18" t="s">
        <v>2873</v>
      </c>
      <c r="L148" s="18" t="s">
        <v>2877</v>
      </c>
      <c r="M148" s="22">
        <v>279900</v>
      </c>
      <c r="N148" s="9">
        <v>0.9</v>
      </c>
      <c r="O148" s="8">
        <f t="shared" si="4"/>
        <v>27990</v>
      </c>
      <c r="P148" s="6" t="s">
        <v>20</v>
      </c>
    </row>
    <row r="149" spans="1:16" x14ac:dyDescent="0.35">
      <c r="A149" s="6" t="s">
        <v>2710</v>
      </c>
      <c r="B149" s="7">
        <v>46114</v>
      </c>
      <c r="C149" s="7">
        <v>46120</v>
      </c>
      <c r="D149" s="6">
        <v>3248</v>
      </c>
      <c r="E149" s="6">
        <v>332</v>
      </c>
      <c r="F149" s="6">
        <v>3</v>
      </c>
      <c r="G149" s="6">
        <v>7</v>
      </c>
      <c r="H149" s="6">
        <v>81447</v>
      </c>
      <c r="I149" s="18" t="s">
        <v>17</v>
      </c>
      <c r="J149" s="18">
        <v>16015617</v>
      </c>
      <c r="K149" s="18" t="s">
        <v>2873</v>
      </c>
      <c r="L149" s="18" t="s">
        <v>2878</v>
      </c>
      <c r="M149" s="22">
        <v>279900</v>
      </c>
      <c r="N149" s="9">
        <v>0.9</v>
      </c>
      <c r="O149" s="8">
        <f t="shared" si="4"/>
        <v>27990</v>
      </c>
      <c r="P149" s="6" t="s">
        <v>20</v>
      </c>
    </row>
    <row r="150" spans="1:16" x14ac:dyDescent="0.35">
      <c r="A150" s="6" t="s">
        <v>2710</v>
      </c>
      <c r="B150" s="7">
        <v>46114</v>
      </c>
      <c r="C150" s="7">
        <v>46120</v>
      </c>
      <c r="D150" s="6">
        <v>3248</v>
      </c>
      <c r="E150" s="6">
        <v>332</v>
      </c>
      <c r="F150" s="6">
        <v>3</v>
      </c>
      <c r="G150" s="6">
        <v>7</v>
      </c>
      <c r="H150" s="6">
        <v>81447</v>
      </c>
      <c r="I150" s="18" t="s">
        <v>17</v>
      </c>
      <c r="J150" s="18">
        <v>16015626</v>
      </c>
      <c r="K150" s="18" t="s">
        <v>2873</v>
      </c>
      <c r="L150" s="18" t="s">
        <v>2879</v>
      </c>
      <c r="M150" s="22">
        <v>279900</v>
      </c>
      <c r="N150" s="9">
        <v>0.9</v>
      </c>
      <c r="O150" s="8">
        <f t="shared" si="4"/>
        <v>27990</v>
      </c>
      <c r="P150" s="6" t="s">
        <v>20</v>
      </c>
    </row>
    <row r="151" spans="1:16" x14ac:dyDescent="0.35">
      <c r="A151" s="6" t="s">
        <v>2710</v>
      </c>
      <c r="B151" s="7">
        <v>46114</v>
      </c>
      <c r="C151" s="7">
        <v>46120</v>
      </c>
      <c r="D151" s="6">
        <v>3248</v>
      </c>
      <c r="E151" s="6">
        <v>332</v>
      </c>
      <c r="F151" s="6">
        <v>3</v>
      </c>
      <c r="G151" s="6">
        <v>7</v>
      </c>
      <c r="H151" s="6">
        <v>81447</v>
      </c>
      <c r="I151" s="18" t="s">
        <v>17</v>
      </c>
      <c r="J151" s="18">
        <v>16015635</v>
      </c>
      <c r="K151" s="18" t="s">
        <v>2873</v>
      </c>
      <c r="L151" s="18" t="s">
        <v>2880</v>
      </c>
      <c r="M151" s="22">
        <v>279900</v>
      </c>
      <c r="N151" s="9">
        <v>0.9</v>
      </c>
      <c r="O151" s="8">
        <f t="shared" si="4"/>
        <v>27990</v>
      </c>
      <c r="P151" s="6" t="s">
        <v>20</v>
      </c>
    </row>
    <row r="152" spans="1:16" x14ac:dyDescent="0.35">
      <c r="A152" s="6" t="s">
        <v>2710</v>
      </c>
      <c r="B152" s="7">
        <v>46114</v>
      </c>
      <c r="C152" s="7">
        <v>46120</v>
      </c>
      <c r="D152" s="6">
        <v>3248</v>
      </c>
      <c r="E152" s="6">
        <v>332</v>
      </c>
      <c r="F152" s="6">
        <v>3</v>
      </c>
      <c r="G152" s="6">
        <v>7</v>
      </c>
      <c r="H152" s="6">
        <v>81447</v>
      </c>
      <c r="I152" s="18" t="s">
        <v>17</v>
      </c>
      <c r="J152" s="18">
        <v>16015644</v>
      </c>
      <c r="K152" s="18" t="s">
        <v>2873</v>
      </c>
      <c r="L152" s="18" t="s">
        <v>2881</v>
      </c>
      <c r="M152" s="22">
        <v>279900</v>
      </c>
      <c r="N152" s="9">
        <v>0.9</v>
      </c>
      <c r="O152" s="8">
        <f t="shared" si="4"/>
        <v>27990</v>
      </c>
      <c r="P152" s="6" t="s">
        <v>20</v>
      </c>
    </row>
    <row r="153" spans="1:16" x14ac:dyDescent="0.35">
      <c r="A153" s="6" t="s">
        <v>2710</v>
      </c>
      <c r="B153" s="7">
        <v>46114</v>
      </c>
      <c r="C153" s="7">
        <v>46120</v>
      </c>
      <c r="D153" s="6">
        <v>3248</v>
      </c>
      <c r="E153" s="6">
        <v>332</v>
      </c>
      <c r="F153" s="6">
        <v>3</v>
      </c>
      <c r="G153" s="6">
        <v>7</v>
      </c>
      <c r="H153" s="6">
        <v>81447</v>
      </c>
      <c r="I153" s="18" t="s">
        <v>17</v>
      </c>
      <c r="J153" s="18">
        <v>16015662</v>
      </c>
      <c r="K153" s="18" t="s">
        <v>2882</v>
      </c>
      <c r="L153" s="18" t="s">
        <v>2883</v>
      </c>
      <c r="M153" s="22">
        <v>279900</v>
      </c>
      <c r="N153" s="9">
        <v>0.9</v>
      </c>
      <c r="O153" s="8">
        <f t="shared" si="4"/>
        <v>27990</v>
      </c>
      <c r="P153" s="6" t="s">
        <v>20</v>
      </c>
    </row>
    <row r="154" spans="1:16" x14ac:dyDescent="0.35">
      <c r="A154" s="6" t="s">
        <v>2710</v>
      </c>
      <c r="B154" s="7">
        <v>46114</v>
      </c>
      <c r="C154" s="7">
        <v>46120</v>
      </c>
      <c r="D154" s="6">
        <v>3248</v>
      </c>
      <c r="E154" s="6">
        <v>332</v>
      </c>
      <c r="F154" s="6">
        <v>3</v>
      </c>
      <c r="G154" s="6">
        <v>7</v>
      </c>
      <c r="H154" s="6">
        <v>81447</v>
      </c>
      <c r="I154" s="18" t="s">
        <v>17</v>
      </c>
      <c r="J154" s="18">
        <v>16015680</v>
      </c>
      <c r="K154" s="18" t="s">
        <v>2882</v>
      </c>
      <c r="L154" s="18" t="s">
        <v>2884</v>
      </c>
      <c r="M154" s="22">
        <v>279900</v>
      </c>
      <c r="N154" s="9">
        <v>0.9</v>
      </c>
      <c r="O154" s="8">
        <f t="shared" si="4"/>
        <v>27990</v>
      </c>
      <c r="P154" s="6" t="s">
        <v>20</v>
      </c>
    </row>
    <row r="155" spans="1:16" x14ac:dyDescent="0.35">
      <c r="A155" s="6" t="s">
        <v>2710</v>
      </c>
      <c r="B155" s="7">
        <v>46114</v>
      </c>
      <c r="C155" s="7">
        <v>46120</v>
      </c>
      <c r="D155" s="6">
        <v>3248</v>
      </c>
      <c r="E155" s="6">
        <v>332</v>
      </c>
      <c r="F155" s="6">
        <v>3</v>
      </c>
      <c r="G155" s="6">
        <v>7</v>
      </c>
      <c r="H155" s="6">
        <v>81447</v>
      </c>
      <c r="I155" s="18" t="s">
        <v>17</v>
      </c>
      <c r="J155" s="18">
        <v>16015699</v>
      </c>
      <c r="K155" s="18" t="s">
        <v>2882</v>
      </c>
      <c r="L155" s="18" t="s">
        <v>2885</v>
      </c>
      <c r="M155" s="22">
        <v>279900</v>
      </c>
      <c r="N155" s="9">
        <v>0.9</v>
      </c>
      <c r="O155" s="8">
        <f t="shared" si="4"/>
        <v>27990</v>
      </c>
      <c r="P155" s="6" t="s">
        <v>20</v>
      </c>
    </row>
    <row r="156" spans="1:16" x14ac:dyDescent="0.35">
      <c r="A156" s="6" t="s">
        <v>2710</v>
      </c>
      <c r="B156" s="7">
        <v>46114</v>
      </c>
      <c r="C156" s="7">
        <v>46120</v>
      </c>
      <c r="D156" s="6">
        <v>3248</v>
      </c>
      <c r="E156" s="6">
        <v>332</v>
      </c>
      <c r="F156" s="6">
        <v>3</v>
      </c>
      <c r="G156" s="6">
        <v>7</v>
      </c>
      <c r="H156" s="6">
        <v>81447</v>
      </c>
      <c r="I156" s="18" t="s">
        <v>17</v>
      </c>
      <c r="J156" s="18">
        <v>16015706</v>
      </c>
      <c r="K156" s="18" t="s">
        <v>2882</v>
      </c>
      <c r="L156" s="18" t="s">
        <v>2886</v>
      </c>
      <c r="M156" s="22">
        <v>279900</v>
      </c>
      <c r="N156" s="9">
        <v>0.9</v>
      </c>
      <c r="O156" s="8">
        <f t="shared" si="4"/>
        <v>27990</v>
      </c>
      <c r="P156" s="6" t="s">
        <v>20</v>
      </c>
    </row>
    <row r="157" spans="1:16" x14ac:dyDescent="0.35">
      <c r="A157" s="6" t="s">
        <v>2710</v>
      </c>
      <c r="B157" s="7">
        <v>46114</v>
      </c>
      <c r="C157" s="7">
        <v>46120</v>
      </c>
      <c r="D157" s="6">
        <v>3248</v>
      </c>
      <c r="E157" s="6">
        <v>332</v>
      </c>
      <c r="F157" s="6">
        <v>3</v>
      </c>
      <c r="G157" s="6">
        <v>7</v>
      </c>
      <c r="H157" s="6">
        <v>81447</v>
      </c>
      <c r="I157" s="18" t="s">
        <v>17</v>
      </c>
      <c r="J157" s="18">
        <v>16015715</v>
      </c>
      <c r="K157" s="18" t="s">
        <v>2882</v>
      </c>
      <c r="L157" s="18" t="s">
        <v>2887</v>
      </c>
      <c r="M157" s="22">
        <v>279900</v>
      </c>
      <c r="N157" s="9">
        <v>0.9</v>
      </c>
      <c r="O157" s="8">
        <f t="shared" si="4"/>
        <v>27990</v>
      </c>
      <c r="P157" s="6" t="s">
        <v>20</v>
      </c>
    </row>
    <row r="158" spans="1:16" x14ac:dyDescent="0.35">
      <c r="A158" s="6" t="s">
        <v>2710</v>
      </c>
      <c r="B158" s="7">
        <v>46114</v>
      </c>
      <c r="C158" s="7">
        <v>46120</v>
      </c>
      <c r="D158" s="6">
        <v>3248</v>
      </c>
      <c r="E158" s="6">
        <v>332</v>
      </c>
      <c r="F158" s="6">
        <v>3</v>
      </c>
      <c r="G158" s="6">
        <v>7</v>
      </c>
      <c r="H158" s="6">
        <v>81447</v>
      </c>
      <c r="I158" s="18" t="s">
        <v>17</v>
      </c>
      <c r="J158" s="18">
        <v>16015788</v>
      </c>
      <c r="K158" s="18" t="s">
        <v>2882</v>
      </c>
      <c r="L158" s="18" t="s">
        <v>2888</v>
      </c>
      <c r="M158" s="22">
        <v>279900</v>
      </c>
      <c r="N158" s="9">
        <v>0.9</v>
      </c>
      <c r="O158" s="8">
        <f t="shared" si="4"/>
        <v>27990</v>
      </c>
      <c r="P158" s="6" t="s">
        <v>20</v>
      </c>
    </row>
    <row r="159" spans="1:16" x14ac:dyDescent="0.35">
      <c r="A159" s="6" t="s">
        <v>2710</v>
      </c>
      <c r="B159" s="7">
        <v>46114</v>
      </c>
      <c r="C159" s="7">
        <v>46120</v>
      </c>
      <c r="D159" s="6">
        <v>3248</v>
      </c>
      <c r="E159" s="6">
        <v>332</v>
      </c>
      <c r="F159" s="6">
        <v>3</v>
      </c>
      <c r="G159" s="6">
        <v>7</v>
      </c>
      <c r="H159" s="6">
        <v>81447</v>
      </c>
      <c r="I159" s="18" t="s">
        <v>17</v>
      </c>
      <c r="J159" s="18">
        <v>16015797</v>
      </c>
      <c r="K159" s="18" t="s">
        <v>2882</v>
      </c>
      <c r="L159" s="18" t="s">
        <v>2889</v>
      </c>
      <c r="M159" s="22">
        <v>279900</v>
      </c>
      <c r="N159" s="9">
        <v>0.9</v>
      </c>
      <c r="O159" s="8">
        <f t="shared" si="4"/>
        <v>27990</v>
      </c>
      <c r="P159" s="6" t="s">
        <v>20</v>
      </c>
    </row>
    <row r="160" spans="1:16" x14ac:dyDescent="0.35">
      <c r="A160" s="6" t="s">
        <v>2710</v>
      </c>
      <c r="B160" s="7">
        <v>46114</v>
      </c>
      <c r="C160" s="7">
        <v>46120</v>
      </c>
      <c r="D160" s="6">
        <v>3248</v>
      </c>
      <c r="E160" s="6">
        <v>332</v>
      </c>
      <c r="F160" s="6">
        <v>3</v>
      </c>
      <c r="G160" s="6">
        <v>7</v>
      </c>
      <c r="H160" s="6">
        <v>81447</v>
      </c>
      <c r="I160" s="18" t="s">
        <v>17</v>
      </c>
      <c r="J160" s="18">
        <v>16015804</v>
      </c>
      <c r="K160" s="18" t="s">
        <v>2882</v>
      </c>
      <c r="L160" s="18" t="s">
        <v>2890</v>
      </c>
      <c r="M160" s="22">
        <v>279900</v>
      </c>
      <c r="N160" s="9">
        <v>0.9</v>
      </c>
      <c r="O160" s="8">
        <f t="shared" si="4"/>
        <v>27990</v>
      </c>
      <c r="P160" s="6" t="s">
        <v>20</v>
      </c>
    </row>
    <row r="161" spans="1:16" x14ac:dyDescent="0.35">
      <c r="A161" s="6" t="s">
        <v>2710</v>
      </c>
      <c r="B161" s="7">
        <v>46114</v>
      </c>
      <c r="C161" s="7">
        <v>46120</v>
      </c>
      <c r="D161" s="6">
        <v>3248</v>
      </c>
      <c r="E161" s="6">
        <v>332</v>
      </c>
      <c r="F161" s="6">
        <v>3</v>
      </c>
      <c r="G161" s="6">
        <v>7</v>
      </c>
      <c r="H161" s="6">
        <v>81447</v>
      </c>
      <c r="I161" s="18" t="s">
        <v>17</v>
      </c>
      <c r="J161" s="18">
        <v>16015813</v>
      </c>
      <c r="K161" s="18" t="s">
        <v>2891</v>
      </c>
      <c r="L161" s="18" t="s">
        <v>2892</v>
      </c>
      <c r="M161" s="22">
        <v>279900</v>
      </c>
      <c r="N161" s="9">
        <v>0.9</v>
      </c>
      <c r="O161" s="8">
        <f t="shared" si="4"/>
        <v>27990</v>
      </c>
      <c r="P161" s="6" t="s">
        <v>20</v>
      </c>
    </row>
    <row r="162" spans="1:16" x14ac:dyDescent="0.35">
      <c r="A162" s="6" t="s">
        <v>2710</v>
      </c>
      <c r="B162" s="7">
        <v>46114</v>
      </c>
      <c r="C162" s="7">
        <v>46120</v>
      </c>
      <c r="D162" s="6">
        <v>3248</v>
      </c>
      <c r="E162" s="6">
        <v>332</v>
      </c>
      <c r="F162" s="6">
        <v>3</v>
      </c>
      <c r="G162" s="6">
        <v>7</v>
      </c>
      <c r="H162" s="6">
        <v>81447</v>
      </c>
      <c r="I162" s="18" t="s">
        <v>17</v>
      </c>
      <c r="J162" s="18">
        <v>16015822</v>
      </c>
      <c r="K162" s="18" t="s">
        <v>2891</v>
      </c>
      <c r="L162" s="18" t="s">
        <v>2893</v>
      </c>
      <c r="M162" s="22">
        <v>279900</v>
      </c>
      <c r="N162" s="9">
        <v>0.9</v>
      </c>
      <c r="O162" s="8">
        <f t="shared" ref="O162:O168" si="5">M162-(M162*N162)</f>
        <v>27990</v>
      </c>
      <c r="P162" s="6" t="s">
        <v>20</v>
      </c>
    </row>
    <row r="163" spans="1:16" x14ac:dyDescent="0.35">
      <c r="A163" s="6" t="s">
        <v>2710</v>
      </c>
      <c r="B163" s="7">
        <v>46114</v>
      </c>
      <c r="C163" s="7">
        <v>46120</v>
      </c>
      <c r="D163" s="6">
        <v>3248</v>
      </c>
      <c r="E163" s="6">
        <v>332</v>
      </c>
      <c r="F163" s="6">
        <v>3</v>
      </c>
      <c r="G163" s="6">
        <v>7</v>
      </c>
      <c r="H163" s="6">
        <v>81447</v>
      </c>
      <c r="I163" s="18" t="s">
        <v>17</v>
      </c>
      <c r="J163" s="18">
        <v>16015831</v>
      </c>
      <c r="K163" s="18" t="s">
        <v>2891</v>
      </c>
      <c r="L163" s="18" t="s">
        <v>2894</v>
      </c>
      <c r="M163" s="22">
        <v>279900</v>
      </c>
      <c r="N163" s="9">
        <v>0.9</v>
      </c>
      <c r="O163" s="8">
        <f t="shared" si="5"/>
        <v>27990</v>
      </c>
      <c r="P163" s="6" t="s">
        <v>20</v>
      </c>
    </row>
    <row r="164" spans="1:16" x14ac:dyDescent="0.35">
      <c r="A164" s="6" t="s">
        <v>2710</v>
      </c>
      <c r="B164" s="7">
        <v>46114</v>
      </c>
      <c r="C164" s="7">
        <v>46120</v>
      </c>
      <c r="D164" s="6">
        <v>3248</v>
      </c>
      <c r="E164" s="6">
        <v>332</v>
      </c>
      <c r="F164" s="6">
        <v>3</v>
      </c>
      <c r="G164" s="6">
        <v>7</v>
      </c>
      <c r="H164" s="6">
        <v>81447</v>
      </c>
      <c r="I164" s="18" t="s">
        <v>17</v>
      </c>
      <c r="J164" s="18">
        <v>16015840</v>
      </c>
      <c r="K164" s="18" t="s">
        <v>2891</v>
      </c>
      <c r="L164" s="18" t="s">
        <v>2895</v>
      </c>
      <c r="M164" s="22">
        <v>279900</v>
      </c>
      <c r="N164" s="9">
        <v>0.9</v>
      </c>
      <c r="O164" s="8">
        <f t="shared" si="5"/>
        <v>27990</v>
      </c>
      <c r="P164" s="6" t="s">
        <v>20</v>
      </c>
    </row>
    <row r="165" spans="1:16" x14ac:dyDescent="0.35">
      <c r="A165" s="6" t="s">
        <v>2710</v>
      </c>
      <c r="B165" s="7">
        <v>46114</v>
      </c>
      <c r="C165" s="7">
        <v>46120</v>
      </c>
      <c r="D165" s="6">
        <v>3248</v>
      </c>
      <c r="E165" s="6">
        <v>332</v>
      </c>
      <c r="F165" s="6">
        <v>3</v>
      </c>
      <c r="G165" s="6">
        <v>7</v>
      </c>
      <c r="H165" s="6">
        <v>81447</v>
      </c>
      <c r="I165" s="18" t="s">
        <v>17</v>
      </c>
      <c r="J165" s="18">
        <v>16015859</v>
      </c>
      <c r="K165" s="18" t="s">
        <v>2891</v>
      </c>
      <c r="L165" s="18" t="s">
        <v>2896</v>
      </c>
      <c r="M165" s="22">
        <v>279900</v>
      </c>
      <c r="N165" s="9">
        <v>0.9</v>
      </c>
      <c r="O165" s="8">
        <f t="shared" si="5"/>
        <v>27990</v>
      </c>
      <c r="P165" s="6" t="s">
        <v>20</v>
      </c>
    </row>
    <row r="166" spans="1:16" x14ac:dyDescent="0.35">
      <c r="A166" s="6" t="s">
        <v>2710</v>
      </c>
      <c r="B166" s="7">
        <v>46114</v>
      </c>
      <c r="C166" s="7">
        <v>46120</v>
      </c>
      <c r="D166" s="6">
        <v>3248</v>
      </c>
      <c r="E166" s="6">
        <v>332</v>
      </c>
      <c r="F166" s="6">
        <v>3</v>
      </c>
      <c r="G166" s="6">
        <v>7</v>
      </c>
      <c r="H166" s="6">
        <v>81447</v>
      </c>
      <c r="I166" s="18" t="s">
        <v>17</v>
      </c>
      <c r="J166" s="18">
        <v>16015868</v>
      </c>
      <c r="K166" s="18" t="s">
        <v>2891</v>
      </c>
      <c r="L166" s="18" t="s">
        <v>2897</v>
      </c>
      <c r="M166" s="22">
        <v>279900</v>
      </c>
      <c r="N166" s="9">
        <v>0.9</v>
      </c>
      <c r="O166" s="8">
        <f t="shared" si="5"/>
        <v>27990</v>
      </c>
      <c r="P166" s="6" t="s">
        <v>20</v>
      </c>
    </row>
    <row r="167" spans="1:16" x14ac:dyDescent="0.35">
      <c r="A167" s="6" t="s">
        <v>2710</v>
      </c>
      <c r="B167" s="7">
        <v>46114</v>
      </c>
      <c r="C167" s="7">
        <v>46120</v>
      </c>
      <c r="D167" s="6">
        <v>3248</v>
      </c>
      <c r="E167" s="6">
        <v>332</v>
      </c>
      <c r="F167" s="6">
        <v>3</v>
      </c>
      <c r="G167" s="6">
        <v>7</v>
      </c>
      <c r="H167" s="6">
        <v>81447</v>
      </c>
      <c r="I167" s="18" t="s">
        <v>17</v>
      </c>
      <c r="J167" s="18">
        <v>16015877</v>
      </c>
      <c r="K167" s="18" t="s">
        <v>2891</v>
      </c>
      <c r="L167" s="18" t="s">
        <v>2898</v>
      </c>
      <c r="M167" s="22">
        <v>279900</v>
      </c>
      <c r="N167" s="9">
        <v>0.9</v>
      </c>
      <c r="O167" s="8">
        <f t="shared" si="5"/>
        <v>27990</v>
      </c>
      <c r="P167" s="6" t="s">
        <v>20</v>
      </c>
    </row>
    <row r="168" spans="1:16" x14ac:dyDescent="0.35">
      <c r="A168" s="6" t="s">
        <v>2710</v>
      </c>
      <c r="B168" s="7">
        <v>46114</v>
      </c>
      <c r="C168" s="7">
        <v>46120</v>
      </c>
      <c r="D168" s="6">
        <v>3248</v>
      </c>
      <c r="E168" s="6">
        <v>332</v>
      </c>
      <c r="F168" s="6">
        <v>3</v>
      </c>
      <c r="G168" s="6">
        <v>7</v>
      </c>
      <c r="H168" s="6">
        <v>81447</v>
      </c>
      <c r="I168" s="18" t="s">
        <v>17</v>
      </c>
      <c r="J168" s="18">
        <v>16015886</v>
      </c>
      <c r="K168" s="18" t="s">
        <v>2891</v>
      </c>
      <c r="L168" s="18" t="s">
        <v>2899</v>
      </c>
      <c r="M168" s="22">
        <v>279900</v>
      </c>
      <c r="N168" s="9">
        <v>0.9</v>
      </c>
      <c r="O168" s="8">
        <f t="shared" si="5"/>
        <v>27990</v>
      </c>
      <c r="P168" s="6" t="s">
        <v>20</v>
      </c>
    </row>
  </sheetData>
  <autoFilter ref="A1:P168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P353"/>
  <sheetViews>
    <sheetView workbookViewId="0">
      <selection activeCell="B2" sqref="B2:B353"/>
    </sheetView>
  </sheetViews>
  <sheetFormatPr defaultRowHeight="14.5" x14ac:dyDescent="0.35"/>
  <cols>
    <col min="1" max="1" width="27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5.7265625" bestFit="1" customWidth="1"/>
    <col min="10" max="10" width="8.81640625" bestFit="1" customWidth="1"/>
    <col min="11" max="11" width="12.81640625" bestFit="1" customWidth="1"/>
    <col min="12" max="12" width="89.816406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2900</v>
      </c>
      <c r="B2" s="7">
        <v>46114</v>
      </c>
      <c r="C2" s="7">
        <v>46120</v>
      </c>
      <c r="D2" s="6">
        <v>3248</v>
      </c>
      <c r="E2" s="6">
        <v>332</v>
      </c>
      <c r="F2" s="6">
        <v>3</v>
      </c>
      <c r="G2" s="6">
        <v>3</v>
      </c>
      <c r="H2" s="6">
        <v>81642</v>
      </c>
      <c r="I2" s="19" t="s">
        <v>17</v>
      </c>
      <c r="J2" s="18">
        <v>16014912</v>
      </c>
      <c r="K2" s="18" t="s">
        <v>2901</v>
      </c>
      <c r="L2" s="18" t="s">
        <v>2902</v>
      </c>
      <c r="M2" s="26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2900</v>
      </c>
      <c r="B3" s="7">
        <v>46114</v>
      </c>
      <c r="C3" s="7">
        <v>46120</v>
      </c>
      <c r="D3" s="6">
        <v>3248</v>
      </c>
      <c r="E3" s="6">
        <v>332</v>
      </c>
      <c r="F3" s="6">
        <v>3</v>
      </c>
      <c r="G3" s="6">
        <v>3</v>
      </c>
      <c r="H3" s="6">
        <v>81642</v>
      </c>
      <c r="I3" s="19" t="s">
        <v>17</v>
      </c>
      <c r="J3" s="18">
        <v>16014921</v>
      </c>
      <c r="K3" s="18" t="s">
        <v>2901</v>
      </c>
      <c r="L3" s="18" t="s">
        <v>2903</v>
      </c>
      <c r="M3" s="26">
        <v>249900</v>
      </c>
      <c r="N3" s="9">
        <v>0.9</v>
      </c>
      <c r="O3" s="8">
        <f t="shared" ref="O3:O66" si="0">M3-(M3*N3)</f>
        <v>24990</v>
      </c>
      <c r="P3" s="6" t="s">
        <v>20</v>
      </c>
    </row>
    <row r="4" spans="1:16" x14ac:dyDescent="0.35">
      <c r="A4" s="6" t="s">
        <v>2900</v>
      </c>
      <c r="B4" s="7">
        <v>46114</v>
      </c>
      <c r="C4" s="7">
        <v>46120</v>
      </c>
      <c r="D4" s="6">
        <v>3248</v>
      </c>
      <c r="E4" s="6">
        <v>332</v>
      </c>
      <c r="F4" s="6">
        <v>3</v>
      </c>
      <c r="G4" s="6">
        <v>3</v>
      </c>
      <c r="H4" s="6">
        <v>81642</v>
      </c>
      <c r="I4" s="19" t="s">
        <v>17</v>
      </c>
      <c r="J4" s="18">
        <v>16014930</v>
      </c>
      <c r="K4" s="18" t="s">
        <v>2901</v>
      </c>
      <c r="L4" s="18" t="s">
        <v>2904</v>
      </c>
      <c r="M4" s="26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2900</v>
      </c>
      <c r="B5" s="7">
        <v>46114</v>
      </c>
      <c r="C5" s="7">
        <v>46120</v>
      </c>
      <c r="D5" s="6">
        <v>3248</v>
      </c>
      <c r="E5" s="6">
        <v>332</v>
      </c>
      <c r="F5" s="6">
        <v>3</v>
      </c>
      <c r="G5" s="6">
        <v>3</v>
      </c>
      <c r="H5" s="6">
        <v>81642</v>
      </c>
      <c r="I5" s="19" t="s">
        <v>17</v>
      </c>
      <c r="J5" s="18">
        <v>16014949</v>
      </c>
      <c r="K5" s="18" t="s">
        <v>2901</v>
      </c>
      <c r="L5" s="18" t="s">
        <v>2905</v>
      </c>
      <c r="M5" s="26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2900</v>
      </c>
      <c r="B6" s="7">
        <v>46114</v>
      </c>
      <c r="C6" s="7">
        <v>46120</v>
      </c>
      <c r="D6" s="6">
        <v>3248</v>
      </c>
      <c r="E6" s="6">
        <v>332</v>
      </c>
      <c r="F6" s="6">
        <v>3</v>
      </c>
      <c r="G6" s="6">
        <v>3</v>
      </c>
      <c r="H6" s="6">
        <v>81642</v>
      </c>
      <c r="I6" s="19" t="s">
        <v>17</v>
      </c>
      <c r="J6" s="18">
        <v>16014958</v>
      </c>
      <c r="K6" s="18" t="s">
        <v>2901</v>
      </c>
      <c r="L6" s="18" t="s">
        <v>2906</v>
      </c>
      <c r="M6" s="26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2900</v>
      </c>
      <c r="B7" s="7">
        <v>46114</v>
      </c>
      <c r="C7" s="7">
        <v>46120</v>
      </c>
      <c r="D7" s="6">
        <v>3248</v>
      </c>
      <c r="E7" s="6">
        <v>332</v>
      </c>
      <c r="F7" s="6">
        <v>3</v>
      </c>
      <c r="G7" s="6">
        <v>3</v>
      </c>
      <c r="H7" s="6">
        <v>81642</v>
      </c>
      <c r="I7" s="19" t="s">
        <v>17</v>
      </c>
      <c r="J7" s="18">
        <v>16014967</v>
      </c>
      <c r="K7" s="18" t="s">
        <v>2901</v>
      </c>
      <c r="L7" s="18" t="s">
        <v>2907</v>
      </c>
      <c r="M7" s="26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2900</v>
      </c>
      <c r="B8" s="7">
        <v>46114</v>
      </c>
      <c r="C8" s="7">
        <v>46120</v>
      </c>
      <c r="D8" s="6">
        <v>3248</v>
      </c>
      <c r="E8" s="6">
        <v>332</v>
      </c>
      <c r="F8" s="6">
        <v>3</v>
      </c>
      <c r="G8" s="6">
        <v>3</v>
      </c>
      <c r="H8" s="6">
        <v>81642</v>
      </c>
      <c r="I8" s="19" t="s">
        <v>17</v>
      </c>
      <c r="J8" s="18">
        <v>16014976</v>
      </c>
      <c r="K8" s="18" t="s">
        <v>2908</v>
      </c>
      <c r="L8" s="18" t="s">
        <v>2909</v>
      </c>
      <c r="M8" s="26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2900</v>
      </c>
      <c r="B9" s="7">
        <v>46114</v>
      </c>
      <c r="C9" s="7">
        <v>46120</v>
      </c>
      <c r="D9" s="6">
        <v>3248</v>
      </c>
      <c r="E9" s="6">
        <v>332</v>
      </c>
      <c r="F9" s="6">
        <v>3</v>
      </c>
      <c r="G9" s="6">
        <v>3</v>
      </c>
      <c r="H9" s="6">
        <v>81642</v>
      </c>
      <c r="I9" s="19" t="s">
        <v>17</v>
      </c>
      <c r="J9" s="18">
        <v>16014985</v>
      </c>
      <c r="K9" s="18" t="s">
        <v>2908</v>
      </c>
      <c r="L9" s="18" t="s">
        <v>2910</v>
      </c>
      <c r="M9" s="26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2900</v>
      </c>
      <c r="B10" s="7">
        <v>46114</v>
      </c>
      <c r="C10" s="7">
        <v>46120</v>
      </c>
      <c r="D10" s="6">
        <v>3248</v>
      </c>
      <c r="E10" s="6">
        <v>332</v>
      </c>
      <c r="F10" s="6">
        <v>3</v>
      </c>
      <c r="G10" s="6">
        <v>3</v>
      </c>
      <c r="H10" s="6">
        <v>81642</v>
      </c>
      <c r="I10" s="19" t="s">
        <v>17</v>
      </c>
      <c r="J10" s="18">
        <v>16014994</v>
      </c>
      <c r="K10" s="18" t="s">
        <v>2908</v>
      </c>
      <c r="L10" s="18" t="s">
        <v>2911</v>
      </c>
      <c r="M10" s="26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2900</v>
      </c>
      <c r="B11" s="7">
        <v>46114</v>
      </c>
      <c r="C11" s="7">
        <v>46120</v>
      </c>
      <c r="D11" s="6">
        <v>3248</v>
      </c>
      <c r="E11" s="6">
        <v>332</v>
      </c>
      <c r="F11" s="6">
        <v>3</v>
      </c>
      <c r="G11" s="6">
        <v>3</v>
      </c>
      <c r="H11" s="6">
        <v>81642</v>
      </c>
      <c r="I11" s="19" t="s">
        <v>17</v>
      </c>
      <c r="J11" s="18">
        <v>16015000</v>
      </c>
      <c r="K11" s="18" t="s">
        <v>2908</v>
      </c>
      <c r="L11" s="18" t="s">
        <v>2912</v>
      </c>
      <c r="M11" s="26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2900</v>
      </c>
      <c r="B12" s="7">
        <v>46114</v>
      </c>
      <c r="C12" s="7">
        <v>46120</v>
      </c>
      <c r="D12" s="6">
        <v>3248</v>
      </c>
      <c r="E12" s="6">
        <v>332</v>
      </c>
      <c r="F12" s="6">
        <v>3</v>
      </c>
      <c r="G12" s="6">
        <v>3</v>
      </c>
      <c r="H12" s="6">
        <v>81642</v>
      </c>
      <c r="I12" s="19" t="s">
        <v>17</v>
      </c>
      <c r="J12" s="18">
        <v>16015019</v>
      </c>
      <c r="K12" s="18" t="s">
        <v>2908</v>
      </c>
      <c r="L12" s="18" t="s">
        <v>2913</v>
      </c>
      <c r="M12" s="26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2900</v>
      </c>
      <c r="B13" s="7">
        <v>46114</v>
      </c>
      <c r="C13" s="7">
        <v>46120</v>
      </c>
      <c r="D13" s="6">
        <v>3248</v>
      </c>
      <c r="E13" s="6">
        <v>332</v>
      </c>
      <c r="F13" s="6">
        <v>3</v>
      </c>
      <c r="G13" s="6">
        <v>3</v>
      </c>
      <c r="H13" s="6">
        <v>81642</v>
      </c>
      <c r="I13" s="19" t="s">
        <v>17</v>
      </c>
      <c r="J13" s="18">
        <v>16015028</v>
      </c>
      <c r="K13" s="18" t="s">
        <v>2908</v>
      </c>
      <c r="L13" s="18" t="s">
        <v>2914</v>
      </c>
      <c r="M13" s="26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2900</v>
      </c>
      <c r="B14" s="7">
        <v>46114</v>
      </c>
      <c r="C14" s="7">
        <v>46120</v>
      </c>
      <c r="D14" s="6">
        <v>3248</v>
      </c>
      <c r="E14" s="6">
        <v>332</v>
      </c>
      <c r="F14" s="6">
        <v>3</v>
      </c>
      <c r="G14" s="6">
        <v>3</v>
      </c>
      <c r="H14" s="6">
        <v>81642</v>
      </c>
      <c r="I14" s="19" t="s">
        <v>17</v>
      </c>
      <c r="J14" s="18">
        <v>16099162</v>
      </c>
      <c r="K14" s="18" t="s">
        <v>2915</v>
      </c>
      <c r="L14" s="18" t="s">
        <v>2916</v>
      </c>
      <c r="M14" s="26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2900</v>
      </c>
      <c r="B15" s="7">
        <v>46114</v>
      </c>
      <c r="C15" s="7">
        <v>46120</v>
      </c>
      <c r="D15" s="6">
        <v>3248</v>
      </c>
      <c r="E15" s="6">
        <v>332</v>
      </c>
      <c r="F15" s="6">
        <v>3</v>
      </c>
      <c r="G15" s="6">
        <v>3</v>
      </c>
      <c r="H15" s="6">
        <v>81642</v>
      </c>
      <c r="I15" s="19" t="s">
        <v>17</v>
      </c>
      <c r="J15" s="18">
        <v>16099171</v>
      </c>
      <c r="K15" s="18" t="s">
        <v>2915</v>
      </c>
      <c r="L15" s="18" t="s">
        <v>2917</v>
      </c>
      <c r="M15" s="26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2900</v>
      </c>
      <c r="B16" s="7">
        <v>46114</v>
      </c>
      <c r="C16" s="7">
        <v>46120</v>
      </c>
      <c r="D16" s="6">
        <v>3248</v>
      </c>
      <c r="E16" s="6">
        <v>332</v>
      </c>
      <c r="F16" s="6">
        <v>3</v>
      </c>
      <c r="G16" s="6">
        <v>3</v>
      </c>
      <c r="H16" s="6">
        <v>81642</v>
      </c>
      <c r="I16" s="19" t="s">
        <v>17</v>
      </c>
      <c r="J16" s="18">
        <v>16099180</v>
      </c>
      <c r="K16" s="18" t="s">
        <v>2915</v>
      </c>
      <c r="L16" s="18" t="s">
        <v>2918</v>
      </c>
      <c r="M16" s="26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2900</v>
      </c>
      <c r="B17" s="7">
        <v>46114</v>
      </c>
      <c r="C17" s="7">
        <v>46120</v>
      </c>
      <c r="D17" s="6">
        <v>3248</v>
      </c>
      <c r="E17" s="6">
        <v>332</v>
      </c>
      <c r="F17" s="6">
        <v>3</v>
      </c>
      <c r="G17" s="6">
        <v>3</v>
      </c>
      <c r="H17" s="6">
        <v>81642</v>
      </c>
      <c r="I17" s="19" t="s">
        <v>17</v>
      </c>
      <c r="J17" s="18">
        <v>16099199</v>
      </c>
      <c r="K17" s="18" t="s">
        <v>2915</v>
      </c>
      <c r="L17" s="18" t="s">
        <v>2919</v>
      </c>
      <c r="M17" s="26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2900</v>
      </c>
      <c r="B18" s="7">
        <v>46114</v>
      </c>
      <c r="C18" s="7">
        <v>46120</v>
      </c>
      <c r="D18" s="6">
        <v>3248</v>
      </c>
      <c r="E18" s="6">
        <v>332</v>
      </c>
      <c r="F18" s="6">
        <v>3</v>
      </c>
      <c r="G18" s="6">
        <v>3</v>
      </c>
      <c r="H18" s="6">
        <v>81642</v>
      </c>
      <c r="I18" s="19" t="s">
        <v>17</v>
      </c>
      <c r="J18" s="18">
        <v>16099206</v>
      </c>
      <c r="K18" s="18" t="s">
        <v>2915</v>
      </c>
      <c r="L18" s="18" t="s">
        <v>2920</v>
      </c>
      <c r="M18" s="26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2900</v>
      </c>
      <c r="B19" s="7">
        <v>46114</v>
      </c>
      <c r="C19" s="7">
        <v>46120</v>
      </c>
      <c r="D19" s="6">
        <v>3248</v>
      </c>
      <c r="E19" s="6">
        <v>332</v>
      </c>
      <c r="F19" s="6">
        <v>3</v>
      </c>
      <c r="G19" s="6">
        <v>3</v>
      </c>
      <c r="H19" s="6">
        <v>81642</v>
      </c>
      <c r="I19" s="19" t="s">
        <v>17</v>
      </c>
      <c r="J19" s="18">
        <v>16099215</v>
      </c>
      <c r="K19" s="18" t="s">
        <v>2915</v>
      </c>
      <c r="L19" s="18" t="s">
        <v>2921</v>
      </c>
      <c r="M19" s="26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2900</v>
      </c>
      <c r="B20" s="7">
        <v>46114</v>
      </c>
      <c r="C20" s="7">
        <v>46120</v>
      </c>
      <c r="D20" s="6">
        <v>3248</v>
      </c>
      <c r="E20" s="6">
        <v>332</v>
      </c>
      <c r="F20" s="6">
        <v>3</v>
      </c>
      <c r="G20" s="6">
        <v>3</v>
      </c>
      <c r="H20" s="6">
        <v>81642</v>
      </c>
      <c r="I20" s="19" t="s">
        <v>17</v>
      </c>
      <c r="J20" s="18">
        <v>17467119</v>
      </c>
      <c r="K20" s="18" t="s">
        <v>2922</v>
      </c>
      <c r="L20" s="18" t="s">
        <v>2923</v>
      </c>
      <c r="M20" s="26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2900</v>
      </c>
      <c r="B21" s="7">
        <v>46114</v>
      </c>
      <c r="C21" s="7">
        <v>46120</v>
      </c>
      <c r="D21" s="6">
        <v>3248</v>
      </c>
      <c r="E21" s="6">
        <v>332</v>
      </c>
      <c r="F21" s="6">
        <v>3</v>
      </c>
      <c r="G21" s="6">
        <v>3</v>
      </c>
      <c r="H21" s="6">
        <v>81642</v>
      </c>
      <c r="I21" s="19" t="s">
        <v>17</v>
      </c>
      <c r="J21" s="18">
        <v>17467128</v>
      </c>
      <c r="K21" s="18" t="s">
        <v>2922</v>
      </c>
      <c r="L21" s="18" t="s">
        <v>2924</v>
      </c>
      <c r="M21" s="26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2900</v>
      </c>
      <c r="B22" s="7">
        <v>46114</v>
      </c>
      <c r="C22" s="7">
        <v>46120</v>
      </c>
      <c r="D22" s="6">
        <v>3248</v>
      </c>
      <c r="E22" s="6">
        <v>332</v>
      </c>
      <c r="F22" s="6">
        <v>3</v>
      </c>
      <c r="G22" s="6">
        <v>3</v>
      </c>
      <c r="H22" s="6">
        <v>81642</v>
      </c>
      <c r="I22" s="19" t="s">
        <v>17</v>
      </c>
      <c r="J22" s="18">
        <v>17467137</v>
      </c>
      <c r="K22" s="18" t="s">
        <v>2922</v>
      </c>
      <c r="L22" s="18" t="s">
        <v>2925</v>
      </c>
      <c r="M22" s="26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2900</v>
      </c>
      <c r="B23" s="7">
        <v>46114</v>
      </c>
      <c r="C23" s="7">
        <v>46120</v>
      </c>
      <c r="D23" s="6">
        <v>3248</v>
      </c>
      <c r="E23" s="6">
        <v>332</v>
      </c>
      <c r="F23" s="6">
        <v>3</v>
      </c>
      <c r="G23" s="6">
        <v>3</v>
      </c>
      <c r="H23" s="6">
        <v>81642</v>
      </c>
      <c r="I23" s="19" t="s">
        <v>17</v>
      </c>
      <c r="J23" s="18">
        <v>17467146</v>
      </c>
      <c r="K23" s="18" t="s">
        <v>2922</v>
      </c>
      <c r="L23" s="18" t="s">
        <v>2926</v>
      </c>
      <c r="M23" s="26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2900</v>
      </c>
      <c r="B24" s="7">
        <v>46114</v>
      </c>
      <c r="C24" s="7">
        <v>46120</v>
      </c>
      <c r="D24" s="6">
        <v>3248</v>
      </c>
      <c r="E24" s="6">
        <v>332</v>
      </c>
      <c r="F24" s="6">
        <v>3</v>
      </c>
      <c r="G24" s="6">
        <v>3</v>
      </c>
      <c r="H24" s="6">
        <v>81642</v>
      </c>
      <c r="I24" s="6" t="s">
        <v>17</v>
      </c>
      <c r="J24" s="18">
        <v>17467155</v>
      </c>
      <c r="K24" s="18" t="s">
        <v>2922</v>
      </c>
      <c r="L24" s="18" t="s">
        <v>2927</v>
      </c>
      <c r="M24" s="26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2900</v>
      </c>
      <c r="B25" s="7">
        <v>46114</v>
      </c>
      <c r="C25" s="7">
        <v>46120</v>
      </c>
      <c r="D25" s="6">
        <v>3248</v>
      </c>
      <c r="E25" s="6">
        <v>332</v>
      </c>
      <c r="F25" s="6">
        <v>3</v>
      </c>
      <c r="G25" s="6">
        <v>3</v>
      </c>
      <c r="H25" s="6">
        <v>81642</v>
      </c>
      <c r="I25" s="6" t="s">
        <v>17</v>
      </c>
      <c r="J25" s="18">
        <v>17467164</v>
      </c>
      <c r="K25" s="18" t="s">
        <v>2922</v>
      </c>
      <c r="L25" s="18" t="s">
        <v>2928</v>
      </c>
      <c r="M25" s="26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2900</v>
      </c>
      <c r="B26" s="7">
        <v>46114</v>
      </c>
      <c r="C26" s="7">
        <v>46120</v>
      </c>
      <c r="D26" s="6">
        <v>3248</v>
      </c>
      <c r="E26" s="6">
        <v>332</v>
      </c>
      <c r="F26" s="6">
        <v>3</v>
      </c>
      <c r="G26" s="6">
        <v>3</v>
      </c>
      <c r="H26" s="6">
        <v>81642</v>
      </c>
      <c r="I26" s="6" t="s">
        <v>17</v>
      </c>
      <c r="J26" s="18">
        <v>17467182</v>
      </c>
      <c r="K26" s="18" t="s">
        <v>2929</v>
      </c>
      <c r="L26" s="18" t="s">
        <v>2930</v>
      </c>
      <c r="M26" s="26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2900</v>
      </c>
      <c r="B27" s="7">
        <v>46114</v>
      </c>
      <c r="C27" s="7">
        <v>46120</v>
      </c>
      <c r="D27" s="6">
        <v>3248</v>
      </c>
      <c r="E27" s="6">
        <v>332</v>
      </c>
      <c r="F27" s="6">
        <v>3</v>
      </c>
      <c r="G27" s="6">
        <v>3</v>
      </c>
      <c r="H27" s="6">
        <v>81642</v>
      </c>
      <c r="I27" s="6" t="s">
        <v>17</v>
      </c>
      <c r="J27" s="18">
        <v>17467191</v>
      </c>
      <c r="K27" s="18" t="s">
        <v>2929</v>
      </c>
      <c r="L27" s="18" t="s">
        <v>2931</v>
      </c>
      <c r="M27" s="26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2900</v>
      </c>
      <c r="B28" s="7">
        <v>46114</v>
      </c>
      <c r="C28" s="7">
        <v>46120</v>
      </c>
      <c r="D28" s="6">
        <v>3248</v>
      </c>
      <c r="E28" s="6">
        <v>332</v>
      </c>
      <c r="F28" s="6">
        <v>3</v>
      </c>
      <c r="G28" s="6">
        <v>3</v>
      </c>
      <c r="H28" s="6">
        <v>81642</v>
      </c>
      <c r="I28" s="6" t="s">
        <v>17</v>
      </c>
      <c r="J28" s="18">
        <v>17467208</v>
      </c>
      <c r="K28" s="18" t="s">
        <v>2929</v>
      </c>
      <c r="L28" s="18" t="s">
        <v>2932</v>
      </c>
      <c r="M28" s="26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2900</v>
      </c>
      <c r="B29" s="7">
        <v>46114</v>
      </c>
      <c r="C29" s="7">
        <v>46120</v>
      </c>
      <c r="D29" s="6">
        <v>3248</v>
      </c>
      <c r="E29" s="6">
        <v>332</v>
      </c>
      <c r="F29" s="6">
        <v>3</v>
      </c>
      <c r="G29" s="6">
        <v>3</v>
      </c>
      <c r="H29" s="6">
        <v>81642</v>
      </c>
      <c r="I29" s="6" t="s">
        <v>17</v>
      </c>
      <c r="J29" s="18">
        <v>17467217</v>
      </c>
      <c r="K29" s="18" t="s">
        <v>2929</v>
      </c>
      <c r="L29" s="18" t="s">
        <v>2933</v>
      </c>
      <c r="M29" s="26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2900</v>
      </c>
      <c r="B30" s="7">
        <v>46114</v>
      </c>
      <c r="C30" s="7">
        <v>46120</v>
      </c>
      <c r="D30" s="6">
        <v>3248</v>
      </c>
      <c r="E30" s="6">
        <v>332</v>
      </c>
      <c r="F30" s="6">
        <v>3</v>
      </c>
      <c r="G30" s="6">
        <v>3</v>
      </c>
      <c r="H30" s="6">
        <v>81642</v>
      </c>
      <c r="I30" s="6" t="s">
        <v>17</v>
      </c>
      <c r="J30" s="18">
        <v>17467226</v>
      </c>
      <c r="K30" s="18" t="s">
        <v>2929</v>
      </c>
      <c r="L30" s="18" t="s">
        <v>2934</v>
      </c>
      <c r="M30" s="26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2900</v>
      </c>
      <c r="B31" s="7">
        <v>46114</v>
      </c>
      <c r="C31" s="7">
        <v>46120</v>
      </c>
      <c r="D31" s="6">
        <v>3248</v>
      </c>
      <c r="E31" s="6">
        <v>332</v>
      </c>
      <c r="F31" s="6">
        <v>3</v>
      </c>
      <c r="G31" s="6">
        <v>3</v>
      </c>
      <c r="H31" s="6">
        <v>81642</v>
      </c>
      <c r="I31" s="6" t="s">
        <v>17</v>
      </c>
      <c r="J31" s="18">
        <v>17467235</v>
      </c>
      <c r="K31" s="18" t="s">
        <v>2929</v>
      </c>
      <c r="L31" s="18" t="s">
        <v>2935</v>
      </c>
      <c r="M31" s="26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2900</v>
      </c>
      <c r="B32" s="7">
        <v>46114</v>
      </c>
      <c r="C32" s="7">
        <v>46120</v>
      </c>
      <c r="D32" s="6">
        <v>3248</v>
      </c>
      <c r="E32" s="6">
        <v>332</v>
      </c>
      <c r="F32" s="6">
        <v>3</v>
      </c>
      <c r="G32" s="6">
        <v>3</v>
      </c>
      <c r="H32" s="6">
        <v>81642</v>
      </c>
      <c r="I32" s="6" t="s">
        <v>17</v>
      </c>
      <c r="J32" s="18">
        <v>17467360</v>
      </c>
      <c r="K32" s="18" t="s">
        <v>2936</v>
      </c>
      <c r="L32" s="18" t="s">
        <v>2937</v>
      </c>
      <c r="M32" s="26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2900</v>
      </c>
      <c r="B33" s="7">
        <v>46114</v>
      </c>
      <c r="C33" s="7">
        <v>46120</v>
      </c>
      <c r="D33" s="6">
        <v>3248</v>
      </c>
      <c r="E33" s="6">
        <v>332</v>
      </c>
      <c r="F33" s="6">
        <v>3</v>
      </c>
      <c r="G33" s="6">
        <v>3</v>
      </c>
      <c r="H33" s="6">
        <v>81642</v>
      </c>
      <c r="I33" s="6" t="s">
        <v>17</v>
      </c>
      <c r="J33" s="18">
        <v>17467379</v>
      </c>
      <c r="K33" s="18" t="s">
        <v>2936</v>
      </c>
      <c r="L33" s="18" t="s">
        <v>2938</v>
      </c>
      <c r="M33" s="26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2900</v>
      </c>
      <c r="B34" s="7">
        <v>46114</v>
      </c>
      <c r="C34" s="7">
        <v>46120</v>
      </c>
      <c r="D34" s="6">
        <v>3248</v>
      </c>
      <c r="E34" s="6">
        <v>332</v>
      </c>
      <c r="F34" s="6">
        <v>3</v>
      </c>
      <c r="G34" s="6">
        <v>3</v>
      </c>
      <c r="H34" s="6">
        <v>81642</v>
      </c>
      <c r="I34" s="6" t="s">
        <v>17</v>
      </c>
      <c r="J34" s="18">
        <v>17467388</v>
      </c>
      <c r="K34" s="18" t="s">
        <v>2936</v>
      </c>
      <c r="L34" s="18" t="s">
        <v>2939</v>
      </c>
      <c r="M34" s="26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2900</v>
      </c>
      <c r="B35" s="7">
        <v>46114</v>
      </c>
      <c r="C35" s="7">
        <v>46120</v>
      </c>
      <c r="D35" s="6">
        <v>3248</v>
      </c>
      <c r="E35" s="6">
        <v>332</v>
      </c>
      <c r="F35" s="6">
        <v>3</v>
      </c>
      <c r="G35" s="6">
        <v>3</v>
      </c>
      <c r="H35" s="6">
        <v>81642</v>
      </c>
      <c r="I35" s="6" t="s">
        <v>17</v>
      </c>
      <c r="J35" s="18">
        <v>17467397</v>
      </c>
      <c r="K35" s="18" t="s">
        <v>2936</v>
      </c>
      <c r="L35" s="18" t="s">
        <v>2940</v>
      </c>
      <c r="M35" s="26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2900</v>
      </c>
      <c r="B36" s="7">
        <v>46114</v>
      </c>
      <c r="C36" s="7">
        <v>46120</v>
      </c>
      <c r="D36" s="6">
        <v>3248</v>
      </c>
      <c r="E36" s="6">
        <v>332</v>
      </c>
      <c r="F36" s="6">
        <v>3</v>
      </c>
      <c r="G36" s="6">
        <v>3</v>
      </c>
      <c r="H36" s="6">
        <v>81642</v>
      </c>
      <c r="I36" s="6" t="s">
        <v>17</v>
      </c>
      <c r="J36" s="18">
        <v>17467404</v>
      </c>
      <c r="K36" s="18" t="s">
        <v>2936</v>
      </c>
      <c r="L36" s="18" t="s">
        <v>2941</v>
      </c>
      <c r="M36" s="26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2900</v>
      </c>
      <c r="B37" s="7">
        <v>46114</v>
      </c>
      <c r="C37" s="7">
        <v>46120</v>
      </c>
      <c r="D37" s="6">
        <v>3248</v>
      </c>
      <c r="E37" s="6">
        <v>332</v>
      </c>
      <c r="F37" s="6">
        <v>3</v>
      </c>
      <c r="G37" s="6">
        <v>3</v>
      </c>
      <c r="H37" s="6">
        <v>81642</v>
      </c>
      <c r="I37" s="6" t="s">
        <v>17</v>
      </c>
      <c r="J37" s="18">
        <v>17467413</v>
      </c>
      <c r="K37" s="18" t="s">
        <v>2936</v>
      </c>
      <c r="L37" s="18" t="s">
        <v>2942</v>
      </c>
      <c r="M37" s="26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2900</v>
      </c>
      <c r="B38" s="7">
        <v>46114</v>
      </c>
      <c r="C38" s="7">
        <v>46120</v>
      </c>
      <c r="D38" s="6">
        <v>3248</v>
      </c>
      <c r="E38" s="6">
        <v>332</v>
      </c>
      <c r="F38" s="6">
        <v>3</v>
      </c>
      <c r="G38" s="6">
        <v>3</v>
      </c>
      <c r="H38" s="6">
        <v>81642</v>
      </c>
      <c r="I38" s="6" t="s">
        <v>17</v>
      </c>
      <c r="J38" s="18">
        <v>17899671</v>
      </c>
      <c r="K38" s="18" t="s">
        <v>2943</v>
      </c>
      <c r="L38" s="18" t="s">
        <v>2944</v>
      </c>
      <c r="M38" s="26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2900</v>
      </c>
      <c r="B39" s="7">
        <v>46114</v>
      </c>
      <c r="C39" s="7">
        <v>46120</v>
      </c>
      <c r="D39" s="6">
        <v>3248</v>
      </c>
      <c r="E39" s="6">
        <v>332</v>
      </c>
      <c r="F39" s="6">
        <v>3</v>
      </c>
      <c r="G39" s="6">
        <v>3</v>
      </c>
      <c r="H39" s="6">
        <v>81642</v>
      </c>
      <c r="I39" s="6" t="s">
        <v>17</v>
      </c>
      <c r="J39" s="18">
        <v>17899680</v>
      </c>
      <c r="K39" s="18" t="s">
        <v>2943</v>
      </c>
      <c r="L39" s="18" t="s">
        <v>2945</v>
      </c>
      <c r="M39" s="26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2900</v>
      </c>
      <c r="B40" s="7">
        <v>46114</v>
      </c>
      <c r="C40" s="7">
        <v>46120</v>
      </c>
      <c r="D40" s="6">
        <v>3248</v>
      </c>
      <c r="E40" s="6">
        <v>332</v>
      </c>
      <c r="F40" s="6">
        <v>3</v>
      </c>
      <c r="G40" s="6">
        <v>3</v>
      </c>
      <c r="H40" s="6">
        <v>81642</v>
      </c>
      <c r="I40" s="6" t="s">
        <v>17</v>
      </c>
      <c r="J40" s="18">
        <v>17899699</v>
      </c>
      <c r="K40" s="18" t="s">
        <v>2943</v>
      </c>
      <c r="L40" s="18" t="s">
        <v>2946</v>
      </c>
      <c r="M40" s="26">
        <v>279900</v>
      </c>
      <c r="N40" s="9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2900</v>
      </c>
      <c r="B41" s="7">
        <v>46114</v>
      </c>
      <c r="C41" s="7">
        <v>46120</v>
      </c>
      <c r="D41" s="6">
        <v>3248</v>
      </c>
      <c r="E41" s="6">
        <v>332</v>
      </c>
      <c r="F41" s="6">
        <v>3</v>
      </c>
      <c r="G41" s="6">
        <v>3</v>
      </c>
      <c r="H41" s="6">
        <v>81642</v>
      </c>
      <c r="I41" s="6" t="s">
        <v>17</v>
      </c>
      <c r="J41" s="18">
        <v>17899706</v>
      </c>
      <c r="K41" s="18" t="s">
        <v>2943</v>
      </c>
      <c r="L41" s="18" t="s">
        <v>2947</v>
      </c>
      <c r="M41" s="26">
        <v>279900</v>
      </c>
      <c r="N41" s="9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2900</v>
      </c>
      <c r="B42" s="7">
        <v>46114</v>
      </c>
      <c r="C42" s="7">
        <v>46120</v>
      </c>
      <c r="D42" s="6">
        <v>3248</v>
      </c>
      <c r="E42" s="6">
        <v>332</v>
      </c>
      <c r="F42" s="6">
        <v>3</v>
      </c>
      <c r="G42" s="6">
        <v>3</v>
      </c>
      <c r="H42" s="6">
        <v>81642</v>
      </c>
      <c r="I42" s="6" t="s">
        <v>17</v>
      </c>
      <c r="J42" s="18">
        <v>17899715</v>
      </c>
      <c r="K42" s="18" t="s">
        <v>2943</v>
      </c>
      <c r="L42" s="18" t="s">
        <v>2948</v>
      </c>
      <c r="M42" s="26">
        <v>279900</v>
      </c>
      <c r="N42" s="9">
        <v>0.9</v>
      </c>
      <c r="O42" s="8">
        <f t="shared" si="0"/>
        <v>27990</v>
      </c>
      <c r="P42" s="6" t="s">
        <v>20</v>
      </c>
    </row>
    <row r="43" spans="1:16" x14ac:dyDescent="0.35">
      <c r="A43" s="6" t="s">
        <v>2900</v>
      </c>
      <c r="B43" s="7">
        <v>46114</v>
      </c>
      <c r="C43" s="7">
        <v>46120</v>
      </c>
      <c r="D43" s="6">
        <v>3248</v>
      </c>
      <c r="E43" s="6">
        <v>332</v>
      </c>
      <c r="F43" s="6">
        <v>3</v>
      </c>
      <c r="G43" s="6">
        <v>3</v>
      </c>
      <c r="H43" s="6">
        <v>81642</v>
      </c>
      <c r="I43" s="6" t="s">
        <v>17</v>
      </c>
      <c r="J43" s="18">
        <v>17899724</v>
      </c>
      <c r="K43" s="18" t="s">
        <v>2943</v>
      </c>
      <c r="L43" s="18" t="s">
        <v>2949</v>
      </c>
      <c r="M43" s="26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2900</v>
      </c>
      <c r="B44" s="7">
        <v>46114</v>
      </c>
      <c r="C44" s="7">
        <v>46120</v>
      </c>
      <c r="D44" s="6">
        <v>3248</v>
      </c>
      <c r="E44" s="6">
        <v>332</v>
      </c>
      <c r="F44" s="6">
        <v>3</v>
      </c>
      <c r="G44" s="6">
        <v>3</v>
      </c>
      <c r="H44" s="6">
        <v>81642</v>
      </c>
      <c r="I44" s="6" t="s">
        <v>17</v>
      </c>
      <c r="J44" s="18">
        <v>18248603</v>
      </c>
      <c r="K44" s="18" t="s">
        <v>2950</v>
      </c>
      <c r="L44" s="18" t="s">
        <v>2951</v>
      </c>
      <c r="M44" s="26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2900</v>
      </c>
      <c r="B45" s="7">
        <v>46114</v>
      </c>
      <c r="C45" s="7">
        <v>46120</v>
      </c>
      <c r="D45" s="6">
        <v>3248</v>
      </c>
      <c r="E45" s="6">
        <v>332</v>
      </c>
      <c r="F45" s="6">
        <v>3</v>
      </c>
      <c r="G45" s="6">
        <v>3</v>
      </c>
      <c r="H45" s="6">
        <v>81642</v>
      </c>
      <c r="I45" s="6" t="s">
        <v>17</v>
      </c>
      <c r="J45" s="18">
        <v>18248612</v>
      </c>
      <c r="K45" s="18" t="s">
        <v>2950</v>
      </c>
      <c r="L45" s="18" t="s">
        <v>2952</v>
      </c>
      <c r="M45" s="26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2900</v>
      </c>
      <c r="B46" s="7">
        <v>46114</v>
      </c>
      <c r="C46" s="7">
        <v>46120</v>
      </c>
      <c r="D46" s="6">
        <v>3248</v>
      </c>
      <c r="E46" s="6">
        <v>332</v>
      </c>
      <c r="F46" s="6">
        <v>3</v>
      </c>
      <c r="G46" s="6">
        <v>3</v>
      </c>
      <c r="H46" s="6">
        <v>81642</v>
      </c>
      <c r="I46" s="6" t="s">
        <v>17</v>
      </c>
      <c r="J46" s="18">
        <v>18248621</v>
      </c>
      <c r="K46" s="18" t="s">
        <v>2950</v>
      </c>
      <c r="L46" s="18" t="s">
        <v>2953</v>
      </c>
      <c r="M46" s="26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2900</v>
      </c>
      <c r="B47" s="7">
        <v>46114</v>
      </c>
      <c r="C47" s="7">
        <v>46120</v>
      </c>
      <c r="D47" s="6">
        <v>3248</v>
      </c>
      <c r="E47" s="6">
        <v>332</v>
      </c>
      <c r="F47" s="6">
        <v>3</v>
      </c>
      <c r="G47" s="6">
        <v>3</v>
      </c>
      <c r="H47" s="6">
        <v>81642</v>
      </c>
      <c r="I47" s="6" t="s">
        <v>17</v>
      </c>
      <c r="J47" s="18">
        <v>18248630</v>
      </c>
      <c r="K47" s="18" t="s">
        <v>2950</v>
      </c>
      <c r="L47" s="18" t="s">
        <v>2954</v>
      </c>
      <c r="M47" s="26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2900</v>
      </c>
      <c r="B48" s="7">
        <v>46114</v>
      </c>
      <c r="C48" s="7">
        <v>46120</v>
      </c>
      <c r="D48" s="6">
        <v>3248</v>
      </c>
      <c r="E48" s="6">
        <v>332</v>
      </c>
      <c r="F48" s="6">
        <v>3</v>
      </c>
      <c r="G48" s="6">
        <v>3</v>
      </c>
      <c r="H48" s="6">
        <v>81642</v>
      </c>
      <c r="I48" s="6" t="s">
        <v>17</v>
      </c>
      <c r="J48" s="18">
        <v>18248649</v>
      </c>
      <c r="K48" s="18" t="s">
        <v>2950</v>
      </c>
      <c r="L48" s="18" t="s">
        <v>2955</v>
      </c>
      <c r="M48" s="26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2900</v>
      </c>
      <c r="B49" s="7">
        <v>46114</v>
      </c>
      <c r="C49" s="7">
        <v>46120</v>
      </c>
      <c r="D49" s="6">
        <v>3248</v>
      </c>
      <c r="E49" s="6">
        <v>332</v>
      </c>
      <c r="F49" s="6">
        <v>3</v>
      </c>
      <c r="G49" s="6">
        <v>3</v>
      </c>
      <c r="H49" s="6">
        <v>81642</v>
      </c>
      <c r="I49" s="6" t="s">
        <v>17</v>
      </c>
      <c r="J49" s="18">
        <v>18248658</v>
      </c>
      <c r="K49" s="18" t="s">
        <v>2950</v>
      </c>
      <c r="L49" s="18" t="s">
        <v>2956</v>
      </c>
      <c r="M49" s="26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2900</v>
      </c>
      <c r="B50" s="7">
        <v>46114</v>
      </c>
      <c r="C50" s="7">
        <v>46120</v>
      </c>
      <c r="D50" s="6">
        <v>3248</v>
      </c>
      <c r="E50" s="6">
        <v>332</v>
      </c>
      <c r="F50" s="6">
        <v>3</v>
      </c>
      <c r="G50" s="6">
        <v>4</v>
      </c>
      <c r="H50" s="6">
        <v>81642</v>
      </c>
      <c r="I50" s="6" t="s">
        <v>17</v>
      </c>
      <c r="J50" s="18">
        <v>14104471</v>
      </c>
      <c r="K50" s="18" t="s">
        <v>2957</v>
      </c>
      <c r="L50" s="18" t="s">
        <v>2958</v>
      </c>
      <c r="M50" s="26">
        <v>249900</v>
      </c>
      <c r="N50" s="9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2900</v>
      </c>
      <c r="B51" s="7">
        <v>46114</v>
      </c>
      <c r="C51" s="7">
        <v>46120</v>
      </c>
      <c r="D51" s="6">
        <v>3248</v>
      </c>
      <c r="E51" s="6">
        <v>332</v>
      </c>
      <c r="F51" s="6">
        <v>3</v>
      </c>
      <c r="G51" s="6">
        <v>4</v>
      </c>
      <c r="H51" s="6">
        <v>81642</v>
      </c>
      <c r="I51" s="6" t="s">
        <v>17</v>
      </c>
      <c r="J51" s="18">
        <v>14104480</v>
      </c>
      <c r="K51" s="18" t="s">
        <v>2957</v>
      </c>
      <c r="L51" s="18" t="s">
        <v>2959</v>
      </c>
      <c r="M51" s="26">
        <v>249900</v>
      </c>
      <c r="N51" s="9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2900</v>
      </c>
      <c r="B52" s="7">
        <v>46114</v>
      </c>
      <c r="C52" s="7">
        <v>46120</v>
      </c>
      <c r="D52" s="6">
        <v>3248</v>
      </c>
      <c r="E52" s="6">
        <v>332</v>
      </c>
      <c r="F52" s="6">
        <v>3</v>
      </c>
      <c r="G52" s="6">
        <v>4</v>
      </c>
      <c r="H52" s="6">
        <v>81642</v>
      </c>
      <c r="I52" s="6" t="s">
        <v>17</v>
      </c>
      <c r="J52" s="18">
        <v>14104499</v>
      </c>
      <c r="K52" s="18" t="s">
        <v>2957</v>
      </c>
      <c r="L52" s="18" t="s">
        <v>2960</v>
      </c>
      <c r="M52" s="26">
        <v>249900</v>
      </c>
      <c r="N52" s="9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2900</v>
      </c>
      <c r="B53" s="7">
        <v>46114</v>
      </c>
      <c r="C53" s="7">
        <v>46120</v>
      </c>
      <c r="D53" s="6">
        <v>3248</v>
      </c>
      <c r="E53" s="6">
        <v>332</v>
      </c>
      <c r="F53" s="6">
        <v>3</v>
      </c>
      <c r="G53" s="6">
        <v>4</v>
      </c>
      <c r="H53" s="6">
        <v>81642</v>
      </c>
      <c r="I53" s="6" t="s">
        <v>17</v>
      </c>
      <c r="J53" s="18">
        <v>14104506</v>
      </c>
      <c r="K53" s="18" t="s">
        <v>2957</v>
      </c>
      <c r="L53" s="18" t="s">
        <v>2961</v>
      </c>
      <c r="M53" s="26">
        <v>249900</v>
      </c>
      <c r="N53" s="9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2900</v>
      </c>
      <c r="B54" s="7">
        <v>46114</v>
      </c>
      <c r="C54" s="7">
        <v>46120</v>
      </c>
      <c r="D54" s="6">
        <v>3248</v>
      </c>
      <c r="E54" s="6">
        <v>332</v>
      </c>
      <c r="F54" s="6">
        <v>3</v>
      </c>
      <c r="G54" s="6">
        <v>4</v>
      </c>
      <c r="H54" s="6">
        <v>81642</v>
      </c>
      <c r="I54" s="6" t="s">
        <v>17</v>
      </c>
      <c r="J54" s="18">
        <v>14104515</v>
      </c>
      <c r="K54" s="18" t="s">
        <v>2957</v>
      </c>
      <c r="L54" s="18" t="s">
        <v>2962</v>
      </c>
      <c r="M54" s="26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2900</v>
      </c>
      <c r="B55" s="7">
        <v>46114</v>
      </c>
      <c r="C55" s="7">
        <v>46120</v>
      </c>
      <c r="D55" s="6">
        <v>3248</v>
      </c>
      <c r="E55" s="6">
        <v>332</v>
      </c>
      <c r="F55" s="6">
        <v>3</v>
      </c>
      <c r="G55" s="6">
        <v>4</v>
      </c>
      <c r="H55" s="6">
        <v>81642</v>
      </c>
      <c r="I55" s="6" t="s">
        <v>17</v>
      </c>
      <c r="J55" s="18">
        <v>14104524</v>
      </c>
      <c r="K55" s="18" t="s">
        <v>2957</v>
      </c>
      <c r="L55" s="18" t="s">
        <v>2963</v>
      </c>
      <c r="M55" s="26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2900</v>
      </c>
      <c r="B56" s="7">
        <v>46114</v>
      </c>
      <c r="C56" s="7">
        <v>46120</v>
      </c>
      <c r="D56" s="6">
        <v>3248</v>
      </c>
      <c r="E56" s="6">
        <v>332</v>
      </c>
      <c r="F56" s="6">
        <v>3</v>
      </c>
      <c r="G56" s="6">
        <v>4</v>
      </c>
      <c r="H56" s="6">
        <v>81642</v>
      </c>
      <c r="I56" s="6" t="s">
        <v>17</v>
      </c>
      <c r="J56" s="18">
        <v>14104533</v>
      </c>
      <c r="K56" s="18" t="s">
        <v>2964</v>
      </c>
      <c r="L56" s="18" t="s">
        <v>2965</v>
      </c>
      <c r="M56" s="26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2900</v>
      </c>
      <c r="B57" s="7">
        <v>46114</v>
      </c>
      <c r="C57" s="7">
        <v>46120</v>
      </c>
      <c r="D57" s="6">
        <v>3248</v>
      </c>
      <c r="E57" s="6">
        <v>332</v>
      </c>
      <c r="F57" s="6">
        <v>3</v>
      </c>
      <c r="G57" s="6">
        <v>4</v>
      </c>
      <c r="H57" s="6">
        <v>81642</v>
      </c>
      <c r="I57" s="6" t="s">
        <v>17</v>
      </c>
      <c r="J57" s="18">
        <v>14104542</v>
      </c>
      <c r="K57" s="18" t="s">
        <v>2964</v>
      </c>
      <c r="L57" s="18" t="s">
        <v>2966</v>
      </c>
      <c r="M57" s="26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2900</v>
      </c>
      <c r="B58" s="7">
        <v>46114</v>
      </c>
      <c r="C58" s="7">
        <v>46120</v>
      </c>
      <c r="D58" s="6">
        <v>3248</v>
      </c>
      <c r="E58" s="6">
        <v>332</v>
      </c>
      <c r="F58" s="6">
        <v>3</v>
      </c>
      <c r="G58" s="6">
        <v>4</v>
      </c>
      <c r="H58" s="6">
        <v>81642</v>
      </c>
      <c r="I58" s="6" t="s">
        <v>17</v>
      </c>
      <c r="J58" s="18">
        <v>14104551</v>
      </c>
      <c r="K58" s="18" t="s">
        <v>2964</v>
      </c>
      <c r="L58" s="18" t="s">
        <v>2967</v>
      </c>
      <c r="M58" s="26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2900</v>
      </c>
      <c r="B59" s="7">
        <v>46114</v>
      </c>
      <c r="C59" s="7">
        <v>46120</v>
      </c>
      <c r="D59" s="6">
        <v>3248</v>
      </c>
      <c r="E59" s="6">
        <v>332</v>
      </c>
      <c r="F59" s="6">
        <v>3</v>
      </c>
      <c r="G59" s="6">
        <v>4</v>
      </c>
      <c r="H59" s="6">
        <v>81642</v>
      </c>
      <c r="I59" s="6" t="s">
        <v>17</v>
      </c>
      <c r="J59" s="18">
        <v>14104560</v>
      </c>
      <c r="K59" s="18" t="s">
        <v>2964</v>
      </c>
      <c r="L59" s="18" t="s">
        <v>2968</v>
      </c>
      <c r="M59" s="26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2900</v>
      </c>
      <c r="B60" s="7">
        <v>46114</v>
      </c>
      <c r="C60" s="7">
        <v>46120</v>
      </c>
      <c r="D60" s="6">
        <v>3248</v>
      </c>
      <c r="E60" s="6">
        <v>332</v>
      </c>
      <c r="F60" s="6">
        <v>3</v>
      </c>
      <c r="G60" s="6">
        <v>4</v>
      </c>
      <c r="H60" s="6">
        <v>81642</v>
      </c>
      <c r="I60" s="6" t="s">
        <v>17</v>
      </c>
      <c r="J60" s="18">
        <v>14104579</v>
      </c>
      <c r="K60" s="18" t="s">
        <v>2964</v>
      </c>
      <c r="L60" s="18" t="s">
        <v>2969</v>
      </c>
      <c r="M60" s="26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2900</v>
      </c>
      <c r="B61" s="7">
        <v>46114</v>
      </c>
      <c r="C61" s="7">
        <v>46120</v>
      </c>
      <c r="D61" s="6">
        <v>3248</v>
      </c>
      <c r="E61" s="6">
        <v>332</v>
      </c>
      <c r="F61" s="6">
        <v>3</v>
      </c>
      <c r="G61" s="6">
        <v>4</v>
      </c>
      <c r="H61" s="6">
        <v>81642</v>
      </c>
      <c r="I61" s="6" t="s">
        <v>17</v>
      </c>
      <c r="J61" s="18">
        <v>14104588</v>
      </c>
      <c r="K61" s="18" t="s">
        <v>2964</v>
      </c>
      <c r="L61" s="18" t="s">
        <v>2970</v>
      </c>
      <c r="M61" s="26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2900</v>
      </c>
      <c r="B62" s="7">
        <v>46114</v>
      </c>
      <c r="C62" s="7">
        <v>46120</v>
      </c>
      <c r="D62" s="6">
        <v>3248</v>
      </c>
      <c r="E62" s="6">
        <v>332</v>
      </c>
      <c r="F62" s="6">
        <v>3</v>
      </c>
      <c r="G62" s="6">
        <v>4</v>
      </c>
      <c r="H62" s="6">
        <v>81642</v>
      </c>
      <c r="I62" s="6" t="s">
        <v>17</v>
      </c>
      <c r="J62" s="18">
        <v>16015037</v>
      </c>
      <c r="K62" s="18" t="s">
        <v>2971</v>
      </c>
      <c r="L62" s="18" t="s">
        <v>2972</v>
      </c>
      <c r="M62" s="26">
        <v>279900</v>
      </c>
      <c r="N62" s="9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2900</v>
      </c>
      <c r="B63" s="7">
        <v>46114</v>
      </c>
      <c r="C63" s="7">
        <v>46120</v>
      </c>
      <c r="D63" s="6">
        <v>3248</v>
      </c>
      <c r="E63" s="6">
        <v>332</v>
      </c>
      <c r="F63" s="6">
        <v>3</v>
      </c>
      <c r="G63" s="6">
        <v>4</v>
      </c>
      <c r="H63" s="6">
        <v>81642</v>
      </c>
      <c r="I63" s="6" t="s">
        <v>17</v>
      </c>
      <c r="J63" s="18">
        <v>16015046</v>
      </c>
      <c r="K63" s="18" t="s">
        <v>2971</v>
      </c>
      <c r="L63" s="18" t="s">
        <v>2973</v>
      </c>
      <c r="M63" s="26">
        <v>279900</v>
      </c>
      <c r="N63" s="9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2900</v>
      </c>
      <c r="B64" s="7">
        <v>46114</v>
      </c>
      <c r="C64" s="7">
        <v>46120</v>
      </c>
      <c r="D64" s="6">
        <v>3248</v>
      </c>
      <c r="E64" s="6">
        <v>332</v>
      </c>
      <c r="F64" s="6">
        <v>3</v>
      </c>
      <c r="G64" s="6">
        <v>4</v>
      </c>
      <c r="H64" s="6">
        <v>81642</v>
      </c>
      <c r="I64" s="6" t="s">
        <v>17</v>
      </c>
      <c r="J64" s="18">
        <v>16015055</v>
      </c>
      <c r="K64" s="18" t="s">
        <v>2971</v>
      </c>
      <c r="L64" s="18" t="s">
        <v>2974</v>
      </c>
      <c r="M64" s="26">
        <v>279900</v>
      </c>
      <c r="N64" s="9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2900</v>
      </c>
      <c r="B65" s="7">
        <v>46114</v>
      </c>
      <c r="C65" s="7">
        <v>46120</v>
      </c>
      <c r="D65" s="6">
        <v>3248</v>
      </c>
      <c r="E65" s="6">
        <v>332</v>
      </c>
      <c r="F65" s="6">
        <v>3</v>
      </c>
      <c r="G65" s="6">
        <v>4</v>
      </c>
      <c r="H65" s="6">
        <v>81642</v>
      </c>
      <c r="I65" s="6" t="s">
        <v>17</v>
      </c>
      <c r="J65" s="18">
        <v>16015064</v>
      </c>
      <c r="K65" s="18" t="s">
        <v>2971</v>
      </c>
      <c r="L65" s="18" t="s">
        <v>2975</v>
      </c>
      <c r="M65" s="26">
        <v>279900</v>
      </c>
      <c r="N65" s="9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2900</v>
      </c>
      <c r="B66" s="7">
        <v>46114</v>
      </c>
      <c r="C66" s="7">
        <v>46120</v>
      </c>
      <c r="D66" s="6">
        <v>3248</v>
      </c>
      <c r="E66" s="6">
        <v>332</v>
      </c>
      <c r="F66" s="6">
        <v>3</v>
      </c>
      <c r="G66" s="6">
        <v>4</v>
      </c>
      <c r="H66" s="6">
        <v>81642</v>
      </c>
      <c r="I66" s="6" t="s">
        <v>17</v>
      </c>
      <c r="J66" s="18">
        <v>16015073</v>
      </c>
      <c r="K66" s="18" t="s">
        <v>2971</v>
      </c>
      <c r="L66" s="18" t="s">
        <v>2976</v>
      </c>
      <c r="M66" s="26">
        <v>279900</v>
      </c>
      <c r="N66" s="9">
        <v>0.9</v>
      </c>
      <c r="O66" s="8">
        <f t="shared" si="0"/>
        <v>27990</v>
      </c>
      <c r="P66" s="6" t="s">
        <v>20</v>
      </c>
    </row>
    <row r="67" spans="1:16" x14ac:dyDescent="0.35">
      <c r="A67" s="6" t="s">
        <v>2900</v>
      </c>
      <c r="B67" s="7">
        <v>46114</v>
      </c>
      <c r="C67" s="7">
        <v>46120</v>
      </c>
      <c r="D67" s="6">
        <v>3248</v>
      </c>
      <c r="E67" s="6">
        <v>332</v>
      </c>
      <c r="F67" s="6">
        <v>3</v>
      </c>
      <c r="G67" s="6">
        <v>4</v>
      </c>
      <c r="H67" s="6">
        <v>81642</v>
      </c>
      <c r="I67" s="6" t="s">
        <v>17</v>
      </c>
      <c r="J67" s="18">
        <v>16015082</v>
      </c>
      <c r="K67" s="18" t="s">
        <v>2971</v>
      </c>
      <c r="L67" s="18" t="s">
        <v>2977</v>
      </c>
      <c r="M67" s="26">
        <v>279900</v>
      </c>
      <c r="N67" s="9">
        <v>0.9</v>
      </c>
      <c r="O67" s="8">
        <f t="shared" ref="O67:O130" si="1">M67-(M67*N67)</f>
        <v>27990</v>
      </c>
      <c r="P67" s="6" t="s">
        <v>20</v>
      </c>
    </row>
    <row r="68" spans="1:16" x14ac:dyDescent="0.35">
      <c r="A68" s="6" t="s">
        <v>2900</v>
      </c>
      <c r="B68" s="7">
        <v>46114</v>
      </c>
      <c r="C68" s="7">
        <v>46120</v>
      </c>
      <c r="D68" s="6">
        <v>3248</v>
      </c>
      <c r="E68" s="6">
        <v>332</v>
      </c>
      <c r="F68" s="6">
        <v>3</v>
      </c>
      <c r="G68" s="6">
        <v>4</v>
      </c>
      <c r="H68" s="6">
        <v>81642</v>
      </c>
      <c r="I68" s="6" t="s">
        <v>17</v>
      </c>
      <c r="J68" s="18">
        <v>16015091</v>
      </c>
      <c r="K68" s="18" t="s">
        <v>2978</v>
      </c>
      <c r="L68" s="18" t="s">
        <v>2979</v>
      </c>
      <c r="M68" s="26">
        <v>279900</v>
      </c>
      <c r="N68" s="9">
        <v>0.9</v>
      </c>
      <c r="O68" s="8">
        <f t="shared" si="1"/>
        <v>27990</v>
      </c>
      <c r="P68" s="6" t="s">
        <v>20</v>
      </c>
    </row>
    <row r="69" spans="1:16" x14ac:dyDescent="0.35">
      <c r="A69" s="6" t="s">
        <v>2900</v>
      </c>
      <c r="B69" s="7">
        <v>46114</v>
      </c>
      <c r="C69" s="7">
        <v>46120</v>
      </c>
      <c r="D69" s="6">
        <v>3248</v>
      </c>
      <c r="E69" s="6">
        <v>332</v>
      </c>
      <c r="F69" s="6">
        <v>3</v>
      </c>
      <c r="G69" s="6">
        <v>4</v>
      </c>
      <c r="H69" s="6">
        <v>81642</v>
      </c>
      <c r="I69" s="6" t="s">
        <v>17</v>
      </c>
      <c r="J69" s="18">
        <v>16015108</v>
      </c>
      <c r="K69" s="18" t="s">
        <v>2978</v>
      </c>
      <c r="L69" s="18" t="s">
        <v>2980</v>
      </c>
      <c r="M69" s="26">
        <v>279900</v>
      </c>
      <c r="N69" s="9">
        <v>0.9</v>
      </c>
      <c r="O69" s="8">
        <f t="shared" si="1"/>
        <v>27990</v>
      </c>
      <c r="P69" s="6" t="s">
        <v>20</v>
      </c>
    </row>
    <row r="70" spans="1:16" x14ac:dyDescent="0.35">
      <c r="A70" s="6" t="s">
        <v>2900</v>
      </c>
      <c r="B70" s="7">
        <v>46114</v>
      </c>
      <c r="C70" s="7">
        <v>46120</v>
      </c>
      <c r="D70" s="6">
        <v>3248</v>
      </c>
      <c r="E70" s="6">
        <v>332</v>
      </c>
      <c r="F70" s="6">
        <v>3</v>
      </c>
      <c r="G70" s="6">
        <v>4</v>
      </c>
      <c r="H70" s="6">
        <v>81642</v>
      </c>
      <c r="I70" s="6" t="s">
        <v>17</v>
      </c>
      <c r="J70" s="18">
        <v>16015117</v>
      </c>
      <c r="K70" s="18" t="s">
        <v>2978</v>
      </c>
      <c r="L70" s="18" t="s">
        <v>2981</v>
      </c>
      <c r="M70" s="26">
        <v>279900</v>
      </c>
      <c r="N70" s="9">
        <v>0.9</v>
      </c>
      <c r="O70" s="8">
        <f t="shared" si="1"/>
        <v>27990</v>
      </c>
      <c r="P70" s="6" t="s">
        <v>20</v>
      </c>
    </row>
    <row r="71" spans="1:16" x14ac:dyDescent="0.35">
      <c r="A71" s="6" t="s">
        <v>2900</v>
      </c>
      <c r="B71" s="7">
        <v>46114</v>
      </c>
      <c r="C71" s="7">
        <v>46120</v>
      </c>
      <c r="D71" s="6">
        <v>3248</v>
      </c>
      <c r="E71" s="6">
        <v>332</v>
      </c>
      <c r="F71" s="6">
        <v>3</v>
      </c>
      <c r="G71" s="6">
        <v>4</v>
      </c>
      <c r="H71" s="6">
        <v>81642</v>
      </c>
      <c r="I71" s="6" t="s">
        <v>17</v>
      </c>
      <c r="J71" s="18">
        <v>16015126</v>
      </c>
      <c r="K71" s="18" t="s">
        <v>2978</v>
      </c>
      <c r="L71" s="18" t="s">
        <v>2982</v>
      </c>
      <c r="M71" s="26">
        <v>279900</v>
      </c>
      <c r="N71" s="9">
        <v>0.9</v>
      </c>
      <c r="O71" s="8">
        <f t="shared" si="1"/>
        <v>27990</v>
      </c>
      <c r="P71" s="6" t="s">
        <v>20</v>
      </c>
    </row>
    <row r="72" spans="1:16" x14ac:dyDescent="0.35">
      <c r="A72" s="6" t="s">
        <v>2900</v>
      </c>
      <c r="B72" s="7">
        <v>46114</v>
      </c>
      <c r="C72" s="7">
        <v>46120</v>
      </c>
      <c r="D72" s="6">
        <v>3248</v>
      </c>
      <c r="E72" s="6">
        <v>332</v>
      </c>
      <c r="F72" s="6">
        <v>3</v>
      </c>
      <c r="G72" s="6">
        <v>4</v>
      </c>
      <c r="H72" s="6">
        <v>81642</v>
      </c>
      <c r="I72" s="6" t="s">
        <v>17</v>
      </c>
      <c r="J72" s="18">
        <v>16015135</v>
      </c>
      <c r="K72" s="18" t="s">
        <v>2978</v>
      </c>
      <c r="L72" s="18" t="s">
        <v>2983</v>
      </c>
      <c r="M72" s="26">
        <v>279900</v>
      </c>
      <c r="N72" s="9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2900</v>
      </c>
      <c r="B73" s="7">
        <v>46114</v>
      </c>
      <c r="C73" s="7">
        <v>46120</v>
      </c>
      <c r="D73" s="6">
        <v>3248</v>
      </c>
      <c r="E73" s="6">
        <v>332</v>
      </c>
      <c r="F73" s="6">
        <v>3</v>
      </c>
      <c r="G73" s="6">
        <v>4</v>
      </c>
      <c r="H73" s="6">
        <v>81642</v>
      </c>
      <c r="I73" s="6" t="s">
        <v>17</v>
      </c>
      <c r="J73" s="18">
        <v>16015144</v>
      </c>
      <c r="K73" s="18" t="s">
        <v>2978</v>
      </c>
      <c r="L73" s="18" t="s">
        <v>2984</v>
      </c>
      <c r="M73" s="26">
        <v>279900</v>
      </c>
      <c r="N73" s="9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2900</v>
      </c>
      <c r="B74" s="7">
        <v>46114</v>
      </c>
      <c r="C74" s="7">
        <v>46120</v>
      </c>
      <c r="D74" s="6">
        <v>3248</v>
      </c>
      <c r="E74" s="6">
        <v>332</v>
      </c>
      <c r="F74" s="6">
        <v>3</v>
      </c>
      <c r="G74" s="6">
        <v>4</v>
      </c>
      <c r="H74" s="6">
        <v>81642</v>
      </c>
      <c r="I74" s="6" t="s">
        <v>17</v>
      </c>
      <c r="J74" s="18">
        <v>16095451</v>
      </c>
      <c r="K74" s="18" t="s">
        <v>2985</v>
      </c>
      <c r="L74" s="18" t="s">
        <v>2986</v>
      </c>
      <c r="M74" s="26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2900</v>
      </c>
      <c r="B75" s="7">
        <v>46114</v>
      </c>
      <c r="C75" s="7">
        <v>46120</v>
      </c>
      <c r="D75" s="6">
        <v>3248</v>
      </c>
      <c r="E75" s="6">
        <v>332</v>
      </c>
      <c r="F75" s="6">
        <v>3</v>
      </c>
      <c r="G75" s="6">
        <v>4</v>
      </c>
      <c r="H75" s="6">
        <v>81642</v>
      </c>
      <c r="I75" s="6" t="s">
        <v>17</v>
      </c>
      <c r="J75" s="18">
        <v>16095460</v>
      </c>
      <c r="K75" s="18" t="s">
        <v>2985</v>
      </c>
      <c r="L75" s="18" t="s">
        <v>2987</v>
      </c>
      <c r="M75" s="26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2900</v>
      </c>
      <c r="B76" s="7">
        <v>46114</v>
      </c>
      <c r="C76" s="7">
        <v>46120</v>
      </c>
      <c r="D76" s="6">
        <v>3248</v>
      </c>
      <c r="E76" s="6">
        <v>332</v>
      </c>
      <c r="F76" s="6">
        <v>3</v>
      </c>
      <c r="G76" s="6">
        <v>4</v>
      </c>
      <c r="H76" s="6">
        <v>81642</v>
      </c>
      <c r="I76" s="6" t="s">
        <v>17</v>
      </c>
      <c r="J76" s="18">
        <v>16095479</v>
      </c>
      <c r="K76" s="18" t="s">
        <v>2985</v>
      </c>
      <c r="L76" s="18" t="s">
        <v>2988</v>
      </c>
      <c r="M76" s="26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2900</v>
      </c>
      <c r="B77" s="7">
        <v>46114</v>
      </c>
      <c r="C77" s="7">
        <v>46120</v>
      </c>
      <c r="D77" s="6">
        <v>3248</v>
      </c>
      <c r="E77" s="6">
        <v>332</v>
      </c>
      <c r="F77" s="6">
        <v>3</v>
      </c>
      <c r="G77" s="6">
        <v>4</v>
      </c>
      <c r="H77" s="6">
        <v>81642</v>
      </c>
      <c r="I77" s="6" t="s">
        <v>17</v>
      </c>
      <c r="J77" s="18">
        <v>16095488</v>
      </c>
      <c r="K77" s="18" t="s">
        <v>2985</v>
      </c>
      <c r="L77" s="18" t="s">
        <v>2989</v>
      </c>
      <c r="M77" s="26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2900</v>
      </c>
      <c r="B78" s="7">
        <v>46114</v>
      </c>
      <c r="C78" s="7">
        <v>46120</v>
      </c>
      <c r="D78" s="6">
        <v>3248</v>
      </c>
      <c r="E78" s="6">
        <v>332</v>
      </c>
      <c r="F78" s="6">
        <v>3</v>
      </c>
      <c r="G78" s="6">
        <v>4</v>
      </c>
      <c r="H78" s="6">
        <v>81642</v>
      </c>
      <c r="I78" s="6" t="s">
        <v>17</v>
      </c>
      <c r="J78" s="18">
        <v>16095497</v>
      </c>
      <c r="K78" s="18" t="s">
        <v>2985</v>
      </c>
      <c r="L78" s="18" t="s">
        <v>2990</v>
      </c>
      <c r="M78" s="26">
        <v>249900</v>
      </c>
      <c r="N78" s="9">
        <v>0.9</v>
      </c>
      <c r="O78" s="8">
        <f t="shared" si="1"/>
        <v>24990</v>
      </c>
      <c r="P78" s="6" t="s">
        <v>20</v>
      </c>
    </row>
    <row r="79" spans="1:16" x14ac:dyDescent="0.35">
      <c r="A79" s="6" t="s">
        <v>2900</v>
      </c>
      <c r="B79" s="7">
        <v>46114</v>
      </c>
      <c r="C79" s="7">
        <v>46120</v>
      </c>
      <c r="D79" s="6">
        <v>3248</v>
      </c>
      <c r="E79" s="6">
        <v>332</v>
      </c>
      <c r="F79" s="6">
        <v>3</v>
      </c>
      <c r="G79" s="6">
        <v>4</v>
      </c>
      <c r="H79" s="6">
        <v>81642</v>
      </c>
      <c r="I79" s="6" t="s">
        <v>17</v>
      </c>
      <c r="J79" s="18">
        <v>16095504</v>
      </c>
      <c r="K79" s="18" t="s">
        <v>2985</v>
      </c>
      <c r="L79" s="18" t="s">
        <v>2991</v>
      </c>
      <c r="M79" s="26">
        <v>249900</v>
      </c>
      <c r="N79" s="9">
        <v>0.9</v>
      </c>
      <c r="O79" s="8">
        <f t="shared" si="1"/>
        <v>24990</v>
      </c>
      <c r="P79" s="6" t="s">
        <v>20</v>
      </c>
    </row>
    <row r="80" spans="1:16" x14ac:dyDescent="0.35">
      <c r="A80" s="6" t="s">
        <v>2900</v>
      </c>
      <c r="B80" s="7">
        <v>46114</v>
      </c>
      <c r="C80" s="7">
        <v>46120</v>
      </c>
      <c r="D80" s="6">
        <v>3248</v>
      </c>
      <c r="E80" s="6">
        <v>332</v>
      </c>
      <c r="F80" s="6">
        <v>3</v>
      </c>
      <c r="G80" s="6">
        <v>4</v>
      </c>
      <c r="H80" s="6">
        <v>81642</v>
      </c>
      <c r="I80" s="6" t="s">
        <v>17</v>
      </c>
      <c r="J80" s="18">
        <v>16272607</v>
      </c>
      <c r="K80" s="18" t="s">
        <v>2992</v>
      </c>
      <c r="L80" s="18" t="s">
        <v>2993</v>
      </c>
      <c r="M80" s="26">
        <v>249900</v>
      </c>
      <c r="N80" s="9">
        <v>0.9</v>
      </c>
      <c r="O80" s="8">
        <f t="shared" si="1"/>
        <v>24990</v>
      </c>
      <c r="P80" s="6" t="s">
        <v>20</v>
      </c>
    </row>
    <row r="81" spans="1:16" x14ac:dyDescent="0.35">
      <c r="A81" s="6" t="s">
        <v>2900</v>
      </c>
      <c r="B81" s="7">
        <v>46114</v>
      </c>
      <c r="C81" s="7">
        <v>46120</v>
      </c>
      <c r="D81" s="6">
        <v>3248</v>
      </c>
      <c r="E81" s="6">
        <v>332</v>
      </c>
      <c r="F81" s="6">
        <v>3</v>
      </c>
      <c r="G81" s="6">
        <v>4</v>
      </c>
      <c r="H81" s="6">
        <v>81642</v>
      </c>
      <c r="I81" s="6" t="s">
        <v>17</v>
      </c>
      <c r="J81" s="18">
        <v>16272616</v>
      </c>
      <c r="K81" s="18" t="s">
        <v>2992</v>
      </c>
      <c r="L81" s="18" t="s">
        <v>2994</v>
      </c>
      <c r="M81" s="26">
        <v>249900</v>
      </c>
      <c r="N81" s="9">
        <v>0.9</v>
      </c>
      <c r="O81" s="8">
        <f t="shared" si="1"/>
        <v>24990</v>
      </c>
      <c r="P81" s="6" t="s">
        <v>20</v>
      </c>
    </row>
    <row r="82" spans="1:16" x14ac:dyDescent="0.35">
      <c r="A82" s="6" t="s">
        <v>2900</v>
      </c>
      <c r="B82" s="7">
        <v>46114</v>
      </c>
      <c r="C82" s="7">
        <v>46120</v>
      </c>
      <c r="D82" s="6">
        <v>3248</v>
      </c>
      <c r="E82" s="6">
        <v>332</v>
      </c>
      <c r="F82" s="6">
        <v>3</v>
      </c>
      <c r="G82" s="6">
        <v>4</v>
      </c>
      <c r="H82" s="6">
        <v>81642</v>
      </c>
      <c r="I82" s="6" t="s">
        <v>17</v>
      </c>
      <c r="J82" s="18">
        <v>16272625</v>
      </c>
      <c r="K82" s="18" t="s">
        <v>2992</v>
      </c>
      <c r="L82" s="18" t="s">
        <v>2995</v>
      </c>
      <c r="M82" s="26">
        <v>249900</v>
      </c>
      <c r="N82" s="9">
        <v>0.9</v>
      </c>
      <c r="O82" s="8">
        <f t="shared" si="1"/>
        <v>24990</v>
      </c>
      <c r="P82" s="6" t="s">
        <v>20</v>
      </c>
    </row>
    <row r="83" spans="1:16" x14ac:dyDescent="0.35">
      <c r="A83" s="6" t="s">
        <v>2900</v>
      </c>
      <c r="B83" s="7">
        <v>46114</v>
      </c>
      <c r="C83" s="7">
        <v>46120</v>
      </c>
      <c r="D83" s="6">
        <v>3248</v>
      </c>
      <c r="E83" s="6">
        <v>332</v>
      </c>
      <c r="F83" s="6">
        <v>3</v>
      </c>
      <c r="G83" s="6">
        <v>4</v>
      </c>
      <c r="H83" s="6">
        <v>81642</v>
      </c>
      <c r="I83" s="6" t="s">
        <v>17</v>
      </c>
      <c r="J83" s="18">
        <v>16272634</v>
      </c>
      <c r="K83" s="18" t="s">
        <v>2992</v>
      </c>
      <c r="L83" s="18" t="s">
        <v>2996</v>
      </c>
      <c r="M83" s="26">
        <v>249900</v>
      </c>
      <c r="N83" s="9">
        <v>0.9</v>
      </c>
      <c r="O83" s="8">
        <f t="shared" si="1"/>
        <v>24990</v>
      </c>
      <c r="P83" s="6" t="s">
        <v>20</v>
      </c>
    </row>
    <row r="84" spans="1:16" x14ac:dyDescent="0.35">
      <c r="A84" s="6" t="s">
        <v>2900</v>
      </c>
      <c r="B84" s="7">
        <v>46114</v>
      </c>
      <c r="C84" s="7">
        <v>46120</v>
      </c>
      <c r="D84" s="6">
        <v>3248</v>
      </c>
      <c r="E84" s="6">
        <v>332</v>
      </c>
      <c r="F84" s="6">
        <v>3</v>
      </c>
      <c r="G84" s="6">
        <v>4</v>
      </c>
      <c r="H84" s="6">
        <v>81642</v>
      </c>
      <c r="I84" s="6" t="s">
        <v>17</v>
      </c>
      <c r="J84" s="18">
        <v>16272643</v>
      </c>
      <c r="K84" s="18" t="s">
        <v>2992</v>
      </c>
      <c r="L84" s="18" t="s">
        <v>2997</v>
      </c>
      <c r="M84" s="26">
        <v>249900</v>
      </c>
      <c r="N84" s="9">
        <v>0.9</v>
      </c>
      <c r="O84" s="8">
        <f t="shared" si="1"/>
        <v>24990</v>
      </c>
      <c r="P84" s="6" t="s">
        <v>20</v>
      </c>
    </row>
    <row r="85" spans="1:16" x14ac:dyDescent="0.35">
      <c r="A85" s="6" t="s">
        <v>2900</v>
      </c>
      <c r="B85" s="7">
        <v>46114</v>
      </c>
      <c r="C85" s="7">
        <v>46120</v>
      </c>
      <c r="D85" s="6">
        <v>3248</v>
      </c>
      <c r="E85" s="6">
        <v>332</v>
      </c>
      <c r="F85" s="6">
        <v>3</v>
      </c>
      <c r="G85" s="6">
        <v>4</v>
      </c>
      <c r="H85" s="6">
        <v>81642</v>
      </c>
      <c r="I85" s="6" t="s">
        <v>17</v>
      </c>
      <c r="J85" s="18">
        <v>16272652</v>
      </c>
      <c r="K85" s="18" t="s">
        <v>2992</v>
      </c>
      <c r="L85" s="18" t="s">
        <v>2998</v>
      </c>
      <c r="M85" s="26">
        <v>249900</v>
      </c>
      <c r="N85" s="9">
        <v>0.9</v>
      </c>
      <c r="O85" s="8">
        <f t="shared" si="1"/>
        <v>24990</v>
      </c>
      <c r="P85" s="6" t="s">
        <v>20</v>
      </c>
    </row>
    <row r="86" spans="1:16" x14ac:dyDescent="0.35">
      <c r="A86" s="6" t="s">
        <v>2900</v>
      </c>
      <c r="B86" s="7">
        <v>46114</v>
      </c>
      <c r="C86" s="7">
        <v>46120</v>
      </c>
      <c r="D86" s="6">
        <v>3248</v>
      </c>
      <c r="E86" s="6">
        <v>332</v>
      </c>
      <c r="F86" s="6">
        <v>3</v>
      </c>
      <c r="G86" s="6">
        <v>4</v>
      </c>
      <c r="H86" s="6">
        <v>81642</v>
      </c>
      <c r="I86" s="6" t="s">
        <v>17</v>
      </c>
      <c r="J86" s="18">
        <v>18248667</v>
      </c>
      <c r="K86" s="18" t="s">
        <v>2999</v>
      </c>
      <c r="L86" s="18" t="s">
        <v>3000</v>
      </c>
      <c r="M86" s="26">
        <v>279900</v>
      </c>
      <c r="N86" s="9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2900</v>
      </c>
      <c r="B87" s="7">
        <v>46114</v>
      </c>
      <c r="C87" s="7">
        <v>46120</v>
      </c>
      <c r="D87" s="6">
        <v>3248</v>
      </c>
      <c r="E87" s="6">
        <v>332</v>
      </c>
      <c r="F87" s="6">
        <v>3</v>
      </c>
      <c r="G87" s="6">
        <v>4</v>
      </c>
      <c r="H87" s="6">
        <v>81642</v>
      </c>
      <c r="I87" s="6" t="s">
        <v>17</v>
      </c>
      <c r="J87" s="18">
        <v>18248676</v>
      </c>
      <c r="K87" s="18" t="s">
        <v>2999</v>
      </c>
      <c r="L87" s="18" t="s">
        <v>3001</v>
      </c>
      <c r="M87" s="26">
        <v>279900</v>
      </c>
      <c r="N87" s="9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2900</v>
      </c>
      <c r="B88" s="7">
        <v>46114</v>
      </c>
      <c r="C88" s="7">
        <v>46120</v>
      </c>
      <c r="D88" s="6">
        <v>3248</v>
      </c>
      <c r="E88" s="6">
        <v>332</v>
      </c>
      <c r="F88" s="6">
        <v>3</v>
      </c>
      <c r="G88" s="6">
        <v>4</v>
      </c>
      <c r="H88" s="6">
        <v>81642</v>
      </c>
      <c r="I88" s="6" t="s">
        <v>17</v>
      </c>
      <c r="J88" s="18">
        <v>18248685</v>
      </c>
      <c r="K88" s="18" t="s">
        <v>2999</v>
      </c>
      <c r="L88" s="18" t="s">
        <v>3002</v>
      </c>
      <c r="M88" s="26">
        <v>279900</v>
      </c>
      <c r="N88" s="9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2900</v>
      </c>
      <c r="B89" s="7">
        <v>46114</v>
      </c>
      <c r="C89" s="7">
        <v>46120</v>
      </c>
      <c r="D89" s="6">
        <v>3248</v>
      </c>
      <c r="E89" s="6">
        <v>332</v>
      </c>
      <c r="F89" s="6">
        <v>3</v>
      </c>
      <c r="G89" s="6">
        <v>4</v>
      </c>
      <c r="H89" s="6">
        <v>81642</v>
      </c>
      <c r="I89" s="6" t="s">
        <v>17</v>
      </c>
      <c r="J89" s="18">
        <v>18248694</v>
      </c>
      <c r="K89" s="18" t="s">
        <v>2999</v>
      </c>
      <c r="L89" s="18" t="s">
        <v>3003</v>
      </c>
      <c r="M89" s="26">
        <v>279900</v>
      </c>
      <c r="N89" s="9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2900</v>
      </c>
      <c r="B90" s="7">
        <v>46114</v>
      </c>
      <c r="C90" s="7">
        <v>46120</v>
      </c>
      <c r="D90" s="6">
        <v>3248</v>
      </c>
      <c r="E90" s="6">
        <v>332</v>
      </c>
      <c r="F90" s="6">
        <v>3</v>
      </c>
      <c r="G90" s="6">
        <v>4</v>
      </c>
      <c r="H90" s="6">
        <v>81642</v>
      </c>
      <c r="I90" s="6" t="s">
        <v>17</v>
      </c>
      <c r="J90" s="18">
        <v>18248701</v>
      </c>
      <c r="K90" s="18" t="s">
        <v>2999</v>
      </c>
      <c r="L90" s="18" t="s">
        <v>3004</v>
      </c>
      <c r="M90" s="26">
        <v>279900</v>
      </c>
      <c r="N90" s="9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2900</v>
      </c>
      <c r="B91" s="7">
        <v>46114</v>
      </c>
      <c r="C91" s="7">
        <v>46120</v>
      </c>
      <c r="D91" s="6">
        <v>3248</v>
      </c>
      <c r="E91" s="6">
        <v>332</v>
      </c>
      <c r="F91" s="6">
        <v>3</v>
      </c>
      <c r="G91" s="6">
        <v>4</v>
      </c>
      <c r="H91" s="6">
        <v>81642</v>
      </c>
      <c r="I91" s="6" t="s">
        <v>17</v>
      </c>
      <c r="J91" s="18">
        <v>18248710</v>
      </c>
      <c r="K91" s="18" t="s">
        <v>2999</v>
      </c>
      <c r="L91" s="18" t="s">
        <v>3005</v>
      </c>
      <c r="M91" s="26">
        <v>279900</v>
      </c>
      <c r="N91" s="9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2900</v>
      </c>
      <c r="B92" s="7">
        <v>46114</v>
      </c>
      <c r="C92" s="7">
        <v>46120</v>
      </c>
      <c r="D92" s="6">
        <v>3248</v>
      </c>
      <c r="E92" s="6">
        <v>332</v>
      </c>
      <c r="F92" s="6">
        <v>3</v>
      </c>
      <c r="G92" s="6">
        <v>4</v>
      </c>
      <c r="H92" s="6">
        <v>81642</v>
      </c>
      <c r="I92" s="6" t="s">
        <v>17</v>
      </c>
      <c r="J92" s="18">
        <v>18248729</v>
      </c>
      <c r="K92" s="18" t="s">
        <v>3006</v>
      </c>
      <c r="L92" s="18" t="s">
        <v>3007</v>
      </c>
      <c r="M92" s="26">
        <v>279900</v>
      </c>
      <c r="N92" s="9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2900</v>
      </c>
      <c r="B93" s="7">
        <v>46114</v>
      </c>
      <c r="C93" s="7">
        <v>46120</v>
      </c>
      <c r="D93" s="6">
        <v>3248</v>
      </c>
      <c r="E93" s="6">
        <v>332</v>
      </c>
      <c r="F93" s="6">
        <v>3</v>
      </c>
      <c r="G93" s="6">
        <v>4</v>
      </c>
      <c r="H93" s="6">
        <v>81642</v>
      </c>
      <c r="I93" s="6" t="s">
        <v>17</v>
      </c>
      <c r="J93" s="18">
        <v>18248738</v>
      </c>
      <c r="K93" s="18" t="s">
        <v>3006</v>
      </c>
      <c r="L93" s="18" t="s">
        <v>3008</v>
      </c>
      <c r="M93" s="26">
        <v>279900</v>
      </c>
      <c r="N93" s="9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2900</v>
      </c>
      <c r="B94" s="7">
        <v>46114</v>
      </c>
      <c r="C94" s="7">
        <v>46120</v>
      </c>
      <c r="D94" s="6">
        <v>3248</v>
      </c>
      <c r="E94" s="6">
        <v>332</v>
      </c>
      <c r="F94" s="6">
        <v>3</v>
      </c>
      <c r="G94" s="6">
        <v>4</v>
      </c>
      <c r="H94" s="6">
        <v>81642</v>
      </c>
      <c r="I94" s="6" t="s">
        <v>17</v>
      </c>
      <c r="J94" s="18">
        <v>18248747</v>
      </c>
      <c r="K94" s="18" t="s">
        <v>3006</v>
      </c>
      <c r="L94" s="18" t="s">
        <v>3009</v>
      </c>
      <c r="M94" s="26">
        <v>279900</v>
      </c>
      <c r="N94" s="9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2900</v>
      </c>
      <c r="B95" s="7">
        <v>46114</v>
      </c>
      <c r="C95" s="7">
        <v>46120</v>
      </c>
      <c r="D95" s="6">
        <v>3248</v>
      </c>
      <c r="E95" s="6">
        <v>332</v>
      </c>
      <c r="F95" s="6">
        <v>3</v>
      </c>
      <c r="G95" s="6">
        <v>4</v>
      </c>
      <c r="H95" s="6">
        <v>81642</v>
      </c>
      <c r="I95" s="6" t="s">
        <v>17</v>
      </c>
      <c r="J95" s="18">
        <v>18248756</v>
      </c>
      <c r="K95" s="18" t="s">
        <v>3006</v>
      </c>
      <c r="L95" s="18" t="s">
        <v>3010</v>
      </c>
      <c r="M95" s="26">
        <v>279900</v>
      </c>
      <c r="N95" s="9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2900</v>
      </c>
      <c r="B96" s="7">
        <v>46114</v>
      </c>
      <c r="C96" s="7">
        <v>46120</v>
      </c>
      <c r="D96" s="6">
        <v>3248</v>
      </c>
      <c r="E96" s="6">
        <v>332</v>
      </c>
      <c r="F96" s="6">
        <v>3</v>
      </c>
      <c r="G96" s="6">
        <v>4</v>
      </c>
      <c r="H96" s="6">
        <v>81642</v>
      </c>
      <c r="I96" s="6" t="s">
        <v>17</v>
      </c>
      <c r="J96" s="18">
        <v>18248765</v>
      </c>
      <c r="K96" s="18" t="s">
        <v>3006</v>
      </c>
      <c r="L96" s="18" t="s">
        <v>3011</v>
      </c>
      <c r="M96" s="26">
        <v>279900</v>
      </c>
      <c r="N96" s="9">
        <v>0.9</v>
      </c>
      <c r="O96" s="8">
        <f t="shared" si="1"/>
        <v>27990</v>
      </c>
      <c r="P96" s="6" t="s">
        <v>20</v>
      </c>
    </row>
    <row r="97" spans="1:16" x14ac:dyDescent="0.35">
      <c r="A97" s="6" t="s">
        <v>2900</v>
      </c>
      <c r="B97" s="7">
        <v>46114</v>
      </c>
      <c r="C97" s="7">
        <v>46120</v>
      </c>
      <c r="D97" s="6">
        <v>3248</v>
      </c>
      <c r="E97" s="6">
        <v>332</v>
      </c>
      <c r="F97" s="6">
        <v>3</v>
      </c>
      <c r="G97" s="6">
        <v>4</v>
      </c>
      <c r="H97" s="6">
        <v>81642</v>
      </c>
      <c r="I97" s="6" t="s">
        <v>17</v>
      </c>
      <c r="J97" s="18">
        <v>18248774</v>
      </c>
      <c r="K97" s="18" t="s">
        <v>3006</v>
      </c>
      <c r="L97" s="18" t="s">
        <v>3012</v>
      </c>
      <c r="M97" s="26">
        <v>279900</v>
      </c>
      <c r="N97" s="9">
        <v>0.9</v>
      </c>
      <c r="O97" s="8">
        <f t="shared" si="1"/>
        <v>27990</v>
      </c>
      <c r="P97" s="6" t="s">
        <v>20</v>
      </c>
    </row>
    <row r="98" spans="1:16" x14ac:dyDescent="0.35">
      <c r="A98" s="6" t="s">
        <v>2900</v>
      </c>
      <c r="B98" s="7">
        <v>46114</v>
      </c>
      <c r="C98" s="7">
        <v>46120</v>
      </c>
      <c r="D98" s="6">
        <v>3248</v>
      </c>
      <c r="E98" s="6">
        <v>332</v>
      </c>
      <c r="F98" s="6">
        <v>3</v>
      </c>
      <c r="G98" s="6">
        <v>4</v>
      </c>
      <c r="H98" s="6">
        <v>81735</v>
      </c>
      <c r="I98" s="6" t="s">
        <v>17</v>
      </c>
      <c r="J98" s="18">
        <v>14111276</v>
      </c>
      <c r="K98" s="18" t="s">
        <v>3013</v>
      </c>
      <c r="L98" s="18" t="s">
        <v>3014</v>
      </c>
      <c r="M98" s="26">
        <v>279900</v>
      </c>
      <c r="N98" s="9">
        <v>0.9</v>
      </c>
      <c r="O98" s="8">
        <f t="shared" si="1"/>
        <v>27990</v>
      </c>
      <c r="P98" s="6" t="s">
        <v>20</v>
      </c>
    </row>
    <row r="99" spans="1:16" x14ac:dyDescent="0.35">
      <c r="A99" s="6" t="s">
        <v>2900</v>
      </c>
      <c r="B99" s="7">
        <v>46114</v>
      </c>
      <c r="C99" s="7">
        <v>46120</v>
      </c>
      <c r="D99" s="6">
        <v>3248</v>
      </c>
      <c r="E99" s="6">
        <v>332</v>
      </c>
      <c r="F99" s="6">
        <v>3</v>
      </c>
      <c r="G99" s="6">
        <v>4</v>
      </c>
      <c r="H99" s="6">
        <v>81735</v>
      </c>
      <c r="I99" s="6" t="s">
        <v>17</v>
      </c>
      <c r="J99" s="18">
        <v>14111285</v>
      </c>
      <c r="K99" s="18" t="s">
        <v>3013</v>
      </c>
      <c r="L99" s="18" t="s">
        <v>3015</v>
      </c>
      <c r="M99" s="26">
        <v>279900</v>
      </c>
      <c r="N99" s="9">
        <v>0.9</v>
      </c>
      <c r="O99" s="8">
        <f t="shared" si="1"/>
        <v>27990</v>
      </c>
      <c r="P99" s="6" t="s">
        <v>20</v>
      </c>
    </row>
    <row r="100" spans="1:16" x14ac:dyDescent="0.35">
      <c r="A100" s="6" t="s">
        <v>2900</v>
      </c>
      <c r="B100" s="7">
        <v>46114</v>
      </c>
      <c r="C100" s="7">
        <v>46120</v>
      </c>
      <c r="D100" s="6">
        <v>3248</v>
      </c>
      <c r="E100" s="6">
        <v>332</v>
      </c>
      <c r="F100" s="6">
        <v>3</v>
      </c>
      <c r="G100" s="6">
        <v>4</v>
      </c>
      <c r="H100" s="6">
        <v>81735</v>
      </c>
      <c r="I100" s="6" t="s">
        <v>17</v>
      </c>
      <c r="J100" s="18">
        <v>14111294</v>
      </c>
      <c r="K100" s="18" t="s">
        <v>3013</v>
      </c>
      <c r="L100" s="18" t="s">
        <v>3016</v>
      </c>
      <c r="M100" s="26">
        <v>279900</v>
      </c>
      <c r="N100" s="9">
        <v>0.9</v>
      </c>
      <c r="O100" s="8">
        <f t="shared" si="1"/>
        <v>27990</v>
      </c>
      <c r="P100" s="6" t="s">
        <v>20</v>
      </c>
    </row>
    <row r="101" spans="1:16" x14ac:dyDescent="0.35">
      <c r="A101" s="6" t="s">
        <v>2900</v>
      </c>
      <c r="B101" s="7">
        <v>46114</v>
      </c>
      <c r="C101" s="7">
        <v>46120</v>
      </c>
      <c r="D101" s="6">
        <v>3248</v>
      </c>
      <c r="E101" s="6">
        <v>332</v>
      </c>
      <c r="F101" s="6">
        <v>3</v>
      </c>
      <c r="G101" s="6">
        <v>4</v>
      </c>
      <c r="H101" s="6">
        <v>81735</v>
      </c>
      <c r="I101" s="6" t="s">
        <v>17</v>
      </c>
      <c r="J101" s="18">
        <v>14111301</v>
      </c>
      <c r="K101" s="18" t="s">
        <v>3013</v>
      </c>
      <c r="L101" s="18" t="s">
        <v>3017</v>
      </c>
      <c r="M101" s="26">
        <v>279900</v>
      </c>
      <c r="N101" s="9">
        <v>0.9</v>
      </c>
      <c r="O101" s="8">
        <f t="shared" si="1"/>
        <v>27990</v>
      </c>
      <c r="P101" s="6" t="s">
        <v>20</v>
      </c>
    </row>
    <row r="102" spans="1:16" x14ac:dyDescent="0.35">
      <c r="A102" s="6" t="s">
        <v>2900</v>
      </c>
      <c r="B102" s="7">
        <v>46114</v>
      </c>
      <c r="C102" s="7">
        <v>46120</v>
      </c>
      <c r="D102" s="6">
        <v>3248</v>
      </c>
      <c r="E102" s="6">
        <v>332</v>
      </c>
      <c r="F102" s="6">
        <v>3</v>
      </c>
      <c r="G102" s="6">
        <v>4</v>
      </c>
      <c r="H102" s="6">
        <v>81735</v>
      </c>
      <c r="I102" s="6" t="s">
        <v>17</v>
      </c>
      <c r="J102" s="18">
        <v>14111310</v>
      </c>
      <c r="K102" s="18" t="s">
        <v>3013</v>
      </c>
      <c r="L102" s="18" t="s">
        <v>3018</v>
      </c>
      <c r="M102" s="26">
        <v>279900</v>
      </c>
      <c r="N102" s="9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2900</v>
      </c>
      <c r="B103" s="7">
        <v>46114</v>
      </c>
      <c r="C103" s="7">
        <v>46120</v>
      </c>
      <c r="D103" s="6">
        <v>3248</v>
      </c>
      <c r="E103" s="6">
        <v>332</v>
      </c>
      <c r="F103" s="6">
        <v>3</v>
      </c>
      <c r="G103" s="6">
        <v>4</v>
      </c>
      <c r="H103" s="6">
        <v>81735</v>
      </c>
      <c r="I103" s="6" t="s">
        <v>17</v>
      </c>
      <c r="J103" s="18">
        <v>14111329</v>
      </c>
      <c r="K103" s="18" t="s">
        <v>3013</v>
      </c>
      <c r="L103" s="18" t="s">
        <v>3019</v>
      </c>
      <c r="M103" s="26">
        <v>279900</v>
      </c>
      <c r="N103" s="9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2900</v>
      </c>
      <c r="B104" s="7">
        <v>46114</v>
      </c>
      <c r="C104" s="7">
        <v>46120</v>
      </c>
      <c r="D104" s="6">
        <v>3248</v>
      </c>
      <c r="E104" s="6">
        <v>332</v>
      </c>
      <c r="F104" s="6">
        <v>3</v>
      </c>
      <c r="G104" s="6">
        <v>4</v>
      </c>
      <c r="H104" s="6">
        <v>81735</v>
      </c>
      <c r="I104" s="6" t="s">
        <v>17</v>
      </c>
      <c r="J104" s="18">
        <v>14111338</v>
      </c>
      <c r="K104" s="18" t="s">
        <v>3020</v>
      </c>
      <c r="L104" s="18" t="s">
        <v>3021</v>
      </c>
      <c r="M104" s="26">
        <v>279900</v>
      </c>
      <c r="N104" s="9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2900</v>
      </c>
      <c r="B105" s="7">
        <v>46114</v>
      </c>
      <c r="C105" s="7">
        <v>46120</v>
      </c>
      <c r="D105" s="6">
        <v>3248</v>
      </c>
      <c r="E105" s="6">
        <v>332</v>
      </c>
      <c r="F105" s="6">
        <v>3</v>
      </c>
      <c r="G105" s="6">
        <v>4</v>
      </c>
      <c r="H105" s="6">
        <v>81735</v>
      </c>
      <c r="I105" s="6" t="s">
        <v>17</v>
      </c>
      <c r="J105" s="18">
        <v>14111347</v>
      </c>
      <c r="K105" s="18" t="s">
        <v>3020</v>
      </c>
      <c r="L105" s="18" t="s">
        <v>3022</v>
      </c>
      <c r="M105" s="26">
        <v>279900</v>
      </c>
      <c r="N105" s="9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2900</v>
      </c>
      <c r="B106" s="7">
        <v>46114</v>
      </c>
      <c r="C106" s="7">
        <v>46120</v>
      </c>
      <c r="D106" s="6">
        <v>3248</v>
      </c>
      <c r="E106" s="6">
        <v>332</v>
      </c>
      <c r="F106" s="6">
        <v>3</v>
      </c>
      <c r="G106" s="6">
        <v>4</v>
      </c>
      <c r="H106" s="6">
        <v>81735</v>
      </c>
      <c r="I106" s="6" t="s">
        <v>17</v>
      </c>
      <c r="J106" s="18">
        <v>14111356</v>
      </c>
      <c r="K106" s="18" t="s">
        <v>3020</v>
      </c>
      <c r="L106" s="18" t="s">
        <v>3023</v>
      </c>
      <c r="M106" s="26">
        <v>279900</v>
      </c>
      <c r="N106" s="9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2900</v>
      </c>
      <c r="B107" s="7">
        <v>46114</v>
      </c>
      <c r="C107" s="7">
        <v>46120</v>
      </c>
      <c r="D107" s="6">
        <v>3248</v>
      </c>
      <c r="E107" s="6">
        <v>332</v>
      </c>
      <c r="F107" s="6">
        <v>3</v>
      </c>
      <c r="G107" s="6">
        <v>4</v>
      </c>
      <c r="H107" s="6">
        <v>81735</v>
      </c>
      <c r="I107" s="6" t="s">
        <v>17</v>
      </c>
      <c r="J107" s="18">
        <v>14111365</v>
      </c>
      <c r="K107" s="18" t="s">
        <v>3020</v>
      </c>
      <c r="L107" s="18" t="s">
        <v>3024</v>
      </c>
      <c r="M107" s="26">
        <v>279900</v>
      </c>
      <c r="N107" s="9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2900</v>
      </c>
      <c r="B108" s="7">
        <v>46114</v>
      </c>
      <c r="C108" s="7">
        <v>46120</v>
      </c>
      <c r="D108" s="6">
        <v>3248</v>
      </c>
      <c r="E108" s="6">
        <v>332</v>
      </c>
      <c r="F108" s="6">
        <v>3</v>
      </c>
      <c r="G108" s="6">
        <v>4</v>
      </c>
      <c r="H108" s="6">
        <v>81735</v>
      </c>
      <c r="I108" s="6" t="s">
        <v>17</v>
      </c>
      <c r="J108" s="18">
        <v>14111374</v>
      </c>
      <c r="K108" s="18" t="s">
        <v>3020</v>
      </c>
      <c r="L108" s="18" t="s">
        <v>3025</v>
      </c>
      <c r="M108" s="26">
        <v>279900</v>
      </c>
      <c r="N108" s="9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2900</v>
      </c>
      <c r="B109" s="7">
        <v>46114</v>
      </c>
      <c r="C109" s="7">
        <v>46120</v>
      </c>
      <c r="D109" s="6">
        <v>3248</v>
      </c>
      <c r="E109" s="6">
        <v>332</v>
      </c>
      <c r="F109" s="6">
        <v>3</v>
      </c>
      <c r="G109" s="6">
        <v>4</v>
      </c>
      <c r="H109" s="6">
        <v>81735</v>
      </c>
      <c r="I109" s="6" t="s">
        <v>17</v>
      </c>
      <c r="J109" s="18">
        <v>14111383</v>
      </c>
      <c r="K109" s="18" t="s">
        <v>3020</v>
      </c>
      <c r="L109" s="18" t="s">
        <v>3026</v>
      </c>
      <c r="M109" s="26">
        <v>279900</v>
      </c>
      <c r="N109" s="9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2900</v>
      </c>
      <c r="B110" s="7">
        <v>46114</v>
      </c>
      <c r="C110" s="7">
        <v>46120</v>
      </c>
      <c r="D110" s="6">
        <v>3248</v>
      </c>
      <c r="E110" s="6">
        <v>332</v>
      </c>
      <c r="F110" s="6">
        <v>3</v>
      </c>
      <c r="G110" s="6">
        <v>4</v>
      </c>
      <c r="H110" s="6">
        <v>81735</v>
      </c>
      <c r="I110" s="6" t="s">
        <v>17</v>
      </c>
      <c r="J110" s="18">
        <v>16015519</v>
      </c>
      <c r="K110" s="18" t="s">
        <v>3027</v>
      </c>
      <c r="L110" s="18" t="s">
        <v>3028</v>
      </c>
      <c r="M110" s="26">
        <v>249900</v>
      </c>
      <c r="N110" s="9">
        <v>0.9</v>
      </c>
      <c r="O110" s="8">
        <f t="shared" si="1"/>
        <v>24990</v>
      </c>
      <c r="P110" s="6" t="s">
        <v>20</v>
      </c>
    </row>
    <row r="111" spans="1:16" x14ac:dyDescent="0.35">
      <c r="A111" s="6" t="s">
        <v>2900</v>
      </c>
      <c r="B111" s="7">
        <v>46114</v>
      </c>
      <c r="C111" s="7">
        <v>46120</v>
      </c>
      <c r="D111" s="6">
        <v>3248</v>
      </c>
      <c r="E111" s="6">
        <v>332</v>
      </c>
      <c r="F111" s="6">
        <v>3</v>
      </c>
      <c r="G111" s="6">
        <v>4</v>
      </c>
      <c r="H111" s="6">
        <v>81735</v>
      </c>
      <c r="I111" s="6" t="s">
        <v>17</v>
      </c>
      <c r="J111" s="18">
        <v>16015528</v>
      </c>
      <c r="K111" s="18" t="s">
        <v>3027</v>
      </c>
      <c r="L111" s="18" t="s">
        <v>3029</v>
      </c>
      <c r="M111" s="26">
        <v>249900</v>
      </c>
      <c r="N111" s="9">
        <v>0.9</v>
      </c>
      <c r="O111" s="8">
        <f t="shared" si="1"/>
        <v>24990</v>
      </c>
      <c r="P111" s="6" t="s">
        <v>20</v>
      </c>
    </row>
    <row r="112" spans="1:16" x14ac:dyDescent="0.35">
      <c r="A112" s="6" t="s">
        <v>2900</v>
      </c>
      <c r="B112" s="7">
        <v>46114</v>
      </c>
      <c r="C112" s="7">
        <v>46120</v>
      </c>
      <c r="D112" s="6">
        <v>3248</v>
      </c>
      <c r="E112" s="6">
        <v>332</v>
      </c>
      <c r="F112" s="6">
        <v>3</v>
      </c>
      <c r="G112" s="6">
        <v>4</v>
      </c>
      <c r="H112" s="6">
        <v>81735</v>
      </c>
      <c r="I112" s="6" t="s">
        <v>17</v>
      </c>
      <c r="J112" s="18">
        <v>16015537</v>
      </c>
      <c r="K112" s="18" t="s">
        <v>3027</v>
      </c>
      <c r="L112" s="18" t="s">
        <v>3030</v>
      </c>
      <c r="M112" s="26">
        <v>249900</v>
      </c>
      <c r="N112" s="9">
        <v>0.9</v>
      </c>
      <c r="O112" s="8">
        <f t="shared" si="1"/>
        <v>24990</v>
      </c>
      <c r="P112" s="6" t="s">
        <v>20</v>
      </c>
    </row>
    <row r="113" spans="1:16" x14ac:dyDescent="0.35">
      <c r="A113" s="6" t="s">
        <v>2900</v>
      </c>
      <c r="B113" s="7">
        <v>46114</v>
      </c>
      <c r="C113" s="7">
        <v>46120</v>
      </c>
      <c r="D113" s="6">
        <v>3248</v>
      </c>
      <c r="E113" s="6">
        <v>332</v>
      </c>
      <c r="F113" s="6">
        <v>3</v>
      </c>
      <c r="G113" s="6">
        <v>4</v>
      </c>
      <c r="H113" s="6">
        <v>81735</v>
      </c>
      <c r="I113" s="6" t="s">
        <v>17</v>
      </c>
      <c r="J113" s="18">
        <v>16015546</v>
      </c>
      <c r="K113" s="18" t="s">
        <v>3027</v>
      </c>
      <c r="L113" s="18" t="s">
        <v>3031</v>
      </c>
      <c r="M113" s="26">
        <v>249900</v>
      </c>
      <c r="N113" s="9">
        <v>0.9</v>
      </c>
      <c r="O113" s="8">
        <f t="shared" si="1"/>
        <v>24990</v>
      </c>
      <c r="P113" s="6" t="s">
        <v>20</v>
      </c>
    </row>
    <row r="114" spans="1:16" x14ac:dyDescent="0.35">
      <c r="A114" s="6" t="s">
        <v>2900</v>
      </c>
      <c r="B114" s="7">
        <v>46114</v>
      </c>
      <c r="C114" s="7">
        <v>46120</v>
      </c>
      <c r="D114" s="6">
        <v>3248</v>
      </c>
      <c r="E114" s="6">
        <v>332</v>
      </c>
      <c r="F114" s="6">
        <v>3</v>
      </c>
      <c r="G114" s="6">
        <v>4</v>
      </c>
      <c r="H114" s="6">
        <v>81735</v>
      </c>
      <c r="I114" s="6" t="s">
        <v>17</v>
      </c>
      <c r="J114" s="18">
        <v>16015555</v>
      </c>
      <c r="K114" s="18" t="s">
        <v>3027</v>
      </c>
      <c r="L114" s="18" t="s">
        <v>3032</v>
      </c>
      <c r="M114" s="26">
        <v>249900</v>
      </c>
      <c r="N114" s="9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2900</v>
      </c>
      <c r="B115" s="7">
        <v>46114</v>
      </c>
      <c r="C115" s="7">
        <v>46120</v>
      </c>
      <c r="D115" s="6">
        <v>3248</v>
      </c>
      <c r="E115" s="6">
        <v>332</v>
      </c>
      <c r="F115" s="6">
        <v>3</v>
      </c>
      <c r="G115" s="6">
        <v>4</v>
      </c>
      <c r="H115" s="6">
        <v>81735</v>
      </c>
      <c r="I115" s="6" t="s">
        <v>17</v>
      </c>
      <c r="J115" s="18">
        <v>16015564</v>
      </c>
      <c r="K115" s="18" t="s">
        <v>3027</v>
      </c>
      <c r="L115" s="18" t="s">
        <v>3033</v>
      </c>
      <c r="M115" s="26">
        <v>249900</v>
      </c>
      <c r="N115" s="9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2900</v>
      </c>
      <c r="B116" s="7">
        <v>46114</v>
      </c>
      <c r="C116" s="7">
        <v>46120</v>
      </c>
      <c r="D116" s="6">
        <v>3248</v>
      </c>
      <c r="E116" s="6">
        <v>332</v>
      </c>
      <c r="F116" s="6">
        <v>3</v>
      </c>
      <c r="G116" s="6">
        <v>5</v>
      </c>
      <c r="H116" s="6">
        <v>81468</v>
      </c>
      <c r="I116" s="6" t="s">
        <v>17</v>
      </c>
      <c r="J116" s="18">
        <v>14104597</v>
      </c>
      <c r="K116" s="18" t="s">
        <v>3034</v>
      </c>
      <c r="L116" s="18" t="s">
        <v>3035</v>
      </c>
      <c r="M116" s="26">
        <v>249900</v>
      </c>
      <c r="N116" s="9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2900</v>
      </c>
      <c r="B117" s="7">
        <v>46114</v>
      </c>
      <c r="C117" s="7">
        <v>46120</v>
      </c>
      <c r="D117" s="6">
        <v>3248</v>
      </c>
      <c r="E117" s="6">
        <v>332</v>
      </c>
      <c r="F117" s="6">
        <v>3</v>
      </c>
      <c r="G117" s="6">
        <v>5</v>
      </c>
      <c r="H117" s="6">
        <v>81468</v>
      </c>
      <c r="I117" s="6" t="s">
        <v>17</v>
      </c>
      <c r="J117" s="18">
        <v>14104604</v>
      </c>
      <c r="K117" s="18" t="s">
        <v>3034</v>
      </c>
      <c r="L117" s="18" t="s">
        <v>3036</v>
      </c>
      <c r="M117" s="26">
        <v>249900</v>
      </c>
      <c r="N117" s="9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2900</v>
      </c>
      <c r="B118" s="7">
        <v>46114</v>
      </c>
      <c r="C118" s="7">
        <v>46120</v>
      </c>
      <c r="D118" s="6">
        <v>3248</v>
      </c>
      <c r="E118" s="6">
        <v>332</v>
      </c>
      <c r="F118" s="6">
        <v>3</v>
      </c>
      <c r="G118" s="6">
        <v>5</v>
      </c>
      <c r="H118" s="6">
        <v>81468</v>
      </c>
      <c r="I118" s="6" t="s">
        <v>17</v>
      </c>
      <c r="J118" s="18">
        <v>14104613</v>
      </c>
      <c r="K118" s="18" t="s">
        <v>3034</v>
      </c>
      <c r="L118" s="18" t="s">
        <v>3037</v>
      </c>
      <c r="M118" s="26">
        <v>249900</v>
      </c>
      <c r="N118" s="9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2900</v>
      </c>
      <c r="B119" s="7">
        <v>46114</v>
      </c>
      <c r="C119" s="7">
        <v>46120</v>
      </c>
      <c r="D119" s="6">
        <v>3248</v>
      </c>
      <c r="E119" s="6">
        <v>332</v>
      </c>
      <c r="F119" s="6">
        <v>3</v>
      </c>
      <c r="G119" s="6">
        <v>5</v>
      </c>
      <c r="H119" s="6">
        <v>81468</v>
      </c>
      <c r="I119" s="6" t="s">
        <v>17</v>
      </c>
      <c r="J119" s="18">
        <v>14104622</v>
      </c>
      <c r="K119" s="18" t="s">
        <v>3034</v>
      </c>
      <c r="L119" s="18" t="s">
        <v>3038</v>
      </c>
      <c r="M119" s="26">
        <v>249900</v>
      </c>
      <c r="N119" s="9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2900</v>
      </c>
      <c r="B120" s="7">
        <v>46114</v>
      </c>
      <c r="C120" s="7">
        <v>46120</v>
      </c>
      <c r="D120" s="6">
        <v>3248</v>
      </c>
      <c r="E120" s="6">
        <v>332</v>
      </c>
      <c r="F120" s="6">
        <v>3</v>
      </c>
      <c r="G120" s="6">
        <v>5</v>
      </c>
      <c r="H120" s="6">
        <v>81468</v>
      </c>
      <c r="I120" s="6" t="s">
        <v>17</v>
      </c>
      <c r="J120" s="18">
        <v>14104631</v>
      </c>
      <c r="K120" s="18" t="s">
        <v>3034</v>
      </c>
      <c r="L120" s="18" t="s">
        <v>3039</v>
      </c>
      <c r="M120" s="26">
        <v>249900</v>
      </c>
      <c r="N120" s="9">
        <v>0.9</v>
      </c>
      <c r="O120" s="8">
        <f t="shared" si="1"/>
        <v>24990</v>
      </c>
      <c r="P120" s="6" t="s">
        <v>20</v>
      </c>
    </row>
    <row r="121" spans="1:16" x14ac:dyDescent="0.35">
      <c r="A121" s="6" t="s">
        <v>2900</v>
      </c>
      <c r="B121" s="7">
        <v>46114</v>
      </c>
      <c r="C121" s="7">
        <v>46120</v>
      </c>
      <c r="D121" s="6">
        <v>3248</v>
      </c>
      <c r="E121" s="6">
        <v>332</v>
      </c>
      <c r="F121" s="6">
        <v>3</v>
      </c>
      <c r="G121" s="6">
        <v>5</v>
      </c>
      <c r="H121" s="6">
        <v>81468</v>
      </c>
      <c r="I121" s="6" t="s">
        <v>17</v>
      </c>
      <c r="J121" s="18">
        <v>14104640</v>
      </c>
      <c r="K121" s="18" t="s">
        <v>3034</v>
      </c>
      <c r="L121" s="18" t="s">
        <v>3040</v>
      </c>
      <c r="M121" s="26">
        <v>249900</v>
      </c>
      <c r="N121" s="9">
        <v>0.9</v>
      </c>
      <c r="O121" s="8">
        <f t="shared" si="1"/>
        <v>24990</v>
      </c>
      <c r="P121" s="6" t="s">
        <v>20</v>
      </c>
    </row>
    <row r="122" spans="1:16" x14ac:dyDescent="0.35">
      <c r="A122" s="6" t="s">
        <v>2900</v>
      </c>
      <c r="B122" s="7">
        <v>46114</v>
      </c>
      <c r="C122" s="7">
        <v>46120</v>
      </c>
      <c r="D122" s="6">
        <v>3248</v>
      </c>
      <c r="E122" s="6">
        <v>332</v>
      </c>
      <c r="F122" s="6">
        <v>3</v>
      </c>
      <c r="G122" s="6">
        <v>5</v>
      </c>
      <c r="H122" s="6">
        <v>81468</v>
      </c>
      <c r="I122" s="6" t="s">
        <v>17</v>
      </c>
      <c r="J122" s="18">
        <v>14104775</v>
      </c>
      <c r="K122" s="18" t="s">
        <v>3041</v>
      </c>
      <c r="L122" s="18" t="s">
        <v>3042</v>
      </c>
      <c r="M122" s="26">
        <v>249900</v>
      </c>
      <c r="N122" s="9">
        <v>0.9</v>
      </c>
      <c r="O122" s="8">
        <f t="shared" si="1"/>
        <v>24990</v>
      </c>
      <c r="P122" s="6" t="s">
        <v>20</v>
      </c>
    </row>
    <row r="123" spans="1:16" x14ac:dyDescent="0.35">
      <c r="A123" s="6" t="s">
        <v>2900</v>
      </c>
      <c r="B123" s="7">
        <v>46114</v>
      </c>
      <c r="C123" s="7">
        <v>46120</v>
      </c>
      <c r="D123" s="6">
        <v>3248</v>
      </c>
      <c r="E123" s="6">
        <v>332</v>
      </c>
      <c r="F123" s="6">
        <v>3</v>
      </c>
      <c r="G123" s="6">
        <v>5</v>
      </c>
      <c r="H123" s="6">
        <v>81468</v>
      </c>
      <c r="I123" s="6" t="s">
        <v>17</v>
      </c>
      <c r="J123" s="18">
        <v>14104784</v>
      </c>
      <c r="K123" s="18" t="s">
        <v>3041</v>
      </c>
      <c r="L123" s="18" t="s">
        <v>3043</v>
      </c>
      <c r="M123" s="26">
        <v>249900</v>
      </c>
      <c r="N123" s="9">
        <v>0.9</v>
      </c>
      <c r="O123" s="8">
        <f t="shared" si="1"/>
        <v>24990</v>
      </c>
      <c r="P123" s="6" t="s">
        <v>20</v>
      </c>
    </row>
    <row r="124" spans="1:16" x14ac:dyDescent="0.35">
      <c r="A124" s="6" t="s">
        <v>2900</v>
      </c>
      <c r="B124" s="7">
        <v>46114</v>
      </c>
      <c r="C124" s="7">
        <v>46120</v>
      </c>
      <c r="D124" s="6">
        <v>3248</v>
      </c>
      <c r="E124" s="6">
        <v>332</v>
      </c>
      <c r="F124" s="6">
        <v>3</v>
      </c>
      <c r="G124" s="6">
        <v>5</v>
      </c>
      <c r="H124" s="6">
        <v>81468</v>
      </c>
      <c r="I124" s="6" t="s">
        <v>17</v>
      </c>
      <c r="J124" s="18">
        <v>14104793</v>
      </c>
      <c r="K124" s="18" t="s">
        <v>3041</v>
      </c>
      <c r="L124" s="18" t="s">
        <v>3044</v>
      </c>
      <c r="M124" s="26">
        <v>249900</v>
      </c>
      <c r="N124" s="9">
        <v>0.9</v>
      </c>
      <c r="O124" s="8">
        <f t="shared" si="1"/>
        <v>24990</v>
      </c>
      <c r="P124" s="6" t="s">
        <v>20</v>
      </c>
    </row>
    <row r="125" spans="1:16" x14ac:dyDescent="0.35">
      <c r="A125" s="6" t="s">
        <v>2900</v>
      </c>
      <c r="B125" s="7">
        <v>46114</v>
      </c>
      <c r="C125" s="7">
        <v>46120</v>
      </c>
      <c r="D125" s="6">
        <v>3248</v>
      </c>
      <c r="E125" s="6">
        <v>332</v>
      </c>
      <c r="F125" s="6">
        <v>3</v>
      </c>
      <c r="G125" s="6">
        <v>5</v>
      </c>
      <c r="H125" s="6">
        <v>81468</v>
      </c>
      <c r="I125" s="6" t="s">
        <v>17</v>
      </c>
      <c r="J125" s="18">
        <v>14104800</v>
      </c>
      <c r="K125" s="18" t="s">
        <v>3041</v>
      </c>
      <c r="L125" s="18" t="s">
        <v>3045</v>
      </c>
      <c r="M125" s="26">
        <v>249900</v>
      </c>
      <c r="N125" s="9">
        <v>0.9</v>
      </c>
      <c r="O125" s="8">
        <f t="shared" si="1"/>
        <v>24990</v>
      </c>
      <c r="P125" s="6" t="s">
        <v>20</v>
      </c>
    </row>
    <row r="126" spans="1:16" x14ac:dyDescent="0.35">
      <c r="A126" s="6" t="s">
        <v>2900</v>
      </c>
      <c r="B126" s="7">
        <v>46114</v>
      </c>
      <c r="C126" s="7">
        <v>46120</v>
      </c>
      <c r="D126" s="6">
        <v>3248</v>
      </c>
      <c r="E126" s="6">
        <v>332</v>
      </c>
      <c r="F126" s="6">
        <v>3</v>
      </c>
      <c r="G126" s="6">
        <v>5</v>
      </c>
      <c r="H126" s="6">
        <v>81468</v>
      </c>
      <c r="I126" s="6" t="s">
        <v>17</v>
      </c>
      <c r="J126" s="18">
        <v>14104819</v>
      </c>
      <c r="K126" s="18" t="s">
        <v>3041</v>
      </c>
      <c r="L126" s="18" t="s">
        <v>3046</v>
      </c>
      <c r="M126" s="26">
        <v>249900</v>
      </c>
      <c r="N126" s="9">
        <v>0.9</v>
      </c>
      <c r="O126" s="8">
        <f t="shared" si="1"/>
        <v>24990</v>
      </c>
      <c r="P126" s="6" t="s">
        <v>20</v>
      </c>
    </row>
    <row r="127" spans="1:16" x14ac:dyDescent="0.35">
      <c r="A127" s="6" t="s">
        <v>2900</v>
      </c>
      <c r="B127" s="7">
        <v>46114</v>
      </c>
      <c r="C127" s="7">
        <v>46120</v>
      </c>
      <c r="D127" s="6">
        <v>3248</v>
      </c>
      <c r="E127" s="6">
        <v>332</v>
      </c>
      <c r="F127" s="6">
        <v>3</v>
      </c>
      <c r="G127" s="6">
        <v>5</v>
      </c>
      <c r="H127" s="6">
        <v>81468</v>
      </c>
      <c r="I127" s="6" t="s">
        <v>17</v>
      </c>
      <c r="J127" s="18">
        <v>14104828</v>
      </c>
      <c r="K127" s="18" t="s">
        <v>3041</v>
      </c>
      <c r="L127" s="18" t="s">
        <v>3047</v>
      </c>
      <c r="M127" s="26">
        <v>249900</v>
      </c>
      <c r="N127" s="9">
        <v>0.9</v>
      </c>
      <c r="O127" s="8">
        <f t="shared" si="1"/>
        <v>24990</v>
      </c>
      <c r="P127" s="6" t="s">
        <v>20</v>
      </c>
    </row>
    <row r="128" spans="1:16" x14ac:dyDescent="0.35">
      <c r="A128" s="6" t="s">
        <v>2900</v>
      </c>
      <c r="B128" s="7">
        <v>46114</v>
      </c>
      <c r="C128" s="7">
        <v>46120</v>
      </c>
      <c r="D128" s="6">
        <v>3248</v>
      </c>
      <c r="E128" s="6">
        <v>332</v>
      </c>
      <c r="F128" s="6">
        <v>3</v>
      </c>
      <c r="G128" s="6">
        <v>5</v>
      </c>
      <c r="H128" s="6">
        <v>81642</v>
      </c>
      <c r="I128" s="6" t="s">
        <v>17</v>
      </c>
      <c r="J128" s="18">
        <v>17467244</v>
      </c>
      <c r="K128" s="18" t="s">
        <v>3048</v>
      </c>
      <c r="L128" s="18" t="s">
        <v>3049</v>
      </c>
      <c r="M128" s="26">
        <v>249900</v>
      </c>
      <c r="N128" s="9">
        <v>0.9</v>
      </c>
      <c r="O128" s="8">
        <f t="shared" si="1"/>
        <v>24990</v>
      </c>
      <c r="P128" s="6" t="s">
        <v>20</v>
      </c>
    </row>
    <row r="129" spans="1:16" x14ac:dyDescent="0.35">
      <c r="A129" s="6" t="s">
        <v>2900</v>
      </c>
      <c r="B129" s="7">
        <v>46114</v>
      </c>
      <c r="C129" s="7">
        <v>46120</v>
      </c>
      <c r="D129" s="6">
        <v>3248</v>
      </c>
      <c r="E129" s="6">
        <v>332</v>
      </c>
      <c r="F129" s="6">
        <v>3</v>
      </c>
      <c r="G129" s="6">
        <v>5</v>
      </c>
      <c r="H129" s="6">
        <v>81642</v>
      </c>
      <c r="I129" s="6" t="s">
        <v>17</v>
      </c>
      <c r="J129" s="18">
        <v>17467253</v>
      </c>
      <c r="K129" s="18" t="s">
        <v>3048</v>
      </c>
      <c r="L129" s="18" t="s">
        <v>3050</v>
      </c>
      <c r="M129" s="26">
        <v>249900</v>
      </c>
      <c r="N129" s="9">
        <v>0.9</v>
      </c>
      <c r="O129" s="8">
        <f t="shared" si="1"/>
        <v>24990</v>
      </c>
      <c r="P129" s="6" t="s">
        <v>20</v>
      </c>
    </row>
    <row r="130" spans="1:16" x14ac:dyDescent="0.35">
      <c r="A130" s="6" t="s">
        <v>2900</v>
      </c>
      <c r="B130" s="7">
        <v>46114</v>
      </c>
      <c r="C130" s="7">
        <v>46120</v>
      </c>
      <c r="D130" s="6">
        <v>3248</v>
      </c>
      <c r="E130" s="6">
        <v>332</v>
      </c>
      <c r="F130" s="6">
        <v>3</v>
      </c>
      <c r="G130" s="6">
        <v>5</v>
      </c>
      <c r="H130" s="6">
        <v>81642</v>
      </c>
      <c r="I130" s="6" t="s">
        <v>17</v>
      </c>
      <c r="J130" s="18">
        <v>17467262</v>
      </c>
      <c r="K130" s="18" t="s">
        <v>3048</v>
      </c>
      <c r="L130" s="18" t="s">
        <v>3051</v>
      </c>
      <c r="M130" s="26">
        <v>249900</v>
      </c>
      <c r="N130" s="9">
        <v>0.9</v>
      </c>
      <c r="O130" s="8">
        <f t="shared" si="1"/>
        <v>24990</v>
      </c>
      <c r="P130" s="6" t="s">
        <v>20</v>
      </c>
    </row>
    <row r="131" spans="1:16" x14ac:dyDescent="0.35">
      <c r="A131" s="6" t="s">
        <v>2900</v>
      </c>
      <c r="B131" s="7">
        <v>46114</v>
      </c>
      <c r="C131" s="7">
        <v>46120</v>
      </c>
      <c r="D131" s="6">
        <v>3248</v>
      </c>
      <c r="E131" s="6">
        <v>332</v>
      </c>
      <c r="F131" s="6">
        <v>3</v>
      </c>
      <c r="G131" s="6">
        <v>5</v>
      </c>
      <c r="H131" s="6">
        <v>81642</v>
      </c>
      <c r="I131" s="6" t="s">
        <v>17</v>
      </c>
      <c r="J131" s="18">
        <v>17467271</v>
      </c>
      <c r="K131" s="18" t="s">
        <v>3048</v>
      </c>
      <c r="L131" s="18" t="s">
        <v>3052</v>
      </c>
      <c r="M131" s="26">
        <v>249900</v>
      </c>
      <c r="N131" s="9">
        <v>0.9</v>
      </c>
      <c r="O131" s="8">
        <f t="shared" ref="O131:O194" si="2">M131-(M131*N131)</f>
        <v>24990</v>
      </c>
      <c r="P131" s="6" t="s">
        <v>20</v>
      </c>
    </row>
    <row r="132" spans="1:16" x14ac:dyDescent="0.35">
      <c r="A132" s="6" t="s">
        <v>2900</v>
      </c>
      <c r="B132" s="7">
        <v>46114</v>
      </c>
      <c r="C132" s="7">
        <v>46120</v>
      </c>
      <c r="D132" s="6">
        <v>3248</v>
      </c>
      <c r="E132" s="6">
        <v>332</v>
      </c>
      <c r="F132" s="6">
        <v>3</v>
      </c>
      <c r="G132" s="6">
        <v>5</v>
      </c>
      <c r="H132" s="6">
        <v>81642</v>
      </c>
      <c r="I132" s="6" t="s">
        <v>17</v>
      </c>
      <c r="J132" s="18">
        <v>17467280</v>
      </c>
      <c r="K132" s="18" t="s">
        <v>3048</v>
      </c>
      <c r="L132" s="18" t="s">
        <v>3053</v>
      </c>
      <c r="M132" s="26">
        <v>249900</v>
      </c>
      <c r="N132" s="9">
        <v>0.9</v>
      </c>
      <c r="O132" s="8">
        <f t="shared" si="2"/>
        <v>24990</v>
      </c>
      <c r="P132" s="6" t="s">
        <v>20</v>
      </c>
    </row>
    <row r="133" spans="1:16" x14ac:dyDescent="0.35">
      <c r="A133" s="6" t="s">
        <v>2900</v>
      </c>
      <c r="B133" s="7">
        <v>46114</v>
      </c>
      <c r="C133" s="7">
        <v>46120</v>
      </c>
      <c r="D133" s="6">
        <v>3248</v>
      </c>
      <c r="E133" s="6">
        <v>332</v>
      </c>
      <c r="F133" s="6">
        <v>3</v>
      </c>
      <c r="G133" s="6">
        <v>5</v>
      </c>
      <c r="H133" s="6">
        <v>81642</v>
      </c>
      <c r="I133" s="6" t="s">
        <v>17</v>
      </c>
      <c r="J133" s="18">
        <v>17467299</v>
      </c>
      <c r="K133" s="18" t="s">
        <v>3048</v>
      </c>
      <c r="L133" s="18" t="s">
        <v>3054</v>
      </c>
      <c r="M133" s="26">
        <v>249900</v>
      </c>
      <c r="N133" s="9">
        <v>0.9</v>
      </c>
      <c r="O133" s="8">
        <f t="shared" si="2"/>
        <v>24990</v>
      </c>
      <c r="P133" s="6" t="s">
        <v>20</v>
      </c>
    </row>
    <row r="134" spans="1:16" x14ac:dyDescent="0.35">
      <c r="A134" s="6" t="s">
        <v>2900</v>
      </c>
      <c r="B134" s="7">
        <v>46114</v>
      </c>
      <c r="C134" s="7">
        <v>46120</v>
      </c>
      <c r="D134" s="6">
        <v>3248</v>
      </c>
      <c r="E134" s="6">
        <v>332</v>
      </c>
      <c r="F134" s="6">
        <v>3</v>
      </c>
      <c r="G134" s="6">
        <v>5</v>
      </c>
      <c r="H134" s="6">
        <v>81642</v>
      </c>
      <c r="I134" s="6" t="s">
        <v>17</v>
      </c>
      <c r="J134" s="18">
        <v>17899733</v>
      </c>
      <c r="K134" s="18" t="s">
        <v>3055</v>
      </c>
      <c r="L134" s="18" t="s">
        <v>3056</v>
      </c>
      <c r="M134" s="26">
        <v>249900</v>
      </c>
      <c r="N134" s="9">
        <v>0.9</v>
      </c>
      <c r="O134" s="8">
        <f t="shared" si="2"/>
        <v>24990</v>
      </c>
      <c r="P134" s="6" t="s">
        <v>20</v>
      </c>
    </row>
    <row r="135" spans="1:16" x14ac:dyDescent="0.35">
      <c r="A135" s="6" t="s">
        <v>2900</v>
      </c>
      <c r="B135" s="7">
        <v>46114</v>
      </c>
      <c r="C135" s="7">
        <v>46120</v>
      </c>
      <c r="D135" s="6">
        <v>3248</v>
      </c>
      <c r="E135" s="6">
        <v>332</v>
      </c>
      <c r="F135" s="6">
        <v>3</v>
      </c>
      <c r="G135" s="6">
        <v>5</v>
      </c>
      <c r="H135" s="6">
        <v>81642</v>
      </c>
      <c r="I135" s="6" t="s">
        <v>17</v>
      </c>
      <c r="J135" s="18">
        <v>17899742</v>
      </c>
      <c r="K135" s="18" t="s">
        <v>3055</v>
      </c>
      <c r="L135" s="18" t="s">
        <v>3057</v>
      </c>
      <c r="M135" s="26">
        <v>249900</v>
      </c>
      <c r="N135" s="9">
        <v>0.9</v>
      </c>
      <c r="O135" s="8">
        <f t="shared" si="2"/>
        <v>24990</v>
      </c>
      <c r="P135" s="6" t="s">
        <v>20</v>
      </c>
    </row>
    <row r="136" spans="1:16" x14ac:dyDescent="0.35">
      <c r="A136" s="6" t="s">
        <v>2900</v>
      </c>
      <c r="B136" s="7">
        <v>46114</v>
      </c>
      <c r="C136" s="7">
        <v>46120</v>
      </c>
      <c r="D136" s="6">
        <v>3248</v>
      </c>
      <c r="E136" s="6">
        <v>332</v>
      </c>
      <c r="F136" s="6">
        <v>3</v>
      </c>
      <c r="G136" s="6">
        <v>5</v>
      </c>
      <c r="H136" s="6">
        <v>81642</v>
      </c>
      <c r="I136" s="6" t="s">
        <v>17</v>
      </c>
      <c r="J136" s="18">
        <v>17899751</v>
      </c>
      <c r="K136" s="18" t="s">
        <v>3055</v>
      </c>
      <c r="L136" s="18" t="s">
        <v>3058</v>
      </c>
      <c r="M136" s="26">
        <v>249900</v>
      </c>
      <c r="N136" s="9">
        <v>0.9</v>
      </c>
      <c r="O136" s="8">
        <f t="shared" si="2"/>
        <v>24990</v>
      </c>
      <c r="P136" s="6" t="s">
        <v>20</v>
      </c>
    </row>
    <row r="137" spans="1:16" x14ac:dyDescent="0.35">
      <c r="A137" s="6" t="s">
        <v>2900</v>
      </c>
      <c r="B137" s="7">
        <v>46114</v>
      </c>
      <c r="C137" s="7">
        <v>46120</v>
      </c>
      <c r="D137" s="6">
        <v>3248</v>
      </c>
      <c r="E137" s="6">
        <v>332</v>
      </c>
      <c r="F137" s="6">
        <v>3</v>
      </c>
      <c r="G137" s="6">
        <v>5</v>
      </c>
      <c r="H137" s="6">
        <v>81642</v>
      </c>
      <c r="I137" s="6" t="s">
        <v>17</v>
      </c>
      <c r="J137" s="18">
        <v>17899760</v>
      </c>
      <c r="K137" s="18" t="s">
        <v>3055</v>
      </c>
      <c r="L137" s="18" t="s">
        <v>3059</v>
      </c>
      <c r="M137" s="26">
        <v>249900</v>
      </c>
      <c r="N137" s="9">
        <v>0.9</v>
      </c>
      <c r="O137" s="8">
        <f t="shared" si="2"/>
        <v>24990</v>
      </c>
      <c r="P137" s="6" t="s">
        <v>20</v>
      </c>
    </row>
    <row r="138" spans="1:16" x14ac:dyDescent="0.35">
      <c r="A138" s="6" t="s">
        <v>2900</v>
      </c>
      <c r="B138" s="7">
        <v>46114</v>
      </c>
      <c r="C138" s="7">
        <v>46120</v>
      </c>
      <c r="D138" s="6">
        <v>3248</v>
      </c>
      <c r="E138" s="6">
        <v>332</v>
      </c>
      <c r="F138" s="6">
        <v>3</v>
      </c>
      <c r="G138" s="6">
        <v>5</v>
      </c>
      <c r="H138" s="6">
        <v>81642</v>
      </c>
      <c r="I138" s="6" t="s">
        <v>17</v>
      </c>
      <c r="J138" s="18">
        <v>17899779</v>
      </c>
      <c r="K138" s="18" t="s">
        <v>3055</v>
      </c>
      <c r="L138" s="18" t="s">
        <v>3060</v>
      </c>
      <c r="M138" s="26">
        <v>249900</v>
      </c>
      <c r="N138" s="9">
        <v>0.9</v>
      </c>
      <c r="O138" s="8">
        <f t="shared" si="2"/>
        <v>24990</v>
      </c>
      <c r="P138" s="6" t="s">
        <v>20</v>
      </c>
    </row>
    <row r="139" spans="1:16" x14ac:dyDescent="0.35">
      <c r="A139" s="6" t="s">
        <v>2900</v>
      </c>
      <c r="B139" s="7">
        <v>46114</v>
      </c>
      <c r="C139" s="7">
        <v>46120</v>
      </c>
      <c r="D139" s="6">
        <v>3248</v>
      </c>
      <c r="E139" s="6">
        <v>332</v>
      </c>
      <c r="F139" s="6">
        <v>3</v>
      </c>
      <c r="G139" s="6">
        <v>5</v>
      </c>
      <c r="H139" s="6">
        <v>81642</v>
      </c>
      <c r="I139" s="6" t="s">
        <v>17</v>
      </c>
      <c r="J139" s="18">
        <v>17899788</v>
      </c>
      <c r="K139" s="18" t="s">
        <v>3055</v>
      </c>
      <c r="L139" s="18" t="s">
        <v>3061</v>
      </c>
      <c r="M139" s="26">
        <v>249900</v>
      </c>
      <c r="N139" s="9">
        <v>0.9</v>
      </c>
      <c r="O139" s="8">
        <f t="shared" si="2"/>
        <v>24990</v>
      </c>
      <c r="P139" s="6" t="s">
        <v>20</v>
      </c>
    </row>
    <row r="140" spans="1:16" x14ac:dyDescent="0.35">
      <c r="A140" s="6" t="s">
        <v>2900</v>
      </c>
      <c r="B140" s="7">
        <v>46114</v>
      </c>
      <c r="C140" s="7">
        <v>46120</v>
      </c>
      <c r="D140" s="6">
        <v>3248</v>
      </c>
      <c r="E140" s="6">
        <v>332</v>
      </c>
      <c r="F140" s="6">
        <v>3</v>
      </c>
      <c r="G140" s="6">
        <v>5</v>
      </c>
      <c r="H140" s="6">
        <v>81642</v>
      </c>
      <c r="I140" s="6" t="s">
        <v>17</v>
      </c>
      <c r="J140" s="18">
        <v>17899797</v>
      </c>
      <c r="K140" s="18" t="s">
        <v>3062</v>
      </c>
      <c r="L140" s="18" t="s">
        <v>3063</v>
      </c>
      <c r="M140" s="26">
        <v>249900</v>
      </c>
      <c r="N140" s="9">
        <v>0.9</v>
      </c>
      <c r="O140" s="8">
        <f t="shared" si="2"/>
        <v>24990</v>
      </c>
      <c r="P140" s="6" t="s">
        <v>20</v>
      </c>
    </row>
    <row r="141" spans="1:16" x14ac:dyDescent="0.35">
      <c r="A141" s="6" t="s">
        <v>2900</v>
      </c>
      <c r="B141" s="7">
        <v>46114</v>
      </c>
      <c r="C141" s="7">
        <v>46120</v>
      </c>
      <c r="D141" s="6">
        <v>3248</v>
      </c>
      <c r="E141" s="6">
        <v>332</v>
      </c>
      <c r="F141" s="6">
        <v>3</v>
      </c>
      <c r="G141" s="6">
        <v>5</v>
      </c>
      <c r="H141" s="6">
        <v>81642</v>
      </c>
      <c r="I141" s="6" t="s">
        <v>17</v>
      </c>
      <c r="J141" s="18">
        <v>17899804</v>
      </c>
      <c r="K141" s="18" t="s">
        <v>3062</v>
      </c>
      <c r="L141" s="18" t="s">
        <v>3064</v>
      </c>
      <c r="M141" s="26">
        <v>249900</v>
      </c>
      <c r="N141" s="9">
        <v>0.9</v>
      </c>
      <c r="O141" s="8">
        <f t="shared" si="2"/>
        <v>24990</v>
      </c>
      <c r="P141" s="6" t="s">
        <v>20</v>
      </c>
    </row>
    <row r="142" spans="1:16" x14ac:dyDescent="0.35">
      <c r="A142" s="6" t="s">
        <v>2900</v>
      </c>
      <c r="B142" s="7">
        <v>46114</v>
      </c>
      <c r="C142" s="7">
        <v>46120</v>
      </c>
      <c r="D142" s="6">
        <v>3248</v>
      </c>
      <c r="E142" s="6">
        <v>332</v>
      </c>
      <c r="F142" s="6">
        <v>3</v>
      </c>
      <c r="G142" s="6">
        <v>5</v>
      </c>
      <c r="H142" s="6">
        <v>81642</v>
      </c>
      <c r="I142" s="6" t="s">
        <v>17</v>
      </c>
      <c r="J142" s="18">
        <v>17899813</v>
      </c>
      <c r="K142" s="18" t="s">
        <v>3062</v>
      </c>
      <c r="L142" s="18" t="s">
        <v>3065</v>
      </c>
      <c r="M142" s="26">
        <v>249900</v>
      </c>
      <c r="N142" s="9">
        <v>0.9</v>
      </c>
      <c r="O142" s="8">
        <f t="shared" si="2"/>
        <v>24990</v>
      </c>
      <c r="P142" s="6" t="s">
        <v>20</v>
      </c>
    </row>
    <row r="143" spans="1:16" x14ac:dyDescent="0.35">
      <c r="A143" s="6" t="s">
        <v>2900</v>
      </c>
      <c r="B143" s="7">
        <v>46114</v>
      </c>
      <c r="C143" s="7">
        <v>46120</v>
      </c>
      <c r="D143" s="6">
        <v>3248</v>
      </c>
      <c r="E143" s="6">
        <v>332</v>
      </c>
      <c r="F143" s="6">
        <v>3</v>
      </c>
      <c r="G143" s="6">
        <v>5</v>
      </c>
      <c r="H143" s="6">
        <v>81642</v>
      </c>
      <c r="I143" s="6" t="s">
        <v>17</v>
      </c>
      <c r="J143" s="18">
        <v>17899822</v>
      </c>
      <c r="K143" s="18" t="s">
        <v>3062</v>
      </c>
      <c r="L143" s="18" t="s">
        <v>3066</v>
      </c>
      <c r="M143" s="26">
        <v>249900</v>
      </c>
      <c r="N143" s="9">
        <v>0.9</v>
      </c>
      <c r="O143" s="8">
        <f t="shared" si="2"/>
        <v>24990</v>
      </c>
      <c r="P143" s="6" t="s">
        <v>20</v>
      </c>
    </row>
    <row r="144" spans="1:16" x14ac:dyDescent="0.35">
      <c r="A144" s="6" t="s">
        <v>2900</v>
      </c>
      <c r="B144" s="7">
        <v>46114</v>
      </c>
      <c r="C144" s="7">
        <v>46120</v>
      </c>
      <c r="D144" s="6">
        <v>3248</v>
      </c>
      <c r="E144" s="6">
        <v>332</v>
      </c>
      <c r="F144" s="6">
        <v>3</v>
      </c>
      <c r="G144" s="6">
        <v>5</v>
      </c>
      <c r="H144" s="6">
        <v>81642</v>
      </c>
      <c r="I144" s="6" t="s">
        <v>17</v>
      </c>
      <c r="J144" s="18">
        <v>17899831</v>
      </c>
      <c r="K144" s="18" t="s">
        <v>3062</v>
      </c>
      <c r="L144" s="18" t="s">
        <v>3067</v>
      </c>
      <c r="M144" s="26">
        <v>249900</v>
      </c>
      <c r="N144" s="9">
        <v>0.9</v>
      </c>
      <c r="O144" s="8">
        <f t="shared" si="2"/>
        <v>24990</v>
      </c>
      <c r="P144" s="6" t="s">
        <v>20</v>
      </c>
    </row>
    <row r="145" spans="1:16" x14ac:dyDescent="0.35">
      <c r="A145" s="6" t="s">
        <v>2900</v>
      </c>
      <c r="B145" s="7">
        <v>46114</v>
      </c>
      <c r="C145" s="7">
        <v>46120</v>
      </c>
      <c r="D145" s="6">
        <v>3248</v>
      </c>
      <c r="E145" s="6">
        <v>332</v>
      </c>
      <c r="F145" s="6">
        <v>3</v>
      </c>
      <c r="G145" s="6">
        <v>5</v>
      </c>
      <c r="H145" s="6">
        <v>81642</v>
      </c>
      <c r="I145" s="6" t="s">
        <v>17</v>
      </c>
      <c r="J145" s="18">
        <v>17899840</v>
      </c>
      <c r="K145" s="18" t="s">
        <v>3062</v>
      </c>
      <c r="L145" s="18" t="s">
        <v>3068</v>
      </c>
      <c r="M145" s="26">
        <v>249900</v>
      </c>
      <c r="N145" s="9">
        <v>0.9</v>
      </c>
      <c r="O145" s="8">
        <f t="shared" si="2"/>
        <v>24990</v>
      </c>
      <c r="P145" s="6" t="s">
        <v>20</v>
      </c>
    </row>
    <row r="146" spans="1:16" x14ac:dyDescent="0.35">
      <c r="A146" s="6" t="s">
        <v>2900</v>
      </c>
      <c r="B146" s="7">
        <v>46114</v>
      </c>
      <c r="C146" s="7">
        <v>46120</v>
      </c>
      <c r="D146" s="6">
        <v>3248</v>
      </c>
      <c r="E146" s="6">
        <v>332</v>
      </c>
      <c r="F146" s="6">
        <v>3</v>
      </c>
      <c r="G146" s="6">
        <v>5</v>
      </c>
      <c r="H146" s="6">
        <v>81642</v>
      </c>
      <c r="I146" s="6" t="s">
        <v>17</v>
      </c>
      <c r="J146" s="18">
        <v>17899911</v>
      </c>
      <c r="K146" s="18" t="s">
        <v>3069</v>
      </c>
      <c r="L146" s="18" t="s">
        <v>3070</v>
      </c>
      <c r="M146" s="26">
        <v>249900</v>
      </c>
      <c r="N146" s="9">
        <v>0.9</v>
      </c>
      <c r="O146" s="8">
        <f t="shared" si="2"/>
        <v>24990</v>
      </c>
      <c r="P146" s="6" t="s">
        <v>20</v>
      </c>
    </row>
    <row r="147" spans="1:16" x14ac:dyDescent="0.35">
      <c r="A147" s="6" t="s">
        <v>2900</v>
      </c>
      <c r="B147" s="7">
        <v>46114</v>
      </c>
      <c r="C147" s="7">
        <v>46120</v>
      </c>
      <c r="D147" s="6">
        <v>3248</v>
      </c>
      <c r="E147" s="6">
        <v>332</v>
      </c>
      <c r="F147" s="6">
        <v>3</v>
      </c>
      <c r="G147" s="6">
        <v>5</v>
      </c>
      <c r="H147" s="6">
        <v>81642</v>
      </c>
      <c r="I147" s="6" t="s">
        <v>17</v>
      </c>
      <c r="J147" s="18">
        <v>17899920</v>
      </c>
      <c r="K147" s="18" t="s">
        <v>3069</v>
      </c>
      <c r="L147" s="18" t="s">
        <v>3071</v>
      </c>
      <c r="M147" s="26">
        <v>249900</v>
      </c>
      <c r="N147" s="9">
        <v>0.9</v>
      </c>
      <c r="O147" s="8">
        <f t="shared" si="2"/>
        <v>24990</v>
      </c>
      <c r="P147" s="6" t="s">
        <v>20</v>
      </c>
    </row>
    <row r="148" spans="1:16" x14ac:dyDescent="0.35">
      <c r="A148" s="6" t="s">
        <v>2900</v>
      </c>
      <c r="B148" s="7">
        <v>46114</v>
      </c>
      <c r="C148" s="7">
        <v>46120</v>
      </c>
      <c r="D148" s="6">
        <v>3248</v>
      </c>
      <c r="E148" s="6">
        <v>332</v>
      </c>
      <c r="F148" s="6">
        <v>3</v>
      </c>
      <c r="G148" s="6">
        <v>5</v>
      </c>
      <c r="H148" s="6">
        <v>81642</v>
      </c>
      <c r="I148" s="6" t="s">
        <v>17</v>
      </c>
      <c r="J148" s="18">
        <v>17899939</v>
      </c>
      <c r="K148" s="18" t="s">
        <v>3069</v>
      </c>
      <c r="L148" s="18" t="s">
        <v>3072</v>
      </c>
      <c r="M148" s="26">
        <v>249900</v>
      </c>
      <c r="N148" s="9">
        <v>0.9</v>
      </c>
      <c r="O148" s="8">
        <f t="shared" si="2"/>
        <v>24990</v>
      </c>
      <c r="P148" s="6" t="s">
        <v>20</v>
      </c>
    </row>
    <row r="149" spans="1:16" x14ac:dyDescent="0.35">
      <c r="A149" s="6" t="s">
        <v>2900</v>
      </c>
      <c r="B149" s="7">
        <v>46114</v>
      </c>
      <c r="C149" s="7">
        <v>46120</v>
      </c>
      <c r="D149" s="6">
        <v>3248</v>
      </c>
      <c r="E149" s="6">
        <v>332</v>
      </c>
      <c r="F149" s="6">
        <v>3</v>
      </c>
      <c r="G149" s="6">
        <v>5</v>
      </c>
      <c r="H149" s="6">
        <v>81642</v>
      </c>
      <c r="I149" s="6" t="s">
        <v>17</v>
      </c>
      <c r="J149" s="18">
        <v>17899948</v>
      </c>
      <c r="K149" s="18" t="s">
        <v>3069</v>
      </c>
      <c r="L149" s="18" t="s">
        <v>3073</v>
      </c>
      <c r="M149" s="26">
        <v>249900</v>
      </c>
      <c r="N149" s="9">
        <v>0.9</v>
      </c>
      <c r="O149" s="8">
        <f t="shared" si="2"/>
        <v>24990</v>
      </c>
      <c r="P149" s="6" t="s">
        <v>20</v>
      </c>
    </row>
    <row r="150" spans="1:16" x14ac:dyDescent="0.35">
      <c r="A150" s="6" t="s">
        <v>2900</v>
      </c>
      <c r="B150" s="7">
        <v>46114</v>
      </c>
      <c r="C150" s="7">
        <v>46120</v>
      </c>
      <c r="D150" s="6">
        <v>3248</v>
      </c>
      <c r="E150" s="6">
        <v>332</v>
      </c>
      <c r="F150" s="6">
        <v>3</v>
      </c>
      <c r="G150" s="6">
        <v>5</v>
      </c>
      <c r="H150" s="6">
        <v>81642</v>
      </c>
      <c r="I150" s="6" t="s">
        <v>17</v>
      </c>
      <c r="J150" s="18">
        <v>17899957</v>
      </c>
      <c r="K150" s="18" t="s">
        <v>3069</v>
      </c>
      <c r="L150" s="18" t="s">
        <v>3074</v>
      </c>
      <c r="M150" s="26">
        <v>249900</v>
      </c>
      <c r="N150" s="9">
        <v>0.9</v>
      </c>
      <c r="O150" s="8">
        <f t="shared" si="2"/>
        <v>24990</v>
      </c>
      <c r="P150" s="6" t="s">
        <v>20</v>
      </c>
    </row>
    <row r="151" spans="1:16" x14ac:dyDescent="0.35">
      <c r="A151" s="6" t="s">
        <v>2900</v>
      </c>
      <c r="B151" s="7">
        <v>46114</v>
      </c>
      <c r="C151" s="7">
        <v>46120</v>
      </c>
      <c r="D151" s="6">
        <v>3248</v>
      </c>
      <c r="E151" s="6">
        <v>332</v>
      </c>
      <c r="F151" s="6">
        <v>3</v>
      </c>
      <c r="G151" s="6">
        <v>5</v>
      </c>
      <c r="H151" s="6">
        <v>81642</v>
      </c>
      <c r="I151" s="6" t="s">
        <v>17</v>
      </c>
      <c r="J151" s="18">
        <v>17899966</v>
      </c>
      <c r="K151" s="18" t="s">
        <v>3069</v>
      </c>
      <c r="L151" s="18" t="s">
        <v>3075</v>
      </c>
      <c r="M151" s="26">
        <v>249900</v>
      </c>
      <c r="N151" s="9">
        <v>0.9</v>
      </c>
      <c r="O151" s="8">
        <f t="shared" si="2"/>
        <v>24990</v>
      </c>
      <c r="P151" s="6" t="s">
        <v>20</v>
      </c>
    </row>
    <row r="152" spans="1:16" x14ac:dyDescent="0.35">
      <c r="A152" s="6" t="s">
        <v>2900</v>
      </c>
      <c r="B152" s="7">
        <v>46114</v>
      </c>
      <c r="C152" s="7">
        <v>46120</v>
      </c>
      <c r="D152" s="6">
        <v>3248</v>
      </c>
      <c r="E152" s="6">
        <v>332</v>
      </c>
      <c r="F152" s="6">
        <v>3</v>
      </c>
      <c r="G152" s="6">
        <v>5</v>
      </c>
      <c r="H152" s="6">
        <v>81642</v>
      </c>
      <c r="I152" s="6" t="s">
        <v>17</v>
      </c>
      <c r="J152" s="18">
        <v>17899975</v>
      </c>
      <c r="K152" s="18" t="s">
        <v>3076</v>
      </c>
      <c r="L152" s="18" t="s">
        <v>3077</v>
      </c>
      <c r="M152" s="26">
        <v>279900</v>
      </c>
      <c r="N152" s="9">
        <v>0.9</v>
      </c>
      <c r="O152" s="8">
        <f t="shared" si="2"/>
        <v>27990</v>
      </c>
      <c r="P152" s="6" t="s">
        <v>20</v>
      </c>
    </row>
    <row r="153" spans="1:16" x14ac:dyDescent="0.35">
      <c r="A153" s="6" t="s">
        <v>2900</v>
      </c>
      <c r="B153" s="7">
        <v>46114</v>
      </c>
      <c r="C153" s="7">
        <v>46120</v>
      </c>
      <c r="D153" s="6">
        <v>3248</v>
      </c>
      <c r="E153" s="6">
        <v>332</v>
      </c>
      <c r="F153" s="6">
        <v>3</v>
      </c>
      <c r="G153" s="6">
        <v>5</v>
      </c>
      <c r="H153" s="6">
        <v>81642</v>
      </c>
      <c r="I153" s="6" t="s">
        <v>17</v>
      </c>
      <c r="J153" s="18">
        <v>17899984</v>
      </c>
      <c r="K153" s="18" t="s">
        <v>3076</v>
      </c>
      <c r="L153" s="18" t="s">
        <v>3078</v>
      </c>
      <c r="M153" s="26">
        <v>279900</v>
      </c>
      <c r="N153" s="9">
        <v>0.9</v>
      </c>
      <c r="O153" s="8">
        <f t="shared" si="2"/>
        <v>27990</v>
      </c>
      <c r="P153" s="6" t="s">
        <v>20</v>
      </c>
    </row>
    <row r="154" spans="1:16" x14ac:dyDescent="0.35">
      <c r="A154" s="6" t="s">
        <v>2900</v>
      </c>
      <c r="B154" s="7">
        <v>46114</v>
      </c>
      <c r="C154" s="7">
        <v>46120</v>
      </c>
      <c r="D154" s="6">
        <v>3248</v>
      </c>
      <c r="E154" s="6">
        <v>332</v>
      </c>
      <c r="F154" s="6">
        <v>3</v>
      </c>
      <c r="G154" s="6">
        <v>5</v>
      </c>
      <c r="H154" s="6">
        <v>81642</v>
      </c>
      <c r="I154" s="6" t="s">
        <v>17</v>
      </c>
      <c r="J154" s="18">
        <v>17899993</v>
      </c>
      <c r="K154" s="18" t="s">
        <v>3076</v>
      </c>
      <c r="L154" s="18" t="s">
        <v>3079</v>
      </c>
      <c r="M154" s="26">
        <v>279900</v>
      </c>
      <c r="N154" s="9">
        <v>0.9</v>
      </c>
      <c r="O154" s="8">
        <f t="shared" si="2"/>
        <v>27990</v>
      </c>
      <c r="P154" s="6" t="s">
        <v>20</v>
      </c>
    </row>
    <row r="155" spans="1:16" x14ac:dyDescent="0.35">
      <c r="A155" s="6" t="s">
        <v>2900</v>
      </c>
      <c r="B155" s="7">
        <v>46114</v>
      </c>
      <c r="C155" s="7">
        <v>46120</v>
      </c>
      <c r="D155" s="6">
        <v>3248</v>
      </c>
      <c r="E155" s="6">
        <v>332</v>
      </c>
      <c r="F155" s="6">
        <v>3</v>
      </c>
      <c r="G155" s="6">
        <v>5</v>
      </c>
      <c r="H155" s="6">
        <v>81642</v>
      </c>
      <c r="I155" s="6" t="s">
        <v>17</v>
      </c>
      <c r="J155" s="18">
        <v>17900006</v>
      </c>
      <c r="K155" s="18" t="s">
        <v>3076</v>
      </c>
      <c r="L155" s="18" t="s">
        <v>3080</v>
      </c>
      <c r="M155" s="26">
        <v>279900</v>
      </c>
      <c r="N155" s="9">
        <v>0.9</v>
      </c>
      <c r="O155" s="8">
        <f t="shared" si="2"/>
        <v>27990</v>
      </c>
      <c r="P155" s="6" t="s">
        <v>20</v>
      </c>
    </row>
    <row r="156" spans="1:16" x14ac:dyDescent="0.35">
      <c r="A156" s="6" t="s">
        <v>2900</v>
      </c>
      <c r="B156" s="7">
        <v>46114</v>
      </c>
      <c r="C156" s="7">
        <v>46120</v>
      </c>
      <c r="D156" s="6">
        <v>3248</v>
      </c>
      <c r="E156" s="6">
        <v>332</v>
      </c>
      <c r="F156" s="6">
        <v>3</v>
      </c>
      <c r="G156" s="6">
        <v>5</v>
      </c>
      <c r="H156" s="6">
        <v>81642</v>
      </c>
      <c r="I156" s="6" t="s">
        <v>17</v>
      </c>
      <c r="J156" s="18">
        <v>17900015</v>
      </c>
      <c r="K156" s="18" t="s">
        <v>3076</v>
      </c>
      <c r="L156" s="18" t="s">
        <v>3081</v>
      </c>
      <c r="M156" s="26">
        <v>279900</v>
      </c>
      <c r="N156" s="9">
        <v>0.9</v>
      </c>
      <c r="O156" s="8">
        <f t="shared" si="2"/>
        <v>27990</v>
      </c>
      <c r="P156" s="6" t="s">
        <v>20</v>
      </c>
    </row>
    <row r="157" spans="1:16" x14ac:dyDescent="0.35">
      <c r="A157" s="6" t="s">
        <v>2900</v>
      </c>
      <c r="B157" s="7">
        <v>46114</v>
      </c>
      <c r="C157" s="7">
        <v>46120</v>
      </c>
      <c r="D157" s="6">
        <v>3248</v>
      </c>
      <c r="E157" s="6">
        <v>332</v>
      </c>
      <c r="F157" s="6">
        <v>3</v>
      </c>
      <c r="G157" s="6">
        <v>5</v>
      </c>
      <c r="H157" s="6">
        <v>81642</v>
      </c>
      <c r="I157" s="6" t="s">
        <v>17</v>
      </c>
      <c r="J157" s="18">
        <v>17900024</v>
      </c>
      <c r="K157" s="18" t="s">
        <v>3076</v>
      </c>
      <c r="L157" s="18" t="s">
        <v>3082</v>
      </c>
      <c r="M157" s="26">
        <v>279900</v>
      </c>
      <c r="N157" s="9">
        <v>0.9</v>
      </c>
      <c r="O157" s="8">
        <f t="shared" si="2"/>
        <v>27990</v>
      </c>
      <c r="P157" s="6" t="s">
        <v>20</v>
      </c>
    </row>
    <row r="158" spans="1:16" x14ac:dyDescent="0.35">
      <c r="A158" s="6" t="s">
        <v>2900</v>
      </c>
      <c r="B158" s="7">
        <v>46114</v>
      </c>
      <c r="C158" s="7">
        <v>46120</v>
      </c>
      <c r="D158" s="6">
        <v>3248</v>
      </c>
      <c r="E158" s="6">
        <v>332</v>
      </c>
      <c r="F158" s="6">
        <v>3</v>
      </c>
      <c r="G158" s="6">
        <v>5</v>
      </c>
      <c r="H158" s="6">
        <v>81642</v>
      </c>
      <c r="I158" s="6" t="s">
        <v>17</v>
      </c>
      <c r="J158" s="18">
        <v>17900033</v>
      </c>
      <c r="K158" s="18" t="s">
        <v>3083</v>
      </c>
      <c r="L158" s="18" t="s">
        <v>3084</v>
      </c>
      <c r="M158" s="26">
        <v>279900</v>
      </c>
      <c r="N158" s="9">
        <v>0.9</v>
      </c>
      <c r="O158" s="8">
        <f t="shared" si="2"/>
        <v>27990</v>
      </c>
      <c r="P158" s="6" t="s">
        <v>20</v>
      </c>
    </row>
    <row r="159" spans="1:16" x14ac:dyDescent="0.35">
      <c r="A159" s="6" t="s">
        <v>2900</v>
      </c>
      <c r="B159" s="7">
        <v>46114</v>
      </c>
      <c r="C159" s="7">
        <v>46120</v>
      </c>
      <c r="D159" s="6">
        <v>3248</v>
      </c>
      <c r="E159" s="6">
        <v>332</v>
      </c>
      <c r="F159" s="6">
        <v>3</v>
      </c>
      <c r="G159" s="6">
        <v>5</v>
      </c>
      <c r="H159" s="6">
        <v>81642</v>
      </c>
      <c r="I159" s="6" t="s">
        <v>17</v>
      </c>
      <c r="J159" s="18">
        <v>17900042</v>
      </c>
      <c r="K159" s="18" t="s">
        <v>3083</v>
      </c>
      <c r="L159" s="18" t="s">
        <v>3085</v>
      </c>
      <c r="M159" s="26">
        <v>279900</v>
      </c>
      <c r="N159" s="9">
        <v>0.9</v>
      </c>
      <c r="O159" s="8">
        <f t="shared" si="2"/>
        <v>27990</v>
      </c>
      <c r="P159" s="6" t="s">
        <v>20</v>
      </c>
    </row>
    <row r="160" spans="1:16" x14ac:dyDescent="0.35">
      <c r="A160" s="6" t="s">
        <v>2900</v>
      </c>
      <c r="B160" s="7">
        <v>46114</v>
      </c>
      <c r="C160" s="7">
        <v>46120</v>
      </c>
      <c r="D160" s="6">
        <v>3248</v>
      </c>
      <c r="E160" s="6">
        <v>332</v>
      </c>
      <c r="F160" s="6">
        <v>3</v>
      </c>
      <c r="G160" s="6">
        <v>5</v>
      </c>
      <c r="H160" s="6">
        <v>81642</v>
      </c>
      <c r="I160" s="6" t="s">
        <v>17</v>
      </c>
      <c r="J160" s="18">
        <v>17900051</v>
      </c>
      <c r="K160" s="18" t="s">
        <v>3083</v>
      </c>
      <c r="L160" s="18" t="s">
        <v>3086</v>
      </c>
      <c r="M160" s="26">
        <v>279900</v>
      </c>
      <c r="N160" s="9">
        <v>0.9</v>
      </c>
      <c r="O160" s="8">
        <f t="shared" si="2"/>
        <v>27990</v>
      </c>
      <c r="P160" s="6" t="s">
        <v>20</v>
      </c>
    </row>
    <row r="161" spans="1:16" x14ac:dyDescent="0.35">
      <c r="A161" s="6" t="s">
        <v>2900</v>
      </c>
      <c r="B161" s="7">
        <v>46114</v>
      </c>
      <c r="C161" s="7">
        <v>46120</v>
      </c>
      <c r="D161" s="6">
        <v>3248</v>
      </c>
      <c r="E161" s="6">
        <v>332</v>
      </c>
      <c r="F161" s="6">
        <v>3</v>
      </c>
      <c r="G161" s="6">
        <v>5</v>
      </c>
      <c r="H161" s="6">
        <v>81642</v>
      </c>
      <c r="I161" s="6" t="s">
        <v>17</v>
      </c>
      <c r="J161" s="18">
        <v>17900060</v>
      </c>
      <c r="K161" s="18" t="s">
        <v>3083</v>
      </c>
      <c r="L161" s="18" t="s">
        <v>3087</v>
      </c>
      <c r="M161" s="26">
        <v>279900</v>
      </c>
      <c r="N161" s="9">
        <v>0.9</v>
      </c>
      <c r="O161" s="8">
        <f t="shared" si="2"/>
        <v>27990</v>
      </c>
      <c r="P161" s="6" t="s">
        <v>20</v>
      </c>
    </row>
    <row r="162" spans="1:16" x14ac:dyDescent="0.35">
      <c r="A162" s="6" t="s">
        <v>2900</v>
      </c>
      <c r="B162" s="7">
        <v>46114</v>
      </c>
      <c r="C162" s="7">
        <v>46120</v>
      </c>
      <c r="D162" s="6">
        <v>3248</v>
      </c>
      <c r="E162" s="6">
        <v>332</v>
      </c>
      <c r="F162" s="6">
        <v>3</v>
      </c>
      <c r="G162" s="6">
        <v>5</v>
      </c>
      <c r="H162" s="6">
        <v>81642</v>
      </c>
      <c r="I162" s="6" t="s">
        <v>17</v>
      </c>
      <c r="J162" s="18">
        <v>17900079</v>
      </c>
      <c r="K162" s="18" t="s">
        <v>3083</v>
      </c>
      <c r="L162" s="18" t="s">
        <v>3088</v>
      </c>
      <c r="M162" s="26">
        <v>279900</v>
      </c>
      <c r="N162" s="9">
        <v>0.9</v>
      </c>
      <c r="O162" s="8">
        <f t="shared" si="2"/>
        <v>27990</v>
      </c>
      <c r="P162" s="6" t="s">
        <v>20</v>
      </c>
    </row>
    <row r="163" spans="1:16" x14ac:dyDescent="0.35">
      <c r="A163" s="6" t="s">
        <v>2900</v>
      </c>
      <c r="B163" s="7">
        <v>46114</v>
      </c>
      <c r="C163" s="7">
        <v>46120</v>
      </c>
      <c r="D163" s="6">
        <v>3248</v>
      </c>
      <c r="E163" s="6">
        <v>332</v>
      </c>
      <c r="F163" s="6">
        <v>3</v>
      </c>
      <c r="G163" s="6">
        <v>5</v>
      </c>
      <c r="H163" s="6">
        <v>81642</v>
      </c>
      <c r="I163" s="6" t="s">
        <v>17</v>
      </c>
      <c r="J163" s="18">
        <v>17900088</v>
      </c>
      <c r="K163" s="18" t="s">
        <v>3083</v>
      </c>
      <c r="L163" s="18" t="s">
        <v>3089</v>
      </c>
      <c r="M163" s="26">
        <v>279900</v>
      </c>
      <c r="N163" s="9">
        <v>0.9</v>
      </c>
      <c r="O163" s="8">
        <f t="shared" si="2"/>
        <v>27990</v>
      </c>
      <c r="P163" s="6" t="s">
        <v>20</v>
      </c>
    </row>
    <row r="164" spans="1:16" x14ac:dyDescent="0.35">
      <c r="A164" s="6" t="s">
        <v>2900</v>
      </c>
      <c r="B164" s="7">
        <v>46114</v>
      </c>
      <c r="C164" s="7">
        <v>46120</v>
      </c>
      <c r="D164" s="6">
        <v>3248</v>
      </c>
      <c r="E164" s="6">
        <v>332</v>
      </c>
      <c r="F164" s="6">
        <v>3</v>
      </c>
      <c r="G164" s="6">
        <v>5</v>
      </c>
      <c r="H164" s="6">
        <v>81642</v>
      </c>
      <c r="I164" s="6" t="s">
        <v>17</v>
      </c>
      <c r="J164" s="18">
        <v>17900097</v>
      </c>
      <c r="K164" s="18" t="s">
        <v>3090</v>
      </c>
      <c r="L164" s="18" t="s">
        <v>3091</v>
      </c>
      <c r="M164" s="26">
        <v>279900</v>
      </c>
      <c r="N164" s="9">
        <v>0.9</v>
      </c>
      <c r="O164" s="8">
        <f t="shared" si="2"/>
        <v>27990</v>
      </c>
      <c r="P164" s="6" t="s">
        <v>20</v>
      </c>
    </row>
    <row r="165" spans="1:16" x14ac:dyDescent="0.35">
      <c r="A165" s="6" t="s">
        <v>2900</v>
      </c>
      <c r="B165" s="7">
        <v>46114</v>
      </c>
      <c r="C165" s="7">
        <v>46120</v>
      </c>
      <c r="D165" s="6">
        <v>3248</v>
      </c>
      <c r="E165" s="6">
        <v>332</v>
      </c>
      <c r="F165" s="6">
        <v>3</v>
      </c>
      <c r="G165" s="6">
        <v>5</v>
      </c>
      <c r="H165" s="6">
        <v>81642</v>
      </c>
      <c r="I165" s="6" t="s">
        <v>17</v>
      </c>
      <c r="J165" s="18">
        <v>17900104</v>
      </c>
      <c r="K165" s="18" t="s">
        <v>3090</v>
      </c>
      <c r="L165" s="18" t="s">
        <v>3092</v>
      </c>
      <c r="M165" s="26">
        <v>279900</v>
      </c>
      <c r="N165" s="9">
        <v>0.9</v>
      </c>
      <c r="O165" s="8">
        <f t="shared" si="2"/>
        <v>27990</v>
      </c>
      <c r="P165" s="6" t="s">
        <v>20</v>
      </c>
    </row>
    <row r="166" spans="1:16" x14ac:dyDescent="0.35">
      <c r="A166" s="6" t="s">
        <v>2900</v>
      </c>
      <c r="B166" s="7">
        <v>46114</v>
      </c>
      <c r="C166" s="7">
        <v>46120</v>
      </c>
      <c r="D166" s="6">
        <v>3248</v>
      </c>
      <c r="E166" s="6">
        <v>332</v>
      </c>
      <c r="F166" s="6">
        <v>3</v>
      </c>
      <c r="G166" s="6">
        <v>5</v>
      </c>
      <c r="H166" s="6">
        <v>81642</v>
      </c>
      <c r="I166" s="6" t="s">
        <v>17</v>
      </c>
      <c r="J166" s="18">
        <v>17900113</v>
      </c>
      <c r="K166" s="18" t="s">
        <v>3090</v>
      </c>
      <c r="L166" s="18" t="s">
        <v>3093</v>
      </c>
      <c r="M166" s="26">
        <v>279900</v>
      </c>
      <c r="N166" s="9">
        <v>0.9</v>
      </c>
      <c r="O166" s="8">
        <f t="shared" si="2"/>
        <v>27990</v>
      </c>
      <c r="P166" s="6" t="s">
        <v>20</v>
      </c>
    </row>
    <row r="167" spans="1:16" x14ac:dyDescent="0.35">
      <c r="A167" s="6" t="s">
        <v>2900</v>
      </c>
      <c r="B167" s="7">
        <v>46114</v>
      </c>
      <c r="C167" s="7">
        <v>46120</v>
      </c>
      <c r="D167" s="6">
        <v>3248</v>
      </c>
      <c r="E167" s="6">
        <v>332</v>
      </c>
      <c r="F167" s="6">
        <v>3</v>
      </c>
      <c r="G167" s="6">
        <v>5</v>
      </c>
      <c r="H167" s="6">
        <v>81642</v>
      </c>
      <c r="I167" s="6" t="s">
        <v>17</v>
      </c>
      <c r="J167" s="18">
        <v>17900122</v>
      </c>
      <c r="K167" s="18" t="s">
        <v>3090</v>
      </c>
      <c r="L167" s="18" t="s">
        <v>3094</v>
      </c>
      <c r="M167" s="26">
        <v>279900</v>
      </c>
      <c r="N167" s="9">
        <v>0.9</v>
      </c>
      <c r="O167" s="8">
        <f t="shared" si="2"/>
        <v>27990</v>
      </c>
      <c r="P167" s="6" t="s">
        <v>20</v>
      </c>
    </row>
    <row r="168" spans="1:16" x14ac:dyDescent="0.35">
      <c r="A168" s="6" t="s">
        <v>2900</v>
      </c>
      <c r="B168" s="7">
        <v>46114</v>
      </c>
      <c r="C168" s="7">
        <v>46120</v>
      </c>
      <c r="D168" s="6">
        <v>3248</v>
      </c>
      <c r="E168" s="6">
        <v>332</v>
      </c>
      <c r="F168" s="6">
        <v>3</v>
      </c>
      <c r="G168" s="6">
        <v>5</v>
      </c>
      <c r="H168" s="6">
        <v>81642</v>
      </c>
      <c r="I168" s="6" t="s">
        <v>17</v>
      </c>
      <c r="J168" s="18">
        <v>17900131</v>
      </c>
      <c r="K168" s="18" t="s">
        <v>3090</v>
      </c>
      <c r="L168" s="18" t="s">
        <v>3095</v>
      </c>
      <c r="M168" s="26">
        <v>279900</v>
      </c>
      <c r="N168" s="9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2900</v>
      </c>
      <c r="B169" s="7">
        <v>46114</v>
      </c>
      <c r="C169" s="7">
        <v>46120</v>
      </c>
      <c r="D169" s="6">
        <v>3248</v>
      </c>
      <c r="E169" s="6">
        <v>332</v>
      </c>
      <c r="F169" s="6">
        <v>3</v>
      </c>
      <c r="G169" s="6">
        <v>5</v>
      </c>
      <c r="H169" s="6">
        <v>81642</v>
      </c>
      <c r="I169" s="6" t="s">
        <v>17</v>
      </c>
      <c r="J169" s="18">
        <v>17900140</v>
      </c>
      <c r="K169" s="18" t="s">
        <v>3090</v>
      </c>
      <c r="L169" s="18" t="s">
        <v>3096</v>
      </c>
      <c r="M169" s="26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2900</v>
      </c>
      <c r="B170" s="7">
        <v>46114</v>
      </c>
      <c r="C170" s="7">
        <v>46120</v>
      </c>
      <c r="D170" s="6">
        <v>3248</v>
      </c>
      <c r="E170" s="6">
        <v>332</v>
      </c>
      <c r="F170" s="6">
        <v>3</v>
      </c>
      <c r="G170" s="6">
        <v>5</v>
      </c>
      <c r="H170" s="6">
        <v>81642</v>
      </c>
      <c r="I170" s="6" t="s">
        <v>17</v>
      </c>
      <c r="J170" s="18">
        <v>17900159</v>
      </c>
      <c r="K170" s="18" t="s">
        <v>3097</v>
      </c>
      <c r="L170" s="18" t="s">
        <v>3098</v>
      </c>
      <c r="M170" s="26">
        <v>249900</v>
      </c>
      <c r="N170" s="9">
        <v>0.9</v>
      </c>
      <c r="O170" s="8">
        <f t="shared" si="2"/>
        <v>24990</v>
      </c>
      <c r="P170" s="6" t="s">
        <v>20</v>
      </c>
    </row>
    <row r="171" spans="1:16" x14ac:dyDescent="0.35">
      <c r="A171" s="6" t="s">
        <v>2900</v>
      </c>
      <c r="B171" s="7">
        <v>46114</v>
      </c>
      <c r="C171" s="7">
        <v>46120</v>
      </c>
      <c r="D171" s="6">
        <v>3248</v>
      </c>
      <c r="E171" s="6">
        <v>332</v>
      </c>
      <c r="F171" s="6">
        <v>3</v>
      </c>
      <c r="G171" s="6">
        <v>5</v>
      </c>
      <c r="H171" s="6">
        <v>81642</v>
      </c>
      <c r="I171" s="6" t="s">
        <v>17</v>
      </c>
      <c r="J171" s="18">
        <v>17900177</v>
      </c>
      <c r="K171" s="18" t="s">
        <v>3097</v>
      </c>
      <c r="L171" s="18" t="s">
        <v>3099</v>
      </c>
      <c r="M171" s="26">
        <v>249900</v>
      </c>
      <c r="N171" s="9">
        <v>0.9</v>
      </c>
      <c r="O171" s="8">
        <f t="shared" si="2"/>
        <v>24990</v>
      </c>
      <c r="P171" s="6" t="s">
        <v>20</v>
      </c>
    </row>
    <row r="172" spans="1:16" x14ac:dyDescent="0.35">
      <c r="A172" s="6" t="s">
        <v>2900</v>
      </c>
      <c r="B172" s="7">
        <v>46114</v>
      </c>
      <c r="C172" s="7">
        <v>46120</v>
      </c>
      <c r="D172" s="6">
        <v>3248</v>
      </c>
      <c r="E172" s="6">
        <v>332</v>
      </c>
      <c r="F172" s="6">
        <v>3</v>
      </c>
      <c r="G172" s="6">
        <v>5</v>
      </c>
      <c r="H172" s="6">
        <v>81642</v>
      </c>
      <c r="I172" s="18" t="s">
        <v>17</v>
      </c>
      <c r="J172" s="18">
        <v>17900186</v>
      </c>
      <c r="K172" s="18" t="s">
        <v>3097</v>
      </c>
      <c r="L172" s="18" t="s">
        <v>3100</v>
      </c>
      <c r="M172" s="26">
        <v>249900</v>
      </c>
      <c r="N172" s="9">
        <v>0.9</v>
      </c>
      <c r="O172" s="8">
        <f t="shared" si="2"/>
        <v>24990</v>
      </c>
      <c r="P172" s="6" t="s">
        <v>20</v>
      </c>
    </row>
    <row r="173" spans="1:16" x14ac:dyDescent="0.35">
      <c r="A173" s="6" t="s">
        <v>2900</v>
      </c>
      <c r="B173" s="7">
        <v>46114</v>
      </c>
      <c r="C173" s="7">
        <v>46120</v>
      </c>
      <c r="D173" s="6">
        <v>3248</v>
      </c>
      <c r="E173" s="6">
        <v>332</v>
      </c>
      <c r="F173" s="6">
        <v>3</v>
      </c>
      <c r="G173" s="6">
        <v>5</v>
      </c>
      <c r="H173" s="6">
        <v>81642</v>
      </c>
      <c r="I173" s="18" t="s">
        <v>17</v>
      </c>
      <c r="J173" s="18">
        <v>17900195</v>
      </c>
      <c r="K173" s="18" t="s">
        <v>3097</v>
      </c>
      <c r="L173" s="18" t="s">
        <v>3101</v>
      </c>
      <c r="M173" s="26">
        <v>249900</v>
      </c>
      <c r="N173" s="9">
        <v>0.9</v>
      </c>
      <c r="O173" s="8">
        <f t="shared" si="2"/>
        <v>24990</v>
      </c>
      <c r="P173" s="6" t="s">
        <v>20</v>
      </c>
    </row>
    <row r="174" spans="1:16" x14ac:dyDescent="0.35">
      <c r="A174" s="6" t="s">
        <v>2900</v>
      </c>
      <c r="B174" s="7">
        <v>46114</v>
      </c>
      <c r="C174" s="7">
        <v>46120</v>
      </c>
      <c r="D174" s="6">
        <v>3248</v>
      </c>
      <c r="E174" s="6">
        <v>332</v>
      </c>
      <c r="F174" s="6">
        <v>3</v>
      </c>
      <c r="G174" s="6">
        <v>5</v>
      </c>
      <c r="H174" s="6">
        <v>81642</v>
      </c>
      <c r="I174" s="18" t="s">
        <v>17</v>
      </c>
      <c r="J174" s="18">
        <v>17900202</v>
      </c>
      <c r="K174" s="18" t="s">
        <v>3097</v>
      </c>
      <c r="L174" s="18" t="s">
        <v>3102</v>
      </c>
      <c r="M174" s="26">
        <v>249900</v>
      </c>
      <c r="N174" s="9">
        <v>0.9</v>
      </c>
      <c r="O174" s="8">
        <f t="shared" si="2"/>
        <v>24990</v>
      </c>
      <c r="P174" s="6" t="s">
        <v>20</v>
      </c>
    </row>
    <row r="175" spans="1:16" x14ac:dyDescent="0.35">
      <c r="A175" s="6" t="s">
        <v>2900</v>
      </c>
      <c r="B175" s="7">
        <v>46114</v>
      </c>
      <c r="C175" s="7">
        <v>46120</v>
      </c>
      <c r="D175" s="6">
        <v>3248</v>
      </c>
      <c r="E175" s="6">
        <v>332</v>
      </c>
      <c r="F175" s="6">
        <v>3</v>
      </c>
      <c r="G175" s="6">
        <v>5</v>
      </c>
      <c r="H175" s="6">
        <v>81642</v>
      </c>
      <c r="I175" s="18" t="s">
        <v>17</v>
      </c>
      <c r="J175" s="18">
        <v>17900220</v>
      </c>
      <c r="K175" s="18" t="s">
        <v>3103</v>
      </c>
      <c r="L175" s="18" t="s">
        <v>3104</v>
      </c>
      <c r="M175" s="26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2900</v>
      </c>
      <c r="B176" s="7">
        <v>46114</v>
      </c>
      <c r="C176" s="7">
        <v>46120</v>
      </c>
      <c r="D176" s="6">
        <v>3248</v>
      </c>
      <c r="E176" s="6">
        <v>332</v>
      </c>
      <c r="F176" s="6">
        <v>3</v>
      </c>
      <c r="G176" s="6">
        <v>5</v>
      </c>
      <c r="H176" s="6">
        <v>81642</v>
      </c>
      <c r="I176" s="18" t="s">
        <v>17</v>
      </c>
      <c r="J176" s="18">
        <v>17900239</v>
      </c>
      <c r="K176" s="18" t="s">
        <v>3103</v>
      </c>
      <c r="L176" s="18" t="s">
        <v>3105</v>
      </c>
      <c r="M176" s="26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2900</v>
      </c>
      <c r="B177" s="7">
        <v>46114</v>
      </c>
      <c r="C177" s="7">
        <v>46120</v>
      </c>
      <c r="D177" s="6">
        <v>3248</v>
      </c>
      <c r="E177" s="6">
        <v>332</v>
      </c>
      <c r="F177" s="6">
        <v>3</v>
      </c>
      <c r="G177" s="6">
        <v>5</v>
      </c>
      <c r="H177" s="6">
        <v>81642</v>
      </c>
      <c r="I177" s="18" t="s">
        <v>17</v>
      </c>
      <c r="J177" s="18">
        <v>17900248</v>
      </c>
      <c r="K177" s="18" t="s">
        <v>3103</v>
      </c>
      <c r="L177" s="18" t="s">
        <v>3106</v>
      </c>
      <c r="M177" s="26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2900</v>
      </c>
      <c r="B178" s="7">
        <v>46114</v>
      </c>
      <c r="C178" s="7">
        <v>46120</v>
      </c>
      <c r="D178" s="6">
        <v>3248</v>
      </c>
      <c r="E178" s="6">
        <v>332</v>
      </c>
      <c r="F178" s="6">
        <v>3</v>
      </c>
      <c r="G178" s="6">
        <v>5</v>
      </c>
      <c r="H178" s="6">
        <v>81642</v>
      </c>
      <c r="I178" s="18" t="s">
        <v>17</v>
      </c>
      <c r="J178" s="18">
        <v>17900346</v>
      </c>
      <c r="K178" s="18" t="s">
        <v>3107</v>
      </c>
      <c r="L178" s="18" t="s">
        <v>3108</v>
      </c>
      <c r="M178" s="26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2900</v>
      </c>
      <c r="B179" s="7">
        <v>46114</v>
      </c>
      <c r="C179" s="7">
        <v>46120</v>
      </c>
      <c r="D179" s="6">
        <v>3248</v>
      </c>
      <c r="E179" s="6">
        <v>332</v>
      </c>
      <c r="F179" s="6">
        <v>3</v>
      </c>
      <c r="G179" s="6">
        <v>5</v>
      </c>
      <c r="H179" s="6">
        <v>81642</v>
      </c>
      <c r="I179" s="18" t="s">
        <v>17</v>
      </c>
      <c r="J179" s="18">
        <v>17900355</v>
      </c>
      <c r="K179" s="18" t="s">
        <v>3107</v>
      </c>
      <c r="L179" s="18" t="s">
        <v>3109</v>
      </c>
      <c r="M179" s="26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2900</v>
      </c>
      <c r="B180" s="7">
        <v>46114</v>
      </c>
      <c r="C180" s="7">
        <v>46120</v>
      </c>
      <c r="D180" s="6">
        <v>3248</v>
      </c>
      <c r="E180" s="6">
        <v>332</v>
      </c>
      <c r="F180" s="6">
        <v>3</v>
      </c>
      <c r="G180" s="6">
        <v>5</v>
      </c>
      <c r="H180" s="6">
        <v>81642</v>
      </c>
      <c r="I180" s="18" t="s">
        <v>17</v>
      </c>
      <c r="J180" s="18">
        <v>17900364</v>
      </c>
      <c r="K180" s="18" t="s">
        <v>3107</v>
      </c>
      <c r="L180" s="18" t="s">
        <v>3110</v>
      </c>
      <c r="M180" s="26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2900</v>
      </c>
      <c r="B181" s="7">
        <v>46114</v>
      </c>
      <c r="C181" s="7">
        <v>46120</v>
      </c>
      <c r="D181" s="6">
        <v>3248</v>
      </c>
      <c r="E181" s="6">
        <v>332</v>
      </c>
      <c r="F181" s="6">
        <v>3</v>
      </c>
      <c r="G181" s="6">
        <v>5</v>
      </c>
      <c r="H181" s="6">
        <v>81642</v>
      </c>
      <c r="I181" s="18" t="s">
        <v>17</v>
      </c>
      <c r="J181" s="18">
        <v>17900373</v>
      </c>
      <c r="K181" s="18" t="s">
        <v>3107</v>
      </c>
      <c r="L181" s="18" t="s">
        <v>3111</v>
      </c>
      <c r="M181" s="26">
        <v>279900</v>
      </c>
      <c r="N181" s="9">
        <v>0.9</v>
      </c>
      <c r="O181" s="8">
        <f t="shared" si="2"/>
        <v>27990</v>
      </c>
      <c r="P181" s="6" t="s">
        <v>20</v>
      </c>
    </row>
    <row r="182" spans="1:16" x14ac:dyDescent="0.35">
      <c r="A182" s="6" t="s">
        <v>2900</v>
      </c>
      <c r="B182" s="7">
        <v>46114</v>
      </c>
      <c r="C182" s="7">
        <v>46120</v>
      </c>
      <c r="D182" s="6">
        <v>3248</v>
      </c>
      <c r="E182" s="6">
        <v>332</v>
      </c>
      <c r="F182" s="6">
        <v>3</v>
      </c>
      <c r="G182" s="6">
        <v>5</v>
      </c>
      <c r="H182" s="6">
        <v>81642</v>
      </c>
      <c r="I182" s="18" t="s">
        <v>17</v>
      </c>
      <c r="J182" s="18">
        <v>17900382</v>
      </c>
      <c r="K182" s="18" t="s">
        <v>3107</v>
      </c>
      <c r="L182" s="18" t="s">
        <v>3112</v>
      </c>
      <c r="M182" s="26">
        <v>279900</v>
      </c>
      <c r="N182" s="9">
        <v>0.9</v>
      </c>
      <c r="O182" s="8">
        <f t="shared" si="2"/>
        <v>27990</v>
      </c>
      <c r="P182" s="6" t="s">
        <v>20</v>
      </c>
    </row>
    <row r="183" spans="1:16" x14ac:dyDescent="0.35">
      <c r="A183" s="6" t="s">
        <v>2900</v>
      </c>
      <c r="B183" s="7">
        <v>46114</v>
      </c>
      <c r="C183" s="7">
        <v>46120</v>
      </c>
      <c r="D183" s="6">
        <v>3248</v>
      </c>
      <c r="E183" s="6">
        <v>332</v>
      </c>
      <c r="F183" s="6">
        <v>3</v>
      </c>
      <c r="G183" s="6">
        <v>5</v>
      </c>
      <c r="H183" s="6">
        <v>81642</v>
      </c>
      <c r="I183" s="18" t="s">
        <v>17</v>
      </c>
      <c r="J183" s="18">
        <v>17900391</v>
      </c>
      <c r="K183" s="18" t="s">
        <v>3107</v>
      </c>
      <c r="L183" s="18" t="s">
        <v>3113</v>
      </c>
      <c r="M183" s="26">
        <v>279900</v>
      </c>
      <c r="N183" s="9">
        <v>0.9</v>
      </c>
      <c r="O183" s="8">
        <f t="shared" si="2"/>
        <v>27990</v>
      </c>
      <c r="P183" s="6" t="s">
        <v>20</v>
      </c>
    </row>
    <row r="184" spans="1:16" x14ac:dyDescent="0.35">
      <c r="A184" s="6" t="s">
        <v>2900</v>
      </c>
      <c r="B184" s="7">
        <v>46114</v>
      </c>
      <c r="C184" s="7">
        <v>46120</v>
      </c>
      <c r="D184" s="6">
        <v>3248</v>
      </c>
      <c r="E184" s="6">
        <v>332</v>
      </c>
      <c r="F184" s="6">
        <v>3</v>
      </c>
      <c r="G184" s="6">
        <v>5</v>
      </c>
      <c r="H184" s="6">
        <v>81642</v>
      </c>
      <c r="I184" s="18" t="s">
        <v>17</v>
      </c>
      <c r="J184" s="18">
        <v>17900408</v>
      </c>
      <c r="K184" s="18" t="s">
        <v>3114</v>
      </c>
      <c r="L184" s="18" t="s">
        <v>3115</v>
      </c>
      <c r="M184" s="26">
        <v>279900</v>
      </c>
      <c r="N184" s="9">
        <v>0.9</v>
      </c>
      <c r="O184" s="8">
        <f t="shared" si="2"/>
        <v>27990</v>
      </c>
      <c r="P184" s="6" t="s">
        <v>20</v>
      </c>
    </row>
    <row r="185" spans="1:16" x14ac:dyDescent="0.35">
      <c r="A185" s="6" t="s">
        <v>2900</v>
      </c>
      <c r="B185" s="7">
        <v>46114</v>
      </c>
      <c r="C185" s="7">
        <v>46120</v>
      </c>
      <c r="D185" s="6">
        <v>3248</v>
      </c>
      <c r="E185" s="6">
        <v>332</v>
      </c>
      <c r="F185" s="6">
        <v>3</v>
      </c>
      <c r="G185" s="6">
        <v>5</v>
      </c>
      <c r="H185" s="6">
        <v>81642</v>
      </c>
      <c r="I185" s="18" t="s">
        <v>17</v>
      </c>
      <c r="J185" s="18">
        <v>17900417</v>
      </c>
      <c r="K185" s="18" t="s">
        <v>3114</v>
      </c>
      <c r="L185" s="18" t="s">
        <v>3116</v>
      </c>
      <c r="M185" s="26">
        <v>279900</v>
      </c>
      <c r="N185" s="9">
        <v>0.9</v>
      </c>
      <c r="O185" s="8">
        <f t="shared" si="2"/>
        <v>27990</v>
      </c>
      <c r="P185" s="6" t="s">
        <v>20</v>
      </c>
    </row>
    <row r="186" spans="1:16" x14ac:dyDescent="0.35">
      <c r="A186" s="6" t="s">
        <v>2900</v>
      </c>
      <c r="B186" s="7">
        <v>46114</v>
      </c>
      <c r="C186" s="7">
        <v>46120</v>
      </c>
      <c r="D186" s="6">
        <v>3248</v>
      </c>
      <c r="E186" s="6">
        <v>332</v>
      </c>
      <c r="F186" s="6">
        <v>3</v>
      </c>
      <c r="G186" s="6">
        <v>5</v>
      </c>
      <c r="H186" s="6">
        <v>81642</v>
      </c>
      <c r="I186" s="18" t="s">
        <v>17</v>
      </c>
      <c r="J186" s="18">
        <v>17900426</v>
      </c>
      <c r="K186" s="18" t="s">
        <v>3114</v>
      </c>
      <c r="L186" s="18" t="s">
        <v>3117</v>
      </c>
      <c r="M186" s="26">
        <v>279900</v>
      </c>
      <c r="N186" s="9">
        <v>0.9</v>
      </c>
      <c r="O186" s="8">
        <f t="shared" si="2"/>
        <v>27990</v>
      </c>
      <c r="P186" s="6" t="s">
        <v>20</v>
      </c>
    </row>
    <row r="187" spans="1:16" x14ac:dyDescent="0.35">
      <c r="A187" s="6" t="s">
        <v>2900</v>
      </c>
      <c r="B187" s="7">
        <v>46114</v>
      </c>
      <c r="C187" s="7">
        <v>46120</v>
      </c>
      <c r="D187" s="6">
        <v>3248</v>
      </c>
      <c r="E187" s="6">
        <v>332</v>
      </c>
      <c r="F187" s="6">
        <v>3</v>
      </c>
      <c r="G187" s="6">
        <v>5</v>
      </c>
      <c r="H187" s="6">
        <v>81642</v>
      </c>
      <c r="I187" s="18" t="s">
        <v>17</v>
      </c>
      <c r="J187" s="18">
        <v>17900435</v>
      </c>
      <c r="K187" s="18" t="s">
        <v>3114</v>
      </c>
      <c r="L187" s="18" t="s">
        <v>3118</v>
      </c>
      <c r="M187" s="26">
        <v>279900</v>
      </c>
      <c r="N187" s="9">
        <v>0.9</v>
      </c>
      <c r="O187" s="8">
        <f t="shared" si="2"/>
        <v>27990</v>
      </c>
      <c r="P187" s="6" t="s">
        <v>20</v>
      </c>
    </row>
    <row r="188" spans="1:16" x14ac:dyDescent="0.35">
      <c r="A188" s="6" t="s">
        <v>2900</v>
      </c>
      <c r="B188" s="7">
        <v>46114</v>
      </c>
      <c r="C188" s="7">
        <v>46120</v>
      </c>
      <c r="D188" s="6">
        <v>3248</v>
      </c>
      <c r="E188" s="6">
        <v>332</v>
      </c>
      <c r="F188" s="6">
        <v>3</v>
      </c>
      <c r="G188" s="6">
        <v>5</v>
      </c>
      <c r="H188" s="6">
        <v>81642</v>
      </c>
      <c r="I188" s="18" t="s">
        <v>17</v>
      </c>
      <c r="J188" s="18">
        <v>17900444</v>
      </c>
      <c r="K188" s="18" t="s">
        <v>3114</v>
      </c>
      <c r="L188" s="18" t="s">
        <v>3119</v>
      </c>
      <c r="M188" s="26">
        <v>279900</v>
      </c>
      <c r="N188" s="9">
        <v>0.9</v>
      </c>
      <c r="O188" s="8">
        <f t="shared" si="2"/>
        <v>27990</v>
      </c>
      <c r="P188" s="6" t="s">
        <v>20</v>
      </c>
    </row>
    <row r="189" spans="1:16" x14ac:dyDescent="0.35">
      <c r="A189" s="6" t="s">
        <v>2900</v>
      </c>
      <c r="B189" s="7">
        <v>46114</v>
      </c>
      <c r="C189" s="7">
        <v>46120</v>
      </c>
      <c r="D189" s="6">
        <v>3248</v>
      </c>
      <c r="E189" s="6">
        <v>332</v>
      </c>
      <c r="F189" s="6">
        <v>3</v>
      </c>
      <c r="G189" s="6">
        <v>5</v>
      </c>
      <c r="H189" s="6">
        <v>81642</v>
      </c>
      <c r="I189" s="18" t="s">
        <v>17</v>
      </c>
      <c r="J189" s="18">
        <v>17900453</v>
      </c>
      <c r="K189" s="18" t="s">
        <v>3114</v>
      </c>
      <c r="L189" s="18" t="s">
        <v>3120</v>
      </c>
      <c r="M189" s="26">
        <v>279900</v>
      </c>
      <c r="N189" s="9">
        <v>0.9</v>
      </c>
      <c r="O189" s="8">
        <f t="shared" si="2"/>
        <v>27990</v>
      </c>
      <c r="P189" s="6" t="s">
        <v>20</v>
      </c>
    </row>
    <row r="190" spans="1:16" x14ac:dyDescent="0.35">
      <c r="A190" s="6" t="s">
        <v>2900</v>
      </c>
      <c r="B190" s="7">
        <v>46114</v>
      </c>
      <c r="C190" s="7">
        <v>46120</v>
      </c>
      <c r="D190" s="6">
        <v>3248</v>
      </c>
      <c r="E190" s="6">
        <v>332</v>
      </c>
      <c r="F190" s="6">
        <v>3</v>
      </c>
      <c r="G190" s="6">
        <v>5</v>
      </c>
      <c r="H190" s="6">
        <v>81642</v>
      </c>
      <c r="I190" s="18" t="s">
        <v>17</v>
      </c>
      <c r="J190" s="18">
        <v>17900462</v>
      </c>
      <c r="K190" s="18" t="s">
        <v>3121</v>
      </c>
      <c r="L190" s="18" t="s">
        <v>3122</v>
      </c>
      <c r="M190" s="26">
        <v>249900</v>
      </c>
      <c r="N190" s="9">
        <v>0.9</v>
      </c>
      <c r="O190" s="8">
        <f t="shared" si="2"/>
        <v>24990</v>
      </c>
      <c r="P190" s="6" t="s">
        <v>20</v>
      </c>
    </row>
    <row r="191" spans="1:16" x14ac:dyDescent="0.35">
      <c r="A191" s="6" t="s">
        <v>2900</v>
      </c>
      <c r="B191" s="7">
        <v>46114</v>
      </c>
      <c r="C191" s="7">
        <v>46120</v>
      </c>
      <c r="D191" s="6">
        <v>3248</v>
      </c>
      <c r="E191" s="6">
        <v>332</v>
      </c>
      <c r="F191" s="6">
        <v>3</v>
      </c>
      <c r="G191" s="6">
        <v>5</v>
      </c>
      <c r="H191" s="6">
        <v>81642</v>
      </c>
      <c r="I191" s="18" t="s">
        <v>17</v>
      </c>
      <c r="J191" s="18">
        <v>17900471</v>
      </c>
      <c r="K191" s="18" t="s">
        <v>3121</v>
      </c>
      <c r="L191" s="18" t="s">
        <v>3123</v>
      </c>
      <c r="M191" s="26">
        <v>249900</v>
      </c>
      <c r="N191" s="9">
        <v>0.9</v>
      </c>
      <c r="O191" s="8">
        <f t="shared" si="2"/>
        <v>24990</v>
      </c>
      <c r="P191" s="6" t="s">
        <v>20</v>
      </c>
    </row>
    <row r="192" spans="1:16" x14ac:dyDescent="0.35">
      <c r="A192" s="6" t="s">
        <v>2900</v>
      </c>
      <c r="B192" s="7">
        <v>46114</v>
      </c>
      <c r="C192" s="7">
        <v>46120</v>
      </c>
      <c r="D192" s="6">
        <v>3248</v>
      </c>
      <c r="E192" s="6">
        <v>332</v>
      </c>
      <c r="F192" s="6">
        <v>3</v>
      </c>
      <c r="G192" s="6">
        <v>5</v>
      </c>
      <c r="H192" s="6">
        <v>81642</v>
      </c>
      <c r="I192" s="18" t="s">
        <v>17</v>
      </c>
      <c r="J192" s="18">
        <v>17900499</v>
      </c>
      <c r="K192" s="18" t="s">
        <v>3121</v>
      </c>
      <c r="L192" s="18" t="s">
        <v>3124</v>
      </c>
      <c r="M192" s="26">
        <v>249900</v>
      </c>
      <c r="N192" s="9">
        <v>0.9</v>
      </c>
      <c r="O192" s="8">
        <f t="shared" si="2"/>
        <v>24990</v>
      </c>
      <c r="P192" s="6" t="s">
        <v>20</v>
      </c>
    </row>
    <row r="193" spans="1:16" x14ac:dyDescent="0.35">
      <c r="A193" s="6" t="s">
        <v>2900</v>
      </c>
      <c r="B193" s="7">
        <v>46114</v>
      </c>
      <c r="C193" s="7">
        <v>46120</v>
      </c>
      <c r="D193" s="6">
        <v>3248</v>
      </c>
      <c r="E193" s="6">
        <v>332</v>
      </c>
      <c r="F193" s="6">
        <v>3</v>
      </c>
      <c r="G193" s="6">
        <v>5</v>
      </c>
      <c r="H193" s="6">
        <v>81642</v>
      </c>
      <c r="I193" s="18" t="s">
        <v>17</v>
      </c>
      <c r="J193" s="18">
        <v>17900506</v>
      </c>
      <c r="K193" s="18" t="s">
        <v>3121</v>
      </c>
      <c r="L193" s="18" t="s">
        <v>3125</v>
      </c>
      <c r="M193" s="26">
        <v>249900</v>
      </c>
      <c r="N193" s="9">
        <v>0.9</v>
      </c>
      <c r="O193" s="8">
        <f t="shared" si="2"/>
        <v>24990</v>
      </c>
      <c r="P193" s="6" t="s">
        <v>20</v>
      </c>
    </row>
    <row r="194" spans="1:16" x14ac:dyDescent="0.35">
      <c r="A194" s="6" t="s">
        <v>2900</v>
      </c>
      <c r="B194" s="7">
        <v>46114</v>
      </c>
      <c r="C194" s="7">
        <v>46120</v>
      </c>
      <c r="D194" s="6">
        <v>3248</v>
      </c>
      <c r="E194" s="6">
        <v>332</v>
      </c>
      <c r="F194" s="6">
        <v>3</v>
      </c>
      <c r="G194" s="6">
        <v>5</v>
      </c>
      <c r="H194" s="6">
        <v>81642</v>
      </c>
      <c r="I194" s="18" t="s">
        <v>17</v>
      </c>
      <c r="J194" s="18">
        <v>17900515</v>
      </c>
      <c r="K194" s="18" t="s">
        <v>3121</v>
      </c>
      <c r="L194" s="18" t="s">
        <v>3126</v>
      </c>
      <c r="M194" s="26">
        <v>249900</v>
      </c>
      <c r="N194" s="9">
        <v>0.9</v>
      </c>
      <c r="O194" s="8">
        <f t="shared" si="2"/>
        <v>24990</v>
      </c>
      <c r="P194" s="6" t="s">
        <v>20</v>
      </c>
    </row>
    <row r="195" spans="1:16" x14ac:dyDescent="0.35">
      <c r="A195" s="6" t="s">
        <v>2900</v>
      </c>
      <c r="B195" s="7">
        <v>46114</v>
      </c>
      <c r="C195" s="7">
        <v>46120</v>
      </c>
      <c r="D195" s="6">
        <v>3248</v>
      </c>
      <c r="E195" s="6">
        <v>332</v>
      </c>
      <c r="F195" s="6">
        <v>3</v>
      </c>
      <c r="G195" s="6">
        <v>5</v>
      </c>
      <c r="H195" s="6">
        <v>81642</v>
      </c>
      <c r="I195" s="18" t="s">
        <v>17</v>
      </c>
      <c r="J195" s="18">
        <v>17900524</v>
      </c>
      <c r="K195" s="18" t="s">
        <v>3121</v>
      </c>
      <c r="L195" s="18" t="s">
        <v>3127</v>
      </c>
      <c r="M195" s="26">
        <v>249900</v>
      </c>
      <c r="N195" s="9">
        <v>0.9</v>
      </c>
      <c r="O195" s="8">
        <f t="shared" ref="O195:O258" si="3">M195-(M195*N195)</f>
        <v>24990</v>
      </c>
      <c r="P195" s="6" t="s">
        <v>20</v>
      </c>
    </row>
    <row r="196" spans="1:16" x14ac:dyDescent="0.35">
      <c r="A196" s="6" t="s">
        <v>2900</v>
      </c>
      <c r="B196" s="7">
        <v>46114</v>
      </c>
      <c r="C196" s="7">
        <v>46120</v>
      </c>
      <c r="D196" s="6">
        <v>3248</v>
      </c>
      <c r="E196" s="6">
        <v>332</v>
      </c>
      <c r="F196" s="6">
        <v>3</v>
      </c>
      <c r="G196" s="6">
        <v>5</v>
      </c>
      <c r="H196" s="6">
        <v>81735</v>
      </c>
      <c r="I196" s="18" t="s">
        <v>17</v>
      </c>
      <c r="J196" s="18">
        <v>16272661</v>
      </c>
      <c r="K196" s="18" t="s">
        <v>3128</v>
      </c>
      <c r="L196" s="18" t="s">
        <v>3129</v>
      </c>
      <c r="M196" s="26">
        <v>249900</v>
      </c>
      <c r="N196" s="9">
        <v>0.9</v>
      </c>
      <c r="O196" s="8">
        <f t="shared" si="3"/>
        <v>24990</v>
      </c>
      <c r="P196" s="6" t="s">
        <v>20</v>
      </c>
    </row>
    <row r="197" spans="1:16" x14ac:dyDescent="0.35">
      <c r="A197" s="6" t="s">
        <v>2900</v>
      </c>
      <c r="B197" s="7">
        <v>46114</v>
      </c>
      <c r="C197" s="7">
        <v>46120</v>
      </c>
      <c r="D197" s="6">
        <v>3248</v>
      </c>
      <c r="E197" s="6">
        <v>332</v>
      </c>
      <c r="F197" s="6">
        <v>3</v>
      </c>
      <c r="G197" s="6">
        <v>5</v>
      </c>
      <c r="H197" s="6">
        <v>81735</v>
      </c>
      <c r="I197" s="18" t="s">
        <v>17</v>
      </c>
      <c r="J197" s="18">
        <v>16272670</v>
      </c>
      <c r="K197" s="18" t="s">
        <v>3128</v>
      </c>
      <c r="L197" s="18" t="s">
        <v>3130</v>
      </c>
      <c r="M197" s="26">
        <v>249900</v>
      </c>
      <c r="N197" s="9">
        <v>0.9</v>
      </c>
      <c r="O197" s="8">
        <f t="shared" si="3"/>
        <v>24990</v>
      </c>
      <c r="P197" s="6" t="s">
        <v>20</v>
      </c>
    </row>
    <row r="198" spans="1:16" x14ac:dyDescent="0.35">
      <c r="A198" s="6" t="s">
        <v>2900</v>
      </c>
      <c r="B198" s="7">
        <v>46114</v>
      </c>
      <c r="C198" s="7">
        <v>46120</v>
      </c>
      <c r="D198" s="6">
        <v>3248</v>
      </c>
      <c r="E198" s="6">
        <v>332</v>
      </c>
      <c r="F198" s="6">
        <v>3</v>
      </c>
      <c r="G198" s="6">
        <v>5</v>
      </c>
      <c r="H198" s="6">
        <v>81735</v>
      </c>
      <c r="I198" s="18" t="s">
        <v>17</v>
      </c>
      <c r="J198" s="18">
        <v>16272689</v>
      </c>
      <c r="K198" s="18" t="s">
        <v>3128</v>
      </c>
      <c r="L198" s="18" t="s">
        <v>3131</v>
      </c>
      <c r="M198" s="26">
        <v>249900</v>
      </c>
      <c r="N198" s="9">
        <v>0.9</v>
      </c>
      <c r="O198" s="8">
        <f t="shared" si="3"/>
        <v>24990</v>
      </c>
      <c r="P198" s="6" t="s">
        <v>20</v>
      </c>
    </row>
    <row r="199" spans="1:16" x14ac:dyDescent="0.35">
      <c r="A199" s="6" t="s">
        <v>2900</v>
      </c>
      <c r="B199" s="7">
        <v>46114</v>
      </c>
      <c r="C199" s="7">
        <v>46120</v>
      </c>
      <c r="D199" s="6">
        <v>3248</v>
      </c>
      <c r="E199" s="6">
        <v>332</v>
      </c>
      <c r="F199" s="6">
        <v>3</v>
      </c>
      <c r="G199" s="6">
        <v>5</v>
      </c>
      <c r="H199" s="6">
        <v>81735</v>
      </c>
      <c r="I199" s="18" t="s">
        <v>17</v>
      </c>
      <c r="J199" s="18">
        <v>16272698</v>
      </c>
      <c r="K199" s="18" t="s">
        <v>3128</v>
      </c>
      <c r="L199" s="18" t="s">
        <v>3132</v>
      </c>
      <c r="M199" s="26">
        <v>249900</v>
      </c>
      <c r="N199" s="9">
        <v>0.9</v>
      </c>
      <c r="O199" s="8">
        <f t="shared" si="3"/>
        <v>24990</v>
      </c>
      <c r="P199" s="6" t="s">
        <v>20</v>
      </c>
    </row>
    <row r="200" spans="1:16" x14ac:dyDescent="0.35">
      <c r="A200" s="6" t="s">
        <v>2900</v>
      </c>
      <c r="B200" s="7">
        <v>46114</v>
      </c>
      <c r="C200" s="7">
        <v>46120</v>
      </c>
      <c r="D200" s="6">
        <v>3248</v>
      </c>
      <c r="E200" s="6">
        <v>332</v>
      </c>
      <c r="F200" s="6">
        <v>3</v>
      </c>
      <c r="G200" s="6">
        <v>5</v>
      </c>
      <c r="H200" s="6">
        <v>81735</v>
      </c>
      <c r="I200" s="18" t="s">
        <v>17</v>
      </c>
      <c r="J200" s="18">
        <v>16272705</v>
      </c>
      <c r="K200" s="18" t="s">
        <v>3128</v>
      </c>
      <c r="L200" s="18" t="s">
        <v>3133</v>
      </c>
      <c r="M200" s="26">
        <v>249900</v>
      </c>
      <c r="N200" s="9">
        <v>0.9</v>
      </c>
      <c r="O200" s="8">
        <f t="shared" si="3"/>
        <v>24990</v>
      </c>
      <c r="P200" s="6" t="s">
        <v>20</v>
      </c>
    </row>
    <row r="201" spans="1:16" x14ac:dyDescent="0.35">
      <c r="A201" s="6" t="s">
        <v>2900</v>
      </c>
      <c r="B201" s="7">
        <v>46114</v>
      </c>
      <c r="C201" s="7">
        <v>46120</v>
      </c>
      <c r="D201" s="6">
        <v>3248</v>
      </c>
      <c r="E201" s="6">
        <v>332</v>
      </c>
      <c r="F201" s="6">
        <v>3</v>
      </c>
      <c r="G201" s="6">
        <v>5</v>
      </c>
      <c r="H201" s="6">
        <v>81735</v>
      </c>
      <c r="I201" s="18" t="s">
        <v>17</v>
      </c>
      <c r="J201" s="18">
        <v>16272714</v>
      </c>
      <c r="K201" s="18" t="s">
        <v>3128</v>
      </c>
      <c r="L201" s="18" t="s">
        <v>3134</v>
      </c>
      <c r="M201" s="26">
        <v>249900</v>
      </c>
      <c r="N201" s="9">
        <v>0.9</v>
      </c>
      <c r="O201" s="8">
        <f t="shared" si="3"/>
        <v>24990</v>
      </c>
      <c r="P201" s="6" t="s">
        <v>20</v>
      </c>
    </row>
    <row r="202" spans="1:16" x14ac:dyDescent="0.35">
      <c r="A202" s="6" t="s">
        <v>2900</v>
      </c>
      <c r="B202" s="7">
        <v>46114</v>
      </c>
      <c r="C202" s="7">
        <v>46120</v>
      </c>
      <c r="D202" s="6">
        <v>3248</v>
      </c>
      <c r="E202" s="6">
        <v>332</v>
      </c>
      <c r="F202" s="6">
        <v>3</v>
      </c>
      <c r="G202" s="6">
        <v>5</v>
      </c>
      <c r="H202" s="6">
        <v>81735</v>
      </c>
      <c r="I202" s="18" t="s">
        <v>17</v>
      </c>
      <c r="J202" s="18">
        <v>16343549</v>
      </c>
      <c r="K202" s="18" t="s">
        <v>3135</v>
      </c>
      <c r="L202" s="18" t="s">
        <v>3136</v>
      </c>
      <c r="M202" s="26">
        <v>249900</v>
      </c>
      <c r="N202" s="9">
        <v>0.9</v>
      </c>
      <c r="O202" s="8">
        <f t="shared" si="3"/>
        <v>24990</v>
      </c>
      <c r="P202" s="6" t="s">
        <v>20</v>
      </c>
    </row>
    <row r="203" spans="1:16" x14ac:dyDescent="0.35">
      <c r="A203" s="6" t="s">
        <v>2900</v>
      </c>
      <c r="B203" s="7">
        <v>46114</v>
      </c>
      <c r="C203" s="7">
        <v>46120</v>
      </c>
      <c r="D203" s="6">
        <v>3248</v>
      </c>
      <c r="E203" s="6">
        <v>332</v>
      </c>
      <c r="F203" s="6">
        <v>3</v>
      </c>
      <c r="G203" s="6">
        <v>5</v>
      </c>
      <c r="H203" s="6">
        <v>81735</v>
      </c>
      <c r="I203" s="18" t="s">
        <v>17</v>
      </c>
      <c r="J203" s="18">
        <v>16343558</v>
      </c>
      <c r="K203" s="18" t="s">
        <v>3135</v>
      </c>
      <c r="L203" s="18" t="s">
        <v>3137</v>
      </c>
      <c r="M203" s="26">
        <v>249900</v>
      </c>
      <c r="N203" s="9">
        <v>0.9</v>
      </c>
      <c r="O203" s="8">
        <f t="shared" si="3"/>
        <v>24990</v>
      </c>
      <c r="P203" s="6" t="s">
        <v>20</v>
      </c>
    </row>
    <row r="204" spans="1:16" x14ac:dyDescent="0.35">
      <c r="A204" s="6" t="s">
        <v>2900</v>
      </c>
      <c r="B204" s="7">
        <v>46114</v>
      </c>
      <c r="C204" s="7">
        <v>46120</v>
      </c>
      <c r="D204" s="6">
        <v>3248</v>
      </c>
      <c r="E204" s="6">
        <v>332</v>
      </c>
      <c r="F204" s="6">
        <v>3</v>
      </c>
      <c r="G204" s="6">
        <v>5</v>
      </c>
      <c r="H204" s="6">
        <v>81735</v>
      </c>
      <c r="I204" s="18" t="s">
        <v>17</v>
      </c>
      <c r="J204" s="18">
        <v>16343567</v>
      </c>
      <c r="K204" s="18" t="s">
        <v>3135</v>
      </c>
      <c r="L204" s="18" t="s">
        <v>3138</v>
      </c>
      <c r="M204" s="26">
        <v>249900</v>
      </c>
      <c r="N204" s="9">
        <v>0.9</v>
      </c>
      <c r="O204" s="8">
        <f t="shared" si="3"/>
        <v>24990</v>
      </c>
      <c r="P204" s="6" t="s">
        <v>20</v>
      </c>
    </row>
    <row r="205" spans="1:16" x14ac:dyDescent="0.35">
      <c r="A205" s="6" t="s">
        <v>2900</v>
      </c>
      <c r="B205" s="7">
        <v>46114</v>
      </c>
      <c r="C205" s="7">
        <v>46120</v>
      </c>
      <c r="D205" s="6">
        <v>3248</v>
      </c>
      <c r="E205" s="6">
        <v>332</v>
      </c>
      <c r="F205" s="6">
        <v>3</v>
      </c>
      <c r="G205" s="6">
        <v>5</v>
      </c>
      <c r="H205" s="6">
        <v>81735</v>
      </c>
      <c r="I205" s="18" t="s">
        <v>17</v>
      </c>
      <c r="J205" s="18">
        <v>16343576</v>
      </c>
      <c r="K205" s="18" t="s">
        <v>3135</v>
      </c>
      <c r="L205" s="18" t="s">
        <v>3139</v>
      </c>
      <c r="M205" s="26">
        <v>249900</v>
      </c>
      <c r="N205" s="9">
        <v>0.9</v>
      </c>
      <c r="O205" s="8">
        <f t="shared" si="3"/>
        <v>24990</v>
      </c>
      <c r="P205" s="6" t="s">
        <v>20</v>
      </c>
    </row>
    <row r="206" spans="1:16" x14ac:dyDescent="0.35">
      <c r="A206" s="6" t="s">
        <v>2900</v>
      </c>
      <c r="B206" s="7">
        <v>46114</v>
      </c>
      <c r="C206" s="7">
        <v>46120</v>
      </c>
      <c r="D206" s="6">
        <v>3248</v>
      </c>
      <c r="E206" s="6">
        <v>332</v>
      </c>
      <c r="F206" s="6">
        <v>3</v>
      </c>
      <c r="G206" s="6">
        <v>5</v>
      </c>
      <c r="H206" s="6">
        <v>81735</v>
      </c>
      <c r="I206" s="18" t="s">
        <v>17</v>
      </c>
      <c r="J206" s="18">
        <v>16343585</v>
      </c>
      <c r="K206" s="18" t="s">
        <v>3135</v>
      </c>
      <c r="L206" s="18" t="s">
        <v>3140</v>
      </c>
      <c r="M206" s="26">
        <v>249900</v>
      </c>
      <c r="N206" s="9">
        <v>0.9</v>
      </c>
      <c r="O206" s="8">
        <f t="shared" si="3"/>
        <v>24990</v>
      </c>
      <c r="P206" s="6" t="s">
        <v>20</v>
      </c>
    </row>
    <row r="207" spans="1:16" x14ac:dyDescent="0.35">
      <c r="A207" s="6" t="s">
        <v>2900</v>
      </c>
      <c r="B207" s="7">
        <v>46114</v>
      </c>
      <c r="C207" s="7">
        <v>46120</v>
      </c>
      <c r="D207" s="6">
        <v>3248</v>
      </c>
      <c r="E207" s="6">
        <v>332</v>
      </c>
      <c r="F207" s="6">
        <v>3</v>
      </c>
      <c r="G207" s="6">
        <v>5</v>
      </c>
      <c r="H207" s="6">
        <v>81735</v>
      </c>
      <c r="I207" s="18" t="s">
        <v>17</v>
      </c>
      <c r="J207" s="18">
        <v>16343594</v>
      </c>
      <c r="K207" s="18" t="s">
        <v>3135</v>
      </c>
      <c r="L207" s="18" t="s">
        <v>3141</v>
      </c>
      <c r="M207" s="26">
        <v>249900</v>
      </c>
      <c r="N207" s="9">
        <v>0.9</v>
      </c>
      <c r="O207" s="8">
        <f t="shared" si="3"/>
        <v>24990</v>
      </c>
      <c r="P207" s="6" t="s">
        <v>20</v>
      </c>
    </row>
    <row r="208" spans="1:16" x14ac:dyDescent="0.35">
      <c r="A208" s="6" t="s">
        <v>2900</v>
      </c>
      <c r="B208" s="7">
        <v>46114</v>
      </c>
      <c r="C208" s="7">
        <v>46120</v>
      </c>
      <c r="D208" s="6">
        <v>3248</v>
      </c>
      <c r="E208" s="6">
        <v>332</v>
      </c>
      <c r="F208" s="6">
        <v>3</v>
      </c>
      <c r="G208" s="6">
        <v>5</v>
      </c>
      <c r="H208" s="6">
        <v>81735</v>
      </c>
      <c r="I208" s="18" t="s">
        <v>17</v>
      </c>
      <c r="J208" s="18">
        <v>18248783</v>
      </c>
      <c r="K208" s="18" t="s">
        <v>3142</v>
      </c>
      <c r="L208" s="18" t="s">
        <v>3143</v>
      </c>
      <c r="M208" s="26">
        <v>249900</v>
      </c>
      <c r="N208" s="9">
        <v>0.9</v>
      </c>
      <c r="O208" s="8">
        <f t="shared" si="3"/>
        <v>24990</v>
      </c>
      <c r="P208" s="6" t="s">
        <v>20</v>
      </c>
    </row>
    <row r="209" spans="1:16" x14ac:dyDescent="0.35">
      <c r="A209" s="6" t="s">
        <v>2900</v>
      </c>
      <c r="B209" s="7">
        <v>46114</v>
      </c>
      <c r="C209" s="7">
        <v>46120</v>
      </c>
      <c r="D209" s="6">
        <v>3248</v>
      </c>
      <c r="E209" s="6">
        <v>332</v>
      </c>
      <c r="F209" s="6">
        <v>3</v>
      </c>
      <c r="G209" s="6">
        <v>5</v>
      </c>
      <c r="H209" s="6">
        <v>81735</v>
      </c>
      <c r="I209" s="18" t="s">
        <v>17</v>
      </c>
      <c r="J209" s="18">
        <v>18248792</v>
      </c>
      <c r="K209" s="18" t="s">
        <v>3142</v>
      </c>
      <c r="L209" s="18" t="s">
        <v>3144</v>
      </c>
      <c r="M209" s="26">
        <v>249900</v>
      </c>
      <c r="N209" s="9">
        <v>0.9</v>
      </c>
      <c r="O209" s="8">
        <f t="shared" si="3"/>
        <v>24990</v>
      </c>
      <c r="P209" s="6" t="s">
        <v>20</v>
      </c>
    </row>
    <row r="210" spans="1:16" x14ac:dyDescent="0.35">
      <c r="A210" s="6" t="s">
        <v>2900</v>
      </c>
      <c r="B210" s="7">
        <v>46114</v>
      </c>
      <c r="C210" s="7">
        <v>46120</v>
      </c>
      <c r="D210" s="6">
        <v>3248</v>
      </c>
      <c r="E210" s="6">
        <v>332</v>
      </c>
      <c r="F210" s="6">
        <v>3</v>
      </c>
      <c r="G210" s="6">
        <v>5</v>
      </c>
      <c r="H210" s="6">
        <v>81735</v>
      </c>
      <c r="I210" s="18" t="s">
        <v>17</v>
      </c>
      <c r="J210" s="18">
        <v>18248809</v>
      </c>
      <c r="K210" s="18" t="s">
        <v>3142</v>
      </c>
      <c r="L210" s="18" t="s">
        <v>3145</v>
      </c>
      <c r="M210" s="26">
        <v>249900</v>
      </c>
      <c r="N210" s="9">
        <v>0.9</v>
      </c>
      <c r="O210" s="8">
        <f t="shared" si="3"/>
        <v>24990</v>
      </c>
      <c r="P210" s="6" t="s">
        <v>20</v>
      </c>
    </row>
    <row r="211" spans="1:16" x14ac:dyDescent="0.35">
      <c r="A211" s="6" t="s">
        <v>2900</v>
      </c>
      <c r="B211" s="7">
        <v>46114</v>
      </c>
      <c r="C211" s="7">
        <v>46120</v>
      </c>
      <c r="D211" s="6">
        <v>3248</v>
      </c>
      <c r="E211" s="6">
        <v>332</v>
      </c>
      <c r="F211" s="6">
        <v>3</v>
      </c>
      <c r="G211" s="6">
        <v>5</v>
      </c>
      <c r="H211" s="6">
        <v>81735</v>
      </c>
      <c r="I211" s="18" t="s">
        <v>17</v>
      </c>
      <c r="J211" s="18">
        <v>18248818</v>
      </c>
      <c r="K211" s="18" t="s">
        <v>3142</v>
      </c>
      <c r="L211" s="18" t="s">
        <v>3146</v>
      </c>
      <c r="M211" s="26">
        <v>249900</v>
      </c>
      <c r="N211" s="9">
        <v>0.9</v>
      </c>
      <c r="O211" s="8">
        <f t="shared" si="3"/>
        <v>24990</v>
      </c>
      <c r="P211" s="6" t="s">
        <v>20</v>
      </c>
    </row>
    <row r="212" spans="1:16" x14ac:dyDescent="0.35">
      <c r="A212" s="6" t="s">
        <v>2900</v>
      </c>
      <c r="B212" s="7">
        <v>46114</v>
      </c>
      <c r="C212" s="7">
        <v>46120</v>
      </c>
      <c r="D212" s="6">
        <v>3248</v>
      </c>
      <c r="E212" s="6">
        <v>332</v>
      </c>
      <c r="F212" s="6">
        <v>3</v>
      </c>
      <c r="G212" s="6">
        <v>5</v>
      </c>
      <c r="H212" s="6">
        <v>81735</v>
      </c>
      <c r="I212" s="18" t="s">
        <v>17</v>
      </c>
      <c r="J212" s="18">
        <v>18248827</v>
      </c>
      <c r="K212" s="18" t="s">
        <v>3142</v>
      </c>
      <c r="L212" s="18" t="s">
        <v>3147</v>
      </c>
      <c r="M212" s="26">
        <v>249900</v>
      </c>
      <c r="N212" s="9">
        <v>0.9</v>
      </c>
      <c r="O212" s="8">
        <f t="shared" si="3"/>
        <v>24990</v>
      </c>
      <c r="P212" s="6" t="s">
        <v>20</v>
      </c>
    </row>
    <row r="213" spans="1:16" x14ac:dyDescent="0.35">
      <c r="A213" s="6" t="s">
        <v>2900</v>
      </c>
      <c r="B213" s="7">
        <v>46114</v>
      </c>
      <c r="C213" s="7">
        <v>46120</v>
      </c>
      <c r="D213" s="6">
        <v>3248</v>
      </c>
      <c r="E213" s="6">
        <v>332</v>
      </c>
      <c r="F213" s="6">
        <v>3</v>
      </c>
      <c r="G213" s="6">
        <v>5</v>
      </c>
      <c r="H213" s="6">
        <v>81735</v>
      </c>
      <c r="I213" s="18" t="s">
        <v>17</v>
      </c>
      <c r="J213" s="18">
        <v>18248836</v>
      </c>
      <c r="K213" s="18" t="s">
        <v>3142</v>
      </c>
      <c r="L213" s="18" t="s">
        <v>3148</v>
      </c>
      <c r="M213" s="26">
        <v>249900</v>
      </c>
      <c r="N213" s="9">
        <v>0.9</v>
      </c>
      <c r="O213" s="8">
        <f t="shared" si="3"/>
        <v>24990</v>
      </c>
      <c r="P213" s="6" t="s">
        <v>20</v>
      </c>
    </row>
    <row r="214" spans="1:16" x14ac:dyDescent="0.35">
      <c r="A214" s="6" t="s">
        <v>2900</v>
      </c>
      <c r="B214" s="7">
        <v>46114</v>
      </c>
      <c r="C214" s="7">
        <v>46120</v>
      </c>
      <c r="D214" s="6">
        <v>3248</v>
      </c>
      <c r="E214" s="6">
        <v>332</v>
      </c>
      <c r="F214" s="6">
        <v>3</v>
      </c>
      <c r="G214" s="6">
        <v>5</v>
      </c>
      <c r="H214" s="6">
        <v>81735</v>
      </c>
      <c r="I214" s="18" t="s">
        <v>17</v>
      </c>
      <c r="J214" s="18">
        <v>18693444</v>
      </c>
      <c r="K214" s="18" t="s">
        <v>3149</v>
      </c>
      <c r="L214" s="18" t="s">
        <v>3150</v>
      </c>
      <c r="M214" s="26">
        <v>249900</v>
      </c>
      <c r="N214" s="9">
        <v>0.9</v>
      </c>
      <c r="O214" s="8">
        <f t="shared" si="3"/>
        <v>24990</v>
      </c>
      <c r="P214" s="6" t="s">
        <v>20</v>
      </c>
    </row>
    <row r="215" spans="1:16" x14ac:dyDescent="0.35">
      <c r="A215" s="6" t="s">
        <v>2900</v>
      </c>
      <c r="B215" s="7">
        <v>46114</v>
      </c>
      <c r="C215" s="7">
        <v>46120</v>
      </c>
      <c r="D215" s="6">
        <v>3248</v>
      </c>
      <c r="E215" s="6">
        <v>332</v>
      </c>
      <c r="F215" s="6">
        <v>3</v>
      </c>
      <c r="G215" s="6">
        <v>5</v>
      </c>
      <c r="H215" s="6">
        <v>81735</v>
      </c>
      <c r="I215" s="18" t="s">
        <v>17</v>
      </c>
      <c r="J215" s="18">
        <v>18693453</v>
      </c>
      <c r="K215" s="18" t="s">
        <v>3149</v>
      </c>
      <c r="L215" s="18" t="s">
        <v>3151</v>
      </c>
      <c r="M215" s="26">
        <v>249900</v>
      </c>
      <c r="N215" s="9">
        <v>0.9</v>
      </c>
      <c r="O215" s="8">
        <f t="shared" si="3"/>
        <v>24990</v>
      </c>
      <c r="P215" s="6" t="s">
        <v>20</v>
      </c>
    </row>
    <row r="216" spans="1:16" x14ac:dyDescent="0.35">
      <c r="A216" s="6" t="s">
        <v>2900</v>
      </c>
      <c r="B216" s="7">
        <v>46114</v>
      </c>
      <c r="C216" s="7">
        <v>46120</v>
      </c>
      <c r="D216" s="6">
        <v>3248</v>
      </c>
      <c r="E216" s="6">
        <v>332</v>
      </c>
      <c r="F216" s="6">
        <v>3</v>
      </c>
      <c r="G216" s="6">
        <v>5</v>
      </c>
      <c r="H216" s="6">
        <v>81735</v>
      </c>
      <c r="I216" s="18" t="s">
        <v>17</v>
      </c>
      <c r="J216" s="18">
        <v>18693506</v>
      </c>
      <c r="K216" s="18" t="s">
        <v>3149</v>
      </c>
      <c r="L216" s="18" t="s">
        <v>3152</v>
      </c>
      <c r="M216" s="26">
        <v>249900</v>
      </c>
      <c r="N216" s="9">
        <v>0.9</v>
      </c>
      <c r="O216" s="8">
        <f t="shared" si="3"/>
        <v>24990</v>
      </c>
      <c r="P216" s="6" t="s">
        <v>20</v>
      </c>
    </row>
    <row r="217" spans="1:16" x14ac:dyDescent="0.35">
      <c r="A217" s="6" t="s">
        <v>2900</v>
      </c>
      <c r="B217" s="7">
        <v>46114</v>
      </c>
      <c r="C217" s="7">
        <v>46120</v>
      </c>
      <c r="D217" s="6">
        <v>3248</v>
      </c>
      <c r="E217" s="6">
        <v>332</v>
      </c>
      <c r="F217" s="6">
        <v>3</v>
      </c>
      <c r="G217" s="6">
        <v>5</v>
      </c>
      <c r="H217" s="6">
        <v>81735</v>
      </c>
      <c r="I217" s="18" t="s">
        <v>17</v>
      </c>
      <c r="J217" s="18">
        <v>18693515</v>
      </c>
      <c r="K217" s="18" t="s">
        <v>3149</v>
      </c>
      <c r="L217" s="18" t="s">
        <v>3153</v>
      </c>
      <c r="M217" s="26">
        <v>249900</v>
      </c>
      <c r="N217" s="9">
        <v>0.9</v>
      </c>
      <c r="O217" s="8">
        <f t="shared" si="3"/>
        <v>24990</v>
      </c>
      <c r="P217" s="6" t="s">
        <v>20</v>
      </c>
    </row>
    <row r="218" spans="1:16" x14ac:dyDescent="0.35">
      <c r="A218" s="6" t="s">
        <v>2900</v>
      </c>
      <c r="B218" s="7">
        <v>46114</v>
      </c>
      <c r="C218" s="7">
        <v>46120</v>
      </c>
      <c r="D218" s="6">
        <v>3248</v>
      </c>
      <c r="E218" s="6">
        <v>332</v>
      </c>
      <c r="F218" s="6">
        <v>3</v>
      </c>
      <c r="G218" s="6">
        <v>5</v>
      </c>
      <c r="H218" s="6">
        <v>81735</v>
      </c>
      <c r="I218" s="18" t="s">
        <v>17</v>
      </c>
      <c r="J218" s="18">
        <v>18693533</v>
      </c>
      <c r="K218" s="18" t="s">
        <v>3149</v>
      </c>
      <c r="L218" s="18" t="s">
        <v>3154</v>
      </c>
      <c r="M218" s="26">
        <v>249900</v>
      </c>
      <c r="N218" s="9">
        <v>0.9</v>
      </c>
      <c r="O218" s="8">
        <f t="shared" si="3"/>
        <v>24990</v>
      </c>
      <c r="P218" s="6" t="s">
        <v>20</v>
      </c>
    </row>
    <row r="219" spans="1:16" x14ac:dyDescent="0.35">
      <c r="A219" s="6" t="s">
        <v>2900</v>
      </c>
      <c r="B219" s="7">
        <v>46114</v>
      </c>
      <c r="C219" s="7">
        <v>46120</v>
      </c>
      <c r="D219" s="6">
        <v>3248</v>
      </c>
      <c r="E219" s="6">
        <v>332</v>
      </c>
      <c r="F219" s="6">
        <v>3</v>
      </c>
      <c r="G219" s="6">
        <v>5</v>
      </c>
      <c r="H219" s="6">
        <v>81735</v>
      </c>
      <c r="I219" s="18" t="s">
        <v>17</v>
      </c>
      <c r="J219" s="18">
        <v>18693542</v>
      </c>
      <c r="K219" s="18" t="s">
        <v>3149</v>
      </c>
      <c r="L219" s="18" t="s">
        <v>3155</v>
      </c>
      <c r="M219" s="26">
        <v>249900</v>
      </c>
      <c r="N219" s="9">
        <v>0.9</v>
      </c>
      <c r="O219" s="8">
        <f t="shared" si="3"/>
        <v>24990</v>
      </c>
      <c r="P219" s="6" t="s">
        <v>20</v>
      </c>
    </row>
    <row r="220" spans="1:16" x14ac:dyDescent="0.35">
      <c r="A220" s="6" t="s">
        <v>2900</v>
      </c>
      <c r="B220" s="7">
        <v>46114</v>
      </c>
      <c r="C220" s="7">
        <v>46120</v>
      </c>
      <c r="D220" s="6">
        <v>3248</v>
      </c>
      <c r="E220" s="6">
        <v>332</v>
      </c>
      <c r="F220" s="6">
        <v>3</v>
      </c>
      <c r="G220" s="6">
        <v>2</v>
      </c>
      <c r="H220" s="6">
        <v>81642</v>
      </c>
      <c r="I220" s="18" t="s">
        <v>17</v>
      </c>
      <c r="J220" s="18">
        <v>14104177</v>
      </c>
      <c r="K220" s="18" t="s">
        <v>3156</v>
      </c>
      <c r="L220" s="18" t="s">
        <v>3157</v>
      </c>
      <c r="M220" s="22">
        <v>249900</v>
      </c>
      <c r="N220" s="9">
        <v>0.9</v>
      </c>
      <c r="O220" s="8">
        <f t="shared" si="3"/>
        <v>24990</v>
      </c>
      <c r="P220" s="6" t="s">
        <v>20</v>
      </c>
    </row>
    <row r="221" spans="1:16" x14ac:dyDescent="0.35">
      <c r="A221" s="6" t="s">
        <v>2900</v>
      </c>
      <c r="B221" s="7">
        <v>46114</v>
      </c>
      <c r="C221" s="7">
        <v>46120</v>
      </c>
      <c r="D221" s="6">
        <v>3248</v>
      </c>
      <c r="E221" s="6">
        <v>332</v>
      </c>
      <c r="F221" s="6">
        <v>3</v>
      </c>
      <c r="G221" s="6">
        <v>2</v>
      </c>
      <c r="H221" s="6">
        <v>81642</v>
      </c>
      <c r="I221" s="18" t="s">
        <v>17</v>
      </c>
      <c r="J221" s="18">
        <v>14104186</v>
      </c>
      <c r="K221" s="18" t="s">
        <v>3156</v>
      </c>
      <c r="L221" s="18" t="s">
        <v>3158</v>
      </c>
      <c r="M221" s="22">
        <v>249900</v>
      </c>
      <c r="N221" s="9">
        <v>0.9</v>
      </c>
      <c r="O221" s="8">
        <f t="shared" si="3"/>
        <v>24990</v>
      </c>
      <c r="P221" s="6" t="s">
        <v>20</v>
      </c>
    </row>
    <row r="222" spans="1:16" x14ac:dyDescent="0.35">
      <c r="A222" s="6" t="s">
        <v>2900</v>
      </c>
      <c r="B222" s="7">
        <v>46114</v>
      </c>
      <c r="C222" s="7">
        <v>46120</v>
      </c>
      <c r="D222" s="6">
        <v>3248</v>
      </c>
      <c r="E222" s="6">
        <v>332</v>
      </c>
      <c r="F222" s="6">
        <v>3</v>
      </c>
      <c r="G222" s="6">
        <v>2</v>
      </c>
      <c r="H222" s="6">
        <v>81642</v>
      </c>
      <c r="I222" s="18" t="s">
        <v>17</v>
      </c>
      <c r="J222" s="18">
        <v>14104195</v>
      </c>
      <c r="K222" s="18" t="s">
        <v>3156</v>
      </c>
      <c r="L222" s="18" t="s">
        <v>3159</v>
      </c>
      <c r="M222" s="22">
        <v>249900</v>
      </c>
      <c r="N222" s="9">
        <v>0.9</v>
      </c>
      <c r="O222" s="8">
        <f t="shared" si="3"/>
        <v>24990</v>
      </c>
      <c r="P222" s="6" t="s">
        <v>20</v>
      </c>
    </row>
    <row r="223" spans="1:16" x14ac:dyDescent="0.35">
      <c r="A223" s="6" t="s">
        <v>2900</v>
      </c>
      <c r="B223" s="7">
        <v>46114</v>
      </c>
      <c r="C223" s="7">
        <v>46120</v>
      </c>
      <c r="D223" s="6">
        <v>3248</v>
      </c>
      <c r="E223" s="6">
        <v>332</v>
      </c>
      <c r="F223" s="6">
        <v>3</v>
      </c>
      <c r="G223" s="6">
        <v>2</v>
      </c>
      <c r="H223" s="6">
        <v>81642</v>
      </c>
      <c r="I223" s="18" t="s">
        <v>17</v>
      </c>
      <c r="J223" s="18">
        <v>14104202</v>
      </c>
      <c r="K223" s="18" t="s">
        <v>3156</v>
      </c>
      <c r="L223" s="18" t="s">
        <v>3160</v>
      </c>
      <c r="M223" s="22">
        <v>249900</v>
      </c>
      <c r="N223" s="9">
        <v>0.9</v>
      </c>
      <c r="O223" s="8">
        <f t="shared" si="3"/>
        <v>24990</v>
      </c>
      <c r="P223" s="6" t="s">
        <v>20</v>
      </c>
    </row>
    <row r="224" spans="1:16" x14ac:dyDescent="0.35">
      <c r="A224" s="6" t="s">
        <v>2900</v>
      </c>
      <c r="B224" s="7">
        <v>46114</v>
      </c>
      <c r="C224" s="7">
        <v>46120</v>
      </c>
      <c r="D224" s="6">
        <v>3248</v>
      </c>
      <c r="E224" s="6">
        <v>332</v>
      </c>
      <c r="F224" s="6">
        <v>3</v>
      </c>
      <c r="G224" s="6">
        <v>2</v>
      </c>
      <c r="H224" s="6">
        <v>81642</v>
      </c>
      <c r="I224" s="18" t="s">
        <v>17</v>
      </c>
      <c r="J224" s="18">
        <v>14104211</v>
      </c>
      <c r="K224" s="18" t="s">
        <v>3156</v>
      </c>
      <c r="L224" s="18" t="s">
        <v>3161</v>
      </c>
      <c r="M224" s="22">
        <v>249900</v>
      </c>
      <c r="N224" s="9">
        <v>0.9</v>
      </c>
      <c r="O224" s="8">
        <f t="shared" si="3"/>
        <v>24990</v>
      </c>
      <c r="P224" s="6" t="s">
        <v>20</v>
      </c>
    </row>
    <row r="225" spans="1:16" x14ac:dyDescent="0.35">
      <c r="A225" s="6" t="s">
        <v>2900</v>
      </c>
      <c r="B225" s="7">
        <v>46114</v>
      </c>
      <c r="C225" s="7">
        <v>46120</v>
      </c>
      <c r="D225" s="6">
        <v>3248</v>
      </c>
      <c r="E225" s="6">
        <v>332</v>
      </c>
      <c r="F225" s="6">
        <v>3</v>
      </c>
      <c r="G225" s="6">
        <v>2</v>
      </c>
      <c r="H225" s="6">
        <v>81642</v>
      </c>
      <c r="I225" s="18" t="s">
        <v>17</v>
      </c>
      <c r="J225" s="18">
        <v>14104220</v>
      </c>
      <c r="K225" s="18" t="s">
        <v>3156</v>
      </c>
      <c r="L225" s="18" t="s">
        <v>3162</v>
      </c>
      <c r="M225" s="22">
        <v>249900</v>
      </c>
      <c r="N225" s="9">
        <v>0.9</v>
      </c>
      <c r="O225" s="8">
        <f t="shared" si="3"/>
        <v>24990</v>
      </c>
      <c r="P225" s="6" t="s">
        <v>20</v>
      </c>
    </row>
    <row r="226" spans="1:16" x14ac:dyDescent="0.35">
      <c r="A226" s="6" t="s">
        <v>2900</v>
      </c>
      <c r="B226" s="7">
        <v>46114</v>
      </c>
      <c r="C226" s="7">
        <v>46120</v>
      </c>
      <c r="D226" s="6">
        <v>3248</v>
      </c>
      <c r="E226" s="6">
        <v>332</v>
      </c>
      <c r="F226" s="6">
        <v>3</v>
      </c>
      <c r="G226" s="6">
        <v>2</v>
      </c>
      <c r="H226" s="6">
        <v>81642</v>
      </c>
      <c r="I226" s="18" t="s">
        <v>17</v>
      </c>
      <c r="J226" s="18">
        <v>14104239</v>
      </c>
      <c r="K226" s="18" t="s">
        <v>3163</v>
      </c>
      <c r="L226" s="18" t="s">
        <v>3164</v>
      </c>
      <c r="M226" s="22">
        <v>249900</v>
      </c>
      <c r="N226" s="9">
        <v>0.9</v>
      </c>
      <c r="O226" s="8">
        <f t="shared" si="3"/>
        <v>24990</v>
      </c>
      <c r="P226" s="6" t="s">
        <v>20</v>
      </c>
    </row>
    <row r="227" spans="1:16" x14ac:dyDescent="0.35">
      <c r="A227" s="6" t="s">
        <v>2900</v>
      </c>
      <c r="B227" s="7">
        <v>46114</v>
      </c>
      <c r="C227" s="7">
        <v>46120</v>
      </c>
      <c r="D227" s="6">
        <v>3248</v>
      </c>
      <c r="E227" s="6">
        <v>332</v>
      </c>
      <c r="F227" s="6">
        <v>3</v>
      </c>
      <c r="G227" s="6">
        <v>2</v>
      </c>
      <c r="H227" s="6">
        <v>81642</v>
      </c>
      <c r="I227" s="18" t="s">
        <v>17</v>
      </c>
      <c r="J227" s="18">
        <v>14104248</v>
      </c>
      <c r="K227" s="18" t="s">
        <v>3163</v>
      </c>
      <c r="L227" s="18" t="s">
        <v>3165</v>
      </c>
      <c r="M227" s="22">
        <v>249900</v>
      </c>
      <c r="N227" s="9">
        <v>0.9</v>
      </c>
      <c r="O227" s="8">
        <f t="shared" si="3"/>
        <v>24990</v>
      </c>
      <c r="P227" s="6" t="s">
        <v>20</v>
      </c>
    </row>
    <row r="228" spans="1:16" x14ac:dyDescent="0.35">
      <c r="A228" s="6" t="s">
        <v>2900</v>
      </c>
      <c r="B228" s="7">
        <v>46114</v>
      </c>
      <c r="C228" s="7">
        <v>46120</v>
      </c>
      <c r="D228" s="6">
        <v>3248</v>
      </c>
      <c r="E228" s="6">
        <v>332</v>
      </c>
      <c r="F228" s="6">
        <v>3</v>
      </c>
      <c r="G228" s="6">
        <v>2</v>
      </c>
      <c r="H228" s="6">
        <v>81642</v>
      </c>
      <c r="I228" s="18" t="s">
        <v>17</v>
      </c>
      <c r="J228" s="18">
        <v>14104257</v>
      </c>
      <c r="K228" s="18" t="s">
        <v>3163</v>
      </c>
      <c r="L228" s="18" t="s">
        <v>3166</v>
      </c>
      <c r="M228" s="22">
        <v>249900</v>
      </c>
      <c r="N228" s="9">
        <v>0.9</v>
      </c>
      <c r="O228" s="8">
        <f t="shared" si="3"/>
        <v>24990</v>
      </c>
      <c r="P228" s="6" t="s">
        <v>20</v>
      </c>
    </row>
    <row r="229" spans="1:16" x14ac:dyDescent="0.35">
      <c r="A229" s="6" t="s">
        <v>2900</v>
      </c>
      <c r="B229" s="7">
        <v>46114</v>
      </c>
      <c r="C229" s="7">
        <v>46120</v>
      </c>
      <c r="D229" s="6">
        <v>3248</v>
      </c>
      <c r="E229" s="6">
        <v>332</v>
      </c>
      <c r="F229" s="6">
        <v>3</v>
      </c>
      <c r="G229" s="6">
        <v>2</v>
      </c>
      <c r="H229" s="6">
        <v>81642</v>
      </c>
      <c r="I229" s="18" t="s">
        <v>17</v>
      </c>
      <c r="J229" s="18">
        <v>14104266</v>
      </c>
      <c r="K229" s="18" t="s">
        <v>3163</v>
      </c>
      <c r="L229" s="18" t="s">
        <v>3167</v>
      </c>
      <c r="M229" s="22">
        <v>249900</v>
      </c>
      <c r="N229" s="9">
        <v>0.9</v>
      </c>
      <c r="O229" s="8">
        <f t="shared" si="3"/>
        <v>24990</v>
      </c>
      <c r="P229" s="6" t="s">
        <v>20</v>
      </c>
    </row>
    <row r="230" spans="1:16" x14ac:dyDescent="0.35">
      <c r="A230" s="6" t="s">
        <v>2900</v>
      </c>
      <c r="B230" s="7">
        <v>46114</v>
      </c>
      <c r="C230" s="7">
        <v>46120</v>
      </c>
      <c r="D230" s="6">
        <v>3248</v>
      </c>
      <c r="E230" s="6">
        <v>332</v>
      </c>
      <c r="F230" s="6">
        <v>3</v>
      </c>
      <c r="G230" s="6">
        <v>2</v>
      </c>
      <c r="H230" s="6">
        <v>81642</v>
      </c>
      <c r="I230" s="18" t="s">
        <v>17</v>
      </c>
      <c r="J230" s="18">
        <v>14104275</v>
      </c>
      <c r="K230" s="18" t="s">
        <v>3163</v>
      </c>
      <c r="L230" s="18" t="s">
        <v>3168</v>
      </c>
      <c r="M230" s="22">
        <v>249900</v>
      </c>
      <c r="N230" s="9">
        <v>0.9</v>
      </c>
      <c r="O230" s="8">
        <f t="shared" si="3"/>
        <v>24990</v>
      </c>
      <c r="P230" s="6" t="s">
        <v>20</v>
      </c>
    </row>
    <row r="231" spans="1:16" x14ac:dyDescent="0.35">
      <c r="A231" s="6" t="s">
        <v>2900</v>
      </c>
      <c r="B231" s="7">
        <v>46114</v>
      </c>
      <c r="C231" s="7">
        <v>46120</v>
      </c>
      <c r="D231" s="6">
        <v>3248</v>
      </c>
      <c r="E231" s="6">
        <v>332</v>
      </c>
      <c r="F231" s="6">
        <v>3</v>
      </c>
      <c r="G231" s="6">
        <v>2</v>
      </c>
      <c r="H231" s="6">
        <v>81642</v>
      </c>
      <c r="I231" s="18" t="s">
        <v>17</v>
      </c>
      <c r="J231" s="18">
        <v>14104284</v>
      </c>
      <c r="K231" s="18" t="s">
        <v>3163</v>
      </c>
      <c r="L231" s="18" t="s">
        <v>3169</v>
      </c>
      <c r="M231" s="22">
        <v>249900</v>
      </c>
      <c r="N231" s="9">
        <v>0.9</v>
      </c>
      <c r="O231" s="8">
        <f t="shared" si="3"/>
        <v>24990</v>
      </c>
      <c r="P231" s="6" t="s">
        <v>20</v>
      </c>
    </row>
    <row r="232" spans="1:16" x14ac:dyDescent="0.35">
      <c r="A232" s="6" t="s">
        <v>2900</v>
      </c>
      <c r="B232" s="7">
        <v>46114</v>
      </c>
      <c r="C232" s="7">
        <v>46120</v>
      </c>
      <c r="D232" s="6">
        <v>3248</v>
      </c>
      <c r="E232" s="6">
        <v>332</v>
      </c>
      <c r="F232" s="6">
        <v>3</v>
      </c>
      <c r="G232" s="6">
        <v>2</v>
      </c>
      <c r="H232" s="6">
        <v>81642</v>
      </c>
      <c r="I232" s="18" t="s">
        <v>17</v>
      </c>
      <c r="J232" s="18">
        <v>14104293</v>
      </c>
      <c r="K232" s="18" t="s">
        <v>3170</v>
      </c>
      <c r="L232" s="18" t="s">
        <v>3171</v>
      </c>
      <c r="M232" s="22">
        <v>249900</v>
      </c>
      <c r="N232" s="9">
        <v>0.9</v>
      </c>
      <c r="O232" s="8">
        <f t="shared" si="3"/>
        <v>24990</v>
      </c>
      <c r="P232" s="6" t="s">
        <v>20</v>
      </c>
    </row>
    <row r="233" spans="1:16" x14ac:dyDescent="0.35">
      <c r="A233" s="6" t="s">
        <v>2900</v>
      </c>
      <c r="B233" s="7">
        <v>46114</v>
      </c>
      <c r="C233" s="7">
        <v>46120</v>
      </c>
      <c r="D233" s="6">
        <v>3248</v>
      </c>
      <c r="E233" s="6">
        <v>332</v>
      </c>
      <c r="F233" s="6">
        <v>3</v>
      </c>
      <c r="G233" s="6">
        <v>2</v>
      </c>
      <c r="H233" s="6">
        <v>81642</v>
      </c>
      <c r="I233" s="18" t="s">
        <v>17</v>
      </c>
      <c r="J233" s="18">
        <v>14104300</v>
      </c>
      <c r="K233" s="18" t="s">
        <v>3170</v>
      </c>
      <c r="L233" s="18" t="s">
        <v>3172</v>
      </c>
      <c r="M233" s="22">
        <v>249900</v>
      </c>
      <c r="N233" s="9">
        <v>0.9</v>
      </c>
      <c r="O233" s="8">
        <f t="shared" si="3"/>
        <v>24990</v>
      </c>
      <c r="P233" s="6" t="s">
        <v>20</v>
      </c>
    </row>
    <row r="234" spans="1:16" x14ac:dyDescent="0.35">
      <c r="A234" s="6" t="s">
        <v>2900</v>
      </c>
      <c r="B234" s="7">
        <v>46114</v>
      </c>
      <c r="C234" s="7">
        <v>46120</v>
      </c>
      <c r="D234" s="6">
        <v>3248</v>
      </c>
      <c r="E234" s="6">
        <v>332</v>
      </c>
      <c r="F234" s="6">
        <v>3</v>
      </c>
      <c r="G234" s="6">
        <v>2</v>
      </c>
      <c r="H234" s="6">
        <v>81642</v>
      </c>
      <c r="I234" s="18" t="s">
        <v>17</v>
      </c>
      <c r="J234" s="18">
        <v>14104319</v>
      </c>
      <c r="K234" s="18" t="s">
        <v>3170</v>
      </c>
      <c r="L234" s="18" t="s">
        <v>3173</v>
      </c>
      <c r="M234" s="22">
        <v>249900</v>
      </c>
      <c r="N234" s="9">
        <v>0.9</v>
      </c>
      <c r="O234" s="8">
        <f t="shared" si="3"/>
        <v>24990</v>
      </c>
      <c r="P234" s="6" t="s">
        <v>20</v>
      </c>
    </row>
    <row r="235" spans="1:16" x14ac:dyDescent="0.35">
      <c r="A235" s="6" t="s">
        <v>2900</v>
      </c>
      <c r="B235" s="7">
        <v>46114</v>
      </c>
      <c r="C235" s="7">
        <v>46120</v>
      </c>
      <c r="D235" s="6">
        <v>3248</v>
      </c>
      <c r="E235" s="6">
        <v>332</v>
      </c>
      <c r="F235" s="6">
        <v>3</v>
      </c>
      <c r="G235" s="6">
        <v>2</v>
      </c>
      <c r="H235" s="6">
        <v>81642</v>
      </c>
      <c r="I235" s="18" t="s">
        <v>17</v>
      </c>
      <c r="J235" s="18">
        <v>14104328</v>
      </c>
      <c r="K235" s="18" t="s">
        <v>3170</v>
      </c>
      <c r="L235" s="18" t="s">
        <v>3174</v>
      </c>
      <c r="M235" s="22">
        <v>249900</v>
      </c>
      <c r="N235" s="9">
        <v>0.9</v>
      </c>
      <c r="O235" s="8">
        <f t="shared" si="3"/>
        <v>24990</v>
      </c>
      <c r="P235" s="6" t="s">
        <v>20</v>
      </c>
    </row>
    <row r="236" spans="1:16" x14ac:dyDescent="0.35">
      <c r="A236" s="6" t="s">
        <v>2900</v>
      </c>
      <c r="B236" s="7">
        <v>46114</v>
      </c>
      <c r="C236" s="7">
        <v>46120</v>
      </c>
      <c r="D236" s="6">
        <v>3248</v>
      </c>
      <c r="E236" s="6">
        <v>332</v>
      </c>
      <c r="F236" s="6">
        <v>3</v>
      </c>
      <c r="G236" s="6">
        <v>2</v>
      </c>
      <c r="H236" s="6">
        <v>81642</v>
      </c>
      <c r="I236" s="18" t="s">
        <v>17</v>
      </c>
      <c r="J236" s="18">
        <v>14104337</v>
      </c>
      <c r="K236" s="18" t="s">
        <v>3170</v>
      </c>
      <c r="L236" s="18" t="s">
        <v>3175</v>
      </c>
      <c r="M236" s="22">
        <v>249900</v>
      </c>
      <c r="N236" s="9">
        <v>0.9</v>
      </c>
      <c r="O236" s="8">
        <f t="shared" si="3"/>
        <v>24990</v>
      </c>
      <c r="P236" s="6" t="s">
        <v>20</v>
      </c>
    </row>
    <row r="237" spans="1:16" x14ac:dyDescent="0.35">
      <c r="A237" s="6" t="s">
        <v>2900</v>
      </c>
      <c r="B237" s="7">
        <v>46114</v>
      </c>
      <c r="C237" s="7">
        <v>46120</v>
      </c>
      <c r="D237" s="6">
        <v>3248</v>
      </c>
      <c r="E237" s="6">
        <v>332</v>
      </c>
      <c r="F237" s="6">
        <v>3</v>
      </c>
      <c r="G237" s="6">
        <v>2</v>
      </c>
      <c r="H237" s="6">
        <v>81642</v>
      </c>
      <c r="I237" s="18" t="s">
        <v>17</v>
      </c>
      <c r="J237" s="18">
        <v>14104346</v>
      </c>
      <c r="K237" s="18" t="s">
        <v>3170</v>
      </c>
      <c r="L237" s="18" t="s">
        <v>3176</v>
      </c>
      <c r="M237" s="22">
        <v>249900</v>
      </c>
      <c r="N237" s="9">
        <v>0.9</v>
      </c>
      <c r="O237" s="8">
        <f t="shared" si="3"/>
        <v>24990</v>
      </c>
      <c r="P237" s="6" t="s">
        <v>20</v>
      </c>
    </row>
    <row r="238" spans="1:16" x14ac:dyDescent="0.35">
      <c r="A238" s="6" t="s">
        <v>2900</v>
      </c>
      <c r="B238" s="7">
        <v>46114</v>
      </c>
      <c r="C238" s="7">
        <v>46120</v>
      </c>
      <c r="D238" s="6">
        <v>3248</v>
      </c>
      <c r="E238" s="6">
        <v>332</v>
      </c>
      <c r="F238" s="6">
        <v>3</v>
      </c>
      <c r="G238" s="6">
        <v>2</v>
      </c>
      <c r="H238" s="6">
        <v>81642</v>
      </c>
      <c r="I238" s="18" t="s">
        <v>17</v>
      </c>
      <c r="J238" s="18">
        <v>16014654</v>
      </c>
      <c r="K238" s="18" t="s">
        <v>3177</v>
      </c>
      <c r="L238" s="18" t="s">
        <v>3178</v>
      </c>
      <c r="M238" s="22">
        <v>279900</v>
      </c>
      <c r="N238" s="9">
        <v>0.9</v>
      </c>
      <c r="O238" s="8">
        <f t="shared" si="3"/>
        <v>27990</v>
      </c>
      <c r="P238" s="6" t="s">
        <v>20</v>
      </c>
    </row>
    <row r="239" spans="1:16" x14ac:dyDescent="0.35">
      <c r="A239" s="6" t="s">
        <v>2900</v>
      </c>
      <c r="B239" s="7">
        <v>46114</v>
      </c>
      <c r="C239" s="7">
        <v>46120</v>
      </c>
      <c r="D239" s="6">
        <v>3248</v>
      </c>
      <c r="E239" s="6">
        <v>332</v>
      </c>
      <c r="F239" s="6">
        <v>3</v>
      </c>
      <c r="G239" s="6">
        <v>2</v>
      </c>
      <c r="H239" s="6">
        <v>81642</v>
      </c>
      <c r="I239" s="18" t="s">
        <v>17</v>
      </c>
      <c r="J239" s="18">
        <v>16014663</v>
      </c>
      <c r="K239" s="18" t="s">
        <v>3177</v>
      </c>
      <c r="L239" s="18" t="s">
        <v>3179</v>
      </c>
      <c r="M239" s="22">
        <v>279900</v>
      </c>
      <c r="N239" s="9">
        <v>0.9</v>
      </c>
      <c r="O239" s="8">
        <f t="shared" si="3"/>
        <v>27990</v>
      </c>
      <c r="P239" s="6" t="s">
        <v>20</v>
      </c>
    </row>
    <row r="240" spans="1:16" x14ac:dyDescent="0.35">
      <c r="A240" s="6" t="s">
        <v>2900</v>
      </c>
      <c r="B240" s="7">
        <v>46114</v>
      </c>
      <c r="C240" s="7">
        <v>46120</v>
      </c>
      <c r="D240" s="6">
        <v>3248</v>
      </c>
      <c r="E240" s="6">
        <v>332</v>
      </c>
      <c r="F240" s="6">
        <v>3</v>
      </c>
      <c r="G240" s="6">
        <v>2</v>
      </c>
      <c r="H240" s="6">
        <v>81642</v>
      </c>
      <c r="I240" s="18" t="s">
        <v>17</v>
      </c>
      <c r="J240" s="18">
        <v>16014672</v>
      </c>
      <c r="K240" s="18" t="s">
        <v>3177</v>
      </c>
      <c r="L240" s="18" t="s">
        <v>3180</v>
      </c>
      <c r="M240" s="22">
        <v>279900</v>
      </c>
      <c r="N240" s="9">
        <v>0.9</v>
      </c>
      <c r="O240" s="8">
        <f t="shared" si="3"/>
        <v>27990</v>
      </c>
      <c r="P240" s="6" t="s">
        <v>20</v>
      </c>
    </row>
    <row r="241" spans="1:16" x14ac:dyDescent="0.35">
      <c r="A241" s="6" t="s">
        <v>2900</v>
      </c>
      <c r="B241" s="7">
        <v>46114</v>
      </c>
      <c r="C241" s="7">
        <v>46120</v>
      </c>
      <c r="D241" s="6">
        <v>3248</v>
      </c>
      <c r="E241" s="6">
        <v>332</v>
      </c>
      <c r="F241" s="6">
        <v>3</v>
      </c>
      <c r="G241" s="6">
        <v>2</v>
      </c>
      <c r="H241" s="6">
        <v>81642</v>
      </c>
      <c r="I241" s="18" t="s">
        <v>17</v>
      </c>
      <c r="J241" s="18">
        <v>16014681</v>
      </c>
      <c r="K241" s="18" t="s">
        <v>3177</v>
      </c>
      <c r="L241" s="18" t="s">
        <v>3181</v>
      </c>
      <c r="M241" s="22">
        <v>279900</v>
      </c>
      <c r="N241" s="9">
        <v>0.9</v>
      </c>
      <c r="O241" s="8">
        <f t="shared" si="3"/>
        <v>27990</v>
      </c>
      <c r="P241" s="6" t="s">
        <v>20</v>
      </c>
    </row>
    <row r="242" spans="1:16" x14ac:dyDescent="0.35">
      <c r="A242" s="6" t="s">
        <v>2900</v>
      </c>
      <c r="B242" s="7">
        <v>46114</v>
      </c>
      <c r="C242" s="7">
        <v>46120</v>
      </c>
      <c r="D242" s="6">
        <v>3248</v>
      </c>
      <c r="E242" s="6">
        <v>332</v>
      </c>
      <c r="F242" s="6">
        <v>3</v>
      </c>
      <c r="G242" s="6">
        <v>2</v>
      </c>
      <c r="H242" s="6">
        <v>81642</v>
      </c>
      <c r="I242" s="18" t="s">
        <v>17</v>
      </c>
      <c r="J242" s="18">
        <v>16014690</v>
      </c>
      <c r="K242" s="18" t="s">
        <v>3177</v>
      </c>
      <c r="L242" s="18" t="s">
        <v>3182</v>
      </c>
      <c r="M242" s="22">
        <v>279900</v>
      </c>
      <c r="N242" s="9">
        <v>0.9</v>
      </c>
      <c r="O242" s="8">
        <f t="shared" si="3"/>
        <v>27990</v>
      </c>
      <c r="P242" s="6" t="s">
        <v>20</v>
      </c>
    </row>
    <row r="243" spans="1:16" x14ac:dyDescent="0.35">
      <c r="A243" s="6" t="s">
        <v>2900</v>
      </c>
      <c r="B243" s="7">
        <v>46114</v>
      </c>
      <c r="C243" s="7">
        <v>46120</v>
      </c>
      <c r="D243" s="6">
        <v>3248</v>
      </c>
      <c r="E243" s="6">
        <v>332</v>
      </c>
      <c r="F243" s="6">
        <v>3</v>
      </c>
      <c r="G243" s="6">
        <v>2</v>
      </c>
      <c r="H243" s="6">
        <v>81642</v>
      </c>
      <c r="I243" s="18" t="s">
        <v>17</v>
      </c>
      <c r="J243" s="18">
        <v>16014707</v>
      </c>
      <c r="K243" s="18" t="s">
        <v>3177</v>
      </c>
      <c r="L243" s="18" t="s">
        <v>3183</v>
      </c>
      <c r="M243" s="22">
        <v>279900</v>
      </c>
      <c r="N243" s="9">
        <v>0.9</v>
      </c>
      <c r="O243" s="8">
        <f t="shared" si="3"/>
        <v>27990</v>
      </c>
      <c r="P243" s="6" t="s">
        <v>20</v>
      </c>
    </row>
    <row r="244" spans="1:16" x14ac:dyDescent="0.35">
      <c r="A244" s="6" t="s">
        <v>2900</v>
      </c>
      <c r="B244" s="7">
        <v>46114</v>
      </c>
      <c r="C244" s="7">
        <v>46120</v>
      </c>
      <c r="D244" s="6">
        <v>3248</v>
      </c>
      <c r="E244" s="6">
        <v>332</v>
      </c>
      <c r="F244" s="6">
        <v>3</v>
      </c>
      <c r="G244" s="6">
        <v>2</v>
      </c>
      <c r="H244" s="6">
        <v>81642</v>
      </c>
      <c r="I244" s="18" t="s">
        <v>17</v>
      </c>
      <c r="J244" s="18">
        <v>16014716</v>
      </c>
      <c r="K244" s="18" t="s">
        <v>3184</v>
      </c>
      <c r="L244" s="18" t="s">
        <v>3185</v>
      </c>
      <c r="M244" s="22">
        <v>279900</v>
      </c>
      <c r="N244" s="9">
        <v>0.9</v>
      </c>
      <c r="O244" s="8">
        <f t="shared" si="3"/>
        <v>27990</v>
      </c>
      <c r="P244" s="6" t="s">
        <v>20</v>
      </c>
    </row>
    <row r="245" spans="1:16" x14ac:dyDescent="0.35">
      <c r="A245" s="6" t="s">
        <v>2900</v>
      </c>
      <c r="B245" s="7">
        <v>46114</v>
      </c>
      <c r="C245" s="7">
        <v>46120</v>
      </c>
      <c r="D245" s="6">
        <v>3248</v>
      </c>
      <c r="E245" s="6">
        <v>332</v>
      </c>
      <c r="F245" s="6">
        <v>3</v>
      </c>
      <c r="G245" s="6">
        <v>2</v>
      </c>
      <c r="H245" s="6">
        <v>81642</v>
      </c>
      <c r="I245" s="18" t="s">
        <v>17</v>
      </c>
      <c r="J245" s="18">
        <v>16014725</v>
      </c>
      <c r="K245" s="18" t="s">
        <v>3184</v>
      </c>
      <c r="L245" s="18" t="s">
        <v>3186</v>
      </c>
      <c r="M245" s="22">
        <v>279900</v>
      </c>
      <c r="N245" s="9">
        <v>0.9</v>
      </c>
      <c r="O245" s="8">
        <f t="shared" si="3"/>
        <v>27990</v>
      </c>
      <c r="P245" s="6" t="s">
        <v>20</v>
      </c>
    </row>
    <row r="246" spans="1:16" x14ac:dyDescent="0.35">
      <c r="A246" s="6" t="s">
        <v>2900</v>
      </c>
      <c r="B246" s="7">
        <v>46114</v>
      </c>
      <c r="C246" s="7">
        <v>46120</v>
      </c>
      <c r="D246" s="6">
        <v>3248</v>
      </c>
      <c r="E246" s="6">
        <v>332</v>
      </c>
      <c r="F246" s="6">
        <v>3</v>
      </c>
      <c r="G246" s="6">
        <v>2</v>
      </c>
      <c r="H246" s="6">
        <v>81642</v>
      </c>
      <c r="I246" s="18" t="s">
        <v>17</v>
      </c>
      <c r="J246" s="18">
        <v>16014734</v>
      </c>
      <c r="K246" s="18" t="s">
        <v>3184</v>
      </c>
      <c r="L246" s="18" t="s">
        <v>3187</v>
      </c>
      <c r="M246" s="22">
        <v>279900</v>
      </c>
      <c r="N246" s="9">
        <v>0.9</v>
      </c>
      <c r="O246" s="8">
        <f t="shared" si="3"/>
        <v>27990</v>
      </c>
      <c r="P246" s="6" t="s">
        <v>20</v>
      </c>
    </row>
    <row r="247" spans="1:16" x14ac:dyDescent="0.35">
      <c r="A247" s="6" t="s">
        <v>2900</v>
      </c>
      <c r="B247" s="7">
        <v>46114</v>
      </c>
      <c r="C247" s="7">
        <v>46120</v>
      </c>
      <c r="D247" s="6">
        <v>3248</v>
      </c>
      <c r="E247" s="6">
        <v>332</v>
      </c>
      <c r="F247" s="6">
        <v>3</v>
      </c>
      <c r="G247" s="6">
        <v>2</v>
      </c>
      <c r="H247" s="6">
        <v>81642</v>
      </c>
      <c r="I247" s="18" t="s">
        <v>17</v>
      </c>
      <c r="J247" s="18">
        <v>16014743</v>
      </c>
      <c r="K247" s="18" t="s">
        <v>3184</v>
      </c>
      <c r="L247" s="18" t="s">
        <v>3188</v>
      </c>
      <c r="M247" s="22">
        <v>279900</v>
      </c>
      <c r="N247" s="9">
        <v>0.9</v>
      </c>
      <c r="O247" s="8">
        <f t="shared" si="3"/>
        <v>27990</v>
      </c>
      <c r="P247" s="6" t="s">
        <v>20</v>
      </c>
    </row>
    <row r="248" spans="1:16" x14ac:dyDescent="0.35">
      <c r="A248" s="6" t="s">
        <v>2900</v>
      </c>
      <c r="B248" s="7">
        <v>46114</v>
      </c>
      <c r="C248" s="7">
        <v>46120</v>
      </c>
      <c r="D248" s="6">
        <v>3248</v>
      </c>
      <c r="E248" s="6">
        <v>332</v>
      </c>
      <c r="F248" s="6">
        <v>3</v>
      </c>
      <c r="G248" s="6">
        <v>2</v>
      </c>
      <c r="H248" s="6">
        <v>81642</v>
      </c>
      <c r="I248" s="18" t="s">
        <v>17</v>
      </c>
      <c r="J248" s="18">
        <v>16014752</v>
      </c>
      <c r="K248" s="18" t="s">
        <v>3184</v>
      </c>
      <c r="L248" s="18" t="s">
        <v>3189</v>
      </c>
      <c r="M248" s="22">
        <v>279900</v>
      </c>
      <c r="N248" s="9">
        <v>0.9</v>
      </c>
      <c r="O248" s="8">
        <f t="shared" si="3"/>
        <v>27990</v>
      </c>
      <c r="P248" s="6" t="s">
        <v>20</v>
      </c>
    </row>
    <row r="249" spans="1:16" x14ac:dyDescent="0.35">
      <c r="A249" s="6" t="s">
        <v>2900</v>
      </c>
      <c r="B249" s="7">
        <v>46114</v>
      </c>
      <c r="C249" s="7">
        <v>46120</v>
      </c>
      <c r="D249" s="6">
        <v>3248</v>
      </c>
      <c r="E249" s="6">
        <v>332</v>
      </c>
      <c r="F249" s="6">
        <v>3</v>
      </c>
      <c r="G249" s="6">
        <v>2</v>
      </c>
      <c r="H249" s="6">
        <v>81642</v>
      </c>
      <c r="I249" s="18" t="s">
        <v>17</v>
      </c>
      <c r="J249" s="18">
        <v>16014770</v>
      </c>
      <c r="K249" s="18" t="s">
        <v>3184</v>
      </c>
      <c r="L249" s="18" t="s">
        <v>3190</v>
      </c>
      <c r="M249" s="22">
        <v>279900</v>
      </c>
      <c r="N249" s="9">
        <v>0.9</v>
      </c>
      <c r="O249" s="8">
        <f t="shared" si="3"/>
        <v>27990</v>
      </c>
      <c r="P249" s="6" t="s">
        <v>20</v>
      </c>
    </row>
    <row r="250" spans="1:16" x14ac:dyDescent="0.35">
      <c r="A250" s="6" t="s">
        <v>2900</v>
      </c>
      <c r="B250" s="7">
        <v>46114</v>
      </c>
      <c r="C250" s="7">
        <v>46120</v>
      </c>
      <c r="D250" s="6">
        <v>3248</v>
      </c>
      <c r="E250" s="6">
        <v>332</v>
      </c>
      <c r="F250" s="6">
        <v>3</v>
      </c>
      <c r="G250" s="6">
        <v>2</v>
      </c>
      <c r="H250" s="6">
        <v>81642</v>
      </c>
      <c r="I250" s="18" t="s">
        <v>17</v>
      </c>
      <c r="J250" s="18">
        <v>16014789</v>
      </c>
      <c r="K250" s="18" t="s">
        <v>3191</v>
      </c>
      <c r="L250" s="18" t="s">
        <v>3192</v>
      </c>
      <c r="M250" s="22">
        <v>249900</v>
      </c>
      <c r="N250" s="9">
        <v>0.9</v>
      </c>
      <c r="O250" s="8">
        <f t="shared" si="3"/>
        <v>24990</v>
      </c>
      <c r="P250" s="6" t="s">
        <v>20</v>
      </c>
    </row>
    <row r="251" spans="1:16" x14ac:dyDescent="0.35">
      <c r="A251" s="6" t="s">
        <v>2900</v>
      </c>
      <c r="B251" s="7">
        <v>46114</v>
      </c>
      <c r="C251" s="7">
        <v>46120</v>
      </c>
      <c r="D251" s="6">
        <v>3248</v>
      </c>
      <c r="E251" s="6">
        <v>332</v>
      </c>
      <c r="F251" s="6">
        <v>3</v>
      </c>
      <c r="G251" s="6">
        <v>2</v>
      </c>
      <c r="H251" s="6">
        <v>81642</v>
      </c>
      <c r="I251" s="18" t="s">
        <v>17</v>
      </c>
      <c r="J251" s="18">
        <v>16014798</v>
      </c>
      <c r="K251" s="18" t="s">
        <v>3191</v>
      </c>
      <c r="L251" s="18" t="s">
        <v>3193</v>
      </c>
      <c r="M251" s="22">
        <v>249900</v>
      </c>
      <c r="N251" s="9">
        <v>0.9</v>
      </c>
      <c r="O251" s="8">
        <f t="shared" si="3"/>
        <v>24990</v>
      </c>
      <c r="P251" s="6" t="s">
        <v>20</v>
      </c>
    </row>
    <row r="252" spans="1:16" x14ac:dyDescent="0.35">
      <c r="A252" s="6" t="s">
        <v>2900</v>
      </c>
      <c r="B252" s="7">
        <v>46114</v>
      </c>
      <c r="C252" s="7">
        <v>46120</v>
      </c>
      <c r="D252" s="6">
        <v>3248</v>
      </c>
      <c r="E252" s="6">
        <v>332</v>
      </c>
      <c r="F252" s="6">
        <v>3</v>
      </c>
      <c r="G252" s="6">
        <v>2</v>
      </c>
      <c r="H252" s="6">
        <v>81642</v>
      </c>
      <c r="I252" s="18" t="s">
        <v>17</v>
      </c>
      <c r="J252" s="18">
        <v>16014805</v>
      </c>
      <c r="K252" s="18" t="s">
        <v>3191</v>
      </c>
      <c r="L252" s="18" t="s">
        <v>3194</v>
      </c>
      <c r="M252" s="22">
        <v>249900</v>
      </c>
      <c r="N252" s="9">
        <v>0.9</v>
      </c>
      <c r="O252" s="8">
        <f t="shared" si="3"/>
        <v>24990</v>
      </c>
      <c r="P252" s="6" t="s">
        <v>20</v>
      </c>
    </row>
    <row r="253" spans="1:16" x14ac:dyDescent="0.35">
      <c r="A253" s="6" t="s">
        <v>2900</v>
      </c>
      <c r="B253" s="7">
        <v>46114</v>
      </c>
      <c r="C253" s="7">
        <v>46120</v>
      </c>
      <c r="D253" s="6">
        <v>3248</v>
      </c>
      <c r="E253" s="6">
        <v>332</v>
      </c>
      <c r="F253" s="6">
        <v>3</v>
      </c>
      <c r="G253" s="6">
        <v>2</v>
      </c>
      <c r="H253" s="6">
        <v>81642</v>
      </c>
      <c r="I253" s="18" t="s">
        <v>17</v>
      </c>
      <c r="J253" s="18">
        <v>16014814</v>
      </c>
      <c r="K253" s="18" t="s">
        <v>3191</v>
      </c>
      <c r="L253" s="18" t="s">
        <v>3195</v>
      </c>
      <c r="M253" s="22">
        <v>249900</v>
      </c>
      <c r="N253" s="9">
        <v>0.9</v>
      </c>
      <c r="O253" s="8">
        <f t="shared" si="3"/>
        <v>24990</v>
      </c>
      <c r="P253" s="6" t="s">
        <v>20</v>
      </c>
    </row>
    <row r="254" spans="1:16" x14ac:dyDescent="0.35">
      <c r="A254" s="6" t="s">
        <v>2900</v>
      </c>
      <c r="B254" s="7">
        <v>46114</v>
      </c>
      <c r="C254" s="7">
        <v>46120</v>
      </c>
      <c r="D254" s="6">
        <v>3248</v>
      </c>
      <c r="E254" s="6">
        <v>332</v>
      </c>
      <c r="F254" s="6">
        <v>3</v>
      </c>
      <c r="G254" s="6">
        <v>2</v>
      </c>
      <c r="H254" s="6">
        <v>81642</v>
      </c>
      <c r="I254" s="18" t="s">
        <v>17</v>
      </c>
      <c r="J254" s="18">
        <v>16014823</v>
      </c>
      <c r="K254" s="18" t="s">
        <v>3191</v>
      </c>
      <c r="L254" s="18" t="s">
        <v>3196</v>
      </c>
      <c r="M254" s="22">
        <v>249900</v>
      </c>
      <c r="N254" s="9">
        <v>0.9</v>
      </c>
      <c r="O254" s="8">
        <f t="shared" si="3"/>
        <v>24990</v>
      </c>
      <c r="P254" s="6" t="s">
        <v>20</v>
      </c>
    </row>
    <row r="255" spans="1:16" x14ac:dyDescent="0.35">
      <c r="A255" s="6" t="s">
        <v>2900</v>
      </c>
      <c r="B255" s="7">
        <v>46114</v>
      </c>
      <c r="C255" s="7">
        <v>46120</v>
      </c>
      <c r="D255" s="6">
        <v>3248</v>
      </c>
      <c r="E255" s="6">
        <v>332</v>
      </c>
      <c r="F255" s="6">
        <v>3</v>
      </c>
      <c r="G255" s="6">
        <v>2</v>
      </c>
      <c r="H255" s="6">
        <v>81642</v>
      </c>
      <c r="I255" s="18" t="s">
        <v>17</v>
      </c>
      <c r="J255" s="18">
        <v>16014832</v>
      </c>
      <c r="K255" s="18" t="s">
        <v>3191</v>
      </c>
      <c r="L255" s="18" t="s">
        <v>3197</v>
      </c>
      <c r="M255" s="22">
        <v>249900</v>
      </c>
      <c r="N255" s="9">
        <v>0.9</v>
      </c>
      <c r="O255" s="8">
        <f t="shared" si="3"/>
        <v>24990</v>
      </c>
      <c r="P255" s="6" t="s">
        <v>20</v>
      </c>
    </row>
    <row r="256" spans="1:16" x14ac:dyDescent="0.35">
      <c r="A256" s="6" t="s">
        <v>2900</v>
      </c>
      <c r="B256" s="7">
        <v>46114</v>
      </c>
      <c r="C256" s="7">
        <v>46120</v>
      </c>
      <c r="D256" s="6">
        <v>3248</v>
      </c>
      <c r="E256" s="6">
        <v>332</v>
      </c>
      <c r="F256" s="6">
        <v>3</v>
      </c>
      <c r="G256" s="6">
        <v>2</v>
      </c>
      <c r="H256" s="6">
        <v>81642</v>
      </c>
      <c r="I256" s="18" t="s">
        <v>17</v>
      </c>
      <c r="J256" s="18">
        <v>16014841</v>
      </c>
      <c r="K256" s="18" t="s">
        <v>3198</v>
      </c>
      <c r="L256" s="18" t="s">
        <v>3199</v>
      </c>
      <c r="M256" s="22">
        <v>249900</v>
      </c>
      <c r="N256" s="9">
        <v>0.9</v>
      </c>
      <c r="O256" s="8">
        <f t="shared" si="3"/>
        <v>24990</v>
      </c>
      <c r="P256" s="6" t="s">
        <v>20</v>
      </c>
    </row>
    <row r="257" spans="1:16" x14ac:dyDescent="0.35">
      <c r="A257" s="6" t="s">
        <v>2900</v>
      </c>
      <c r="B257" s="7">
        <v>46114</v>
      </c>
      <c r="C257" s="7">
        <v>46120</v>
      </c>
      <c r="D257" s="6">
        <v>3248</v>
      </c>
      <c r="E257" s="6">
        <v>332</v>
      </c>
      <c r="F257" s="6">
        <v>3</v>
      </c>
      <c r="G257" s="6">
        <v>2</v>
      </c>
      <c r="H257" s="6">
        <v>81642</v>
      </c>
      <c r="I257" s="18" t="s">
        <v>17</v>
      </c>
      <c r="J257" s="18">
        <v>16014850</v>
      </c>
      <c r="K257" s="18" t="s">
        <v>3198</v>
      </c>
      <c r="L257" s="18" t="s">
        <v>3200</v>
      </c>
      <c r="M257" s="22">
        <v>249900</v>
      </c>
      <c r="N257" s="9">
        <v>0.9</v>
      </c>
      <c r="O257" s="8">
        <f t="shared" si="3"/>
        <v>24990</v>
      </c>
      <c r="P257" s="6" t="s">
        <v>20</v>
      </c>
    </row>
    <row r="258" spans="1:16" x14ac:dyDescent="0.35">
      <c r="A258" s="6" t="s">
        <v>2900</v>
      </c>
      <c r="B258" s="7">
        <v>46114</v>
      </c>
      <c r="C258" s="7">
        <v>46120</v>
      </c>
      <c r="D258" s="6">
        <v>3248</v>
      </c>
      <c r="E258" s="6">
        <v>332</v>
      </c>
      <c r="F258" s="6">
        <v>3</v>
      </c>
      <c r="G258" s="6">
        <v>2</v>
      </c>
      <c r="H258" s="6">
        <v>81642</v>
      </c>
      <c r="I258" s="18" t="s">
        <v>17</v>
      </c>
      <c r="J258" s="18">
        <v>16014869</v>
      </c>
      <c r="K258" s="18" t="s">
        <v>3198</v>
      </c>
      <c r="L258" s="18" t="s">
        <v>3201</v>
      </c>
      <c r="M258" s="22">
        <v>249900</v>
      </c>
      <c r="N258" s="9">
        <v>0.9</v>
      </c>
      <c r="O258" s="8">
        <f t="shared" si="3"/>
        <v>24990</v>
      </c>
      <c r="P258" s="6" t="s">
        <v>20</v>
      </c>
    </row>
    <row r="259" spans="1:16" x14ac:dyDescent="0.35">
      <c r="A259" s="6" t="s">
        <v>2900</v>
      </c>
      <c r="B259" s="7">
        <v>46114</v>
      </c>
      <c r="C259" s="7">
        <v>46120</v>
      </c>
      <c r="D259" s="6">
        <v>3248</v>
      </c>
      <c r="E259" s="6">
        <v>332</v>
      </c>
      <c r="F259" s="6">
        <v>3</v>
      </c>
      <c r="G259" s="6">
        <v>2</v>
      </c>
      <c r="H259" s="6">
        <v>81642</v>
      </c>
      <c r="I259" s="18" t="s">
        <v>17</v>
      </c>
      <c r="J259" s="18">
        <v>16014878</v>
      </c>
      <c r="K259" s="18" t="s">
        <v>3198</v>
      </c>
      <c r="L259" s="18" t="s">
        <v>3202</v>
      </c>
      <c r="M259" s="22">
        <v>249900</v>
      </c>
      <c r="N259" s="9">
        <v>0.9</v>
      </c>
      <c r="O259" s="8">
        <f t="shared" ref="O259:O322" si="4">M259-(M259*N259)</f>
        <v>24990</v>
      </c>
      <c r="P259" s="6" t="s">
        <v>20</v>
      </c>
    </row>
    <row r="260" spans="1:16" x14ac:dyDescent="0.35">
      <c r="A260" s="6" t="s">
        <v>2900</v>
      </c>
      <c r="B260" s="7">
        <v>46114</v>
      </c>
      <c r="C260" s="7">
        <v>46120</v>
      </c>
      <c r="D260" s="6">
        <v>3248</v>
      </c>
      <c r="E260" s="6">
        <v>332</v>
      </c>
      <c r="F260" s="6">
        <v>3</v>
      </c>
      <c r="G260" s="6">
        <v>2</v>
      </c>
      <c r="H260" s="6">
        <v>81642</v>
      </c>
      <c r="I260" s="18" t="s">
        <v>17</v>
      </c>
      <c r="J260" s="18">
        <v>16014896</v>
      </c>
      <c r="K260" s="18" t="s">
        <v>3198</v>
      </c>
      <c r="L260" s="18" t="s">
        <v>3203</v>
      </c>
      <c r="M260" s="22">
        <v>249900</v>
      </c>
      <c r="N260" s="9">
        <v>0.9</v>
      </c>
      <c r="O260" s="8">
        <f t="shared" si="4"/>
        <v>24990</v>
      </c>
      <c r="P260" s="6" t="s">
        <v>20</v>
      </c>
    </row>
    <row r="261" spans="1:16" x14ac:dyDescent="0.35">
      <c r="A261" s="6" t="s">
        <v>2900</v>
      </c>
      <c r="B261" s="7">
        <v>46114</v>
      </c>
      <c r="C261" s="7">
        <v>46120</v>
      </c>
      <c r="D261" s="6">
        <v>3248</v>
      </c>
      <c r="E261" s="6">
        <v>332</v>
      </c>
      <c r="F261" s="6">
        <v>3</v>
      </c>
      <c r="G261" s="6">
        <v>2</v>
      </c>
      <c r="H261" s="6">
        <v>81642</v>
      </c>
      <c r="I261" s="18" t="s">
        <v>17</v>
      </c>
      <c r="J261" s="18">
        <v>16014903</v>
      </c>
      <c r="K261" s="18" t="s">
        <v>3198</v>
      </c>
      <c r="L261" s="18" t="s">
        <v>3204</v>
      </c>
      <c r="M261" s="22">
        <v>249900</v>
      </c>
      <c r="N261" s="9">
        <v>0.9</v>
      </c>
      <c r="O261" s="8">
        <f t="shared" si="4"/>
        <v>24990</v>
      </c>
      <c r="P261" s="6" t="s">
        <v>20</v>
      </c>
    </row>
    <row r="262" spans="1:16" x14ac:dyDescent="0.35">
      <c r="A262" s="6" t="s">
        <v>2900</v>
      </c>
      <c r="B262" s="7">
        <v>46114</v>
      </c>
      <c r="C262" s="7">
        <v>46120</v>
      </c>
      <c r="D262" s="6">
        <v>3248</v>
      </c>
      <c r="E262" s="6">
        <v>332</v>
      </c>
      <c r="F262" s="6">
        <v>3</v>
      </c>
      <c r="G262" s="6">
        <v>2</v>
      </c>
      <c r="H262" s="6">
        <v>81642</v>
      </c>
      <c r="I262" s="18" t="s">
        <v>17</v>
      </c>
      <c r="J262" s="18">
        <v>16015279</v>
      </c>
      <c r="K262" s="18" t="s">
        <v>3205</v>
      </c>
      <c r="L262" s="18" t="s">
        <v>3206</v>
      </c>
      <c r="M262" s="22">
        <v>279900</v>
      </c>
      <c r="N262" s="9">
        <v>0.9</v>
      </c>
      <c r="O262" s="8">
        <f t="shared" si="4"/>
        <v>27990</v>
      </c>
      <c r="P262" s="6" t="s">
        <v>20</v>
      </c>
    </row>
    <row r="263" spans="1:16" x14ac:dyDescent="0.35">
      <c r="A263" s="6" t="s">
        <v>2900</v>
      </c>
      <c r="B263" s="7">
        <v>46114</v>
      </c>
      <c r="C263" s="7">
        <v>46120</v>
      </c>
      <c r="D263" s="6">
        <v>3248</v>
      </c>
      <c r="E263" s="6">
        <v>332</v>
      </c>
      <c r="F263" s="6">
        <v>3</v>
      </c>
      <c r="G263" s="6">
        <v>2</v>
      </c>
      <c r="H263" s="6">
        <v>81642</v>
      </c>
      <c r="I263" s="18" t="s">
        <v>17</v>
      </c>
      <c r="J263" s="18">
        <v>16015288</v>
      </c>
      <c r="K263" s="18" t="s">
        <v>3205</v>
      </c>
      <c r="L263" s="18" t="s">
        <v>3207</v>
      </c>
      <c r="M263" s="22">
        <v>279900</v>
      </c>
      <c r="N263" s="9">
        <v>0.9</v>
      </c>
      <c r="O263" s="8">
        <f t="shared" si="4"/>
        <v>27990</v>
      </c>
      <c r="P263" s="6" t="s">
        <v>20</v>
      </c>
    </row>
    <row r="264" spans="1:16" x14ac:dyDescent="0.35">
      <c r="A264" s="6" t="s">
        <v>2900</v>
      </c>
      <c r="B264" s="7">
        <v>46114</v>
      </c>
      <c r="C264" s="7">
        <v>46120</v>
      </c>
      <c r="D264" s="6">
        <v>3248</v>
      </c>
      <c r="E264" s="6">
        <v>332</v>
      </c>
      <c r="F264" s="6">
        <v>3</v>
      </c>
      <c r="G264" s="6">
        <v>2</v>
      </c>
      <c r="H264" s="6">
        <v>81642</v>
      </c>
      <c r="I264" s="18" t="s">
        <v>17</v>
      </c>
      <c r="J264" s="18">
        <v>16015297</v>
      </c>
      <c r="K264" s="18" t="s">
        <v>3205</v>
      </c>
      <c r="L264" s="18" t="s">
        <v>3208</v>
      </c>
      <c r="M264" s="22">
        <v>279900</v>
      </c>
      <c r="N264" s="9">
        <v>0.9</v>
      </c>
      <c r="O264" s="8">
        <f t="shared" si="4"/>
        <v>27990</v>
      </c>
      <c r="P264" s="6" t="s">
        <v>20</v>
      </c>
    </row>
    <row r="265" spans="1:16" x14ac:dyDescent="0.35">
      <c r="A265" s="6" t="s">
        <v>2900</v>
      </c>
      <c r="B265" s="7">
        <v>46114</v>
      </c>
      <c r="C265" s="7">
        <v>46120</v>
      </c>
      <c r="D265" s="6">
        <v>3248</v>
      </c>
      <c r="E265" s="6">
        <v>332</v>
      </c>
      <c r="F265" s="6">
        <v>3</v>
      </c>
      <c r="G265" s="6">
        <v>2</v>
      </c>
      <c r="H265" s="6">
        <v>81642</v>
      </c>
      <c r="I265" s="18" t="s">
        <v>17</v>
      </c>
      <c r="J265" s="18">
        <v>16015304</v>
      </c>
      <c r="K265" s="18" t="s">
        <v>3205</v>
      </c>
      <c r="L265" s="18" t="s">
        <v>3209</v>
      </c>
      <c r="M265" s="22">
        <v>279900</v>
      </c>
      <c r="N265" s="9">
        <v>0.9</v>
      </c>
      <c r="O265" s="8">
        <f t="shared" si="4"/>
        <v>27990</v>
      </c>
      <c r="P265" s="6" t="s">
        <v>20</v>
      </c>
    </row>
    <row r="266" spans="1:16" x14ac:dyDescent="0.35">
      <c r="A266" s="6" t="s">
        <v>2900</v>
      </c>
      <c r="B266" s="7">
        <v>46114</v>
      </c>
      <c r="C266" s="7">
        <v>46120</v>
      </c>
      <c r="D266" s="6">
        <v>3248</v>
      </c>
      <c r="E266" s="6">
        <v>332</v>
      </c>
      <c r="F266" s="6">
        <v>3</v>
      </c>
      <c r="G266" s="6">
        <v>2</v>
      </c>
      <c r="H266" s="6">
        <v>81642</v>
      </c>
      <c r="I266" s="18" t="s">
        <v>17</v>
      </c>
      <c r="J266" s="18">
        <v>16015313</v>
      </c>
      <c r="K266" s="18" t="s">
        <v>3205</v>
      </c>
      <c r="L266" s="18" t="s">
        <v>3210</v>
      </c>
      <c r="M266" s="22">
        <v>279900</v>
      </c>
      <c r="N266" s="9">
        <v>0.9</v>
      </c>
      <c r="O266" s="8">
        <f t="shared" si="4"/>
        <v>27990</v>
      </c>
      <c r="P266" s="6" t="s">
        <v>20</v>
      </c>
    </row>
    <row r="267" spans="1:16" x14ac:dyDescent="0.35">
      <c r="A267" s="6" t="s">
        <v>2900</v>
      </c>
      <c r="B267" s="7">
        <v>46114</v>
      </c>
      <c r="C267" s="7">
        <v>46120</v>
      </c>
      <c r="D267" s="6">
        <v>3248</v>
      </c>
      <c r="E267" s="6">
        <v>332</v>
      </c>
      <c r="F267" s="6">
        <v>3</v>
      </c>
      <c r="G267" s="6">
        <v>2</v>
      </c>
      <c r="H267" s="6">
        <v>81642</v>
      </c>
      <c r="I267" s="18" t="s">
        <v>17</v>
      </c>
      <c r="J267" s="18">
        <v>16015322</v>
      </c>
      <c r="K267" s="18" t="s">
        <v>3205</v>
      </c>
      <c r="L267" s="18" t="s">
        <v>3211</v>
      </c>
      <c r="M267" s="22">
        <v>279900</v>
      </c>
      <c r="N267" s="9">
        <v>0.9</v>
      </c>
      <c r="O267" s="8">
        <f t="shared" si="4"/>
        <v>27990</v>
      </c>
      <c r="P267" s="6" t="s">
        <v>20</v>
      </c>
    </row>
    <row r="268" spans="1:16" x14ac:dyDescent="0.35">
      <c r="A268" s="6" t="s">
        <v>2900</v>
      </c>
      <c r="B268" s="7">
        <v>46114</v>
      </c>
      <c r="C268" s="7">
        <v>46120</v>
      </c>
      <c r="D268" s="6">
        <v>3248</v>
      </c>
      <c r="E268" s="6">
        <v>332</v>
      </c>
      <c r="F268" s="6">
        <v>3</v>
      </c>
      <c r="G268" s="6">
        <v>2</v>
      </c>
      <c r="H268" s="6">
        <v>81642</v>
      </c>
      <c r="I268" s="18" t="s">
        <v>17</v>
      </c>
      <c r="J268" s="18">
        <v>16015331</v>
      </c>
      <c r="K268" s="18" t="s">
        <v>3212</v>
      </c>
      <c r="L268" s="18" t="s">
        <v>3213</v>
      </c>
      <c r="M268" s="22">
        <v>279900</v>
      </c>
      <c r="N268" s="9">
        <v>0.9</v>
      </c>
      <c r="O268" s="8">
        <f t="shared" si="4"/>
        <v>27990</v>
      </c>
      <c r="P268" s="6" t="s">
        <v>20</v>
      </c>
    </row>
    <row r="269" spans="1:16" x14ac:dyDescent="0.35">
      <c r="A269" s="6" t="s">
        <v>2900</v>
      </c>
      <c r="B269" s="7">
        <v>46114</v>
      </c>
      <c r="C269" s="7">
        <v>46120</v>
      </c>
      <c r="D269" s="6">
        <v>3248</v>
      </c>
      <c r="E269" s="6">
        <v>332</v>
      </c>
      <c r="F269" s="6">
        <v>3</v>
      </c>
      <c r="G269" s="6">
        <v>2</v>
      </c>
      <c r="H269" s="6">
        <v>81642</v>
      </c>
      <c r="I269" s="18" t="s">
        <v>17</v>
      </c>
      <c r="J269" s="18">
        <v>16015340</v>
      </c>
      <c r="K269" s="18" t="s">
        <v>3212</v>
      </c>
      <c r="L269" s="18" t="s">
        <v>3214</v>
      </c>
      <c r="M269" s="22">
        <v>279900</v>
      </c>
      <c r="N269" s="9">
        <v>0.9</v>
      </c>
      <c r="O269" s="8">
        <f t="shared" si="4"/>
        <v>27990</v>
      </c>
      <c r="P269" s="6" t="s">
        <v>20</v>
      </c>
    </row>
    <row r="270" spans="1:16" x14ac:dyDescent="0.35">
      <c r="A270" s="6" t="s">
        <v>2900</v>
      </c>
      <c r="B270" s="7">
        <v>46114</v>
      </c>
      <c r="C270" s="7">
        <v>46120</v>
      </c>
      <c r="D270" s="6">
        <v>3248</v>
      </c>
      <c r="E270" s="6">
        <v>332</v>
      </c>
      <c r="F270" s="6">
        <v>3</v>
      </c>
      <c r="G270" s="6">
        <v>2</v>
      </c>
      <c r="H270" s="6">
        <v>81642</v>
      </c>
      <c r="I270" s="18" t="s">
        <v>17</v>
      </c>
      <c r="J270" s="18">
        <v>16015359</v>
      </c>
      <c r="K270" s="18" t="s">
        <v>3212</v>
      </c>
      <c r="L270" s="18" t="s">
        <v>3215</v>
      </c>
      <c r="M270" s="22">
        <v>279900</v>
      </c>
      <c r="N270" s="9">
        <v>0.9</v>
      </c>
      <c r="O270" s="8">
        <f t="shared" si="4"/>
        <v>27990</v>
      </c>
      <c r="P270" s="6" t="s">
        <v>20</v>
      </c>
    </row>
    <row r="271" spans="1:16" x14ac:dyDescent="0.35">
      <c r="A271" s="6" t="s">
        <v>2900</v>
      </c>
      <c r="B271" s="7">
        <v>46114</v>
      </c>
      <c r="C271" s="7">
        <v>46120</v>
      </c>
      <c r="D271" s="6">
        <v>3248</v>
      </c>
      <c r="E271" s="6">
        <v>332</v>
      </c>
      <c r="F271" s="6">
        <v>3</v>
      </c>
      <c r="G271" s="6">
        <v>2</v>
      </c>
      <c r="H271" s="6">
        <v>81642</v>
      </c>
      <c r="I271" s="18" t="s">
        <v>17</v>
      </c>
      <c r="J271" s="18">
        <v>16015368</v>
      </c>
      <c r="K271" s="18" t="s">
        <v>3212</v>
      </c>
      <c r="L271" s="18" t="s">
        <v>3216</v>
      </c>
      <c r="M271" s="22">
        <v>279900</v>
      </c>
      <c r="N271" s="9">
        <v>0.9</v>
      </c>
      <c r="O271" s="8">
        <f t="shared" si="4"/>
        <v>27990</v>
      </c>
      <c r="P271" s="6" t="s">
        <v>20</v>
      </c>
    </row>
    <row r="272" spans="1:16" x14ac:dyDescent="0.35">
      <c r="A272" s="6" t="s">
        <v>2900</v>
      </c>
      <c r="B272" s="7">
        <v>46114</v>
      </c>
      <c r="C272" s="7">
        <v>46120</v>
      </c>
      <c r="D272" s="6">
        <v>3248</v>
      </c>
      <c r="E272" s="6">
        <v>332</v>
      </c>
      <c r="F272" s="6">
        <v>3</v>
      </c>
      <c r="G272" s="6">
        <v>2</v>
      </c>
      <c r="H272" s="6">
        <v>81642</v>
      </c>
      <c r="I272" s="18" t="s">
        <v>17</v>
      </c>
      <c r="J272" s="18">
        <v>16015377</v>
      </c>
      <c r="K272" s="18" t="s">
        <v>3212</v>
      </c>
      <c r="L272" s="18" t="s">
        <v>3217</v>
      </c>
      <c r="M272" s="22">
        <v>279900</v>
      </c>
      <c r="N272" s="9">
        <v>0.9</v>
      </c>
      <c r="O272" s="8">
        <f t="shared" si="4"/>
        <v>27990</v>
      </c>
      <c r="P272" s="6" t="s">
        <v>20</v>
      </c>
    </row>
    <row r="273" spans="1:16" x14ac:dyDescent="0.35">
      <c r="A273" s="6" t="s">
        <v>2900</v>
      </c>
      <c r="B273" s="7">
        <v>46114</v>
      </c>
      <c r="C273" s="7">
        <v>46120</v>
      </c>
      <c r="D273" s="6">
        <v>3248</v>
      </c>
      <c r="E273" s="6">
        <v>332</v>
      </c>
      <c r="F273" s="6">
        <v>3</v>
      </c>
      <c r="G273" s="6">
        <v>2</v>
      </c>
      <c r="H273" s="6">
        <v>81642</v>
      </c>
      <c r="I273" s="18" t="s">
        <v>17</v>
      </c>
      <c r="J273" s="18">
        <v>16015386</v>
      </c>
      <c r="K273" s="18" t="s">
        <v>3212</v>
      </c>
      <c r="L273" s="18" t="s">
        <v>3218</v>
      </c>
      <c r="M273" s="22">
        <v>279900</v>
      </c>
      <c r="N273" s="9">
        <v>0.9</v>
      </c>
      <c r="O273" s="8">
        <f t="shared" si="4"/>
        <v>27990</v>
      </c>
      <c r="P273" s="6" t="s">
        <v>20</v>
      </c>
    </row>
    <row r="274" spans="1:16" x14ac:dyDescent="0.35">
      <c r="A274" s="6" t="s">
        <v>2900</v>
      </c>
      <c r="B274" s="7">
        <v>46114</v>
      </c>
      <c r="C274" s="7">
        <v>46120</v>
      </c>
      <c r="D274" s="6">
        <v>3248</v>
      </c>
      <c r="E274" s="6">
        <v>332</v>
      </c>
      <c r="F274" s="6">
        <v>3</v>
      </c>
      <c r="G274" s="6">
        <v>2</v>
      </c>
      <c r="H274" s="6">
        <v>81642</v>
      </c>
      <c r="I274" s="18" t="s">
        <v>17</v>
      </c>
      <c r="J274" s="18">
        <v>16095399</v>
      </c>
      <c r="K274" s="18" t="s">
        <v>3219</v>
      </c>
      <c r="L274" s="18" t="s">
        <v>3220</v>
      </c>
      <c r="M274" s="22">
        <v>249900</v>
      </c>
      <c r="N274" s="9">
        <v>0.9</v>
      </c>
      <c r="O274" s="8">
        <f t="shared" si="4"/>
        <v>24990</v>
      </c>
      <c r="P274" s="6" t="s">
        <v>20</v>
      </c>
    </row>
    <row r="275" spans="1:16" x14ac:dyDescent="0.35">
      <c r="A275" s="6" t="s">
        <v>2900</v>
      </c>
      <c r="B275" s="7">
        <v>46114</v>
      </c>
      <c r="C275" s="7">
        <v>46120</v>
      </c>
      <c r="D275" s="6">
        <v>3248</v>
      </c>
      <c r="E275" s="6">
        <v>332</v>
      </c>
      <c r="F275" s="6">
        <v>3</v>
      </c>
      <c r="G275" s="6">
        <v>2</v>
      </c>
      <c r="H275" s="6">
        <v>81642</v>
      </c>
      <c r="I275" s="18" t="s">
        <v>17</v>
      </c>
      <c r="J275" s="18">
        <v>16095406</v>
      </c>
      <c r="K275" s="18" t="s">
        <v>3219</v>
      </c>
      <c r="L275" s="18" t="s">
        <v>3221</v>
      </c>
      <c r="M275" s="22">
        <v>249900</v>
      </c>
      <c r="N275" s="9">
        <v>0.9</v>
      </c>
      <c r="O275" s="8">
        <f t="shared" si="4"/>
        <v>24990</v>
      </c>
      <c r="P275" s="6" t="s">
        <v>20</v>
      </c>
    </row>
    <row r="276" spans="1:16" x14ac:dyDescent="0.35">
      <c r="A276" s="6" t="s">
        <v>2900</v>
      </c>
      <c r="B276" s="7">
        <v>46114</v>
      </c>
      <c r="C276" s="7">
        <v>46120</v>
      </c>
      <c r="D276" s="6">
        <v>3248</v>
      </c>
      <c r="E276" s="6">
        <v>332</v>
      </c>
      <c r="F276" s="6">
        <v>3</v>
      </c>
      <c r="G276" s="6">
        <v>2</v>
      </c>
      <c r="H276" s="6">
        <v>81642</v>
      </c>
      <c r="I276" s="18" t="s">
        <v>17</v>
      </c>
      <c r="J276" s="18">
        <v>16095415</v>
      </c>
      <c r="K276" s="18" t="s">
        <v>3219</v>
      </c>
      <c r="L276" s="18" t="s">
        <v>3222</v>
      </c>
      <c r="M276" s="22">
        <v>249900</v>
      </c>
      <c r="N276" s="9">
        <v>0.9</v>
      </c>
      <c r="O276" s="8">
        <f t="shared" si="4"/>
        <v>24990</v>
      </c>
      <c r="P276" s="6" t="s">
        <v>20</v>
      </c>
    </row>
    <row r="277" spans="1:16" x14ac:dyDescent="0.35">
      <c r="A277" s="6" t="s">
        <v>2900</v>
      </c>
      <c r="B277" s="7">
        <v>46114</v>
      </c>
      <c r="C277" s="7">
        <v>46120</v>
      </c>
      <c r="D277" s="6">
        <v>3248</v>
      </c>
      <c r="E277" s="6">
        <v>332</v>
      </c>
      <c r="F277" s="6">
        <v>3</v>
      </c>
      <c r="G277" s="6">
        <v>2</v>
      </c>
      <c r="H277" s="6">
        <v>81642</v>
      </c>
      <c r="I277" s="18" t="s">
        <v>17</v>
      </c>
      <c r="J277" s="18">
        <v>16095424</v>
      </c>
      <c r="K277" s="18" t="s">
        <v>3219</v>
      </c>
      <c r="L277" s="18" t="s">
        <v>3223</v>
      </c>
      <c r="M277" s="22">
        <v>249900</v>
      </c>
      <c r="N277" s="9">
        <v>0.9</v>
      </c>
      <c r="O277" s="8">
        <f t="shared" si="4"/>
        <v>24990</v>
      </c>
      <c r="P277" s="6" t="s">
        <v>20</v>
      </c>
    </row>
    <row r="278" spans="1:16" x14ac:dyDescent="0.35">
      <c r="A278" s="6" t="s">
        <v>2900</v>
      </c>
      <c r="B278" s="7">
        <v>46114</v>
      </c>
      <c r="C278" s="7">
        <v>46120</v>
      </c>
      <c r="D278" s="6">
        <v>3248</v>
      </c>
      <c r="E278" s="6">
        <v>332</v>
      </c>
      <c r="F278" s="6">
        <v>3</v>
      </c>
      <c r="G278" s="6">
        <v>2</v>
      </c>
      <c r="H278" s="6">
        <v>81642</v>
      </c>
      <c r="I278" s="18" t="s">
        <v>17</v>
      </c>
      <c r="J278" s="18">
        <v>16095433</v>
      </c>
      <c r="K278" s="18" t="s">
        <v>3219</v>
      </c>
      <c r="L278" s="18" t="s">
        <v>3224</v>
      </c>
      <c r="M278" s="22">
        <v>249900</v>
      </c>
      <c r="N278" s="9">
        <v>0.9</v>
      </c>
      <c r="O278" s="8">
        <f t="shared" si="4"/>
        <v>24990</v>
      </c>
      <c r="P278" s="6" t="s">
        <v>20</v>
      </c>
    </row>
    <row r="279" spans="1:16" x14ac:dyDescent="0.35">
      <c r="A279" s="6" t="s">
        <v>2900</v>
      </c>
      <c r="B279" s="7">
        <v>46114</v>
      </c>
      <c r="C279" s="7">
        <v>46120</v>
      </c>
      <c r="D279" s="6">
        <v>3248</v>
      </c>
      <c r="E279" s="6">
        <v>332</v>
      </c>
      <c r="F279" s="6">
        <v>3</v>
      </c>
      <c r="G279" s="6">
        <v>2</v>
      </c>
      <c r="H279" s="6">
        <v>81642</v>
      </c>
      <c r="I279" s="18" t="s">
        <v>17</v>
      </c>
      <c r="J279" s="18">
        <v>16095442</v>
      </c>
      <c r="K279" s="18" t="s">
        <v>3219</v>
      </c>
      <c r="L279" s="18" t="s">
        <v>3225</v>
      </c>
      <c r="M279" s="22">
        <v>249900</v>
      </c>
      <c r="N279" s="9">
        <v>0.9</v>
      </c>
      <c r="O279" s="8">
        <f t="shared" si="4"/>
        <v>24990</v>
      </c>
      <c r="P279" s="6" t="s">
        <v>20</v>
      </c>
    </row>
    <row r="280" spans="1:16" x14ac:dyDescent="0.35">
      <c r="A280" s="6" t="s">
        <v>2900</v>
      </c>
      <c r="B280" s="7">
        <v>46114</v>
      </c>
      <c r="C280" s="7">
        <v>46120</v>
      </c>
      <c r="D280" s="6">
        <v>3248</v>
      </c>
      <c r="E280" s="6">
        <v>332</v>
      </c>
      <c r="F280" s="6">
        <v>3</v>
      </c>
      <c r="G280" s="6">
        <v>2</v>
      </c>
      <c r="H280" s="6">
        <v>81642</v>
      </c>
      <c r="I280" s="18" t="s">
        <v>17</v>
      </c>
      <c r="J280" s="18">
        <v>16257768</v>
      </c>
      <c r="K280" s="18" t="s">
        <v>3226</v>
      </c>
      <c r="L280" s="18" t="s">
        <v>3227</v>
      </c>
      <c r="M280" s="22">
        <v>249900</v>
      </c>
      <c r="N280" s="9">
        <v>0.9</v>
      </c>
      <c r="O280" s="8">
        <f t="shared" si="4"/>
        <v>24990</v>
      </c>
      <c r="P280" s="6" t="s">
        <v>20</v>
      </c>
    </row>
    <row r="281" spans="1:16" x14ac:dyDescent="0.35">
      <c r="A281" s="6" t="s">
        <v>2900</v>
      </c>
      <c r="B281" s="7">
        <v>46114</v>
      </c>
      <c r="C281" s="7">
        <v>46120</v>
      </c>
      <c r="D281" s="6">
        <v>3248</v>
      </c>
      <c r="E281" s="6">
        <v>332</v>
      </c>
      <c r="F281" s="6">
        <v>3</v>
      </c>
      <c r="G281" s="6">
        <v>2</v>
      </c>
      <c r="H281" s="6">
        <v>81642</v>
      </c>
      <c r="I281" s="18" t="s">
        <v>17</v>
      </c>
      <c r="J281" s="18">
        <v>16257777</v>
      </c>
      <c r="K281" s="18" t="s">
        <v>3226</v>
      </c>
      <c r="L281" s="18" t="s">
        <v>3228</v>
      </c>
      <c r="M281" s="22">
        <v>249900</v>
      </c>
      <c r="N281" s="9">
        <v>0.9</v>
      </c>
      <c r="O281" s="8">
        <f t="shared" si="4"/>
        <v>24990</v>
      </c>
      <c r="P281" s="6" t="s">
        <v>20</v>
      </c>
    </row>
    <row r="282" spans="1:16" x14ac:dyDescent="0.35">
      <c r="A282" s="6" t="s">
        <v>2900</v>
      </c>
      <c r="B282" s="7">
        <v>46114</v>
      </c>
      <c r="C282" s="7">
        <v>46120</v>
      </c>
      <c r="D282" s="6">
        <v>3248</v>
      </c>
      <c r="E282" s="6">
        <v>332</v>
      </c>
      <c r="F282" s="6">
        <v>3</v>
      </c>
      <c r="G282" s="6">
        <v>2</v>
      </c>
      <c r="H282" s="6">
        <v>81642</v>
      </c>
      <c r="I282" s="18" t="s">
        <v>17</v>
      </c>
      <c r="J282" s="18">
        <v>16257786</v>
      </c>
      <c r="K282" s="18" t="s">
        <v>3226</v>
      </c>
      <c r="L282" s="18" t="s">
        <v>3229</v>
      </c>
      <c r="M282" s="22">
        <v>249900</v>
      </c>
      <c r="N282" s="9">
        <v>0.9</v>
      </c>
      <c r="O282" s="8">
        <f t="shared" si="4"/>
        <v>24990</v>
      </c>
      <c r="P282" s="6" t="s">
        <v>20</v>
      </c>
    </row>
    <row r="283" spans="1:16" x14ac:dyDescent="0.35">
      <c r="A283" s="6" t="s">
        <v>2900</v>
      </c>
      <c r="B283" s="7">
        <v>46114</v>
      </c>
      <c r="C283" s="7">
        <v>46120</v>
      </c>
      <c r="D283" s="6">
        <v>3248</v>
      </c>
      <c r="E283" s="6">
        <v>332</v>
      </c>
      <c r="F283" s="6">
        <v>3</v>
      </c>
      <c r="G283" s="6">
        <v>2</v>
      </c>
      <c r="H283" s="6">
        <v>81642</v>
      </c>
      <c r="I283" s="18" t="s">
        <v>17</v>
      </c>
      <c r="J283" s="18">
        <v>16257795</v>
      </c>
      <c r="K283" s="18" t="s">
        <v>3226</v>
      </c>
      <c r="L283" s="18" t="s">
        <v>3230</v>
      </c>
      <c r="M283" s="22">
        <v>249900</v>
      </c>
      <c r="N283" s="9">
        <v>0.9</v>
      </c>
      <c r="O283" s="8">
        <f t="shared" si="4"/>
        <v>24990</v>
      </c>
      <c r="P283" s="6" t="s">
        <v>20</v>
      </c>
    </row>
    <row r="284" spans="1:16" x14ac:dyDescent="0.35">
      <c r="A284" s="6" t="s">
        <v>2900</v>
      </c>
      <c r="B284" s="7">
        <v>46114</v>
      </c>
      <c r="C284" s="7">
        <v>46120</v>
      </c>
      <c r="D284" s="6">
        <v>3248</v>
      </c>
      <c r="E284" s="6">
        <v>332</v>
      </c>
      <c r="F284" s="6">
        <v>3</v>
      </c>
      <c r="G284" s="6">
        <v>2</v>
      </c>
      <c r="H284" s="6">
        <v>81642</v>
      </c>
      <c r="I284" s="18" t="s">
        <v>17</v>
      </c>
      <c r="J284" s="18">
        <v>16257802</v>
      </c>
      <c r="K284" s="18" t="s">
        <v>3226</v>
      </c>
      <c r="L284" s="18" t="s">
        <v>3231</v>
      </c>
      <c r="M284" s="22">
        <v>249900</v>
      </c>
      <c r="N284" s="9">
        <v>0.9</v>
      </c>
      <c r="O284" s="8">
        <f t="shared" si="4"/>
        <v>24990</v>
      </c>
      <c r="P284" s="6" t="s">
        <v>20</v>
      </c>
    </row>
    <row r="285" spans="1:16" x14ac:dyDescent="0.35">
      <c r="A285" s="6" t="s">
        <v>2900</v>
      </c>
      <c r="B285" s="7">
        <v>46114</v>
      </c>
      <c r="C285" s="7">
        <v>46120</v>
      </c>
      <c r="D285" s="6">
        <v>3248</v>
      </c>
      <c r="E285" s="6">
        <v>332</v>
      </c>
      <c r="F285" s="6">
        <v>3</v>
      </c>
      <c r="G285" s="6">
        <v>2</v>
      </c>
      <c r="H285" s="6">
        <v>81642</v>
      </c>
      <c r="I285" s="18" t="s">
        <v>17</v>
      </c>
      <c r="J285" s="18">
        <v>16257811</v>
      </c>
      <c r="K285" s="18" t="s">
        <v>3226</v>
      </c>
      <c r="L285" s="18" t="s">
        <v>3232</v>
      </c>
      <c r="M285" s="22">
        <v>249900</v>
      </c>
      <c r="N285" s="9">
        <v>0.9</v>
      </c>
      <c r="O285" s="8">
        <f t="shared" si="4"/>
        <v>24990</v>
      </c>
      <c r="P285" s="6" t="s">
        <v>20</v>
      </c>
    </row>
    <row r="286" spans="1:16" x14ac:dyDescent="0.35">
      <c r="A286" s="6" t="s">
        <v>2900</v>
      </c>
      <c r="B286" s="7">
        <v>46114</v>
      </c>
      <c r="C286" s="7">
        <v>46120</v>
      </c>
      <c r="D286" s="6">
        <v>3248</v>
      </c>
      <c r="E286" s="6">
        <v>332</v>
      </c>
      <c r="F286" s="6">
        <v>3</v>
      </c>
      <c r="G286" s="6">
        <v>2</v>
      </c>
      <c r="H286" s="6">
        <v>81642</v>
      </c>
      <c r="I286" s="18" t="s">
        <v>17</v>
      </c>
      <c r="J286" s="18">
        <v>16257820</v>
      </c>
      <c r="K286" s="18" t="s">
        <v>3233</v>
      </c>
      <c r="L286" s="18" t="s">
        <v>3234</v>
      </c>
      <c r="M286" s="22">
        <v>249900</v>
      </c>
      <c r="N286" s="9">
        <v>0.9</v>
      </c>
      <c r="O286" s="8">
        <f t="shared" si="4"/>
        <v>24990</v>
      </c>
      <c r="P286" s="6" t="s">
        <v>20</v>
      </c>
    </row>
    <row r="287" spans="1:16" x14ac:dyDescent="0.35">
      <c r="A287" s="6" t="s">
        <v>2900</v>
      </c>
      <c r="B287" s="7">
        <v>46114</v>
      </c>
      <c r="C287" s="7">
        <v>46120</v>
      </c>
      <c r="D287" s="6">
        <v>3248</v>
      </c>
      <c r="E287" s="6">
        <v>332</v>
      </c>
      <c r="F287" s="6">
        <v>3</v>
      </c>
      <c r="G287" s="6">
        <v>2</v>
      </c>
      <c r="H287" s="6">
        <v>81642</v>
      </c>
      <c r="I287" s="18" t="s">
        <v>17</v>
      </c>
      <c r="J287" s="18">
        <v>16257839</v>
      </c>
      <c r="K287" s="18" t="s">
        <v>3233</v>
      </c>
      <c r="L287" s="18" t="s">
        <v>3235</v>
      </c>
      <c r="M287" s="22">
        <v>249900</v>
      </c>
      <c r="N287" s="9">
        <v>0.9</v>
      </c>
      <c r="O287" s="8">
        <f t="shared" si="4"/>
        <v>24990</v>
      </c>
      <c r="P287" s="6" t="s">
        <v>20</v>
      </c>
    </row>
    <row r="288" spans="1:16" x14ac:dyDescent="0.35">
      <c r="A288" s="6" t="s">
        <v>2900</v>
      </c>
      <c r="B288" s="7">
        <v>46114</v>
      </c>
      <c r="C288" s="7">
        <v>46120</v>
      </c>
      <c r="D288" s="6">
        <v>3248</v>
      </c>
      <c r="E288" s="6">
        <v>332</v>
      </c>
      <c r="F288" s="6">
        <v>3</v>
      </c>
      <c r="G288" s="6">
        <v>2</v>
      </c>
      <c r="H288" s="6">
        <v>81642</v>
      </c>
      <c r="I288" s="18" t="s">
        <v>17</v>
      </c>
      <c r="J288" s="18">
        <v>16257848</v>
      </c>
      <c r="K288" s="18" t="s">
        <v>3233</v>
      </c>
      <c r="L288" s="18" t="s">
        <v>3236</v>
      </c>
      <c r="M288" s="22">
        <v>249900</v>
      </c>
      <c r="N288" s="9">
        <v>0.9</v>
      </c>
      <c r="O288" s="8">
        <f t="shared" si="4"/>
        <v>24990</v>
      </c>
      <c r="P288" s="6" t="s">
        <v>20</v>
      </c>
    </row>
    <row r="289" spans="1:16" x14ac:dyDescent="0.35">
      <c r="A289" s="6" t="s">
        <v>2900</v>
      </c>
      <c r="B289" s="7">
        <v>46114</v>
      </c>
      <c r="C289" s="7">
        <v>46120</v>
      </c>
      <c r="D289" s="6">
        <v>3248</v>
      </c>
      <c r="E289" s="6">
        <v>332</v>
      </c>
      <c r="F289" s="6">
        <v>3</v>
      </c>
      <c r="G289" s="6">
        <v>2</v>
      </c>
      <c r="H289" s="6">
        <v>81642</v>
      </c>
      <c r="I289" s="18" t="s">
        <v>17</v>
      </c>
      <c r="J289" s="18">
        <v>16257857</v>
      </c>
      <c r="K289" s="18" t="s">
        <v>3233</v>
      </c>
      <c r="L289" s="18" t="s">
        <v>3237</v>
      </c>
      <c r="M289" s="22">
        <v>249900</v>
      </c>
      <c r="N289" s="9">
        <v>0.9</v>
      </c>
      <c r="O289" s="8">
        <f t="shared" si="4"/>
        <v>24990</v>
      </c>
      <c r="P289" s="6" t="s">
        <v>20</v>
      </c>
    </row>
    <row r="290" spans="1:16" x14ac:dyDescent="0.35">
      <c r="A290" s="6" t="s">
        <v>2900</v>
      </c>
      <c r="B290" s="7">
        <v>46114</v>
      </c>
      <c r="C290" s="7">
        <v>46120</v>
      </c>
      <c r="D290" s="6">
        <v>3248</v>
      </c>
      <c r="E290" s="6">
        <v>332</v>
      </c>
      <c r="F290" s="6">
        <v>3</v>
      </c>
      <c r="G290" s="6">
        <v>2</v>
      </c>
      <c r="H290" s="6">
        <v>81642</v>
      </c>
      <c r="I290" s="18" t="s">
        <v>17</v>
      </c>
      <c r="J290" s="18">
        <v>16257866</v>
      </c>
      <c r="K290" s="18" t="s">
        <v>3233</v>
      </c>
      <c r="L290" s="18" t="s">
        <v>3238</v>
      </c>
      <c r="M290" s="22">
        <v>249900</v>
      </c>
      <c r="N290" s="9">
        <v>0.9</v>
      </c>
      <c r="O290" s="8">
        <f t="shared" si="4"/>
        <v>24990</v>
      </c>
      <c r="P290" s="6" t="s">
        <v>20</v>
      </c>
    </row>
    <row r="291" spans="1:16" x14ac:dyDescent="0.35">
      <c r="A291" s="6" t="s">
        <v>2900</v>
      </c>
      <c r="B291" s="7">
        <v>46114</v>
      </c>
      <c r="C291" s="7">
        <v>46120</v>
      </c>
      <c r="D291" s="6">
        <v>3248</v>
      </c>
      <c r="E291" s="6">
        <v>332</v>
      </c>
      <c r="F291" s="6">
        <v>3</v>
      </c>
      <c r="G291" s="6">
        <v>2</v>
      </c>
      <c r="H291" s="6">
        <v>81642</v>
      </c>
      <c r="I291" s="18" t="s">
        <v>17</v>
      </c>
      <c r="J291" s="18">
        <v>16257875</v>
      </c>
      <c r="K291" s="18" t="s">
        <v>3233</v>
      </c>
      <c r="L291" s="18" t="s">
        <v>3239</v>
      </c>
      <c r="M291" s="22">
        <v>249900</v>
      </c>
      <c r="N291" s="9">
        <v>0.9</v>
      </c>
      <c r="O291" s="8">
        <f t="shared" si="4"/>
        <v>24990</v>
      </c>
      <c r="P291" s="6" t="s">
        <v>20</v>
      </c>
    </row>
    <row r="292" spans="1:16" x14ac:dyDescent="0.35">
      <c r="A292" s="6" t="s">
        <v>2900</v>
      </c>
      <c r="B292" s="7">
        <v>46114</v>
      </c>
      <c r="C292" s="7">
        <v>46120</v>
      </c>
      <c r="D292" s="6">
        <v>3248</v>
      </c>
      <c r="E292" s="6">
        <v>332</v>
      </c>
      <c r="F292" s="6">
        <v>3</v>
      </c>
      <c r="G292" s="6">
        <v>2</v>
      </c>
      <c r="H292" s="6">
        <v>81642</v>
      </c>
      <c r="I292" s="18" t="s">
        <v>17</v>
      </c>
      <c r="J292" s="18">
        <v>16257884</v>
      </c>
      <c r="K292" s="18" t="s">
        <v>3240</v>
      </c>
      <c r="L292" s="18" t="s">
        <v>3241</v>
      </c>
      <c r="M292" s="22">
        <v>249900</v>
      </c>
      <c r="N292" s="9">
        <v>0.9</v>
      </c>
      <c r="O292" s="8">
        <f t="shared" si="4"/>
        <v>24990</v>
      </c>
      <c r="P292" s="6" t="s">
        <v>20</v>
      </c>
    </row>
    <row r="293" spans="1:16" x14ac:dyDescent="0.35">
      <c r="A293" s="6" t="s">
        <v>2900</v>
      </c>
      <c r="B293" s="7">
        <v>46114</v>
      </c>
      <c r="C293" s="7">
        <v>46120</v>
      </c>
      <c r="D293" s="6">
        <v>3248</v>
      </c>
      <c r="E293" s="6">
        <v>332</v>
      </c>
      <c r="F293" s="6">
        <v>3</v>
      </c>
      <c r="G293" s="6">
        <v>2</v>
      </c>
      <c r="H293" s="6">
        <v>81642</v>
      </c>
      <c r="I293" s="18" t="s">
        <v>17</v>
      </c>
      <c r="J293" s="18">
        <v>16257893</v>
      </c>
      <c r="K293" s="18" t="s">
        <v>3240</v>
      </c>
      <c r="L293" s="18" t="s">
        <v>3242</v>
      </c>
      <c r="M293" s="22">
        <v>249900</v>
      </c>
      <c r="N293" s="9">
        <v>0.9</v>
      </c>
      <c r="O293" s="8">
        <f t="shared" si="4"/>
        <v>24990</v>
      </c>
      <c r="P293" s="6" t="s">
        <v>20</v>
      </c>
    </row>
    <row r="294" spans="1:16" x14ac:dyDescent="0.35">
      <c r="A294" s="6" t="s">
        <v>2900</v>
      </c>
      <c r="B294" s="7">
        <v>46114</v>
      </c>
      <c r="C294" s="7">
        <v>46120</v>
      </c>
      <c r="D294" s="6">
        <v>3248</v>
      </c>
      <c r="E294" s="6">
        <v>332</v>
      </c>
      <c r="F294" s="6">
        <v>3</v>
      </c>
      <c r="G294" s="6">
        <v>2</v>
      </c>
      <c r="H294" s="6">
        <v>81642</v>
      </c>
      <c r="I294" s="18" t="s">
        <v>17</v>
      </c>
      <c r="J294" s="18">
        <v>16257900</v>
      </c>
      <c r="K294" s="18" t="s">
        <v>3240</v>
      </c>
      <c r="L294" s="18" t="s">
        <v>3243</v>
      </c>
      <c r="M294" s="22">
        <v>249900</v>
      </c>
      <c r="N294" s="9">
        <v>0.9</v>
      </c>
      <c r="O294" s="8">
        <f t="shared" si="4"/>
        <v>24990</v>
      </c>
      <c r="P294" s="6" t="s">
        <v>20</v>
      </c>
    </row>
    <row r="295" spans="1:16" x14ac:dyDescent="0.35">
      <c r="A295" s="6" t="s">
        <v>2900</v>
      </c>
      <c r="B295" s="7">
        <v>46114</v>
      </c>
      <c r="C295" s="7">
        <v>46120</v>
      </c>
      <c r="D295" s="6">
        <v>3248</v>
      </c>
      <c r="E295" s="6">
        <v>332</v>
      </c>
      <c r="F295" s="6">
        <v>3</v>
      </c>
      <c r="G295" s="6">
        <v>2</v>
      </c>
      <c r="H295" s="6">
        <v>81642</v>
      </c>
      <c r="I295" s="18" t="s">
        <v>17</v>
      </c>
      <c r="J295" s="18">
        <v>16257919</v>
      </c>
      <c r="K295" s="18" t="s">
        <v>3240</v>
      </c>
      <c r="L295" s="18" t="s">
        <v>3244</v>
      </c>
      <c r="M295" s="22">
        <v>249900</v>
      </c>
      <c r="N295" s="9">
        <v>0.9</v>
      </c>
      <c r="O295" s="8">
        <f t="shared" si="4"/>
        <v>24990</v>
      </c>
      <c r="P295" s="6" t="s">
        <v>20</v>
      </c>
    </row>
    <row r="296" spans="1:16" x14ac:dyDescent="0.35">
      <c r="A296" s="6" t="s">
        <v>2900</v>
      </c>
      <c r="B296" s="7">
        <v>46114</v>
      </c>
      <c r="C296" s="7">
        <v>46120</v>
      </c>
      <c r="D296" s="6">
        <v>3248</v>
      </c>
      <c r="E296" s="6">
        <v>332</v>
      </c>
      <c r="F296" s="6">
        <v>3</v>
      </c>
      <c r="G296" s="6">
        <v>2</v>
      </c>
      <c r="H296" s="6">
        <v>81642</v>
      </c>
      <c r="I296" s="18" t="s">
        <v>17</v>
      </c>
      <c r="J296" s="18">
        <v>16257928</v>
      </c>
      <c r="K296" s="18" t="s">
        <v>3240</v>
      </c>
      <c r="L296" s="18" t="s">
        <v>3245</v>
      </c>
      <c r="M296" s="22">
        <v>249900</v>
      </c>
      <c r="N296" s="9">
        <v>0.9</v>
      </c>
      <c r="O296" s="8">
        <f t="shared" si="4"/>
        <v>24990</v>
      </c>
      <c r="P296" s="6" t="s">
        <v>20</v>
      </c>
    </row>
    <row r="297" spans="1:16" x14ac:dyDescent="0.35">
      <c r="A297" s="6" t="s">
        <v>2900</v>
      </c>
      <c r="B297" s="7">
        <v>46114</v>
      </c>
      <c r="C297" s="7">
        <v>46120</v>
      </c>
      <c r="D297" s="6">
        <v>3248</v>
      </c>
      <c r="E297" s="6">
        <v>332</v>
      </c>
      <c r="F297" s="6">
        <v>3</v>
      </c>
      <c r="G297" s="6">
        <v>2</v>
      </c>
      <c r="H297" s="6">
        <v>81642</v>
      </c>
      <c r="I297" s="18" t="s">
        <v>17</v>
      </c>
      <c r="J297" s="18">
        <v>16401324</v>
      </c>
      <c r="K297" s="18" t="s">
        <v>3246</v>
      </c>
      <c r="L297" s="18" t="s">
        <v>3247</v>
      </c>
      <c r="M297" s="22">
        <v>249900</v>
      </c>
      <c r="N297" s="9">
        <v>0.9</v>
      </c>
      <c r="O297" s="8">
        <f t="shared" si="4"/>
        <v>24990</v>
      </c>
      <c r="P297" s="6" t="s">
        <v>20</v>
      </c>
    </row>
    <row r="298" spans="1:16" x14ac:dyDescent="0.35">
      <c r="A298" s="6" t="s">
        <v>2900</v>
      </c>
      <c r="B298" s="7">
        <v>46114</v>
      </c>
      <c r="C298" s="7">
        <v>46120</v>
      </c>
      <c r="D298" s="6">
        <v>3248</v>
      </c>
      <c r="E298" s="6">
        <v>332</v>
      </c>
      <c r="F298" s="6">
        <v>3</v>
      </c>
      <c r="G298" s="6">
        <v>2</v>
      </c>
      <c r="H298" s="6">
        <v>81642</v>
      </c>
      <c r="I298" s="18" t="s">
        <v>17</v>
      </c>
      <c r="J298" s="18">
        <v>16401333</v>
      </c>
      <c r="K298" s="18" t="s">
        <v>3246</v>
      </c>
      <c r="L298" s="18" t="s">
        <v>3248</v>
      </c>
      <c r="M298" s="22">
        <v>249900</v>
      </c>
      <c r="N298" s="9">
        <v>0.9</v>
      </c>
      <c r="O298" s="8">
        <f t="shared" si="4"/>
        <v>24990</v>
      </c>
      <c r="P298" s="6" t="s">
        <v>20</v>
      </c>
    </row>
    <row r="299" spans="1:16" x14ac:dyDescent="0.35">
      <c r="A299" s="6" t="s">
        <v>2900</v>
      </c>
      <c r="B299" s="7">
        <v>46114</v>
      </c>
      <c r="C299" s="7">
        <v>46120</v>
      </c>
      <c r="D299" s="6">
        <v>3248</v>
      </c>
      <c r="E299" s="6">
        <v>332</v>
      </c>
      <c r="F299" s="6">
        <v>3</v>
      </c>
      <c r="G299" s="6">
        <v>2</v>
      </c>
      <c r="H299" s="6">
        <v>81642</v>
      </c>
      <c r="I299" s="18" t="s">
        <v>17</v>
      </c>
      <c r="J299" s="18">
        <v>16401342</v>
      </c>
      <c r="K299" s="18" t="s">
        <v>3246</v>
      </c>
      <c r="L299" s="18" t="s">
        <v>3249</v>
      </c>
      <c r="M299" s="22">
        <v>249900</v>
      </c>
      <c r="N299" s="9">
        <v>0.9</v>
      </c>
      <c r="O299" s="8">
        <f t="shared" si="4"/>
        <v>24990</v>
      </c>
      <c r="P299" s="6" t="s">
        <v>20</v>
      </c>
    </row>
    <row r="300" spans="1:16" x14ac:dyDescent="0.35">
      <c r="A300" s="6" t="s">
        <v>2900</v>
      </c>
      <c r="B300" s="7">
        <v>46114</v>
      </c>
      <c r="C300" s="7">
        <v>46120</v>
      </c>
      <c r="D300" s="6">
        <v>3248</v>
      </c>
      <c r="E300" s="6">
        <v>332</v>
      </c>
      <c r="F300" s="6">
        <v>3</v>
      </c>
      <c r="G300" s="6">
        <v>2</v>
      </c>
      <c r="H300" s="6">
        <v>81642</v>
      </c>
      <c r="I300" s="18" t="s">
        <v>17</v>
      </c>
      <c r="J300" s="18">
        <v>16401351</v>
      </c>
      <c r="K300" s="18" t="s">
        <v>3246</v>
      </c>
      <c r="L300" s="18" t="s">
        <v>3250</v>
      </c>
      <c r="M300" s="22">
        <v>249900</v>
      </c>
      <c r="N300" s="9">
        <v>0.9</v>
      </c>
      <c r="O300" s="8">
        <f t="shared" si="4"/>
        <v>24990</v>
      </c>
      <c r="P300" s="6" t="s">
        <v>20</v>
      </c>
    </row>
    <row r="301" spans="1:16" x14ac:dyDescent="0.35">
      <c r="A301" s="6" t="s">
        <v>2900</v>
      </c>
      <c r="B301" s="7">
        <v>46114</v>
      </c>
      <c r="C301" s="7">
        <v>46120</v>
      </c>
      <c r="D301" s="6">
        <v>3248</v>
      </c>
      <c r="E301" s="6">
        <v>332</v>
      </c>
      <c r="F301" s="6">
        <v>3</v>
      </c>
      <c r="G301" s="6">
        <v>2</v>
      </c>
      <c r="H301" s="6">
        <v>81642</v>
      </c>
      <c r="I301" s="18" t="s">
        <v>17</v>
      </c>
      <c r="J301" s="18">
        <v>16401360</v>
      </c>
      <c r="K301" s="18" t="s">
        <v>3246</v>
      </c>
      <c r="L301" s="18" t="s">
        <v>3251</v>
      </c>
      <c r="M301" s="22">
        <v>249900</v>
      </c>
      <c r="N301" s="9">
        <v>0.9</v>
      </c>
      <c r="O301" s="8">
        <f t="shared" si="4"/>
        <v>24990</v>
      </c>
      <c r="P301" s="6" t="s">
        <v>20</v>
      </c>
    </row>
    <row r="302" spans="1:16" x14ac:dyDescent="0.35">
      <c r="A302" s="6" t="s">
        <v>2900</v>
      </c>
      <c r="B302" s="7">
        <v>46114</v>
      </c>
      <c r="C302" s="7">
        <v>46120</v>
      </c>
      <c r="D302" s="6">
        <v>3248</v>
      </c>
      <c r="E302" s="6">
        <v>332</v>
      </c>
      <c r="F302" s="6">
        <v>3</v>
      </c>
      <c r="G302" s="6">
        <v>2</v>
      </c>
      <c r="H302" s="6">
        <v>81642</v>
      </c>
      <c r="I302" s="18" t="s">
        <v>17</v>
      </c>
      <c r="J302" s="18">
        <v>16401379</v>
      </c>
      <c r="K302" s="18" t="s">
        <v>3246</v>
      </c>
      <c r="L302" s="18" t="s">
        <v>3252</v>
      </c>
      <c r="M302" s="22">
        <v>249900</v>
      </c>
      <c r="N302" s="9">
        <v>0.9</v>
      </c>
      <c r="O302" s="8">
        <f t="shared" si="4"/>
        <v>24990</v>
      </c>
      <c r="P302" s="6" t="s">
        <v>20</v>
      </c>
    </row>
    <row r="303" spans="1:16" x14ac:dyDescent="0.35">
      <c r="A303" s="6" t="s">
        <v>2900</v>
      </c>
      <c r="B303" s="7">
        <v>46114</v>
      </c>
      <c r="C303" s="7">
        <v>46120</v>
      </c>
      <c r="D303" s="6">
        <v>3248</v>
      </c>
      <c r="E303" s="6">
        <v>332</v>
      </c>
      <c r="F303" s="6">
        <v>3</v>
      </c>
      <c r="G303" s="6">
        <v>2</v>
      </c>
      <c r="H303" s="6">
        <v>81642</v>
      </c>
      <c r="I303" s="18" t="s">
        <v>17</v>
      </c>
      <c r="J303" s="18">
        <v>16401388</v>
      </c>
      <c r="K303" s="18" t="s">
        <v>3253</v>
      </c>
      <c r="L303" s="18" t="s">
        <v>3254</v>
      </c>
      <c r="M303" s="22">
        <v>249900</v>
      </c>
      <c r="N303" s="9">
        <v>0.9</v>
      </c>
      <c r="O303" s="8">
        <f t="shared" si="4"/>
        <v>24990</v>
      </c>
      <c r="P303" s="6" t="s">
        <v>20</v>
      </c>
    </row>
    <row r="304" spans="1:16" x14ac:dyDescent="0.35">
      <c r="A304" s="6" t="s">
        <v>2900</v>
      </c>
      <c r="B304" s="7">
        <v>46114</v>
      </c>
      <c r="C304" s="7">
        <v>46120</v>
      </c>
      <c r="D304" s="6">
        <v>3248</v>
      </c>
      <c r="E304" s="6">
        <v>332</v>
      </c>
      <c r="F304" s="6">
        <v>3</v>
      </c>
      <c r="G304" s="6">
        <v>2</v>
      </c>
      <c r="H304" s="6">
        <v>81642</v>
      </c>
      <c r="I304" s="18" t="s">
        <v>17</v>
      </c>
      <c r="J304" s="18">
        <v>16401397</v>
      </c>
      <c r="K304" s="18" t="s">
        <v>3253</v>
      </c>
      <c r="L304" s="18" t="s">
        <v>3255</v>
      </c>
      <c r="M304" s="22">
        <v>249900</v>
      </c>
      <c r="N304" s="9">
        <v>0.9</v>
      </c>
      <c r="O304" s="8">
        <f t="shared" si="4"/>
        <v>24990</v>
      </c>
      <c r="P304" s="6" t="s">
        <v>20</v>
      </c>
    </row>
    <row r="305" spans="1:16" x14ac:dyDescent="0.35">
      <c r="A305" s="6" t="s">
        <v>2900</v>
      </c>
      <c r="B305" s="7">
        <v>46114</v>
      </c>
      <c r="C305" s="7">
        <v>46120</v>
      </c>
      <c r="D305" s="6">
        <v>3248</v>
      </c>
      <c r="E305" s="6">
        <v>332</v>
      </c>
      <c r="F305" s="6">
        <v>3</v>
      </c>
      <c r="G305" s="6">
        <v>2</v>
      </c>
      <c r="H305" s="6">
        <v>81642</v>
      </c>
      <c r="I305" s="18" t="s">
        <v>17</v>
      </c>
      <c r="J305" s="18">
        <v>16401404</v>
      </c>
      <c r="K305" s="18" t="s">
        <v>3253</v>
      </c>
      <c r="L305" s="18" t="s">
        <v>3256</v>
      </c>
      <c r="M305" s="22">
        <v>249900</v>
      </c>
      <c r="N305" s="9">
        <v>0.9</v>
      </c>
      <c r="O305" s="8">
        <f t="shared" si="4"/>
        <v>24990</v>
      </c>
      <c r="P305" s="6" t="s">
        <v>20</v>
      </c>
    </row>
    <row r="306" spans="1:16" x14ac:dyDescent="0.35">
      <c r="A306" s="6" t="s">
        <v>2900</v>
      </c>
      <c r="B306" s="7">
        <v>46114</v>
      </c>
      <c r="C306" s="7">
        <v>46120</v>
      </c>
      <c r="D306" s="6">
        <v>3248</v>
      </c>
      <c r="E306" s="6">
        <v>332</v>
      </c>
      <c r="F306" s="6">
        <v>3</v>
      </c>
      <c r="G306" s="6">
        <v>2</v>
      </c>
      <c r="H306" s="6">
        <v>81642</v>
      </c>
      <c r="I306" s="18" t="s">
        <v>17</v>
      </c>
      <c r="J306" s="18">
        <v>16401413</v>
      </c>
      <c r="K306" s="18" t="s">
        <v>3253</v>
      </c>
      <c r="L306" s="18" t="s">
        <v>3257</v>
      </c>
      <c r="M306" s="22">
        <v>249900</v>
      </c>
      <c r="N306" s="9">
        <v>0.9</v>
      </c>
      <c r="O306" s="8">
        <f t="shared" si="4"/>
        <v>24990</v>
      </c>
      <c r="P306" s="6" t="s">
        <v>20</v>
      </c>
    </row>
    <row r="307" spans="1:16" x14ac:dyDescent="0.35">
      <c r="A307" s="6" t="s">
        <v>2900</v>
      </c>
      <c r="B307" s="7">
        <v>46114</v>
      </c>
      <c r="C307" s="7">
        <v>46120</v>
      </c>
      <c r="D307" s="6">
        <v>3248</v>
      </c>
      <c r="E307" s="6">
        <v>332</v>
      </c>
      <c r="F307" s="6">
        <v>3</v>
      </c>
      <c r="G307" s="6">
        <v>2</v>
      </c>
      <c r="H307" s="6">
        <v>81642</v>
      </c>
      <c r="I307" s="18" t="s">
        <v>17</v>
      </c>
      <c r="J307" s="18">
        <v>16401422</v>
      </c>
      <c r="K307" s="18" t="s">
        <v>3253</v>
      </c>
      <c r="L307" s="18" t="s">
        <v>3258</v>
      </c>
      <c r="M307" s="22">
        <v>249900</v>
      </c>
      <c r="N307" s="9">
        <v>0.9</v>
      </c>
      <c r="O307" s="8">
        <f t="shared" si="4"/>
        <v>24990</v>
      </c>
      <c r="P307" s="6" t="s">
        <v>20</v>
      </c>
    </row>
    <row r="308" spans="1:16" x14ac:dyDescent="0.35">
      <c r="A308" s="6" t="s">
        <v>2900</v>
      </c>
      <c r="B308" s="7">
        <v>46114</v>
      </c>
      <c r="C308" s="7">
        <v>46120</v>
      </c>
      <c r="D308" s="6">
        <v>3248</v>
      </c>
      <c r="E308" s="6">
        <v>332</v>
      </c>
      <c r="F308" s="6">
        <v>3</v>
      </c>
      <c r="G308" s="6">
        <v>2</v>
      </c>
      <c r="H308" s="6">
        <v>81642</v>
      </c>
      <c r="I308" s="18" t="s">
        <v>17</v>
      </c>
      <c r="J308" s="18">
        <v>16401431</v>
      </c>
      <c r="K308" s="18" t="s">
        <v>3253</v>
      </c>
      <c r="L308" s="18" t="s">
        <v>3259</v>
      </c>
      <c r="M308" s="22">
        <v>249900</v>
      </c>
      <c r="N308" s="9">
        <v>0.9</v>
      </c>
      <c r="O308" s="8">
        <f t="shared" si="4"/>
        <v>24990</v>
      </c>
      <c r="P308" s="6" t="s">
        <v>20</v>
      </c>
    </row>
    <row r="309" spans="1:16" x14ac:dyDescent="0.35">
      <c r="A309" s="6" t="s">
        <v>2900</v>
      </c>
      <c r="B309" s="7">
        <v>46114</v>
      </c>
      <c r="C309" s="7">
        <v>46120</v>
      </c>
      <c r="D309" s="6">
        <v>3248</v>
      </c>
      <c r="E309" s="6">
        <v>332</v>
      </c>
      <c r="F309" s="6">
        <v>3</v>
      </c>
      <c r="G309" s="6">
        <v>2</v>
      </c>
      <c r="H309" s="6">
        <v>81642</v>
      </c>
      <c r="I309" s="18" t="s">
        <v>17</v>
      </c>
      <c r="J309" s="18">
        <v>16401440</v>
      </c>
      <c r="K309" s="18" t="s">
        <v>3260</v>
      </c>
      <c r="L309" s="18" t="s">
        <v>3261</v>
      </c>
      <c r="M309" s="22">
        <v>249900</v>
      </c>
      <c r="N309" s="9">
        <v>0.9</v>
      </c>
      <c r="O309" s="8">
        <f t="shared" si="4"/>
        <v>24990</v>
      </c>
      <c r="P309" s="6" t="s">
        <v>20</v>
      </c>
    </row>
    <row r="310" spans="1:16" x14ac:dyDescent="0.35">
      <c r="A310" s="6" t="s">
        <v>2900</v>
      </c>
      <c r="B310" s="7">
        <v>46114</v>
      </c>
      <c r="C310" s="7">
        <v>46120</v>
      </c>
      <c r="D310" s="6">
        <v>3248</v>
      </c>
      <c r="E310" s="6">
        <v>332</v>
      </c>
      <c r="F310" s="6">
        <v>3</v>
      </c>
      <c r="G310" s="6">
        <v>2</v>
      </c>
      <c r="H310" s="6">
        <v>81642</v>
      </c>
      <c r="I310" s="18" t="s">
        <v>17</v>
      </c>
      <c r="J310" s="18">
        <v>16401459</v>
      </c>
      <c r="K310" s="18" t="s">
        <v>3260</v>
      </c>
      <c r="L310" s="18" t="s">
        <v>3262</v>
      </c>
      <c r="M310" s="22">
        <v>249900</v>
      </c>
      <c r="N310" s="9">
        <v>0.9</v>
      </c>
      <c r="O310" s="8">
        <f t="shared" si="4"/>
        <v>24990</v>
      </c>
      <c r="P310" s="6" t="s">
        <v>20</v>
      </c>
    </row>
    <row r="311" spans="1:16" x14ac:dyDescent="0.35">
      <c r="A311" s="6" t="s">
        <v>2900</v>
      </c>
      <c r="B311" s="7">
        <v>46114</v>
      </c>
      <c r="C311" s="7">
        <v>46120</v>
      </c>
      <c r="D311" s="6">
        <v>3248</v>
      </c>
      <c r="E311" s="6">
        <v>332</v>
      </c>
      <c r="F311" s="6">
        <v>3</v>
      </c>
      <c r="G311" s="6">
        <v>2</v>
      </c>
      <c r="H311" s="6">
        <v>81642</v>
      </c>
      <c r="I311" s="18" t="s">
        <v>17</v>
      </c>
      <c r="J311" s="18">
        <v>16401468</v>
      </c>
      <c r="K311" s="18" t="s">
        <v>3260</v>
      </c>
      <c r="L311" s="18" t="s">
        <v>3263</v>
      </c>
      <c r="M311" s="22">
        <v>249900</v>
      </c>
      <c r="N311" s="9">
        <v>0.9</v>
      </c>
      <c r="O311" s="8">
        <f t="shared" si="4"/>
        <v>24990</v>
      </c>
      <c r="P311" s="6" t="s">
        <v>20</v>
      </c>
    </row>
    <row r="312" spans="1:16" x14ac:dyDescent="0.35">
      <c r="A312" s="6" t="s">
        <v>2900</v>
      </c>
      <c r="B312" s="7">
        <v>46114</v>
      </c>
      <c r="C312" s="7">
        <v>46120</v>
      </c>
      <c r="D312" s="6">
        <v>3248</v>
      </c>
      <c r="E312" s="6">
        <v>332</v>
      </c>
      <c r="F312" s="6">
        <v>3</v>
      </c>
      <c r="G312" s="6">
        <v>2</v>
      </c>
      <c r="H312" s="6">
        <v>81642</v>
      </c>
      <c r="I312" s="18" t="s">
        <v>17</v>
      </c>
      <c r="J312" s="18">
        <v>16401477</v>
      </c>
      <c r="K312" s="18" t="s">
        <v>3260</v>
      </c>
      <c r="L312" s="18" t="s">
        <v>3264</v>
      </c>
      <c r="M312" s="22">
        <v>249900</v>
      </c>
      <c r="N312" s="9">
        <v>0.9</v>
      </c>
      <c r="O312" s="8">
        <f t="shared" si="4"/>
        <v>24990</v>
      </c>
      <c r="P312" s="6" t="s">
        <v>20</v>
      </c>
    </row>
    <row r="313" spans="1:16" x14ac:dyDescent="0.35">
      <c r="A313" s="6" t="s">
        <v>2900</v>
      </c>
      <c r="B313" s="7">
        <v>46114</v>
      </c>
      <c r="C313" s="7">
        <v>46120</v>
      </c>
      <c r="D313" s="6">
        <v>3248</v>
      </c>
      <c r="E313" s="6">
        <v>332</v>
      </c>
      <c r="F313" s="6">
        <v>3</v>
      </c>
      <c r="G313" s="6">
        <v>2</v>
      </c>
      <c r="H313" s="6">
        <v>81642</v>
      </c>
      <c r="I313" s="18" t="s">
        <v>17</v>
      </c>
      <c r="J313" s="18">
        <v>16401486</v>
      </c>
      <c r="K313" s="18" t="s">
        <v>3260</v>
      </c>
      <c r="L313" s="18" t="s">
        <v>3265</v>
      </c>
      <c r="M313" s="22">
        <v>249900</v>
      </c>
      <c r="N313" s="9">
        <v>0.9</v>
      </c>
      <c r="O313" s="8">
        <f t="shared" si="4"/>
        <v>24990</v>
      </c>
      <c r="P313" s="6" t="s">
        <v>20</v>
      </c>
    </row>
    <row r="314" spans="1:16" x14ac:dyDescent="0.35">
      <c r="A314" s="6" t="s">
        <v>2900</v>
      </c>
      <c r="B314" s="7">
        <v>46114</v>
      </c>
      <c r="C314" s="7">
        <v>46120</v>
      </c>
      <c r="D314" s="6">
        <v>3248</v>
      </c>
      <c r="E314" s="6">
        <v>332</v>
      </c>
      <c r="F314" s="6">
        <v>3</v>
      </c>
      <c r="G314" s="6">
        <v>2</v>
      </c>
      <c r="H314" s="6">
        <v>81642</v>
      </c>
      <c r="I314" s="18" t="s">
        <v>17</v>
      </c>
      <c r="J314" s="18">
        <v>16401495</v>
      </c>
      <c r="K314" s="18" t="s">
        <v>3260</v>
      </c>
      <c r="L314" s="18" t="s">
        <v>3266</v>
      </c>
      <c r="M314" s="22">
        <v>249900</v>
      </c>
      <c r="N314" s="9">
        <v>0.9</v>
      </c>
      <c r="O314" s="8">
        <f t="shared" si="4"/>
        <v>24990</v>
      </c>
      <c r="P314" s="6" t="s">
        <v>20</v>
      </c>
    </row>
    <row r="315" spans="1:16" x14ac:dyDescent="0.35">
      <c r="A315" s="6" t="s">
        <v>2900</v>
      </c>
      <c r="B315" s="7">
        <v>46114</v>
      </c>
      <c r="C315" s="7">
        <v>46120</v>
      </c>
      <c r="D315" s="6">
        <v>3248</v>
      </c>
      <c r="E315" s="6">
        <v>332</v>
      </c>
      <c r="F315" s="6">
        <v>3</v>
      </c>
      <c r="G315" s="6">
        <v>2</v>
      </c>
      <c r="H315" s="6">
        <v>81642</v>
      </c>
      <c r="I315" s="18" t="s">
        <v>17</v>
      </c>
      <c r="J315" s="18">
        <v>16775216</v>
      </c>
      <c r="K315" s="18" t="s">
        <v>3267</v>
      </c>
      <c r="L315" s="18" t="s">
        <v>3268</v>
      </c>
      <c r="M315" s="22">
        <v>249900</v>
      </c>
      <c r="N315" s="9">
        <v>0.9</v>
      </c>
      <c r="O315" s="8">
        <f t="shared" si="4"/>
        <v>24990</v>
      </c>
      <c r="P315" s="6" t="s">
        <v>20</v>
      </c>
    </row>
    <row r="316" spans="1:16" x14ac:dyDescent="0.35">
      <c r="A316" s="6" t="s">
        <v>2900</v>
      </c>
      <c r="B316" s="7">
        <v>46114</v>
      </c>
      <c r="C316" s="7">
        <v>46120</v>
      </c>
      <c r="D316" s="6">
        <v>3248</v>
      </c>
      <c r="E316" s="6">
        <v>332</v>
      </c>
      <c r="F316" s="6">
        <v>3</v>
      </c>
      <c r="G316" s="6">
        <v>2</v>
      </c>
      <c r="H316" s="6">
        <v>81642</v>
      </c>
      <c r="I316" s="18" t="s">
        <v>17</v>
      </c>
      <c r="J316" s="18">
        <v>16775225</v>
      </c>
      <c r="K316" s="18" t="s">
        <v>3267</v>
      </c>
      <c r="L316" s="18" t="s">
        <v>3269</v>
      </c>
      <c r="M316" s="22">
        <v>249900</v>
      </c>
      <c r="N316" s="9">
        <v>0.9</v>
      </c>
      <c r="O316" s="8">
        <f t="shared" si="4"/>
        <v>24990</v>
      </c>
      <c r="P316" s="6" t="s">
        <v>20</v>
      </c>
    </row>
    <row r="317" spans="1:16" x14ac:dyDescent="0.35">
      <c r="A317" s="6" t="s">
        <v>2900</v>
      </c>
      <c r="B317" s="7">
        <v>46114</v>
      </c>
      <c r="C317" s="7">
        <v>46120</v>
      </c>
      <c r="D317" s="6">
        <v>3248</v>
      </c>
      <c r="E317" s="6">
        <v>332</v>
      </c>
      <c r="F317" s="6">
        <v>3</v>
      </c>
      <c r="G317" s="6">
        <v>2</v>
      </c>
      <c r="H317" s="6">
        <v>81642</v>
      </c>
      <c r="I317" s="18" t="s">
        <v>17</v>
      </c>
      <c r="J317" s="18">
        <v>16775234</v>
      </c>
      <c r="K317" s="18" t="s">
        <v>3267</v>
      </c>
      <c r="L317" s="18" t="s">
        <v>3270</v>
      </c>
      <c r="M317" s="22">
        <v>249900</v>
      </c>
      <c r="N317" s="9">
        <v>0.9</v>
      </c>
      <c r="O317" s="8">
        <f t="shared" si="4"/>
        <v>24990</v>
      </c>
      <c r="P317" s="6" t="s">
        <v>20</v>
      </c>
    </row>
    <row r="318" spans="1:16" x14ac:dyDescent="0.35">
      <c r="A318" s="6" t="s">
        <v>2900</v>
      </c>
      <c r="B318" s="7">
        <v>46114</v>
      </c>
      <c r="C318" s="7">
        <v>46120</v>
      </c>
      <c r="D318" s="6">
        <v>3248</v>
      </c>
      <c r="E318" s="6">
        <v>332</v>
      </c>
      <c r="F318" s="6">
        <v>3</v>
      </c>
      <c r="G318" s="6">
        <v>2</v>
      </c>
      <c r="H318" s="6">
        <v>81642</v>
      </c>
      <c r="I318" s="18" t="s">
        <v>17</v>
      </c>
      <c r="J318" s="18">
        <v>16775252</v>
      </c>
      <c r="K318" s="18" t="s">
        <v>3267</v>
      </c>
      <c r="L318" s="18" t="s">
        <v>3271</v>
      </c>
      <c r="M318" s="22">
        <v>249900</v>
      </c>
      <c r="N318" s="9">
        <v>0.9</v>
      </c>
      <c r="O318" s="8">
        <f t="shared" si="4"/>
        <v>24990</v>
      </c>
      <c r="P318" s="6" t="s">
        <v>20</v>
      </c>
    </row>
    <row r="319" spans="1:16" x14ac:dyDescent="0.35">
      <c r="A319" s="6" t="s">
        <v>2900</v>
      </c>
      <c r="B319" s="7">
        <v>46114</v>
      </c>
      <c r="C319" s="7">
        <v>46120</v>
      </c>
      <c r="D319" s="6">
        <v>3248</v>
      </c>
      <c r="E319" s="6">
        <v>332</v>
      </c>
      <c r="F319" s="6">
        <v>3</v>
      </c>
      <c r="G319" s="6">
        <v>2</v>
      </c>
      <c r="H319" s="6">
        <v>81642</v>
      </c>
      <c r="I319" s="18" t="s">
        <v>17</v>
      </c>
      <c r="J319" s="18">
        <v>16775261</v>
      </c>
      <c r="K319" s="18" t="s">
        <v>3267</v>
      </c>
      <c r="L319" s="18" t="s">
        <v>3272</v>
      </c>
      <c r="M319" s="22">
        <v>249900</v>
      </c>
      <c r="N319" s="9">
        <v>0.9</v>
      </c>
      <c r="O319" s="8">
        <f t="shared" si="4"/>
        <v>24990</v>
      </c>
      <c r="P319" s="6" t="s">
        <v>20</v>
      </c>
    </row>
    <row r="320" spans="1:16" x14ac:dyDescent="0.35">
      <c r="A320" s="6" t="s">
        <v>2900</v>
      </c>
      <c r="B320" s="7">
        <v>46114</v>
      </c>
      <c r="C320" s="7">
        <v>46120</v>
      </c>
      <c r="D320" s="6">
        <v>3248</v>
      </c>
      <c r="E320" s="6">
        <v>332</v>
      </c>
      <c r="F320" s="6">
        <v>3</v>
      </c>
      <c r="G320" s="6">
        <v>2</v>
      </c>
      <c r="H320" s="6">
        <v>81642</v>
      </c>
      <c r="I320" s="18" t="s">
        <v>17</v>
      </c>
      <c r="J320" s="18">
        <v>16850447</v>
      </c>
      <c r="K320" s="18" t="s">
        <v>3273</v>
      </c>
      <c r="L320" s="18" t="s">
        <v>3274</v>
      </c>
      <c r="M320" s="22">
        <v>249900</v>
      </c>
      <c r="N320" s="9">
        <v>0.9</v>
      </c>
      <c r="O320" s="8">
        <f t="shared" si="4"/>
        <v>24990</v>
      </c>
      <c r="P320" s="6" t="s">
        <v>20</v>
      </c>
    </row>
    <row r="321" spans="1:16" x14ac:dyDescent="0.35">
      <c r="A321" s="6" t="s">
        <v>2900</v>
      </c>
      <c r="B321" s="7">
        <v>46114</v>
      </c>
      <c r="C321" s="7">
        <v>46120</v>
      </c>
      <c r="D321" s="6">
        <v>3248</v>
      </c>
      <c r="E321" s="6">
        <v>332</v>
      </c>
      <c r="F321" s="6">
        <v>3</v>
      </c>
      <c r="G321" s="6">
        <v>2</v>
      </c>
      <c r="H321" s="6">
        <v>81642</v>
      </c>
      <c r="I321" s="18" t="s">
        <v>17</v>
      </c>
      <c r="J321" s="18">
        <v>16850456</v>
      </c>
      <c r="K321" s="18" t="s">
        <v>3273</v>
      </c>
      <c r="L321" s="18" t="s">
        <v>3275</v>
      </c>
      <c r="M321" s="22">
        <v>249900</v>
      </c>
      <c r="N321" s="9">
        <v>0.9</v>
      </c>
      <c r="O321" s="8">
        <f t="shared" si="4"/>
        <v>24990</v>
      </c>
      <c r="P321" s="6" t="s">
        <v>20</v>
      </c>
    </row>
    <row r="322" spans="1:16" x14ac:dyDescent="0.35">
      <c r="A322" s="6" t="s">
        <v>2900</v>
      </c>
      <c r="B322" s="7">
        <v>46114</v>
      </c>
      <c r="C322" s="7">
        <v>46120</v>
      </c>
      <c r="D322" s="6">
        <v>3248</v>
      </c>
      <c r="E322" s="6">
        <v>332</v>
      </c>
      <c r="F322" s="6">
        <v>3</v>
      </c>
      <c r="G322" s="6">
        <v>2</v>
      </c>
      <c r="H322" s="6">
        <v>81642</v>
      </c>
      <c r="I322" s="18" t="s">
        <v>17</v>
      </c>
      <c r="J322" s="18">
        <v>16850465</v>
      </c>
      <c r="K322" s="18" t="s">
        <v>3273</v>
      </c>
      <c r="L322" s="18" t="s">
        <v>3276</v>
      </c>
      <c r="M322" s="22">
        <v>249900</v>
      </c>
      <c r="N322" s="9">
        <v>0.9</v>
      </c>
      <c r="O322" s="8">
        <f t="shared" si="4"/>
        <v>24990</v>
      </c>
      <c r="P322" s="6" t="s">
        <v>20</v>
      </c>
    </row>
    <row r="323" spans="1:16" x14ac:dyDescent="0.35">
      <c r="A323" s="6" t="s">
        <v>2900</v>
      </c>
      <c r="B323" s="7">
        <v>46114</v>
      </c>
      <c r="C323" s="7">
        <v>46120</v>
      </c>
      <c r="D323" s="6">
        <v>3248</v>
      </c>
      <c r="E323" s="6">
        <v>332</v>
      </c>
      <c r="F323" s="6">
        <v>3</v>
      </c>
      <c r="G323" s="6">
        <v>2</v>
      </c>
      <c r="H323" s="6">
        <v>81642</v>
      </c>
      <c r="I323" s="18" t="s">
        <v>17</v>
      </c>
      <c r="J323" s="18">
        <v>16850474</v>
      </c>
      <c r="K323" s="18" t="s">
        <v>3273</v>
      </c>
      <c r="L323" s="18" t="s">
        <v>3277</v>
      </c>
      <c r="M323" s="22">
        <v>249900</v>
      </c>
      <c r="N323" s="9">
        <v>0.9</v>
      </c>
      <c r="O323" s="8">
        <f t="shared" ref="O323:O353" si="5">M323-(M323*N323)</f>
        <v>24990</v>
      </c>
      <c r="P323" s="6" t="s">
        <v>20</v>
      </c>
    </row>
    <row r="324" spans="1:16" x14ac:dyDescent="0.35">
      <c r="A324" s="6" t="s">
        <v>2900</v>
      </c>
      <c r="B324" s="7">
        <v>46114</v>
      </c>
      <c r="C324" s="7">
        <v>46120</v>
      </c>
      <c r="D324" s="6">
        <v>3248</v>
      </c>
      <c r="E324" s="6">
        <v>332</v>
      </c>
      <c r="F324" s="6">
        <v>3</v>
      </c>
      <c r="G324" s="6">
        <v>2</v>
      </c>
      <c r="H324" s="6">
        <v>81642</v>
      </c>
      <c r="I324" s="18" t="s">
        <v>17</v>
      </c>
      <c r="J324" s="18">
        <v>16850483</v>
      </c>
      <c r="K324" s="18" t="s">
        <v>3273</v>
      </c>
      <c r="L324" s="18" t="s">
        <v>3278</v>
      </c>
      <c r="M324" s="22">
        <v>249900</v>
      </c>
      <c r="N324" s="9">
        <v>0.9</v>
      </c>
      <c r="O324" s="8">
        <f t="shared" si="5"/>
        <v>24990</v>
      </c>
      <c r="P324" s="6" t="s">
        <v>20</v>
      </c>
    </row>
    <row r="325" spans="1:16" x14ac:dyDescent="0.35">
      <c r="A325" s="6" t="s">
        <v>2900</v>
      </c>
      <c r="B325" s="7">
        <v>46114</v>
      </c>
      <c r="C325" s="7">
        <v>46120</v>
      </c>
      <c r="D325" s="6">
        <v>3248</v>
      </c>
      <c r="E325" s="6">
        <v>332</v>
      </c>
      <c r="F325" s="6">
        <v>3</v>
      </c>
      <c r="G325" s="6">
        <v>2</v>
      </c>
      <c r="H325" s="6">
        <v>81642</v>
      </c>
      <c r="I325" s="18" t="s">
        <v>17</v>
      </c>
      <c r="J325" s="18">
        <v>16850509</v>
      </c>
      <c r="K325" s="18" t="s">
        <v>3279</v>
      </c>
      <c r="L325" s="18" t="s">
        <v>3280</v>
      </c>
      <c r="M325" s="22">
        <v>249900</v>
      </c>
      <c r="N325" s="9">
        <v>0.9</v>
      </c>
      <c r="O325" s="8">
        <f t="shared" si="5"/>
        <v>24990</v>
      </c>
      <c r="P325" s="6" t="s">
        <v>20</v>
      </c>
    </row>
    <row r="326" spans="1:16" x14ac:dyDescent="0.35">
      <c r="A326" s="6" t="s">
        <v>2900</v>
      </c>
      <c r="B326" s="7">
        <v>46114</v>
      </c>
      <c r="C326" s="7">
        <v>46120</v>
      </c>
      <c r="D326" s="6">
        <v>3248</v>
      </c>
      <c r="E326" s="6">
        <v>332</v>
      </c>
      <c r="F326" s="6">
        <v>3</v>
      </c>
      <c r="G326" s="6">
        <v>2</v>
      </c>
      <c r="H326" s="6">
        <v>81642</v>
      </c>
      <c r="I326" s="18" t="s">
        <v>17</v>
      </c>
      <c r="J326" s="18">
        <v>16850518</v>
      </c>
      <c r="K326" s="18" t="s">
        <v>3279</v>
      </c>
      <c r="L326" s="18" t="s">
        <v>3281</v>
      </c>
      <c r="M326" s="22">
        <v>249900</v>
      </c>
      <c r="N326" s="9">
        <v>0.9</v>
      </c>
      <c r="O326" s="8">
        <f t="shared" si="5"/>
        <v>24990</v>
      </c>
      <c r="P326" s="6" t="s">
        <v>20</v>
      </c>
    </row>
    <row r="327" spans="1:16" x14ac:dyDescent="0.35">
      <c r="A327" s="6" t="s">
        <v>2900</v>
      </c>
      <c r="B327" s="7">
        <v>46114</v>
      </c>
      <c r="C327" s="7">
        <v>46120</v>
      </c>
      <c r="D327" s="6">
        <v>3248</v>
      </c>
      <c r="E327" s="6">
        <v>332</v>
      </c>
      <c r="F327" s="6">
        <v>3</v>
      </c>
      <c r="G327" s="6">
        <v>2</v>
      </c>
      <c r="H327" s="6">
        <v>81642</v>
      </c>
      <c r="I327" s="18" t="s">
        <v>17</v>
      </c>
      <c r="J327" s="18">
        <v>16850527</v>
      </c>
      <c r="K327" s="18" t="s">
        <v>3279</v>
      </c>
      <c r="L327" s="18" t="s">
        <v>3282</v>
      </c>
      <c r="M327" s="22">
        <v>249900</v>
      </c>
      <c r="N327" s="9">
        <v>0.9</v>
      </c>
      <c r="O327" s="8">
        <f t="shared" si="5"/>
        <v>24990</v>
      </c>
      <c r="P327" s="6" t="s">
        <v>20</v>
      </c>
    </row>
    <row r="328" spans="1:16" x14ac:dyDescent="0.35">
      <c r="A328" s="6" t="s">
        <v>2900</v>
      </c>
      <c r="B328" s="7">
        <v>46114</v>
      </c>
      <c r="C328" s="7">
        <v>46120</v>
      </c>
      <c r="D328" s="6">
        <v>3248</v>
      </c>
      <c r="E328" s="6">
        <v>332</v>
      </c>
      <c r="F328" s="6">
        <v>3</v>
      </c>
      <c r="G328" s="6">
        <v>2</v>
      </c>
      <c r="H328" s="6">
        <v>81642</v>
      </c>
      <c r="I328" s="18" t="s">
        <v>17</v>
      </c>
      <c r="J328" s="18">
        <v>16850536</v>
      </c>
      <c r="K328" s="18" t="s">
        <v>3279</v>
      </c>
      <c r="L328" s="18" t="s">
        <v>3283</v>
      </c>
      <c r="M328" s="22">
        <v>249900</v>
      </c>
      <c r="N328" s="9">
        <v>0.9</v>
      </c>
      <c r="O328" s="8">
        <f t="shared" si="5"/>
        <v>24990</v>
      </c>
      <c r="P328" s="6" t="s">
        <v>20</v>
      </c>
    </row>
    <row r="329" spans="1:16" x14ac:dyDescent="0.35">
      <c r="A329" s="6" t="s">
        <v>2900</v>
      </c>
      <c r="B329" s="7">
        <v>46114</v>
      </c>
      <c r="C329" s="7">
        <v>46120</v>
      </c>
      <c r="D329" s="6">
        <v>3248</v>
      </c>
      <c r="E329" s="6">
        <v>332</v>
      </c>
      <c r="F329" s="6">
        <v>3</v>
      </c>
      <c r="G329" s="6">
        <v>2</v>
      </c>
      <c r="H329" s="6">
        <v>81642</v>
      </c>
      <c r="I329" s="18" t="s">
        <v>17</v>
      </c>
      <c r="J329" s="18">
        <v>16850545</v>
      </c>
      <c r="K329" s="18" t="s">
        <v>3279</v>
      </c>
      <c r="L329" s="18" t="s">
        <v>3284</v>
      </c>
      <c r="M329" s="22">
        <v>249900</v>
      </c>
      <c r="N329" s="9">
        <v>0.9</v>
      </c>
      <c r="O329" s="8">
        <f t="shared" si="5"/>
        <v>24990</v>
      </c>
      <c r="P329" s="6" t="s">
        <v>20</v>
      </c>
    </row>
    <row r="330" spans="1:16" x14ac:dyDescent="0.35">
      <c r="A330" s="6" t="s">
        <v>2900</v>
      </c>
      <c r="B330" s="7">
        <v>46114</v>
      </c>
      <c r="C330" s="7">
        <v>46120</v>
      </c>
      <c r="D330" s="6">
        <v>3248</v>
      </c>
      <c r="E330" s="6">
        <v>332</v>
      </c>
      <c r="F330" s="6">
        <v>3</v>
      </c>
      <c r="G330" s="6">
        <v>2</v>
      </c>
      <c r="H330" s="6">
        <v>81642</v>
      </c>
      <c r="I330" s="18" t="s">
        <v>17</v>
      </c>
      <c r="J330" s="18">
        <v>17467306</v>
      </c>
      <c r="K330" s="18" t="s">
        <v>3285</v>
      </c>
      <c r="L330" s="18" t="s">
        <v>3286</v>
      </c>
      <c r="M330" s="22">
        <v>249900</v>
      </c>
      <c r="N330" s="9">
        <v>0.9</v>
      </c>
      <c r="O330" s="8">
        <f t="shared" si="5"/>
        <v>24990</v>
      </c>
      <c r="P330" s="6" t="s">
        <v>20</v>
      </c>
    </row>
    <row r="331" spans="1:16" x14ac:dyDescent="0.35">
      <c r="A331" s="6" t="s">
        <v>2900</v>
      </c>
      <c r="B331" s="7">
        <v>46114</v>
      </c>
      <c r="C331" s="7">
        <v>46120</v>
      </c>
      <c r="D331" s="6">
        <v>3248</v>
      </c>
      <c r="E331" s="6">
        <v>332</v>
      </c>
      <c r="F331" s="6">
        <v>3</v>
      </c>
      <c r="G331" s="6">
        <v>2</v>
      </c>
      <c r="H331" s="6">
        <v>81642</v>
      </c>
      <c r="I331" s="18" t="s">
        <v>17</v>
      </c>
      <c r="J331" s="18">
        <v>17467315</v>
      </c>
      <c r="K331" s="18" t="s">
        <v>3285</v>
      </c>
      <c r="L331" s="18" t="s">
        <v>3287</v>
      </c>
      <c r="M331" s="22">
        <v>249900</v>
      </c>
      <c r="N331" s="9">
        <v>0.9</v>
      </c>
      <c r="O331" s="8">
        <f t="shared" si="5"/>
        <v>24990</v>
      </c>
      <c r="P331" s="6" t="s">
        <v>20</v>
      </c>
    </row>
    <row r="332" spans="1:16" x14ac:dyDescent="0.35">
      <c r="A332" s="6" t="s">
        <v>2900</v>
      </c>
      <c r="B332" s="7">
        <v>46114</v>
      </c>
      <c r="C332" s="7">
        <v>46120</v>
      </c>
      <c r="D332" s="6">
        <v>3248</v>
      </c>
      <c r="E332" s="6">
        <v>332</v>
      </c>
      <c r="F332" s="6">
        <v>3</v>
      </c>
      <c r="G332" s="6">
        <v>2</v>
      </c>
      <c r="H332" s="6">
        <v>81642</v>
      </c>
      <c r="I332" s="18" t="s">
        <v>17</v>
      </c>
      <c r="J332" s="18">
        <v>17467324</v>
      </c>
      <c r="K332" s="18" t="s">
        <v>3285</v>
      </c>
      <c r="L332" s="18" t="s">
        <v>3288</v>
      </c>
      <c r="M332" s="22">
        <v>249900</v>
      </c>
      <c r="N332" s="9">
        <v>0.9</v>
      </c>
      <c r="O332" s="8">
        <f t="shared" si="5"/>
        <v>24990</v>
      </c>
      <c r="P332" s="6" t="s">
        <v>20</v>
      </c>
    </row>
    <row r="333" spans="1:16" x14ac:dyDescent="0.35">
      <c r="A333" s="6" t="s">
        <v>2900</v>
      </c>
      <c r="B333" s="7">
        <v>46114</v>
      </c>
      <c r="C333" s="7">
        <v>46120</v>
      </c>
      <c r="D333" s="6">
        <v>3248</v>
      </c>
      <c r="E333" s="6">
        <v>332</v>
      </c>
      <c r="F333" s="6">
        <v>3</v>
      </c>
      <c r="G333" s="6">
        <v>2</v>
      </c>
      <c r="H333" s="6">
        <v>81642</v>
      </c>
      <c r="I333" s="18" t="s">
        <v>17</v>
      </c>
      <c r="J333" s="18">
        <v>17467333</v>
      </c>
      <c r="K333" s="18" t="s">
        <v>3285</v>
      </c>
      <c r="L333" s="18" t="s">
        <v>3289</v>
      </c>
      <c r="M333" s="22">
        <v>249900</v>
      </c>
      <c r="N333" s="9">
        <v>0.9</v>
      </c>
      <c r="O333" s="8">
        <f t="shared" si="5"/>
        <v>24990</v>
      </c>
      <c r="P333" s="6" t="s">
        <v>20</v>
      </c>
    </row>
    <row r="334" spans="1:16" x14ac:dyDescent="0.35">
      <c r="A334" s="6" t="s">
        <v>2900</v>
      </c>
      <c r="B334" s="7">
        <v>46114</v>
      </c>
      <c r="C334" s="7">
        <v>46120</v>
      </c>
      <c r="D334" s="6">
        <v>3248</v>
      </c>
      <c r="E334" s="6">
        <v>332</v>
      </c>
      <c r="F334" s="6">
        <v>3</v>
      </c>
      <c r="G334" s="6">
        <v>2</v>
      </c>
      <c r="H334" s="6">
        <v>81642</v>
      </c>
      <c r="I334" s="18" t="s">
        <v>17</v>
      </c>
      <c r="J334" s="18">
        <v>17467342</v>
      </c>
      <c r="K334" s="18" t="s">
        <v>3285</v>
      </c>
      <c r="L334" s="18" t="s">
        <v>3290</v>
      </c>
      <c r="M334" s="22">
        <v>249900</v>
      </c>
      <c r="N334" s="9">
        <v>0.9</v>
      </c>
      <c r="O334" s="8">
        <f t="shared" si="5"/>
        <v>24990</v>
      </c>
      <c r="P334" s="6" t="s">
        <v>20</v>
      </c>
    </row>
    <row r="335" spans="1:16" x14ac:dyDescent="0.35">
      <c r="A335" s="6" t="s">
        <v>2900</v>
      </c>
      <c r="B335" s="7">
        <v>46114</v>
      </c>
      <c r="C335" s="7">
        <v>46120</v>
      </c>
      <c r="D335" s="6">
        <v>3248</v>
      </c>
      <c r="E335" s="6">
        <v>332</v>
      </c>
      <c r="F335" s="6">
        <v>3</v>
      </c>
      <c r="G335" s="6">
        <v>2</v>
      </c>
      <c r="H335" s="6">
        <v>81642</v>
      </c>
      <c r="I335" s="18" t="s">
        <v>17</v>
      </c>
      <c r="J335" s="18">
        <v>17467351</v>
      </c>
      <c r="K335" s="18" t="s">
        <v>3285</v>
      </c>
      <c r="L335" s="18" t="s">
        <v>3291</v>
      </c>
      <c r="M335" s="22">
        <v>249900</v>
      </c>
      <c r="N335" s="9">
        <v>0.9</v>
      </c>
      <c r="O335" s="8">
        <f t="shared" si="5"/>
        <v>24990</v>
      </c>
      <c r="P335" s="6" t="s">
        <v>20</v>
      </c>
    </row>
    <row r="336" spans="1:16" x14ac:dyDescent="0.35">
      <c r="A336" s="6" t="s">
        <v>2900</v>
      </c>
      <c r="B336" s="7">
        <v>46114</v>
      </c>
      <c r="C336" s="7">
        <v>46120</v>
      </c>
      <c r="D336" s="6">
        <v>3248</v>
      </c>
      <c r="E336" s="6">
        <v>332</v>
      </c>
      <c r="F336" s="6">
        <v>3</v>
      </c>
      <c r="G336" s="6">
        <v>2</v>
      </c>
      <c r="H336" s="6">
        <v>81642</v>
      </c>
      <c r="I336" s="18" t="s">
        <v>17</v>
      </c>
      <c r="J336" s="18">
        <v>17900284</v>
      </c>
      <c r="K336" s="18" t="s">
        <v>3292</v>
      </c>
      <c r="L336" s="18" t="s">
        <v>3293</v>
      </c>
      <c r="M336" s="22">
        <v>279900</v>
      </c>
      <c r="N336" s="9">
        <v>0.9</v>
      </c>
      <c r="O336" s="8">
        <f t="shared" si="5"/>
        <v>27990</v>
      </c>
      <c r="P336" s="6" t="s">
        <v>20</v>
      </c>
    </row>
    <row r="337" spans="1:16" x14ac:dyDescent="0.35">
      <c r="A337" s="6" t="s">
        <v>2900</v>
      </c>
      <c r="B337" s="7">
        <v>46114</v>
      </c>
      <c r="C337" s="7">
        <v>46120</v>
      </c>
      <c r="D337" s="6">
        <v>3248</v>
      </c>
      <c r="E337" s="6">
        <v>332</v>
      </c>
      <c r="F337" s="6">
        <v>3</v>
      </c>
      <c r="G337" s="6">
        <v>2</v>
      </c>
      <c r="H337" s="6">
        <v>81642</v>
      </c>
      <c r="I337" s="18" t="s">
        <v>17</v>
      </c>
      <c r="J337" s="18">
        <v>17900293</v>
      </c>
      <c r="K337" s="18" t="s">
        <v>3292</v>
      </c>
      <c r="L337" s="18" t="s">
        <v>3294</v>
      </c>
      <c r="M337" s="22">
        <v>279900</v>
      </c>
      <c r="N337" s="9">
        <v>0.9</v>
      </c>
      <c r="O337" s="8">
        <f t="shared" si="5"/>
        <v>27990</v>
      </c>
      <c r="P337" s="6" t="s">
        <v>20</v>
      </c>
    </row>
    <row r="338" spans="1:16" x14ac:dyDescent="0.35">
      <c r="A338" s="6" t="s">
        <v>2900</v>
      </c>
      <c r="B338" s="7">
        <v>46114</v>
      </c>
      <c r="C338" s="7">
        <v>46120</v>
      </c>
      <c r="D338" s="6">
        <v>3248</v>
      </c>
      <c r="E338" s="6">
        <v>332</v>
      </c>
      <c r="F338" s="6">
        <v>3</v>
      </c>
      <c r="G338" s="6">
        <v>2</v>
      </c>
      <c r="H338" s="6">
        <v>81642</v>
      </c>
      <c r="I338" s="18" t="s">
        <v>17</v>
      </c>
      <c r="J338" s="18">
        <v>17900300</v>
      </c>
      <c r="K338" s="18" t="s">
        <v>3292</v>
      </c>
      <c r="L338" s="18" t="s">
        <v>3295</v>
      </c>
      <c r="M338" s="22">
        <v>279900</v>
      </c>
      <c r="N338" s="9">
        <v>0.9</v>
      </c>
      <c r="O338" s="8">
        <f t="shared" si="5"/>
        <v>27990</v>
      </c>
      <c r="P338" s="6" t="s">
        <v>20</v>
      </c>
    </row>
    <row r="339" spans="1:16" x14ac:dyDescent="0.35">
      <c r="A339" s="6" t="s">
        <v>2900</v>
      </c>
      <c r="B339" s="7">
        <v>46114</v>
      </c>
      <c r="C339" s="7">
        <v>46120</v>
      </c>
      <c r="D339" s="6">
        <v>3248</v>
      </c>
      <c r="E339" s="6">
        <v>332</v>
      </c>
      <c r="F339" s="6">
        <v>3</v>
      </c>
      <c r="G339" s="6">
        <v>2</v>
      </c>
      <c r="H339" s="6">
        <v>81642</v>
      </c>
      <c r="I339" s="18" t="s">
        <v>17</v>
      </c>
      <c r="J339" s="18">
        <v>17900319</v>
      </c>
      <c r="K339" s="18" t="s">
        <v>3292</v>
      </c>
      <c r="L339" s="18" t="s">
        <v>3296</v>
      </c>
      <c r="M339" s="22">
        <v>279900</v>
      </c>
      <c r="N339" s="9">
        <v>0.9</v>
      </c>
      <c r="O339" s="8">
        <f t="shared" si="5"/>
        <v>27990</v>
      </c>
      <c r="P339" s="6" t="s">
        <v>20</v>
      </c>
    </row>
    <row r="340" spans="1:16" x14ac:dyDescent="0.35">
      <c r="A340" s="6" t="s">
        <v>2900</v>
      </c>
      <c r="B340" s="7">
        <v>46114</v>
      </c>
      <c r="C340" s="7">
        <v>46120</v>
      </c>
      <c r="D340" s="6">
        <v>3248</v>
      </c>
      <c r="E340" s="6">
        <v>332</v>
      </c>
      <c r="F340" s="6">
        <v>3</v>
      </c>
      <c r="G340" s="6">
        <v>2</v>
      </c>
      <c r="H340" s="6">
        <v>81642</v>
      </c>
      <c r="I340" s="18" t="s">
        <v>17</v>
      </c>
      <c r="J340" s="18">
        <v>17900328</v>
      </c>
      <c r="K340" s="18" t="s">
        <v>3292</v>
      </c>
      <c r="L340" s="18" t="s">
        <v>3297</v>
      </c>
      <c r="M340" s="22">
        <v>279900</v>
      </c>
      <c r="N340" s="9">
        <v>0.9</v>
      </c>
      <c r="O340" s="8">
        <f t="shared" si="5"/>
        <v>27990</v>
      </c>
      <c r="P340" s="6" t="s">
        <v>20</v>
      </c>
    </row>
    <row r="341" spans="1:16" x14ac:dyDescent="0.35">
      <c r="A341" s="6" t="s">
        <v>2900</v>
      </c>
      <c r="B341" s="7">
        <v>46114</v>
      </c>
      <c r="C341" s="7">
        <v>46120</v>
      </c>
      <c r="D341" s="6">
        <v>3248</v>
      </c>
      <c r="E341" s="6">
        <v>332</v>
      </c>
      <c r="F341" s="6">
        <v>3</v>
      </c>
      <c r="G341" s="6">
        <v>2</v>
      </c>
      <c r="H341" s="6">
        <v>81642</v>
      </c>
      <c r="I341" s="18" t="s">
        <v>17</v>
      </c>
      <c r="J341" s="18">
        <v>17900337</v>
      </c>
      <c r="K341" s="18" t="s">
        <v>3292</v>
      </c>
      <c r="L341" s="18" t="s">
        <v>3298</v>
      </c>
      <c r="M341" s="22">
        <v>279900</v>
      </c>
      <c r="N341" s="9">
        <v>0.9</v>
      </c>
      <c r="O341" s="8">
        <f t="shared" si="5"/>
        <v>27990</v>
      </c>
      <c r="P341" s="6" t="s">
        <v>20</v>
      </c>
    </row>
    <row r="342" spans="1:16" x14ac:dyDescent="0.35">
      <c r="A342" s="6" t="s">
        <v>2900</v>
      </c>
      <c r="B342" s="7">
        <v>46114</v>
      </c>
      <c r="C342" s="7">
        <v>46120</v>
      </c>
      <c r="D342" s="6">
        <v>3248</v>
      </c>
      <c r="E342" s="6">
        <v>332</v>
      </c>
      <c r="F342" s="6">
        <v>3</v>
      </c>
      <c r="G342" s="6">
        <v>2</v>
      </c>
      <c r="H342" s="6">
        <v>81642</v>
      </c>
      <c r="I342" s="18" t="s">
        <v>17</v>
      </c>
      <c r="J342" s="18">
        <v>17903790</v>
      </c>
      <c r="K342" s="18" t="s">
        <v>3299</v>
      </c>
      <c r="L342" s="18" t="s">
        <v>3300</v>
      </c>
      <c r="M342" s="22">
        <v>249900</v>
      </c>
      <c r="N342" s="9">
        <v>0.9</v>
      </c>
      <c r="O342" s="8">
        <f t="shared" si="5"/>
        <v>24990</v>
      </c>
      <c r="P342" s="6" t="s">
        <v>20</v>
      </c>
    </row>
    <row r="343" spans="1:16" x14ac:dyDescent="0.35">
      <c r="A343" s="6" t="s">
        <v>2900</v>
      </c>
      <c r="B343" s="7">
        <v>46114</v>
      </c>
      <c r="C343" s="7">
        <v>46120</v>
      </c>
      <c r="D343" s="6">
        <v>3248</v>
      </c>
      <c r="E343" s="6">
        <v>332</v>
      </c>
      <c r="F343" s="6">
        <v>3</v>
      </c>
      <c r="G343" s="6">
        <v>2</v>
      </c>
      <c r="H343" s="6">
        <v>81642</v>
      </c>
      <c r="I343" s="18" t="s">
        <v>17</v>
      </c>
      <c r="J343" s="18">
        <v>17903807</v>
      </c>
      <c r="K343" s="18" t="s">
        <v>3299</v>
      </c>
      <c r="L343" s="18" t="s">
        <v>3301</v>
      </c>
      <c r="M343" s="22">
        <v>249900</v>
      </c>
      <c r="N343" s="9">
        <v>0.9</v>
      </c>
      <c r="O343" s="8">
        <f t="shared" si="5"/>
        <v>24990</v>
      </c>
      <c r="P343" s="6" t="s">
        <v>20</v>
      </c>
    </row>
    <row r="344" spans="1:16" x14ac:dyDescent="0.35">
      <c r="A344" s="6" t="s">
        <v>2900</v>
      </c>
      <c r="B344" s="7">
        <v>46114</v>
      </c>
      <c r="C344" s="7">
        <v>46120</v>
      </c>
      <c r="D344" s="6">
        <v>3248</v>
      </c>
      <c r="E344" s="6">
        <v>332</v>
      </c>
      <c r="F344" s="6">
        <v>3</v>
      </c>
      <c r="G344" s="6">
        <v>2</v>
      </c>
      <c r="H344" s="6">
        <v>81642</v>
      </c>
      <c r="I344" s="18" t="s">
        <v>17</v>
      </c>
      <c r="J344" s="18">
        <v>17903816</v>
      </c>
      <c r="K344" s="18" t="s">
        <v>3299</v>
      </c>
      <c r="L344" s="18" t="s">
        <v>3302</v>
      </c>
      <c r="M344" s="22">
        <v>249900</v>
      </c>
      <c r="N344" s="9">
        <v>0.9</v>
      </c>
      <c r="O344" s="8">
        <f t="shared" si="5"/>
        <v>24990</v>
      </c>
      <c r="P344" s="6" t="s">
        <v>20</v>
      </c>
    </row>
    <row r="345" spans="1:16" x14ac:dyDescent="0.35">
      <c r="A345" s="6" t="s">
        <v>2900</v>
      </c>
      <c r="B345" s="7">
        <v>46114</v>
      </c>
      <c r="C345" s="7">
        <v>46120</v>
      </c>
      <c r="D345" s="6">
        <v>3248</v>
      </c>
      <c r="E345" s="6">
        <v>332</v>
      </c>
      <c r="F345" s="6">
        <v>3</v>
      </c>
      <c r="G345" s="6">
        <v>2</v>
      </c>
      <c r="H345" s="6">
        <v>81642</v>
      </c>
      <c r="I345" s="18" t="s">
        <v>17</v>
      </c>
      <c r="J345" s="18">
        <v>17903825</v>
      </c>
      <c r="K345" s="18" t="s">
        <v>3299</v>
      </c>
      <c r="L345" s="18" t="s">
        <v>3303</v>
      </c>
      <c r="M345" s="22">
        <v>249900</v>
      </c>
      <c r="N345" s="9">
        <v>0.9</v>
      </c>
      <c r="O345" s="8">
        <f t="shared" si="5"/>
        <v>24990</v>
      </c>
      <c r="P345" s="6" t="s">
        <v>20</v>
      </c>
    </row>
    <row r="346" spans="1:16" x14ac:dyDescent="0.35">
      <c r="A346" s="6" t="s">
        <v>2900</v>
      </c>
      <c r="B346" s="7">
        <v>46114</v>
      </c>
      <c r="C346" s="7">
        <v>46120</v>
      </c>
      <c r="D346" s="6">
        <v>3248</v>
      </c>
      <c r="E346" s="6">
        <v>332</v>
      </c>
      <c r="F346" s="6">
        <v>3</v>
      </c>
      <c r="G346" s="6">
        <v>2</v>
      </c>
      <c r="H346" s="6">
        <v>81642</v>
      </c>
      <c r="I346" s="18" t="s">
        <v>17</v>
      </c>
      <c r="J346" s="18">
        <v>17903834</v>
      </c>
      <c r="K346" s="18" t="s">
        <v>3299</v>
      </c>
      <c r="L346" s="18" t="s">
        <v>3304</v>
      </c>
      <c r="M346" s="22">
        <v>249900</v>
      </c>
      <c r="N346" s="9">
        <v>0.9</v>
      </c>
      <c r="O346" s="8">
        <f t="shared" si="5"/>
        <v>24990</v>
      </c>
      <c r="P346" s="6" t="s">
        <v>20</v>
      </c>
    </row>
    <row r="347" spans="1:16" x14ac:dyDescent="0.35">
      <c r="A347" s="6" t="s">
        <v>2900</v>
      </c>
      <c r="B347" s="7">
        <v>46114</v>
      </c>
      <c r="C347" s="7">
        <v>46120</v>
      </c>
      <c r="D347" s="6">
        <v>3248</v>
      </c>
      <c r="E347" s="6">
        <v>332</v>
      </c>
      <c r="F347" s="6">
        <v>3</v>
      </c>
      <c r="G347" s="6">
        <v>2</v>
      </c>
      <c r="H347" s="6">
        <v>81642</v>
      </c>
      <c r="I347" s="18" t="s">
        <v>17</v>
      </c>
      <c r="J347" s="18">
        <v>17903843</v>
      </c>
      <c r="K347" s="18" t="s">
        <v>3299</v>
      </c>
      <c r="L347" s="18" t="s">
        <v>3305</v>
      </c>
      <c r="M347" s="22">
        <v>249900</v>
      </c>
      <c r="N347" s="9">
        <v>0.9</v>
      </c>
      <c r="O347" s="8">
        <f t="shared" si="5"/>
        <v>24990</v>
      </c>
      <c r="P347" s="6" t="s">
        <v>20</v>
      </c>
    </row>
    <row r="348" spans="1:16" x14ac:dyDescent="0.35">
      <c r="A348" s="6" t="s">
        <v>2900</v>
      </c>
      <c r="B348" s="7">
        <v>46114</v>
      </c>
      <c r="C348" s="7">
        <v>46120</v>
      </c>
      <c r="D348" s="6">
        <v>3248</v>
      </c>
      <c r="E348" s="6">
        <v>332</v>
      </c>
      <c r="F348" s="6">
        <v>3</v>
      </c>
      <c r="G348" s="6">
        <v>2</v>
      </c>
      <c r="H348" s="6">
        <v>81642</v>
      </c>
      <c r="I348" s="18" t="s">
        <v>17</v>
      </c>
      <c r="J348" s="18">
        <v>17903852</v>
      </c>
      <c r="K348" s="18" t="s">
        <v>3306</v>
      </c>
      <c r="L348" s="18" t="s">
        <v>3307</v>
      </c>
      <c r="M348" s="22">
        <v>249900</v>
      </c>
      <c r="N348" s="9">
        <v>0.9</v>
      </c>
      <c r="O348" s="8">
        <f t="shared" si="5"/>
        <v>24990</v>
      </c>
      <c r="P348" s="6" t="s">
        <v>20</v>
      </c>
    </row>
    <row r="349" spans="1:16" x14ac:dyDescent="0.35">
      <c r="A349" s="6" t="s">
        <v>2900</v>
      </c>
      <c r="B349" s="7">
        <v>46114</v>
      </c>
      <c r="C349" s="7">
        <v>46120</v>
      </c>
      <c r="D349" s="6">
        <v>3248</v>
      </c>
      <c r="E349" s="6">
        <v>332</v>
      </c>
      <c r="F349" s="6">
        <v>3</v>
      </c>
      <c r="G349" s="6">
        <v>2</v>
      </c>
      <c r="H349" s="6">
        <v>81642</v>
      </c>
      <c r="I349" s="18" t="s">
        <v>17</v>
      </c>
      <c r="J349" s="18">
        <v>17903861</v>
      </c>
      <c r="K349" s="18" t="s">
        <v>3306</v>
      </c>
      <c r="L349" s="18" t="s">
        <v>3308</v>
      </c>
      <c r="M349" s="22">
        <v>249900</v>
      </c>
      <c r="N349" s="9">
        <v>0.9</v>
      </c>
      <c r="O349" s="8">
        <f t="shared" si="5"/>
        <v>24990</v>
      </c>
      <c r="P349" s="6" t="s">
        <v>20</v>
      </c>
    </row>
    <row r="350" spans="1:16" x14ac:dyDescent="0.35">
      <c r="A350" s="6" t="s">
        <v>2900</v>
      </c>
      <c r="B350" s="7">
        <v>46114</v>
      </c>
      <c r="C350" s="7">
        <v>46120</v>
      </c>
      <c r="D350" s="6">
        <v>3248</v>
      </c>
      <c r="E350" s="6">
        <v>332</v>
      </c>
      <c r="F350" s="6">
        <v>3</v>
      </c>
      <c r="G350" s="6">
        <v>2</v>
      </c>
      <c r="H350" s="6">
        <v>81642</v>
      </c>
      <c r="I350" s="18" t="s">
        <v>17</v>
      </c>
      <c r="J350" s="18">
        <v>17903870</v>
      </c>
      <c r="K350" s="18" t="s">
        <v>3306</v>
      </c>
      <c r="L350" s="18" t="s">
        <v>3309</v>
      </c>
      <c r="M350" s="22">
        <v>249900</v>
      </c>
      <c r="N350" s="9">
        <v>0.9</v>
      </c>
      <c r="O350" s="8">
        <f t="shared" si="5"/>
        <v>24990</v>
      </c>
      <c r="P350" s="6" t="s">
        <v>20</v>
      </c>
    </row>
    <row r="351" spans="1:16" x14ac:dyDescent="0.35">
      <c r="A351" s="6" t="s">
        <v>2900</v>
      </c>
      <c r="B351" s="7">
        <v>46114</v>
      </c>
      <c r="C351" s="7">
        <v>46120</v>
      </c>
      <c r="D351" s="6">
        <v>3248</v>
      </c>
      <c r="E351" s="6">
        <v>332</v>
      </c>
      <c r="F351" s="6">
        <v>3</v>
      </c>
      <c r="G351" s="6">
        <v>2</v>
      </c>
      <c r="H351" s="6">
        <v>81642</v>
      </c>
      <c r="I351" s="18" t="s">
        <v>17</v>
      </c>
      <c r="J351" s="18">
        <v>17903889</v>
      </c>
      <c r="K351" s="18" t="s">
        <v>3306</v>
      </c>
      <c r="L351" s="18" t="s">
        <v>3310</v>
      </c>
      <c r="M351" s="22">
        <v>249900</v>
      </c>
      <c r="N351" s="9">
        <v>0.9</v>
      </c>
      <c r="O351" s="8">
        <f t="shared" si="5"/>
        <v>24990</v>
      </c>
      <c r="P351" s="6" t="s">
        <v>20</v>
      </c>
    </row>
    <row r="352" spans="1:16" x14ac:dyDescent="0.35">
      <c r="A352" s="6" t="s">
        <v>2900</v>
      </c>
      <c r="B352" s="7">
        <v>46114</v>
      </c>
      <c r="C352" s="7">
        <v>46120</v>
      </c>
      <c r="D352" s="6">
        <v>3248</v>
      </c>
      <c r="E352" s="6">
        <v>332</v>
      </c>
      <c r="F352" s="6">
        <v>3</v>
      </c>
      <c r="G352" s="6">
        <v>2</v>
      </c>
      <c r="H352" s="6">
        <v>81642</v>
      </c>
      <c r="I352" s="18" t="s">
        <v>17</v>
      </c>
      <c r="J352" s="18">
        <v>17903898</v>
      </c>
      <c r="K352" s="18" t="s">
        <v>3306</v>
      </c>
      <c r="L352" s="18" t="s">
        <v>3311</v>
      </c>
      <c r="M352" s="22">
        <v>249900</v>
      </c>
      <c r="N352" s="9">
        <v>0.9</v>
      </c>
      <c r="O352" s="8">
        <f t="shared" si="5"/>
        <v>24990</v>
      </c>
      <c r="P352" s="6" t="s">
        <v>20</v>
      </c>
    </row>
    <row r="353" spans="1:16" x14ac:dyDescent="0.35">
      <c r="A353" s="6" t="s">
        <v>2900</v>
      </c>
      <c r="B353" s="7">
        <v>46114</v>
      </c>
      <c r="C353" s="7">
        <v>46120</v>
      </c>
      <c r="D353" s="6">
        <v>3248</v>
      </c>
      <c r="E353" s="6">
        <v>332</v>
      </c>
      <c r="F353" s="6">
        <v>3</v>
      </c>
      <c r="G353" s="6">
        <v>2</v>
      </c>
      <c r="H353" s="6">
        <v>81642</v>
      </c>
      <c r="I353" s="18" t="s">
        <v>17</v>
      </c>
      <c r="J353" s="18">
        <v>17903905</v>
      </c>
      <c r="K353" s="18" t="s">
        <v>3306</v>
      </c>
      <c r="L353" s="18" t="s">
        <v>3312</v>
      </c>
      <c r="M353" s="22">
        <v>249900</v>
      </c>
      <c r="N353" s="9">
        <v>0.9</v>
      </c>
      <c r="O353" s="8">
        <f t="shared" si="5"/>
        <v>24990</v>
      </c>
      <c r="P353" s="6" t="s">
        <v>20</v>
      </c>
    </row>
  </sheetData>
  <autoFilter ref="A1:P219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P43"/>
  <sheetViews>
    <sheetView workbookViewId="0">
      <selection activeCell="B2" sqref="B2:B43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5.7265625" bestFit="1" customWidth="1"/>
    <col min="10" max="10" width="8.81640625" bestFit="1" customWidth="1"/>
    <col min="11" max="11" width="12.81640625" bestFit="1" customWidth="1"/>
    <col min="12" max="12" width="89.816406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3313</v>
      </c>
      <c r="B2" s="7">
        <v>46114</v>
      </c>
      <c r="C2" s="7">
        <v>46120</v>
      </c>
      <c r="D2" s="6">
        <v>3248</v>
      </c>
      <c r="E2" s="6">
        <v>332</v>
      </c>
      <c r="F2" s="6">
        <v>3</v>
      </c>
      <c r="G2" s="6">
        <v>1</v>
      </c>
      <c r="H2" s="6">
        <v>81642</v>
      </c>
      <c r="I2" s="19" t="s">
        <v>17</v>
      </c>
      <c r="J2" s="18">
        <v>14111034</v>
      </c>
      <c r="K2" s="18" t="s">
        <v>3314</v>
      </c>
      <c r="L2" s="18" t="s">
        <v>3315</v>
      </c>
      <c r="M2" s="26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3313</v>
      </c>
      <c r="B3" s="7">
        <v>46114</v>
      </c>
      <c r="C3" s="7">
        <v>46120</v>
      </c>
      <c r="D3" s="6">
        <v>3248</v>
      </c>
      <c r="E3" s="6">
        <v>332</v>
      </c>
      <c r="F3" s="6">
        <v>3</v>
      </c>
      <c r="G3" s="6">
        <v>1</v>
      </c>
      <c r="H3" s="6">
        <v>81642</v>
      </c>
      <c r="I3" s="19" t="s">
        <v>17</v>
      </c>
      <c r="J3" s="18">
        <v>14111043</v>
      </c>
      <c r="K3" s="18" t="s">
        <v>3314</v>
      </c>
      <c r="L3" s="18" t="s">
        <v>3316</v>
      </c>
      <c r="M3" s="26">
        <v>249900</v>
      </c>
      <c r="N3" s="9">
        <v>0.9</v>
      </c>
      <c r="O3" s="8">
        <f t="shared" ref="O3:O43" si="0">M3-(M3*N3)</f>
        <v>24990</v>
      </c>
      <c r="P3" s="6" t="s">
        <v>20</v>
      </c>
    </row>
    <row r="4" spans="1:16" x14ac:dyDescent="0.35">
      <c r="A4" s="6" t="s">
        <v>3313</v>
      </c>
      <c r="B4" s="7">
        <v>46114</v>
      </c>
      <c r="C4" s="7">
        <v>46120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19" t="s">
        <v>17</v>
      </c>
      <c r="J4" s="18">
        <v>14111052</v>
      </c>
      <c r="K4" s="18" t="s">
        <v>3314</v>
      </c>
      <c r="L4" s="18" t="s">
        <v>3317</v>
      </c>
      <c r="M4" s="26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3313</v>
      </c>
      <c r="B5" s="7">
        <v>46114</v>
      </c>
      <c r="C5" s="7">
        <v>46120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19" t="s">
        <v>17</v>
      </c>
      <c r="J5" s="18">
        <v>14111061</v>
      </c>
      <c r="K5" s="18" t="s">
        <v>3314</v>
      </c>
      <c r="L5" s="18" t="s">
        <v>3318</v>
      </c>
      <c r="M5" s="26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3313</v>
      </c>
      <c r="B6" s="7">
        <v>46114</v>
      </c>
      <c r="C6" s="7">
        <v>46120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19" t="s">
        <v>17</v>
      </c>
      <c r="J6" s="18">
        <v>14111070</v>
      </c>
      <c r="K6" s="18" t="s">
        <v>3314</v>
      </c>
      <c r="L6" s="18" t="s">
        <v>3319</v>
      </c>
      <c r="M6" s="26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3313</v>
      </c>
      <c r="B7" s="7">
        <v>46114</v>
      </c>
      <c r="C7" s="7">
        <v>46120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19" t="s">
        <v>17</v>
      </c>
      <c r="J7" s="18">
        <v>14111089</v>
      </c>
      <c r="K7" s="18" t="s">
        <v>3314</v>
      </c>
      <c r="L7" s="18" t="s">
        <v>3320</v>
      </c>
      <c r="M7" s="26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3313</v>
      </c>
      <c r="B8" s="7">
        <v>46114</v>
      </c>
      <c r="C8" s="7">
        <v>46120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19" t="s">
        <v>17</v>
      </c>
      <c r="J8" s="18">
        <v>14111098</v>
      </c>
      <c r="K8" s="18" t="s">
        <v>3321</v>
      </c>
      <c r="L8" s="18" t="s">
        <v>3322</v>
      </c>
      <c r="M8" s="26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3313</v>
      </c>
      <c r="B9" s="7">
        <v>46114</v>
      </c>
      <c r="C9" s="7">
        <v>46120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19" t="s">
        <v>17</v>
      </c>
      <c r="J9" s="18">
        <v>14111105</v>
      </c>
      <c r="K9" s="18" t="s">
        <v>3321</v>
      </c>
      <c r="L9" s="18" t="s">
        <v>3323</v>
      </c>
      <c r="M9" s="26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3313</v>
      </c>
      <c r="B10" s="7">
        <v>46114</v>
      </c>
      <c r="C10" s="7">
        <v>46120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19" t="s">
        <v>17</v>
      </c>
      <c r="J10" s="18">
        <v>14111114</v>
      </c>
      <c r="K10" s="18" t="s">
        <v>3321</v>
      </c>
      <c r="L10" s="18" t="s">
        <v>3324</v>
      </c>
      <c r="M10" s="26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3313</v>
      </c>
      <c r="B11" s="7">
        <v>46114</v>
      </c>
      <c r="C11" s="7">
        <v>46120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19" t="s">
        <v>17</v>
      </c>
      <c r="J11" s="18">
        <v>14111123</v>
      </c>
      <c r="K11" s="18" t="s">
        <v>3321</v>
      </c>
      <c r="L11" s="18" t="s">
        <v>3325</v>
      </c>
      <c r="M11" s="26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3313</v>
      </c>
      <c r="B12" s="7">
        <v>46114</v>
      </c>
      <c r="C12" s="7">
        <v>46120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19" t="s">
        <v>17</v>
      </c>
      <c r="J12" s="18">
        <v>14111132</v>
      </c>
      <c r="K12" s="18" t="s">
        <v>3321</v>
      </c>
      <c r="L12" s="18" t="s">
        <v>3326</v>
      </c>
      <c r="M12" s="26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3313</v>
      </c>
      <c r="B13" s="7">
        <v>46114</v>
      </c>
      <c r="C13" s="7">
        <v>46120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19" t="s">
        <v>17</v>
      </c>
      <c r="J13" s="18">
        <v>14111141</v>
      </c>
      <c r="K13" s="18" t="s">
        <v>3321</v>
      </c>
      <c r="L13" s="18" t="s">
        <v>3327</v>
      </c>
      <c r="M13" s="26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3313</v>
      </c>
      <c r="B14" s="7">
        <v>46114</v>
      </c>
      <c r="C14" s="7">
        <v>46120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19" t="s">
        <v>17</v>
      </c>
      <c r="J14" s="18">
        <v>14111150</v>
      </c>
      <c r="K14" s="18" t="s">
        <v>3328</v>
      </c>
      <c r="L14" s="18" t="s">
        <v>3329</v>
      </c>
      <c r="M14" s="26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3313</v>
      </c>
      <c r="B15" s="7">
        <v>46114</v>
      </c>
      <c r="C15" s="7">
        <v>46120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19" t="s">
        <v>17</v>
      </c>
      <c r="J15" s="18">
        <v>14111169</v>
      </c>
      <c r="K15" s="18" t="s">
        <v>3328</v>
      </c>
      <c r="L15" s="18" t="s">
        <v>3330</v>
      </c>
      <c r="M15" s="26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3313</v>
      </c>
      <c r="B16" s="7">
        <v>46114</v>
      </c>
      <c r="C16" s="7">
        <v>46120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19" t="s">
        <v>17</v>
      </c>
      <c r="J16" s="18">
        <v>14111178</v>
      </c>
      <c r="K16" s="18" t="s">
        <v>3328</v>
      </c>
      <c r="L16" s="18" t="s">
        <v>3331</v>
      </c>
      <c r="M16" s="26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3313</v>
      </c>
      <c r="B17" s="7">
        <v>46114</v>
      </c>
      <c r="C17" s="7">
        <v>46120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19" t="s">
        <v>17</v>
      </c>
      <c r="J17" s="18">
        <v>14111187</v>
      </c>
      <c r="K17" s="18" t="s">
        <v>3328</v>
      </c>
      <c r="L17" s="18" t="s">
        <v>3332</v>
      </c>
      <c r="M17" s="26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3313</v>
      </c>
      <c r="B18" s="7">
        <v>46114</v>
      </c>
      <c r="C18" s="7">
        <v>46120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19" t="s">
        <v>17</v>
      </c>
      <c r="J18" s="18">
        <v>14111196</v>
      </c>
      <c r="K18" s="18" t="s">
        <v>3328</v>
      </c>
      <c r="L18" s="18" t="s">
        <v>3333</v>
      </c>
      <c r="M18" s="26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3313</v>
      </c>
      <c r="B19" s="7">
        <v>46114</v>
      </c>
      <c r="C19" s="7">
        <v>46120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19" t="s">
        <v>17</v>
      </c>
      <c r="J19" s="18">
        <v>14111203</v>
      </c>
      <c r="K19" s="18" t="s">
        <v>3328</v>
      </c>
      <c r="L19" s="18" t="s">
        <v>3334</v>
      </c>
      <c r="M19" s="26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3313</v>
      </c>
      <c r="B20" s="7">
        <v>46114</v>
      </c>
      <c r="C20" s="7">
        <v>46120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19" t="s">
        <v>17</v>
      </c>
      <c r="J20" s="18">
        <v>14111212</v>
      </c>
      <c r="K20" s="18" t="s">
        <v>3335</v>
      </c>
      <c r="L20" s="18" t="s">
        <v>3336</v>
      </c>
      <c r="M20" s="26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3313</v>
      </c>
      <c r="B21" s="7">
        <v>46114</v>
      </c>
      <c r="C21" s="7">
        <v>46120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19" t="s">
        <v>17</v>
      </c>
      <c r="J21" s="18">
        <v>14111221</v>
      </c>
      <c r="K21" s="18" t="s">
        <v>3335</v>
      </c>
      <c r="L21" s="18" t="s">
        <v>3337</v>
      </c>
      <c r="M21" s="26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3313</v>
      </c>
      <c r="B22" s="7">
        <v>46114</v>
      </c>
      <c r="C22" s="7">
        <v>46120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19" t="s">
        <v>17</v>
      </c>
      <c r="J22" s="18">
        <v>14111230</v>
      </c>
      <c r="K22" s="18" t="s">
        <v>3335</v>
      </c>
      <c r="L22" s="18" t="s">
        <v>3338</v>
      </c>
      <c r="M22" s="26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3313</v>
      </c>
      <c r="B23" s="7">
        <v>46114</v>
      </c>
      <c r="C23" s="7">
        <v>46120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19" t="s">
        <v>17</v>
      </c>
      <c r="J23" s="18">
        <v>14111249</v>
      </c>
      <c r="K23" s="18" t="s">
        <v>3335</v>
      </c>
      <c r="L23" s="18" t="s">
        <v>3339</v>
      </c>
      <c r="M23" s="26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3313</v>
      </c>
      <c r="B24" s="7">
        <v>46114</v>
      </c>
      <c r="C24" s="7">
        <v>46120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19" t="s">
        <v>17</v>
      </c>
      <c r="J24" s="18">
        <v>14111258</v>
      </c>
      <c r="K24" s="18" t="s">
        <v>3335</v>
      </c>
      <c r="L24" s="18" t="s">
        <v>3340</v>
      </c>
      <c r="M24" s="26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3313</v>
      </c>
      <c r="B25" s="7">
        <v>46114</v>
      </c>
      <c r="C25" s="7">
        <v>46120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19" t="s">
        <v>17</v>
      </c>
      <c r="J25" s="18">
        <v>14111267</v>
      </c>
      <c r="K25" s="18" t="s">
        <v>3335</v>
      </c>
      <c r="L25" s="18" t="s">
        <v>3341</v>
      </c>
      <c r="M25" s="26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3313</v>
      </c>
      <c r="B26" s="7">
        <v>46114</v>
      </c>
      <c r="C26" s="7">
        <v>46120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19" t="s">
        <v>17</v>
      </c>
      <c r="J26" s="18">
        <v>17899859</v>
      </c>
      <c r="K26" s="18" t="s">
        <v>3342</v>
      </c>
      <c r="L26" s="18" t="s">
        <v>3343</v>
      </c>
      <c r="M26" s="26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3313</v>
      </c>
      <c r="B27" s="7">
        <v>46114</v>
      </c>
      <c r="C27" s="7">
        <v>46120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19" t="s">
        <v>17</v>
      </c>
      <c r="J27" s="18">
        <v>17899868</v>
      </c>
      <c r="K27" s="18" t="s">
        <v>3342</v>
      </c>
      <c r="L27" s="18" t="s">
        <v>3344</v>
      </c>
      <c r="M27" s="26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3313</v>
      </c>
      <c r="B28" s="7">
        <v>46114</v>
      </c>
      <c r="C28" s="7">
        <v>46120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19" t="s">
        <v>17</v>
      </c>
      <c r="J28" s="18">
        <v>17899877</v>
      </c>
      <c r="K28" s="18" t="s">
        <v>3342</v>
      </c>
      <c r="L28" s="18" t="s">
        <v>3345</v>
      </c>
      <c r="M28" s="26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3313</v>
      </c>
      <c r="B29" s="7">
        <v>46114</v>
      </c>
      <c r="C29" s="7">
        <v>46120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19" t="s">
        <v>17</v>
      </c>
      <c r="J29" s="18">
        <v>17899886</v>
      </c>
      <c r="K29" s="18" t="s">
        <v>3342</v>
      </c>
      <c r="L29" s="18" t="s">
        <v>3346</v>
      </c>
      <c r="M29" s="26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3313</v>
      </c>
      <c r="B30" s="7">
        <v>46114</v>
      </c>
      <c r="C30" s="7">
        <v>46120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19" t="s">
        <v>17</v>
      </c>
      <c r="J30" s="18">
        <v>17899895</v>
      </c>
      <c r="K30" s="18" t="s">
        <v>3342</v>
      </c>
      <c r="L30" s="18" t="s">
        <v>3347</v>
      </c>
      <c r="M30" s="26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3313</v>
      </c>
      <c r="B31" s="7">
        <v>46114</v>
      </c>
      <c r="C31" s="7">
        <v>46120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19" t="s">
        <v>17</v>
      </c>
      <c r="J31" s="18">
        <v>17899902</v>
      </c>
      <c r="K31" s="18" t="s">
        <v>3342</v>
      </c>
      <c r="L31" s="18" t="s">
        <v>3348</v>
      </c>
      <c r="M31" s="26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3313</v>
      </c>
      <c r="B32" s="7">
        <v>46114</v>
      </c>
      <c r="C32" s="7">
        <v>46120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19" t="s">
        <v>17</v>
      </c>
      <c r="J32" s="18">
        <v>18248489</v>
      </c>
      <c r="K32" s="18" t="s">
        <v>3349</v>
      </c>
      <c r="L32" s="18" t="s">
        <v>3350</v>
      </c>
      <c r="M32" s="26">
        <v>199900</v>
      </c>
      <c r="N32" s="9">
        <v>0.9</v>
      </c>
      <c r="O32" s="8">
        <f t="shared" si="0"/>
        <v>19990</v>
      </c>
      <c r="P32" s="6" t="s">
        <v>20</v>
      </c>
    </row>
    <row r="33" spans="1:16" x14ac:dyDescent="0.35">
      <c r="A33" s="6" t="s">
        <v>3313</v>
      </c>
      <c r="B33" s="7">
        <v>46114</v>
      </c>
      <c r="C33" s="7">
        <v>46120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19" t="s">
        <v>17</v>
      </c>
      <c r="J33" s="18">
        <v>18248498</v>
      </c>
      <c r="K33" s="18" t="s">
        <v>3349</v>
      </c>
      <c r="L33" s="18" t="s">
        <v>3351</v>
      </c>
      <c r="M33" s="26">
        <v>199900</v>
      </c>
      <c r="N33" s="9">
        <v>0.9</v>
      </c>
      <c r="O33" s="8">
        <f t="shared" si="0"/>
        <v>19990</v>
      </c>
      <c r="P33" s="6" t="s">
        <v>20</v>
      </c>
    </row>
    <row r="34" spans="1:16" x14ac:dyDescent="0.35">
      <c r="A34" s="6" t="s">
        <v>3313</v>
      </c>
      <c r="B34" s="7">
        <v>46114</v>
      </c>
      <c r="C34" s="7">
        <v>46120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19" t="s">
        <v>17</v>
      </c>
      <c r="J34" s="18">
        <v>18248505</v>
      </c>
      <c r="K34" s="18" t="s">
        <v>3349</v>
      </c>
      <c r="L34" s="18" t="s">
        <v>3352</v>
      </c>
      <c r="M34" s="26">
        <v>199900</v>
      </c>
      <c r="N34" s="9">
        <v>0.9</v>
      </c>
      <c r="O34" s="8">
        <f t="shared" si="0"/>
        <v>19990</v>
      </c>
      <c r="P34" s="6" t="s">
        <v>20</v>
      </c>
    </row>
    <row r="35" spans="1:16" x14ac:dyDescent="0.35">
      <c r="A35" s="6" t="s">
        <v>3313</v>
      </c>
      <c r="B35" s="7">
        <v>46114</v>
      </c>
      <c r="C35" s="7">
        <v>46120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19" t="s">
        <v>17</v>
      </c>
      <c r="J35" s="18">
        <v>18248514</v>
      </c>
      <c r="K35" s="18" t="s">
        <v>3349</v>
      </c>
      <c r="L35" s="18" t="s">
        <v>3353</v>
      </c>
      <c r="M35" s="26">
        <v>199900</v>
      </c>
      <c r="N35" s="9">
        <v>0.9</v>
      </c>
      <c r="O35" s="8">
        <f t="shared" si="0"/>
        <v>19990</v>
      </c>
      <c r="P35" s="6" t="s">
        <v>20</v>
      </c>
    </row>
    <row r="36" spans="1:16" x14ac:dyDescent="0.35">
      <c r="A36" s="6" t="s">
        <v>3313</v>
      </c>
      <c r="B36" s="7">
        <v>46114</v>
      </c>
      <c r="C36" s="7">
        <v>46120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19" t="s">
        <v>17</v>
      </c>
      <c r="J36" s="18">
        <v>18248523</v>
      </c>
      <c r="K36" s="18" t="s">
        <v>3349</v>
      </c>
      <c r="L36" s="18" t="s">
        <v>3354</v>
      </c>
      <c r="M36" s="26">
        <v>199900</v>
      </c>
      <c r="N36" s="9">
        <v>0.9</v>
      </c>
      <c r="O36" s="8">
        <f t="shared" si="0"/>
        <v>19990</v>
      </c>
      <c r="P36" s="6" t="s">
        <v>20</v>
      </c>
    </row>
    <row r="37" spans="1:16" x14ac:dyDescent="0.35">
      <c r="A37" s="6" t="s">
        <v>3313</v>
      </c>
      <c r="B37" s="7">
        <v>46114</v>
      </c>
      <c r="C37" s="7">
        <v>46120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19" t="s">
        <v>17</v>
      </c>
      <c r="J37" s="18">
        <v>18248532</v>
      </c>
      <c r="K37" s="18" t="s">
        <v>3349</v>
      </c>
      <c r="L37" s="18" t="s">
        <v>3355</v>
      </c>
      <c r="M37" s="26">
        <v>199900</v>
      </c>
      <c r="N37" s="9">
        <v>0.9</v>
      </c>
      <c r="O37" s="8">
        <f t="shared" si="0"/>
        <v>19990</v>
      </c>
      <c r="P37" s="6" t="s">
        <v>20</v>
      </c>
    </row>
    <row r="38" spans="1:16" x14ac:dyDescent="0.35">
      <c r="A38" s="6" t="s">
        <v>3313</v>
      </c>
      <c r="B38" s="7">
        <v>46114</v>
      </c>
      <c r="C38" s="7">
        <v>46120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19" t="s">
        <v>17</v>
      </c>
      <c r="J38" s="18">
        <v>18248541</v>
      </c>
      <c r="K38" s="18" t="s">
        <v>3356</v>
      </c>
      <c r="L38" s="18" t="s">
        <v>3357</v>
      </c>
      <c r="M38" s="26">
        <v>199900</v>
      </c>
      <c r="N38" s="9">
        <v>0.9</v>
      </c>
      <c r="O38" s="8">
        <f t="shared" si="0"/>
        <v>19990</v>
      </c>
      <c r="P38" s="6" t="s">
        <v>20</v>
      </c>
    </row>
    <row r="39" spans="1:16" x14ac:dyDescent="0.35">
      <c r="A39" s="6" t="s">
        <v>3313</v>
      </c>
      <c r="B39" s="7">
        <v>46114</v>
      </c>
      <c r="C39" s="7">
        <v>46120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19" t="s">
        <v>17</v>
      </c>
      <c r="J39" s="18">
        <v>18248550</v>
      </c>
      <c r="K39" s="18" t="s">
        <v>3356</v>
      </c>
      <c r="L39" s="18" t="s">
        <v>3358</v>
      </c>
      <c r="M39" s="26">
        <v>199900</v>
      </c>
      <c r="N39" s="9">
        <v>0.9</v>
      </c>
      <c r="O39" s="8">
        <f t="shared" si="0"/>
        <v>19990</v>
      </c>
      <c r="P39" s="6" t="s">
        <v>20</v>
      </c>
    </row>
    <row r="40" spans="1:16" x14ac:dyDescent="0.35">
      <c r="A40" s="6" t="s">
        <v>3313</v>
      </c>
      <c r="B40" s="7">
        <v>46114</v>
      </c>
      <c r="C40" s="7">
        <v>46120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19" t="s">
        <v>17</v>
      </c>
      <c r="J40" s="18">
        <v>18248569</v>
      </c>
      <c r="K40" s="18" t="s">
        <v>3356</v>
      </c>
      <c r="L40" s="18" t="s">
        <v>3359</v>
      </c>
      <c r="M40" s="26">
        <v>199900</v>
      </c>
      <c r="N40" s="9">
        <v>0.9</v>
      </c>
      <c r="O40" s="8">
        <f t="shared" si="0"/>
        <v>19990</v>
      </c>
      <c r="P40" s="6" t="s">
        <v>20</v>
      </c>
    </row>
    <row r="41" spans="1:16" x14ac:dyDescent="0.35">
      <c r="A41" s="6" t="s">
        <v>3313</v>
      </c>
      <c r="B41" s="7">
        <v>46114</v>
      </c>
      <c r="C41" s="7">
        <v>46120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19" t="s">
        <v>17</v>
      </c>
      <c r="J41" s="18">
        <v>18248578</v>
      </c>
      <c r="K41" s="18" t="s">
        <v>3356</v>
      </c>
      <c r="L41" s="18" t="s">
        <v>3360</v>
      </c>
      <c r="M41" s="26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5">
      <c r="A42" s="6" t="s">
        <v>3313</v>
      </c>
      <c r="B42" s="7">
        <v>46114</v>
      </c>
      <c r="C42" s="7">
        <v>46120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19" t="s">
        <v>17</v>
      </c>
      <c r="J42" s="18">
        <v>18248587</v>
      </c>
      <c r="K42" s="18" t="s">
        <v>3356</v>
      </c>
      <c r="L42" s="18" t="s">
        <v>3361</v>
      </c>
      <c r="M42" s="26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5">
      <c r="A43" s="6" t="s">
        <v>3313</v>
      </c>
      <c r="B43" s="7">
        <v>46114</v>
      </c>
      <c r="C43" s="7">
        <v>46120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19" t="s">
        <v>17</v>
      </c>
      <c r="J43" s="18">
        <v>18248596</v>
      </c>
      <c r="K43" s="18" t="s">
        <v>3356</v>
      </c>
      <c r="L43" s="18" t="s">
        <v>3362</v>
      </c>
      <c r="M43" s="26">
        <v>199900</v>
      </c>
      <c r="N43" s="9">
        <v>0.9</v>
      </c>
      <c r="O43" s="8">
        <f t="shared" si="0"/>
        <v>19990</v>
      </c>
      <c r="P43" s="6" t="s">
        <v>20</v>
      </c>
    </row>
  </sheetData>
  <autoFilter ref="A1:P43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98"/>
  <sheetViews>
    <sheetView zoomScale="90" zoomScaleNormal="90" workbookViewId="0">
      <selection activeCell="B2" sqref="B2:B98"/>
    </sheetView>
  </sheetViews>
  <sheetFormatPr defaultRowHeight="14.5" x14ac:dyDescent="0.35"/>
  <cols>
    <col min="1" max="1" width="22.26953125" bestFit="1" customWidth="1"/>
    <col min="2" max="2" width="16.26953125" bestFit="1" customWidth="1"/>
    <col min="3" max="3" width="13.453125" bestFit="1" customWidth="1"/>
    <col min="4" max="4" width="10.453125" bestFit="1" customWidth="1"/>
    <col min="5" max="5" width="12.81640625" bestFit="1" customWidth="1"/>
    <col min="6" max="6" width="14" bestFit="1" customWidth="1"/>
    <col min="7" max="7" width="11.453125" style="2" bestFit="1" customWidth="1"/>
    <col min="8" max="8" width="14.1796875" style="2" bestFit="1" customWidth="1"/>
    <col min="9" max="9" width="15.7265625" bestFit="1" customWidth="1"/>
    <col min="10" max="10" width="10" bestFit="1" customWidth="1"/>
    <col min="11" max="11" width="13" bestFit="1" customWidth="1"/>
    <col min="12" max="12" width="67.26953125" bestFit="1" customWidth="1"/>
    <col min="13" max="13" width="22.1796875" style="23" bestFit="1" customWidth="1"/>
    <col min="14" max="14" width="12.81640625" style="20" bestFit="1" customWidth="1"/>
    <col min="15" max="16" width="19.81640625" style="20" bestFit="1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3363</v>
      </c>
      <c r="B2" s="7">
        <v>46114</v>
      </c>
      <c r="C2" s="7">
        <v>46120</v>
      </c>
      <c r="D2" s="6">
        <v>3248</v>
      </c>
      <c r="E2" s="6">
        <v>332</v>
      </c>
      <c r="F2" s="6">
        <v>3</v>
      </c>
      <c r="G2" s="6">
        <v>10</v>
      </c>
      <c r="H2" s="6">
        <v>81642</v>
      </c>
      <c r="I2" s="18" t="s">
        <v>17</v>
      </c>
      <c r="J2" s="18">
        <v>14012721</v>
      </c>
      <c r="K2" s="18" t="s">
        <v>2685</v>
      </c>
      <c r="L2" s="18" t="s">
        <v>3364</v>
      </c>
      <c r="M2" s="22">
        <v>199900</v>
      </c>
      <c r="N2" s="9">
        <v>0.9</v>
      </c>
      <c r="O2" s="8">
        <f>M2-(M2*N2)</f>
        <v>19990</v>
      </c>
      <c r="P2" s="6" t="s">
        <v>20</v>
      </c>
    </row>
    <row r="3" spans="1:16" x14ac:dyDescent="0.35">
      <c r="A3" s="6" t="s">
        <v>3363</v>
      </c>
      <c r="B3" s="7">
        <v>46114</v>
      </c>
      <c r="C3" s="7">
        <v>46120</v>
      </c>
      <c r="D3" s="6">
        <v>3248</v>
      </c>
      <c r="E3" s="6">
        <v>332</v>
      </c>
      <c r="F3" s="6">
        <v>3</v>
      </c>
      <c r="G3" s="6">
        <v>10</v>
      </c>
      <c r="H3" s="6">
        <v>81642</v>
      </c>
      <c r="I3" s="18" t="s">
        <v>17</v>
      </c>
      <c r="J3" s="18">
        <v>14012730</v>
      </c>
      <c r="K3" s="18" t="s">
        <v>2685</v>
      </c>
      <c r="L3" s="18" t="s">
        <v>3365</v>
      </c>
      <c r="M3" s="22">
        <v>199900</v>
      </c>
      <c r="N3" s="9">
        <v>0.9</v>
      </c>
      <c r="O3" s="8">
        <f t="shared" ref="O3:O66" si="0">M3-(M3*N3)</f>
        <v>19990</v>
      </c>
      <c r="P3" s="6" t="s">
        <v>20</v>
      </c>
    </row>
    <row r="4" spans="1:16" x14ac:dyDescent="0.35">
      <c r="A4" s="6" t="s">
        <v>3363</v>
      </c>
      <c r="B4" s="7">
        <v>46114</v>
      </c>
      <c r="C4" s="7">
        <v>46120</v>
      </c>
      <c r="D4" s="6">
        <v>3248</v>
      </c>
      <c r="E4" s="6">
        <v>332</v>
      </c>
      <c r="F4" s="6">
        <v>3</v>
      </c>
      <c r="G4" s="6">
        <v>10</v>
      </c>
      <c r="H4" s="6">
        <v>81642</v>
      </c>
      <c r="I4" s="18" t="s">
        <v>17</v>
      </c>
      <c r="J4" s="18">
        <v>14012749</v>
      </c>
      <c r="K4" s="18" t="s">
        <v>2685</v>
      </c>
      <c r="L4" s="18" t="s">
        <v>3366</v>
      </c>
      <c r="M4" s="22">
        <v>199900</v>
      </c>
      <c r="N4" s="9">
        <v>0.9</v>
      </c>
      <c r="O4" s="8">
        <f t="shared" si="0"/>
        <v>19990</v>
      </c>
      <c r="P4" s="6" t="s">
        <v>20</v>
      </c>
    </row>
    <row r="5" spans="1:16" x14ac:dyDescent="0.35">
      <c r="A5" s="6" t="s">
        <v>3363</v>
      </c>
      <c r="B5" s="7">
        <v>46114</v>
      </c>
      <c r="C5" s="7">
        <v>46120</v>
      </c>
      <c r="D5" s="6">
        <v>3248</v>
      </c>
      <c r="E5" s="6">
        <v>332</v>
      </c>
      <c r="F5" s="6">
        <v>3</v>
      </c>
      <c r="G5" s="6">
        <v>10</v>
      </c>
      <c r="H5" s="6">
        <v>81642</v>
      </c>
      <c r="I5" s="18" t="s">
        <v>17</v>
      </c>
      <c r="J5" s="18">
        <v>14012758</v>
      </c>
      <c r="K5" s="18" t="s">
        <v>2685</v>
      </c>
      <c r="L5" s="18" t="s">
        <v>3367</v>
      </c>
      <c r="M5" s="22">
        <v>199900</v>
      </c>
      <c r="N5" s="9">
        <v>0.9</v>
      </c>
      <c r="O5" s="8">
        <f t="shared" si="0"/>
        <v>19990</v>
      </c>
      <c r="P5" s="6" t="s">
        <v>20</v>
      </c>
    </row>
    <row r="6" spans="1:16" x14ac:dyDescent="0.35">
      <c r="A6" s="6" t="s">
        <v>3363</v>
      </c>
      <c r="B6" s="7">
        <v>46114</v>
      </c>
      <c r="C6" s="7">
        <v>46120</v>
      </c>
      <c r="D6" s="6">
        <v>3248</v>
      </c>
      <c r="E6" s="6">
        <v>332</v>
      </c>
      <c r="F6" s="6">
        <v>3</v>
      </c>
      <c r="G6" s="6">
        <v>10</v>
      </c>
      <c r="H6" s="6">
        <v>81642</v>
      </c>
      <c r="I6" s="18" t="s">
        <v>17</v>
      </c>
      <c r="J6" s="18">
        <v>14012767</v>
      </c>
      <c r="K6" s="18" t="s">
        <v>2685</v>
      </c>
      <c r="L6" s="18" t="s">
        <v>3368</v>
      </c>
      <c r="M6" s="22">
        <v>199900</v>
      </c>
      <c r="N6" s="9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3363</v>
      </c>
      <c r="B7" s="7">
        <v>46114</v>
      </c>
      <c r="C7" s="7">
        <v>46120</v>
      </c>
      <c r="D7" s="6">
        <v>3248</v>
      </c>
      <c r="E7" s="6">
        <v>332</v>
      </c>
      <c r="F7" s="6">
        <v>3</v>
      </c>
      <c r="G7" s="6">
        <v>10</v>
      </c>
      <c r="H7" s="6">
        <v>81642</v>
      </c>
      <c r="I7" s="18" t="s">
        <v>17</v>
      </c>
      <c r="J7" s="18">
        <v>14012776</v>
      </c>
      <c r="K7" s="18" t="s">
        <v>2685</v>
      </c>
      <c r="L7" s="18" t="s">
        <v>3369</v>
      </c>
      <c r="M7" s="22">
        <v>199900</v>
      </c>
      <c r="N7" s="9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3363</v>
      </c>
      <c r="B8" s="7">
        <v>46114</v>
      </c>
      <c r="C8" s="7">
        <v>46120</v>
      </c>
      <c r="D8" s="6">
        <v>3248</v>
      </c>
      <c r="E8" s="6">
        <v>332</v>
      </c>
      <c r="F8" s="6">
        <v>3</v>
      </c>
      <c r="G8" s="6">
        <v>10</v>
      </c>
      <c r="H8" s="6">
        <v>81642</v>
      </c>
      <c r="I8" s="18" t="s">
        <v>17</v>
      </c>
      <c r="J8" s="18">
        <v>15837768</v>
      </c>
      <c r="K8" s="18" t="s">
        <v>3370</v>
      </c>
      <c r="L8" s="18" t="s">
        <v>3371</v>
      </c>
      <c r="M8" s="22">
        <v>179900</v>
      </c>
      <c r="N8" s="9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3363</v>
      </c>
      <c r="B9" s="7">
        <v>46114</v>
      </c>
      <c r="C9" s="7">
        <v>46120</v>
      </c>
      <c r="D9" s="6">
        <v>3248</v>
      </c>
      <c r="E9" s="6">
        <v>332</v>
      </c>
      <c r="F9" s="6">
        <v>3</v>
      </c>
      <c r="G9" s="6">
        <v>10</v>
      </c>
      <c r="H9" s="6">
        <v>81642</v>
      </c>
      <c r="I9" s="18" t="s">
        <v>17</v>
      </c>
      <c r="J9" s="18">
        <v>15837777</v>
      </c>
      <c r="K9" s="18" t="s">
        <v>3370</v>
      </c>
      <c r="L9" s="18" t="s">
        <v>3372</v>
      </c>
      <c r="M9" s="22">
        <v>179900</v>
      </c>
      <c r="N9" s="9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3363</v>
      </c>
      <c r="B10" s="7">
        <v>46114</v>
      </c>
      <c r="C10" s="7">
        <v>46120</v>
      </c>
      <c r="D10" s="6">
        <v>3248</v>
      </c>
      <c r="E10" s="6">
        <v>332</v>
      </c>
      <c r="F10" s="6">
        <v>3</v>
      </c>
      <c r="G10" s="6">
        <v>10</v>
      </c>
      <c r="H10" s="6">
        <v>81642</v>
      </c>
      <c r="I10" s="18" t="s">
        <v>17</v>
      </c>
      <c r="J10" s="18">
        <v>15837786</v>
      </c>
      <c r="K10" s="18" t="s">
        <v>3370</v>
      </c>
      <c r="L10" s="18" t="s">
        <v>3373</v>
      </c>
      <c r="M10" s="22">
        <v>179900</v>
      </c>
      <c r="N10" s="9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3363</v>
      </c>
      <c r="B11" s="7">
        <v>46114</v>
      </c>
      <c r="C11" s="7">
        <v>46120</v>
      </c>
      <c r="D11" s="6">
        <v>3248</v>
      </c>
      <c r="E11" s="6">
        <v>332</v>
      </c>
      <c r="F11" s="6">
        <v>3</v>
      </c>
      <c r="G11" s="6">
        <v>10</v>
      </c>
      <c r="H11" s="6">
        <v>81642</v>
      </c>
      <c r="I11" s="18" t="s">
        <v>17</v>
      </c>
      <c r="J11" s="18">
        <v>15837795</v>
      </c>
      <c r="K11" s="18" t="s">
        <v>3370</v>
      </c>
      <c r="L11" s="18" t="s">
        <v>3374</v>
      </c>
      <c r="M11" s="22">
        <v>179900</v>
      </c>
      <c r="N11" s="9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3363</v>
      </c>
      <c r="B12" s="7">
        <v>46114</v>
      </c>
      <c r="C12" s="7">
        <v>46120</v>
      </c>
      <c r="D12" s="6">
        <v>3248</v>
      </c>
      <c r="E12" s="6">
        <v>332</v>
      </c>
      <c r="F12" s="6">
        <v>3</v>
      </c>
      <c r="G12" s="6">
        <v>10</v>
      </c>
      <c r="H12" s="6">
        <v>81642</v>
      </c>
      <c r="I12" s="18" t="s">
        <v>17</v>
      </c>
      <c r="J12" s="18">
        <v>15837802</v>
      </c>
      <c r="K12" s="18" t="s">
        <v>3370</v>
      </c>
      <c r="L12" s="18" t="s">
        <v>3375</v>
      </c>
      <c r="M12" s="22">
        <v>179900</v>
      </c>
      <c r="N12" s="9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3363</v>
      </c>
      <c r="B13" s="7">
        <v>46114</v>
      </c>
      <c r="C13" s="7">
        <v>46120</v>
      </c>
      <c r="D13" s="6">
        <v>3248</v>
      </c>
      <c r="E13" s="6">
        <v>332</v>
      </c>
      <c r="F13" s="6">
        <v>3</v>
      </c>
      <c r="G13" s="6">
        <v>10</v>
      </c>
      <c r="H13" s="6">
        <v>81642</v>
      </c>
      <c r="I13" s="18" t="s">
        <v>17</v>
      </c>
      <c r="J13" s="18">
        <v>15837811</v>
      </c>
      <c r="K13" s="18" t="s">
        <v>3370</v>
      </c>
      <c r="L13" s="18" t="s">
        <v>3376</v>
      </c>
      <c r="M13" s="22">
        <v>179900</v>
      </c>
      <c r="N13" s="9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3363</v>
      </c>
      <c r="B14" s="7">
        <v>46114</v>
      </c>
      <c r="C14" s="7">
        <v>46120</v>
      </c>
      <c r="D14" s="6">
        <v>3248</v>
      </c>
      <c r="E14" s="6">
        <v>332</v>
      </c>
      <c r="F14" s="6">
        <v>3</v>
      </c>
      <c r="G14" s="6">
        <v>10</v>
      </c>
      <c r="H14" s="6">
        <v>81642</v>
      </c>
      <c r="I14" s="18" t="s">
        <v>17</v>
      </c>
      <c r="J14" s="18">
        <v>17232489</v>
      </c>
      <c r="K14" s="18" t="s">
        <v>1579</v>
      </c>
      <c r="L14" s="18" t="s">
        <v>3377</v>
      </c>
      <c r="M14" s="22">
        <v>199900</v>
      </c>
      <c r="N14" s="9">
        <v>0.9</v>
      </c>
      <c r="O14" s="8">
        <f t="shared" si="0"/>
        <v>19990</v>
      </c>
      <c r="P14" s="6" t="s">
        <v>20</v>
      </c>
    </row>
    <row r="15" spans="1:16" x14ac:dyDescent="0.35">
      <c r="A15" s="6" t="s">
        <v>3363</v>
      </c>
      <c r="B15" s="7">
        <v>46114</v>
      </c>
      <c r="C15" s="7">
        <v>46120</v>
      </c>
      <c r="D15" s="6">
        <v>3248</v>
      </c>
      <c r="E15" s="6">
        <v>332</v>
      </c>
      <c r="F15" s="6">
        <v>3</v>
      </c>
      <c r="G15" s="6">
        <v>10</v>
      </c>
      <c r="H15" s="6">
        <v>81642</v>
      </c>
      <c r="I15" s="18" t="s">
        <v>17</v>
      </c>
      <c r="J15" s="18">
        <v>17232498</v>
      </c>
      <c r="K15" s="18" t="s">
        <v>1579</v>
      </c>
      <c r="L15" s="18" t="s">
        <v>3378</v>
      </c>
      <c r="M15" s="22">
        <v>199900</v>
      </c>
      <c r="N15" s="9">
        <v>0.9</v>
      </c>
      <c r="O15" s="8">
        <f t="shared" si="0"/>
        <v>19990</v>
      </c>
      <c r="P15" s="6" t="s">
        <v>20</v>
      </c>
    </row>
    <row r="16" spans="1:16" x14ac:dyDescent="0.35">
      <c r="A16" s="6" t="s">
        <v>3363</v>
      </c>
      <c r="B16" s="7">
        <v>46114</v>
      </c>
      <c r="C16" s="7">
        <v>46120</v>
      </c>
      <c r="D16" s="6">
        <v>3248</v>
      </c>
      <c r="E16" s="6">
        <v>332</v>
      </c>
      <c r="F16" s="6">
        <v>3</v>
      </c>
      <c r="G16" s="6">
        <v>10</v>
      </c>
      <c r="H16" s="6">
        <v>81642</v>
      </c>
      <c r="I16" s="18" t="s">
        <v>17</v>
      </c>
      <c r="J16" s="18">
        <v>17232505</v>
      </c>
      <c r="K16" s="18" t="s">
        <v>1579</v>
      </c>
      <c r="L16" s="18" t="s">
        <v>3379</v>
      </c>
      <c r="M16" s="22">
        <v>199900</v>
      </c>
      <c r="N16" s="9">
        <v>0.9</v>
      </c>
      <c r="O16" s="8">
        <f t="shared" si="0"/>
        <v>19990</v>
      </c>
      <c r="P16" s="6" t="s">
        <v>20</v>
      </c>
    </row>
    <row r="17" spans="1:16" x14ac:dyDescent="0.35">
      <c r="A17" s="6" t="s">
        <v>3363</v>
      </c>
      <c r="B17" s="7">
        <v>46114</v>
      </c>
      <c r="C17" s="7">
        <v>46120</v>
      </c>
      <c r="D17" s="6">
        <v>3248</v>
      </c>
      <c r="E17" s="6">
        <v>332</v>
      </c>
      <c r="F17" s="6">
        <v>3</v>
      </c>
      <c r="G17" s="6">
        <v>10</v>
      </c>
      <c r="H17" s="6">
        <v>81642</v>
      </c>
      <c r="I17" s="18" t="s">
        <v>17</v>
      </c>
      <c r="J17" s="18">
        <v>17232514</v>
      </c>
      <c r="K17" s="18" t="s">
        <v>1579</v>
      </c>
      <c r="L17" s="18" t="s">
        <v>3380</v>
      </c>
      <c r="M17" s="22">
        <v>199900</v>
      </c>
      <c r="N17" s="9">
        <v>0.9</v>
      </c>
      <c r="O17" s="8">
        <f t="shared" si="0"/>
        <v>19990</v>
      </c>
      <c r="P17" s="6" t="s">
        <v>20</v>
      </c>
    </row>
    <row r="18" spans="1:16" x14ac:dyDescent="0.35">
      <c r="A18" s="6" t="s">
        <v>3363</v>
      </c>
      <c r="B18" s="7">
        <v>46114</v>
      </c>
      <c r="C18" s="7">
        <v>46120</v>
      </c>
      <c r="D18" s="6">
        <v>3248</v>
      </c>
      <c r="E18" s="6">
        <v>332</v>
      </c>
      <c r="F18" s="6">
        <v>3</v>
      </c>
      <c r="G18" s="6">
        <v>10</v>
      </c>
      <c r="H18" s="6">
        <v>81642</v>
      </c>
      <c r="I18" s="18" t="s">
        <v>17</v>
      </c>
      <c r="J18" s="18">
        <v>17232523</v>
      </c>
      <c r="K18" s="18" t="s">
        <v>1579</v>
      </c>
      <c r="L18" s="18" t="s">
        <v>3381</v>
      </c>
      <c r="M18" s="22">
        <v>199900</v>
      </c>
      <c r="N18" s="9">
        <v>0.9</v>
      </c>
      <c r="O18" s="8">
        <f t="shared" si="0"/>
        <v>19990</v>
      </c>
      <c r="P18" s="6" t="s">
        <v>20</v>
      </c>
    </row>
    <row r="19" spans="1:16" x14ac:dyDescent="0.35">
      <c r="A19" s="6" t="s">
        <v>3363</v>
      </c>
      <c r="B19" s="7">
        <v>46114</v>
      </c>
      <c r="C19" s="7">
        <v>46120</v>
      </c>
      <c r="D19" s="6">
        <v>3248</v>
      </c>
      <c r="E19" s="6">
        <v>332</v>
      </c>
      <c r="F19" s="6">
        <v>3</v>
      </c>
      <c r="G19" s="6">
        <v>10</v>
      </c>
      <c r="H19" s="6">
        <v>81642</v>
      </c>
      <c r="I19" s="18" t="s">
        <v>17</v>
      </c>
      <c r="J19" s="18">
        <v>17232532</v>
      </c>
      <c r="K19" s="18" t="s">
        <v>1579</v>
      </c>
      <c r="L19" s="18" t="s">
        <v>3382</v>
      </c>
      <c r="M19" s="22">
        <v>199900</v>
      </c>
      <c r="N19" s="9">
        <v>0.9</v>
      </c>
      <c r="O19" s="8">
        <f t="shared" si="0"/>
        <v>19990</v>
      </c>
      <c r="P19" s="6" t="s">
        <v>20</v>
      </c>
    </row>
    <row r="20" spans="1:16" x14ac:dyDescent="0.35">
      <c r="A20" s="6" t="s">
        <v>3363</v>
      </c>
      <c r="B20" s="7">
        <v>46114</v>
      </c>
      <c r="C20" s="7">
        <v>46120</v>
      </c>
      <c r="D20" s="6">
        <v>3248</v>
      </c>
      <c r="E20" s="6">
        <v>332</v>
      </c>
      <c r="F20" s="6">
        <v>3</v>
      </c>
      <c r="G20" s="6">
        <v>10</v>
      </c>
      <c r="H20" s="6">
        <v>81642</v>
      </c>
      <c r="I20" s="18" t="s">
        <v>17</v>
      </c>
      <c r="J20" s="18">
        <v>17232550</v>
      </c>
      <c r="K20" s="18" t="s">
        <v>3383</v>
      </c>
      <c r="L20" s="18" t="s">
        <v>3384</v>
      </c>
      <c r="M20" s="22">
        <v>199900</v>
      </c>
      <c r="N20" s="9">
        <v>0.9</v>
      </c>
      <c r="O20" s="8">
        <f t="shared" si="0"/>
        <v>19990</v>
      </c>
      <c r="P20" s="6" t="s">
        <v>20</v>
      </c>
    </row>
    <row r="21" spans="1:16" x14ac:dyDescent="0.35">
      <c r="A21" s="6" t="s">
        <v>3363</v>
      </c>
      <c r="B21" s="7">
        <v>46114</v>
      </c>
      <c r="C21" s="7">
        <v>46120</v>
      </c>
      <c r="D21" s="6">
        <v>3248</v>
      </c>
      <c r="E21" s="6">
        <v>332</v>
      </c>
      <c r="F21" s="6">
        <v>3</v>
      </c>
      <c r="G21" s="6">
        <v>10</v>
      </c>
      <c r="H21" s="6">
        <v>81642</v>
      </c>
      <c r="I21" s="18" t="s">
        <v>17</v>
      </c>
      <c r="J21" s="18">
        <v>17232569</v>
      </c>
      <c r="K21" s="18" t="s">
        <v>3383</v>
      </c>
      <c r="L21" s="18" t="s">
        <v>3385</v>
      </c>
      <c r="M21" s="22">
        <v>199900</v>
      </c>
      <c r="N21" s="9">
        <v>0.9</v>
      </c>
      <c r="O21" s="8">
        <f t="shared" si="0"/>
        <v>19990</v>
      </c>
      <c r="P21" s="6" t="s">
        <v>20</v>
      </c>
    </row>
    <row r="22" spans="1:16" x14ac:dyDescent="0.35">
      <c r="A22" s="6" t="s">
        <v>3363</v>
      </c>
      <c r="B22" s="7">
        <v>46114</v>
      </c>
      <c r="C22" s="7">
        <v>46120</v>
      </c>
      <c r="D22" s="6">
        <v>3248</v>
      </c>
      <c r="E22" s="6">
        <v>332</v>
      </c>
      <c r="F22" s="6">
        <v>3</v>
      </c>
      <c r="G22" s="6">
        <v>10</v>
      </c>
      <c r="H22" s="6">
        <v>81642</v>
      </c>
      <c r="I22" s="18" t="s">
        <v>17</v>
      </c>
      <c r="J22" s="18">
        <v>17232578</v>
      </c>
      <c r="K22" s="18" t="s">
        <v>3383</v>
      </c>
      <c r="L22" s="18" t="s">
        <v>3386</v>
      </c>
      <c r="M22" s="22">
        <v>199900</v>
      </c>
      <c r="N22" s="9">
        <v>0.9</v>
      </c>
      <c r="O22" s="8">
        <f t="shared" si="0"/>
        <v>19990</v>
      </c>
      <c r="P22" s="6" t="s">
        <v>20</v>
      </c>
    </row>
    <row r="23" spans="1:16" x14ac:dyDescent="0.35">
      <c r="A23" s="6" t="s">
        <v>3363</v>
      </c>
      <c r="B23" s="7">
        <v>46114</v>
      </c>
      <c r="C23" s="7">
        <v>46120</v>
      </c>
      <c r="D23" s="6">
        <v>3248</v>
      </c>
      <c r="E23" s="6">
        <v>332</v>
      </c>
      <c r="F23" s="6">
        <v>3</v>
      </c>
      <c r="G23" s="6">
        <v>10</v>
      </c>
      <c r="H23" s="6">
        <v>81642</v>
      </c>
      <c r="I23" s="18" t="s">
        <v>17</v>
      </c>
      <c r="J23" s="18">
        <v>17232587</v>
      </c>
      <c r="K23" s="18" t="s">
        <v>3383</v>
      </c>
      <c r="L23" s="18" t="s">
        <v>3387</v>
      </c>
      <c r="M23" s="22">
        <v>199900</v>
      </c>
      <c r="N23" s="9">
        <v>0.9</v>
      </c>
      <c r="O23" s="8">
        <f t="shared" si="0"/>
        <v>19990</v>
      </c>
      <c r="P23" s="6" t="s">
        <v>20</v>
      </c>
    </row>
    <row r="24" spans="1:16" x14ac:dyDescent="0.35">
      <c r="A24" s="6" t="s">
        <v>3363</v>
      </c>
      <c r="B24" s="7">
        <v>46114</v>
      </c>
      <c r="C24" s="7">
        <v>46120</v>
      </c>
      <c r="D24" s="6">
        <v>3248</v>
      </c>
      <c r="E24" s="6">
        <v>332</v>
      </c>
      <c r="F24" s="6">
        <v>3</v>
      </c>
      <c r="G24" s="6">
        <v>10</v>
      </c>
      <c r="H24" s="6">
        <v>81642</v>
      </c>
      <c r="I24" s="18" t="s">
        <v>17</v>
      </c>
      <c r="J24" s="18">
        <v>17232596</v>
      </c>
      <c r="K24" s="18" t="s">
        <v>3383</v>
      </c>
      <c r="L24" s="18" t="s">
        <v>3388</v>
      </c>
      <c r="M24" s="22">
        <v>199900</v>
      </c>
      <c r="N24" s="9">
        <v>0.9</v>
      </c>
      <c r="O24" s="8">
        <f t="shared" si="0"/>
        <v>19990</v>
      </c>
      <c r="P24" s="6" t="s">
        <v>20</v>
      </c>
    </row>
    <row r="25" spans="1:16" x14ac:dyDescent="0.35">
      <c r="A25" s="6" t="s">
        <v>3363</v>
      </c>
      <c r="B25" s="7">
        <v>46114</v>
      </c>
      <c r="C25" s="7">
        <v>46120</v>
      </c>
      <c r="D25" s="6">
        <v>3248</v>
      </c>
      <c r="E25" s="6">
        <v>332</v>
      </c>
      <c r="F25" s="6">
        <v>3</v>
      </c>
      <c r="G25" s="6">
        <v>10</v>
      </c>
      <c r="H25" s="6">
        <v>81642</v>
      </c>
      <c r="I25" s="18" t="s">
        <v>17</v>
      </c>
      <c r="J25" s="18">
        <v>17232603</v>
      </c>
      <c r="K25" s="18" t="s">
        <v>3383</v>
      </c>
      <c r="L25" s="18" t="s">
        <v>3389</v>
      </c>
      <c r="M25" s="22">
        <v>199900</v>
      </c>
      <c r="N25" s="9">
        <v>0.9</v>
      </c>
      <c r="O25" s="8">
        <f t="shared" si="0"/>
        <v>19990</v>
      </c>
      <c r="P25" s="6" t="s">
        <v>20</v>
      </c>
    </row>
    <row r="26" spans="1:16" x14ac:dyDescent="0.35">
      <c r="A26" s="6" t="s">
        <v>3363</v>
      </c>
      <c r="B26" s="7">
        <v>46114</v>
      </c>
      <c r="C26" s="7">
        <v>46120</v>
      </c>
      <c r="D26" s="6">
        <v>3248</v>
      </c>
      <c r="E26" s="6">
        <v>332</v>
      </c>
      <c r="F26" s="6">
        <v>3</v>
      </c>
      <c r="G26" s="6">
        <v>10</v>
      </c>
      <c r="H26" s="6">
        <v>81642</v>
      </c>
      <c r="I26" s="18" t="s">
        <v>17</v>
      </c>
      <c r="J26" s="18">
        <v>17232612</v>
      </c>
      <c r="K26" s="18" t="s">
        <v>3383</v>
      </c>
      <c r="L26" s="18" t="s">
        <v>3390</v>
      </c>
      <c r="M26" s="22">
        <v>199900</v>
      </c>
      <c r="N26" s="9">
        <v>0.9</v>
      </c>
      <c r="O26" s="8">
        <f t="shared" si="0"/>
        <v>19990</v>
      </c>
      <c r="P26" s="6" t="s">
        <v>20</v>
      </c>
    </row>
    <row r="27" spans="1:16" x14ac:dyDescent="0.35">
      <c r="A27" s="6" t="s">
        <v>3363</v>
      </c>
      <c r="B27" s="7">
        <v>46114</v>
      </c>
      <c r="C27" s="7">
        <v>46120</v>
      </c>
      <c r="D27" s="6">
        <v>3248</v>
      </c>
      <c r="E27" s="6">
        <v>332</v>
      </c>
      <c r="F27" s="6">
        <v>3</v>
      </c>
      <c r="G27" s="6">
        <v>10</v>
      </c>
      <c r="H27" s="6">
        <v>81642</v>
      </c>
      <c r="I27" s="18" t="s">
        <v>17</v>
      </c>
      <c r="J27" s="18">
        <v>17476001</v>
      </c>
      <c r="K27" s="18" t="s">
        <v>3391</v>
      </c>
      <c r="L27" s="18" t="s">
        <v>3392</v>
      </c>
      <c r="M27" s="22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3363</v>
      </c>
      <c r="B28" s="7">
        <v>46114</v>
      </c>
      <c r="C28" s="7">
        <v>46120</v>
      </c>
      <c r="D28" s="6">
        <v>3248</v>
      </c>
      <c r="E28" s="6">
        <v>332</v>
      </c>
      <c r="F28" s="6">
        <v>3</v>
      </c>
      <c r="G28" s="6">
        <v>10</v>
      </c>
      <c r="H28" s="6">
        <v>81642</v>
      </c>
      <c r="I28" s="18" t="s">
        <v>17</v>
      </c>
      <c r="J28" s="18">
        <v>17476010</v>
      </c>
      <c r="K28" s="18" t="s">
        <v>3391</v>
      </c>
      <c r="L28" s="18" t="s">
        <v>3393</v>
      </c>
      <c r="M28" s="22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3363</v>
      </c>
      <c r="B29" s="7">
        <v>46114</v>
      </c>
      <c r="C29" s="7">
        <v>46120</v>
      </c>
      <c r="D29" s="6">
        <v>3248</v>
      </c>
      <c r="E29" s="6">
        <v>332</v>
      </c>
      <c r="F29" s="6">
        <v>3</v>
      </c>
      <c r="G29" s="6">
        <v>10</v>
      </c>
      <c r="H29" s="6">
        <v>81642</v>
      </c>
      <c r="I29" s="18" t="s">
        <v>17</v>
      </c>
      <c r="J29" s="18">
        <v>17476029</v>
      </c>
      <c r="K29" s="18" t="s">
        <v>3391</v>
      </c>
      <c r="L29" s="18" t="s">
        <v>3394</v>
      </c>
      <c r="M29" s="22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3363</v>
      </c>
      <c r="B30" s="7">
        <v>46114</v>
      </c>
      <c r="C30" s="7">
        <v>46120</v>
      </c>
      <c r="D30" s="6">
        <v>3248</v>
      </c>
      <c r="E30" s="6">
        <v>332</v>
      </c>
      <c r="F30" s="6">
        <v>3</v>
      </c>
      <c r="G30" s="6">
        <v>10</v>
      </c>
      <c r="H30" s="6">
        <v>81642</v>
      </c>
      <c r="I30" s="18" t="s">
        <v>17</v>
      </c>
      <c r="J30" s="18">
        <v>17476038</v>
      </c>
      <c r="K30" s="18" t="s">
        <v>3391</v>
      </c>
      <c r="L30" s="18" t="s">
        <v>3395</v>
      </c>
      <c r="M30" s="22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3363</v>
      </c>
      <c r="B31" s="7">
        <v>46114</v>
      </c>
      <c r="C31" s="7">
        <v>46120</v>
      </c>
      <c r="D31" s="6">
        <v>3248</v>
      </c>
      <c r="E31" s="6">
        <v>332</v>
      </c>
      <c r="F31" s="6">
        <v>3</v>
      </c>
      <c r="G31" s="6">
        <v>10</v>
      </c>
      <c r="H31" s="6">
        <v>81642</v>
      </c>
      <c r="I31" s="18" t="s">
        <v>17</v>
      </c>
      <c r="J31" s="18">
        <v>17476047</v>
      </c>
      <c r="K31" s="18" t="s">
        <v>3391</v>
      </c>
      <c r="L31" s="18" t="s">
        <v>3396</v>
      </c>
      <c r="M31" s="22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3363</v>
      </c>
      <c r="B32" s="7">
        <v>46114</v>
      </c>
      <c r="C32" s="7">
        <v>46120</v>
      </c>
      <c r="D32" s="6">
        <v>3248</v>
      </c>
      <c r="E32" s="6">
        <v>332</v>
      </c>
      <c r="F32" s="6">
        <v>3</v>
      </c>
      <c r="G32" s="6">
        <v>10</v>
      </c>
      <c r="H32" s="6">
        <v>81642</v>
      </c>
      <c r="I32" s="18" t="s">
        <v>17</v>
      </c>
      <c r="J32" s="18">
        <v>17476056</v>
      </c>
      <c r="K32" s="18" t="s">
        <v>3391</v>
      </c>
      <c r="L32" s="18" t="s">
        <v>3397</v>
      </c>
      <c r="M32" s="22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3363</v>
      </c>
      <c r="B33" s="7">
        <v>46114</v>
      </c>
      <c r="C33" s="7">
        <v>46120</v>
      </c>
      <c r="D33" s="6">
        <v>3248</v>
      </c>
      <c r="E33" s="6">
        <v>332</v>
      </c>
      <c r="F33" s="6">
        <v>3</v>
      </c>
      <c r="G33" s="6">
        <v>10</v>
      </c>
      <c r="H33" s="6">
        <v>81642</v>
      </c>
      <c r="I33" s="18" t="s">
        <v>17</v>
      </c>
      <c r="J33" s="18">
        <v>17476065</v>
      </c>
      <c r="K33" s="18" t="s">
        <v>3398</v>
      </c>
      <c r="L33" s="18" t="s">
        <v>3399</v>
      </c>
      <c r="M33" s="22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3363</v>
      </c>
      <c r="B34" s="7">
        <v>46114</v>
      </c>
      <c r="C34" s="7">
        <v>46120</v>
      </c>
      <c r="D34" s="6">
        <v>3248</v>
      </c>
      <c r="E34" s="6">
        <v>332</v>
      </c>
      <c r="F34" s="6">
        <v>3</v>
      </c>
      <c r="G34" s="6">
        <v>10</v>
      </c>
      <c r="H34" s="6">
        <v>81642</v>
      </c>
      <c r="I34" s="18" t="s">
        <v>17</v>
      </c>
      <c r="J34" s="18">
        <v>17476074</v>
      </c>
      <c r="K34" s="18" t="s">
        <v>3398</v>
      </c>
      <c r="L34" s="18" t="s">
        <v>3400</v>
      </c>
      <c r="M34" s="22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3363</v>
      </c>
      <c r="B35" s="7">
        <v>46114</v>
      </c>
      <c r="C35" s="7">
        <v>46120</v>
      </c>
      <c r="D35" s="6">
        <v>3248</v>
      </c>
      <c r="E35" s="6">
        <v>332</v>
      </c>
      <c r="F35" s="6">
        <v>3</v>
      </c>
      <c r="G35" s="6">
        <v>10</v>
      </c>
      <c r="H35" s="6">
        <v>81642</v>
      </c>
      <c r="I35" s="18" t="s">
        <v>17</v>
      </c>
      <c r="J35" s="18">
        <v>17476083</v>
      </c>
      <c r="K35" s="18" t="s">
        <v>3398</v>
      </c>
      <c r="L35" s="18" t="s">
        <v>3401</v>
      </c>
      <c r="M35" s="22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3363</v>
      </c>
      <c r="B36" s="7">
        <v>46114</v>
      </c>
      <c r="C36" s="7">
        <v>46120</v>
      </c>
      <c r="D36" s="6">
        <v>3248</v>
      </c>
      <c r="E36" s="6">
        <v>332</v>
      </c>
      <c r="F36" s="6">
        <v>3</v>
      </c>
      <c r="G36" s="6">
        <v>10</v>
      </c>
      <c r="H36" s="6">
        <v>81642</v>
      </c>
      <c r="I36" s="18" t="s">
        <v>17</v>
      </c>
      <c r="J36" s="18">
        <v>17476109</v>
      </c>
      <c r="K36" s="18" t="s">
        <v>3398</v>
      </c>
      <c r="L36" s="18" t="s">
        <v>3402</v>
      </c>
      <c r="M36" s="22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3363</v>
      </c>
      <c r="B37" s="7">
        <v>46114</v>
      </c>
      <c r="C37" s="7">
        <v>46120</v>
      </c>
      <c r="D37" s="6">
        <v>3248</v>
      </c>
      <c r="E37" s="6">
        <v>332</v>
      </c>
      <c r="F37" s="6">
        <v>3</v>
      </c>
      <c r="G37" s="6">
        <v>10</v>
      </c>
      <c r="H37" s="6">
        <v>81642</v>
      </c>
      <c r="I37" s="18" t="s">
        <v>17</v>
      </c>
      <c r="J37" s="18">
        <v>17476118</v>
      </c>
      <c r="K37" s="18" t="s">
        <v>3398</v>
      </c>
      <c r="L37" s="18" t="s">
        <v>3403</v>
      </c>
      <c r="M37" s="22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3363</v>
      </c>
      <c r="B38" s="7">
        <v>46114</v>
      </c>
      <c r="C38" s="7">
        <v>46120</v>
      </c>
      <c r="D38" s="6">
        <v>3248</v>
      </c>
      <c r="E38" s="6">
        <v>332</v>
      </c>
      <c r="F38" s="6">
        <v>3</v>
      </c>
      <c r="G38" s="6">
        <v>10</v>
      </c>
      <c r="H38" s="6">
        <v>81642</v>
      </c>
      <c r="I38" s="18" t="s">
        <v>17</v>
      </c>
      <c r="J38" s="18">
        <v>17476127</v>
      </c>
      <c r="K38" s="18" t="s">
        <v>3398</v>
      </c>
      <c r="L38" s="18" t="s">
        <v>3404</v>
      </c>
      <c r="M38" s="22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3363</v>
      </c>
      <c r="B39" s="7">
        <v>46114</v>
      </c>
      <c r="C39" s="7">
        <v>46120</v>
      </c>
      <c r="D39" s="6">
        <v>3248</v>
      </c>
      <c r="E39" s="6">
        <v>332</v>
      </c>
      <c r="F39" s="6">
        <v>3</v>
      </c>
      <c r="G39" s="6">
        <v>10</v>
      </c>
      <c r="H39" s="6">
        <v>81642</v>
      </c>
      <c r="I39" s="18" t="s">
        <v>17</v>
      </c>
      <c r="J39" s="18">
        <v>17495179</v>
      </c>
      <c r="K39" s="18" t="s">
        <v>3405</v>
      </c>
      <c r="L39" s="18" t="s">
        <v>3406</v>
      </c>
      <c r="M39" s="22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3363</v>
      </c>
      <c r="B40" s="7">
        <v>46114</v>
      </c>
      <c r="C40" s="7">
        <v>46120</v>
      </c>
      <c r="D40" s="6">
        <v>3248</v>
      </c>
      <c r="E40" s="6">
        <v>332</v>
      </c>
      <c r="F40" s="6">
        <v>3</v>
      </c>
      <c r="G40" s="6">
        <v>10</v>
      </c>
      <c r="H40" s="6">
        <v>81642</v>
      </c>
      <c r="I40" s="18" t="s">
        <v>17</v>
      </c>
      <c r="J40" s="18">
        <v>17495188</v>
      </c>
      <c r="K40" s="18" t="s">
        <v>3405</v>
      </c>
      <c r="L40" s="18" t="s">
        <v>3407</v>
      </c>
      <c r="M40" s="22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3363</v>
      </c>
      <c r="B41" s="7">
        <v>46114</v>
      </c>
      <c r="C41" s="7">
        <v>46120</v>
      </c>
      <c r="D41" s="6">
        <v>3248</v>
      </c>
      <c r="E41" s="6">
        <v>332</v>
      </c>
      <c r="F41" s="6">
        <v>3</v>
      </c>
      <c r="G41" s="6">
        <v>10</v>
      </c>
      <c r="H41" s="6">
        <v>81642</v>
      </c>
      <c r="I41" s="18" t="s">
        <v>17</v>
      </c>
      <c r="J41" s="18">
        <v>17495197</v>
      </c>
      <c r="K41" s="18" t="s">
        <v>3405</v>
      </c>
      <c r="L41" s="18" t="s">
        <v>3408</v>
      </c>
      <c r="M41" s="22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3363</v>
      </c>
      <c r="B42" s="7">
        <v>46114</v>
      </c>
      <c r="C42" s="7">
        <v>46120</v>
      </c>
      <c r="D42" s="6">
        <v>3248</v>
      </c>
      <c r="E42" s="6">
        <v>332</v>
      </c>
      <c r="F42" s="6">
        <v>3</v>
      </c>
      <c r="G42" s="6">
        <v>10</v>
      </c>
      <c r="H42" s="6">
        <v>81642</v>
      </c>
      <c r="I42" s="18" t="s">
        <v>17</v>
      </c>
      <c r="J42" s="18">
        <v>17495204</v>
      </c>
      <c r="K42" s="18" t="s">
        <v>3405</v>
      </c>
      <c r="L42" s="18" t="s">
        <v>3409</v>
      </c>
      <c r="M42" s="22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3363</v>
      </c>
      <c r="B43" s="7">
        <v>46114</v>
      </c>
      <c r="C43" s="7">
        <v>46120</v>
      </c>
      <c r="D43" s="6">
        <v>3248</v>
      </c>
      <c r="E43" s="6">
        <v>332</v>
      </c>
      <c r="F43" s="6">
        <v>3</v>
      </c>
      <c r="G43" s="6">
        <v>10</v>
      </c>
      <c r="H43" s="6">
        <v>81642</v>
      </c>
      <c r="I43" s="18" t="s">
        <v>17</v>
      </c>
      <c r="J43" s="18">
        <v>17495213</v>
      </c>
      <c r="K43" s="18" t="s">
        <v>3405</v>
      </c>
      <c r="L43" s="18" t="s">
        <v>3410</v>
      </c>
      <c r="M43" s="22">
        <v>249900</v>
      </c>
      <c r="N43" s="9">
        <v>0.9</v>
      </c>
      <c r="O43" s="8">
        <f t="shared" si="0"/>
        <v>24990</v>
      </c>
      <c r="P43" s="6" t="s">
        <v>20</v>
      </c>
    </row>
    <row r="44" spans="1:16" x14ac:dyDescent="0.35">
      <c r="A44" s="6" t="s">
        <v>3363</v>
      </c>
      <c r="B44" s="7">
        <v>46114</v>
      </c>
      <c r="C44" s="7">
        <v>46120</v>
      </c>
      <c r="D44" s="6">
        <v>3248</v>
      </c>
      <c r="E44" s="6">
        <v>332</v>
      </c>
      <c r="F44" s="6">
        <v>3</v>
      </c>
      <c r="G44" s="6">
        <v>10</v>
      </c>
      <c r="H44" s="6">
        <v>81642</v>
      </c>
      <c r="I44" s="18" t="s">
        <v>17</v>
      </c>
      <c r="J44" s="18">
        <v>17495222</v>
      </c>
      <c r="K44" s="18" t="s">
        <v>3405</v>
      </c>
      <c r="L44" s="18" t="s">
        <v>3411</v>
      </c>
      <c r="M44" s="22">
        <v>249900</v>
      </c>
      <c r="N44" s="9">
        <v>0.9</v>
      </c>
      <c r="O44" s="8">
        <f t="shared" si="0"/>
        <v>24990</v>
      </c>
      <c r="P44" s="6" t="s">
        <v>20</v>
      </c>
    </row>
    <row r="45" spans="1:16" x14ac:dyDescent="0.35">
      <c r="A45" s="6" t="s">
        <v>3363</v>
      </c>
      <c r="B45" s="7">
        <v>46114</v>
      </c>
      <c r="C45" s="7">
        <v>46120</v>
      </c>
      <c r="D45" s="6">
        <v>3248</v>
      </c>
      <c r="E45" s="6">
        <v>332</v>
      </c>
      <c r="F45" s="6">
        <v>3</v>
      </c>
      <c r="G45" s="6">
        <v>10</v>
      </c>
      <c r="H45" s="6">
        <v>81642</v>
      </c>
      <c r="I45" s="18" t="s">
        <v>17</v>
      </c>
      <c r="J45" s="18">
        <v>17900533</v>
      </c>
      <c r="K45" s="18" t="s">
        <v>3412</v>
      </c>
      <c r="L45" s="18" t="s">
        <v>3413</v>
      </c>
      <c r="M45" s="22">
        <v>249900</v>
      </c>
      <c r="N45" s="9">
        <v>0.9</v>
      </c>
      <c r="O45" s="8">
        <f t="shared" si="0"/>
        <v>24990</v>
      </c>
      <c r="P45" s="6" t="s">
        <v>20</v>
      </c>
    </row>
    <row r="46" spans="1:16" x14ac:dyDescent="0.35">
      <c r="A46" s="6" t="s">
        <v>3363</v>
      </c>
      <c r="B46" s="7">
        <v>46114</v>
      </c>
      <c r="C46" s="7">
        <v>46120</v>
      </c>
      <c r="D46" s="6">
        <v>3248</v>
      </c>
      <c r="E46" s="6">
        <v>332</v>
      </c>
      <c r="F46" s="6">
        <v>3</v>
      </c>
      <c r="G46" s="6">
        <v>10</v>
      </c>
      <c r="H46" s="6">
        <v>81642</v>
      </c>
      <c r="I46" s="18" t="s">
        <v>17</v>
      </c>
      <c r="J46" s="18">
        <v>17900542</v>
      </c>
      <c r="K46" s="18" t="s">
        <v>3412</v>
      </c>
      <c r="L46" s="18" t="s">
        <v>3414</v>
      </c>
      <c r="M46" s="22">
        <v>249900</v>
      </c>
      <c r="N46" s="9">
        <v>0.9</v>
      </c>
      <c r="O46" s="8">
        <f t="shared" si="0"/>
        <v>24990</v>
      </c>
      <c r="P46" s="6" t="s">
        <v>20</v>
      </c>
    </row>
    <row r="47" spans="1:16" x14ac:dyDescent="0.35">
      <c r="A47" s="6" t="s">
        <v>3363</v>
      </c>
      <c r="B47" s="7">
        <v>46114</v>
      </c>
      <c r="C47" s="7">
        <v>46120</v>
      </c>
      <c r="D47" s="6">
        <v>3248</v>
      </c>
      <c r="E47" s="6">
        <v>332</v>
      </c>
      <c r="F47" s="6">
        <v>3</v>
      </c>
      <c r="G47" s="6">
        <v>10</v>
      </c>
      <c r="H47" s="6">
        <v>81642</v>
      </c>
      <c r="I47" s="18" t="s">
        <v>17</v>
      </c>
      <c r="J47" s="18">
        <v>17900551</v>
      </c>
      <c r="K47" s="18" t="s">
        <v>3412</v>
      </c>
      <c r="L47" s="18" t="s">
        <v>3415</v>
      </c>
      <c r="M47" s="22">
        <v>249900</v>
      </c>
      <c r="N47" s="9">
        <v>0.9</v>
      </c>
      <c r="O47" s="8">
        <f t="shared" si="0"/>
        <v>24990</v>
      </c>
      <c r="P47" s="6" t="s">
        <v>20</v>
      </c>
    </row>
    <row r="48" spans="1:16" x14ac:dyDescent="0.35">
      <c r="A48" s="6" t="s">
        <v>3363</v>
      </c>
      <c r="B48" s="7">
        <v>46114</v>
      </c>
      <c r="C48" s="7">
        <v>46120</v>
      </c>
      <c r="D48" s="6">
        <v>3248</v>
      </c>
      <c r="E48" s="6">
        <v>332</v>
      </c>
      <c r="F48" s="6">
        <v>3</v>
      </c>
      <c r="G48" s="6">
        <v>10</v>
      </c>
      <c r="H48" s="6">
        <v>81642</v>
      </c>
      <c r="I48" s="18" t="s">
        <v>17</v>
      </c>
      <c r="J48" s="18">
        <v>17900560</v>
      </c>
      <c r="K48" s="18" t="s">
        <v>3412</v>
      </c>
      <c r="L48" s="18" t="s">
        <v>3416</v>
      </c>
      <c r="M48" s="22">
        <v>249900</v>
      </c>
      <c r="N48" s="9">
        <v>0.9</v>
      </c>
      <c r="O48" s="8">
        <f t="shared" si="0"/>
        <v>24990</v>
      </c>
      <c r="P48" s="6" t="s">
        <v>20</v>
      </c>
    </row>
    <row r="49" spans="1:16" x14ac:dyDescent="0.35">
      <c r="A49" s="6" t="s">
        <v>3363</v>
      </c>
      <c r="B49" s="7">
        <v>46114</v>
      </c>
      <c r="C49" s="7">
        <v>46120</v>
      </c>
      <c r="D49" s="6">
        <v>3248</v>
      </c>
      <c r="E49" s="6">
        <v>332</v>
      </c>
      <c r="F49" s="6">
        <v>3</v>
      </c>
      <c r="G49" s="6">
        <v>10</v>
      </c>
      <c r="H49" s="6">
        <v>81642</v>
      </c>
      <c r="I49" s="18" t="s">
        <v>17</v>
      </c>
      <c r="J49" s="18">
        <v>17900579</v>
      </c>
      <c r="K49" s="18" t="s">
        <v>3412</v>
      </c>
      <c r="L49" s="18" t="s">
        <v>3417</v>
      </c>
      <c r="M49" s="22">
        <v>249900</v>
      </c>
      <c r="N49" s="9">
        <v>0.9</v>
      </c>
      <c r="O49" s="8">
        <f t="shared" si="0"/>
        <v>24990</v>
      </c>
      <c r="P49" s="6" t="s">
        <v>20</v>
      </c>
    </row>
    <row r="50" spans="1:16" x14ac:dyDescent="0.35">
      <c r="A50" s="6" t="s">
        <v>3363</v>
      </c>
      <c r="B50" s="7">
        <v>46114</v>
      </c>
      <c r="C50" s="7">
        <v>46120</v>
      </c>
      <c r="D50" s="6">
        <v>3248</v>
      </c>
      <c r="E50" s="6">
        <v>332</v>
      </c>
      <c r="F50" s="6">
        <v>3</v>
      </c>
      <c r="G50" s="6">
        <v>10</v>
      </c>
      <c r="H50" s="6">
        <v>81642</v>
      </c>
      <c r="I50" s="18" t="s">
        <v>17</v>
      </c>
      <c r="J50" s="18">
        <v>17900588</v>
      </c>
      <c r="K50" s="18" t="s">
        <v>3412</v>
      </c>
      <c r="L50" s="18" t="s">
        <v>3418</v>
      </c>
      <c r="M50" s="22">
        <v>249900</v>
      </c>
      <c r="N50" s="9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3363</v>
      </c>
      <c r="B51" s="7">
        <v>46114</v>
      </c>
      <c r="C51" s="7">
        <v>46120</v>
      </c>
      <c r="D51" s="6">
        <v>3248</v>
      </c>
      <c r="E51" s="6">
        <v>332</v>
      </c>
      <c r="F51" s="6">
        <v>3</v>
      </c>
      <c r="G51" s="6">
        <v>10</v>
      </c>
      <c r="H51" s="6">
        <v>81642</v>
      </c>
      <c r="I51" s="18" t="s">
        <v>17</v>
      </c>
      <c r="J51" s="18">
        <v>17900597</v>
      </c>
      <c r="K51" s="18" t="s">
        <v>3419</v>
      </c>
      <c r="L51" s="18" t="s">
        <v>3420</v>
      </c>
      <c r="M51" s="22">
        <v>249900</v>
      </c>
      <c r="N51" s="9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3363</v>
      </c>
      <c r="B52" s="7">
        <v>46114</v>
      </c>
      <c r="C52" s="7">
        <v>46120</v>
      </c>
      <c r="D52" s="6">
        <v>3248</v>
      </c>
      <c r="E52" s="6">
        <v>332</v>
      </c>
      <c r="F52" s="6">
        <v>3</v>
      </c>
      <c r="G52" s="6">
        <v>10</v>
      </c>
      <c r="H52" s="6">
        <v>81642</v>
      </c>
      <c r="I52" s="18" t="s">
        <v>17</v>
      </c>
      <c r="J52" s="18">
        <v>17900604</v>
      </c>
      <c r="K52" s="18" t="s">
        <v>3419</v>
      </c>
      <c r="L52" s="18" t="s">
        <v>3421</v>
      </c>
      <c r="M52" s="22">
        <v>249900</v>
      </c>
      <c r="N52" s="9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3363</v>
      </c>
      <c r="B53" s="7">
        <v>46114</v>
      </c>
      <c r="C53" s="7">
        <v>46120</v>
      </c>
      <c r="D53" s="6">
        <v>3248</v>
      </c>
      <c r="E53" s="6">
        <v>332</v>
      </c>
      <c r="F53" s="6">
        <v>3</v>
      </c>
      <c r="G53" s="6">
        <v>10</v>
      </c>
      <c r="H53" s="6">
        <v>81642</v>
      </c>
      <c r="I53" s="18" t="s">
        <v>17</v>
      </c>
      <c r="J53" s="18">
        <v>17900613</v>
      </c>
      <c r="K53" s="18" t="s">
        <v>3419</v>
      </c>
      <c r="L53" s="18" t="s">
        <v>3422</v>
      </c>
      <c r="M53" s="22">
        <v>249900</v>
      </c>
      <c r="N53" s="9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3363</v>
      </c>
      <c r="B54" s="7">
        <v>46114</v>
      </c>
      <c r="C54" s="7">
        <v>46120</v>
      </c>
      <c r="D54" s="6">
        <v>3248</v>
      </c>
      <c r="E54" s="6">
        <v>332</v>
      </c>
      <c r="F54" s="6">
        <v>3</v>
      </c>
      <c r="G54" s="6">
        <v>10</v>
      </c>
      <c r="H54" s="6">
        <v>81642</v>
      </c>
      <c r="I54" s="18" t="s">
        <v>17</v>
      </c>
      <c r="J54" s="18">
        <v>17900622</v>
      </c>
      <c r="K54" s="18" t="s">
        <v>3419</v>
      </c>
      <c r="L54" s="18" t="s">
        <v>3423</v>
      </c>
      <c r="M54" s="22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3363</v>
      </c>
      <c r="B55" s="7">
        <v>46114</v>
      </c>
      <c r="C55" s="7">
        <v>46120</v>
      </c>
      <c r="D55" s="6">
        <v>3248</v>
      </c>
      <c r="E55" s="6">
        <v>332</v>
      </c>
      <c r="F55" s="6">
        <v>3</v>
      </c>
      <c r="G55" s="6">
        <v>10</v>
      </c>
      <c r="H55" s="6">
        <v>81642</v>
      </c>
      <c r="I55" s="18" t="s">
        <v>17</v>
      </c>
      <c r="J55" s="18">
        <v>17900631</v>
      </c>
      <c r="K55" s="18" t="s">
        <v>3419</v>
      </c>
      <c r="L55" s="18" t="s">
        <v>3424</v>
      </c>
      <c r="M55" s="22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3363</v>
      </c>
      <c r="B56" s="7">
        <v>46114</v>
      </c>
      <c r="C56" s="7">
        <v>46120</v>
      </c>
      <c r="D56" s="6">
        <v>3248</v>
      </c>
      <c r="E56" s="6">
        <v>332</v>
      </c>
      <c r="F56" s="6">
        <v>3</v>
      </c>
      <c r="G56" s="6">
        <v>10</v>
      </c>
      <c r="H56" s="6">
        <v>81642</v>
      </c>
      <c r="I56" s="18" t="s">
        <v>17</v>
      </c>
      <c r="J56" s="18">
        <v>17900640</v>
      </c>
      <c r="K56" s="18" t="s">
        <v>3419</v>
      </c>
      <c r="L56" s="18" t="s">
        <v>3425</v>
      </c>
      <c r="M56" s="22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3363</v>
      </c>
      <c r="B57" s="7">
        <v>46114</v>
      </c>
      <c r="C57" s="7">
        <v>46120</v>
      </c>
      <c r="D57" s="6">
        <v>3248</v>
      </c>
      <c r="E57" s="6">
        <v>332</v>
      </c>
      <c r="F57" s="6">
        <v>3</v>
      </c>
      <c r="G57" s="6">
        <v>10</v>
      </c>
      <c r="H57" s="6">
        <v>81642</v>
      </c>
      <c r="I57" s="18" t="s">
        <v>17</v>
      </c>
      <c r="J57" s="18">
        <v>17900659</v>
      </c>
      <c r="K57" s="18" t="s">
        <v>3426</v>
      </c>
      <c r="L57" s="18" t="s">
        <v>3427</v>
      </c>
      <c r="M57" s="22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3363</v>
      </c>
      <c r="B58" s="7">
        <v>46114</v>
      </c>
      <c r="C58" s="7">
        <v>46120</v>
      </c>
      <c r="D58" s="6">
        <v>3248</v>
      </c>
      <c r="E58" s="6">
        <v>332</v>
      </c>
      <c r="F58" s="6">
        <v>3</v>
      </c>
      <c r="G58" s="6">
        <v>10</v>
      </c>
      <c r="H58" s="6">
        <v>81642</v>
      </c>
      <c r="I58" s="18" t="s">
        <v>17</v>
      </c>
      <c r="J58" s="18">
        <v>17900668</v>
      </c>
      <c r="K58" s="18" t="s">
        <v>3426</v>
      </c>
      <c r="L58" s="18" t="s">
        <v>3428</v>
      </c>
      <c r="M58" s="22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3363</v>
      </c>
      <c r="B59" s="7">
        <v>46114</v>
      </c>
      <c r="C59" s="7">
        <v>46120</v>
      </c>
      <c r="D59" s="6">
        <v>3248</v>
      </c>
      <c r="E59" s="6">
        <v>332</v>
      </c>
      <c r="F59" s="6">
        <v>3</v>
      </c>
      <c r="G59" s="6">
        <v>10</v>
      </c>
      <c r="H59" s="6">
        <v>81642</v>
      </c>
      <c r="I59" s="18" t="s">
        <v>17</v>
      </c>
      <c r="J59" s="18">
        <v>17900677</v>
      </c>
      <c r="K59" s="18" t="s">
        <v>3426</v>
      </c>
      <c r="L59" s="18" t="s">
        <v>3429</v>
      </c>
      <c r="M59" s="22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3363</v>
      </c>
      <c r="B60" s="7">
        <v>46114</v>
      </c>
      <c r="C60" s="7">
        <v>46120</v>
      </c>
      <c r="D60" s="6">
        <v>3248</v>
      </c>
      <c r="E60" s="6">
        <v>332</v>
      </c>
      <c r="F60" s="6">
        <v>3</v>
      </c>
      <c r="G60" s="6">
        <v>10</v>
      </c>
      <c r="H60" s="6">
        <v>81642</v>
      </c>
      <c r="I60" s="18" t="s">
        <v>17</v>
      </c>
      <c r="J60" s="18">
        <v>17900686</v>
      </c>
      <c r="K60" s="18" t="s">
        <v>3426</v>
      </c>
      <c r="L60" s="18" t="s">
        <v>3430</v>
      </c>
      <c r="M60" s="22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3363</v>
      </c>
      <c r="B61" s="7">
        <v>46114</v>
      </c>
      <c r="C61" s="7">
        <v>46120</v>
      </c>
      <c r="D61" s="6">
        <v>3248</v>
      </c>
      <c r="E61" s="6">
        <v>332</v>
      </c>
      <c r="F61" s="6">
        <v>3</v>
      </c>
      <c r="G61" s="6">
        <v>10</v>
      </c>
      <c r="H61" s="6">
        <v>81642</v>
      </c>
      <c r="I61" s="18" t="s">
        <v>17</v>
      </c>
      <c r="J61" s="18">
        <v>17900695</v>
      </c>
      <c r="K61" s="18" t="s">
        <v>3426</v>
      </c>
      <c r="L61" s="18" t="s">
        <v>3431</v>
      </c>
      <c r="M61" s="22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3363</v>
      </c>
      <c r="B62" s="7">
        <v>46114</v>
      </c>
      <c r="C62" s="7">
        <v>46120</v>
      </c>
      <c r="D62" s="6">
        <v>3248</v>
      </c>
      <c r="E62" s="6">
        <v>332</v>
      </c>
      <c r="F62" s="6">
        <v>3</v>
      </c>
      <c r="G62" s="6">
        <v>10</v>
      </c>
      <c r="H62" s="6">
        <v>81642</v>
      </c>
      <c r="I62" s="18" t="s">
        <v>17</v>
      </c>
      <c r="J62" s="18">
        <v>17900702</v>
      </c>
      <c r="K62" s="18" t="s">
        <v>3426</v>
      </c>
      <c r="L62" s="18" t="s">
        <v>3432</v>
      </c>
      <c r="M62" s="22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3363</v>
      </c>
      <c r="B63" s="7">
        <v>46114</v>
      </c>
      <c r="C63" s="7">
        <v>46120</v>
      </c>
      <c r="D63" s="6">
        <v>3248</v>
      </c>
      <c r="E63" s="6">
        <v>332</v>
      </c>
      <c r="F63" s="6">
        <v>3</v>
      </c>
      <c r="G63" s="6">
        <v>10</v>
      </c>
      <c r="H63" s="6">
        <v>81642</v>
      </c>
      <c r="I63" s="18" t="s">
        <v>17</v>
      </c>
      <c r="J63" s="18">
        <v>17900711</v>
      </c>
      <c r="K63" s="18" t="s">
        <v>3433</v>
      </c>
      <c r="L63" s="18" t="s">
        <v>3434</v>
      </c>
      <c r="M63" s="22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3363</v>
      </c>
      <c r="B64" s="7">
        <v>46114</v>
      </c>
      <c r="C64" s="7">
        <v>46120</v>
      </c>
      <c r="D64" s="6">
        <v>3248</v>
      </c>
      <c r="E64" s="6">
        <v>332</v>
      </c>
      <c r="F64" s="6">
        <v>3</v>
      </c>
      <c r="G64" s="6">
        <v>10</v>
      </c>
      <c r="H64" s="6">
        <v>81642</v>
      </c>
      <c r="I64" s="18" t="s">
        <v>17</v>
      </c>
      <c r="J64" s="18">
        <v>17900720</v>
      </c>
      <c r="K64" s="18" t="s">
        <v>3433</v>
      </c>
      <c r="L64" s="18" t="s">
        <v>3435</v>
      </c>
      <c r="M64" s="22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3363</v>
      </c>
      <c r="B65" s="7">
        <v>46114</v>
      </c>
      <c r="C65" s="7">
        <v>46120</v>
      </c>
      <c r="D65" s="6">
        <v>3248</v>
      </c>
      <c r="E65" s="6">
        <v>332</v>
      </c>
      <c r="F65" s="6">
        <v>3</v>
      </c>
      <c r="G65" s="6">
        <v>10</v>
      </c>
      <c r="H65" s="6">
        <v>81642</v>
      </c>
      <c r="I65" s="18" t="s">
        <v>17</v>
      </c>
      <c r="J65" s="18">
        <v>17900739</v>
      </c>
      <c r="K65" s="18" t="s">
        <v>3433</v>
      </c>
      <c r="L65" s="18" t="s">
        <v>3436</v>
      </c>
      <c r="M65" s="22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3363</v>
      </c>
      <c r="B66" s="7">
        <v>46114</v>
      </c>
      <c r="C66" s="7">
        <v>46120</v>
      </c>
      <c r="D66" s="6">
        <v>3248</v>
      </c>
      <c r="E66" s="6">
        <v>332</v>
      </c>
      <c r="F66" s="6">
        <v>3</v>
      </c>
      <c r="G66" s="6">
        <v>10</v>
      </c>
      <c r="H66" s="6">
        <v>81642</v>
      </c>
      <c r="I66" s="18" t="s">
        <v>17</v>
      </c>
      <c r="J66" s="18">
        <v>17900748</v>
      </c>
      <c r="K66" s="18" t="s">
        <v>3433</v>
      </c>
      <c r="L66" s="18" t="s">
        <v>3437</v>
      </c>
      <c r="M66" s="22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3363</v>
      </c>
      <c r="B67" s="7">
        <v>46114</v>
      </c>
      <c r="C67" s="7">
        <v>46120</v>
      </c>
      <c r="D67" s="6">
        <v>3248</v>
      </c>
      <c r="E67" s="6">
        <v>332</v>
      </c>
      <c r="F67" s="6">
        <v>3</v>
      </c>
      <c r="G67" s="6">
        <v>10</v>
      </c>
      <c r="H67" s="6">
        <v>81642</v>
      </c>
      <c r="I67" s="18" t="s">
        <v>17</v>
      </c>
      <c r="J67" s="18">
        <v>17900757</v>
      </c>
      <c r="K67" s="18" t="s">
        <v>3433</v>
      </c>
      <c r="L67" s="18" t="s">
        <v>3438</v>
      </c>
      <c r="M67" s="22">
        <v>249900</v>
      </c>
      <c r="N67" s="9">
        <v>0.9</v>
      </c>
      <c r="O67" s="8">
        <f t="shared" ref="O67:O98" si="1">M67-(M67*N67)</f>
        <v>24990</v>
      </c>
      <c r="P67" s="6" t="s">
        <v>20</v>
      </c>
    </row>
    <row r="68" spans="1:16" x14ac:dyDescent="0.35">
      <c r="A68" s="6" t="s">
        <v>3363</v>
      </c>
      <c r="B68" s="7">
        <v>46114</v>
      </c>
      <c r="C68" s="7">
        <v>46120</v>
      </c>
      <c r="D68" s="6">
        <v>3248</v>
      </c>
      <c r="E68" s="6">
        <v>332</v>
      </c>
      <c r="F68" s="6">
        <v>3</v>
      </c>
      <c r="G68" s="6">
        <v>10</v>
      </c>
      <c r="H68" s="6">
        <v>81642</v>
      </c>
      <c r="I68" s="18" t="s">
        <v>17</v>
      </c>
      <c r="J68" s="18">
        <v>17900766</v>
      </c>
      <c r="K68" s="18" t="s">
        <v>3433</v>
      </c>
      <c r="L68" s="18" t="s">
        <v>3439</v>
      </c>
      <c r="M68" s="22">
        <v>249900</v>
      </c>
      <c r="N68" s="9">
        <v>0.9</v>
      </c>
      <c r="O68" s="8">
        <f t="shared" si="1"/>
        <v>24990</v>
      </c>
      <c r="P68" s="6" t="s">
        <v>20</v>
      </c>
    </row>
    <row r="69" spans="1:16" x14ac:dyDescent="0.35">
      <c r="A69" s="6" t="s">
        <v>3363</v>
      </c>
      <c r="B69" s="7">
        <v>46114</v>
      </c>
      <c r="C69" s="7">
        <v>46120</v>
      </c>
      <c r="D69" s="6">
        <v>3248</v>
      </c>
      <c r="E69" s="6">
        <v>332</v>
      </c>
      <c r="F69" s="6">
        <v>3</v>
      </c>
      <c r="G69" s="6">
        <v>10</v>
      </c>
      <c r="H69" s="6">
        <v>81642</v>
      </c>
      <c r="I69" s="18" t="s">
        <v>17</v>
      </c>
      <c r="J69" s="18">
        <v>17900775</v>
      </c>
      <c r="K69" s="18" t="s">
        <v>3440</v>
      </c>
      <c r="L69" s="18" t="s">
        <v>3441</v>
      </c>
      <c r="M69" s="22">
        <v>249900</v>
      </c>
      <c r="N69" s="9">
        <v>0.9</v>
      </c>
      <c r="O69" s="8">
        <f t="shared" si="1"/>
        <v>24990</v>
      </c>
      <c r="P69" s="6" t="s">
        <v>20</v>
      </c>
    </row>
    <row r="70" spans="1:16" x14ac:dyDescent="0.35">
      <c r="A70" s="6" t="s">
        <v>3363</v>
      </c>
      <c r="B70" s="7">
        <v>46114</v>
      </c>
      <c r="C70" s="7">
        <v>46120</v>
      </c>
      <c r="D70" s="6">
        <v>3248</v>
      </c>
      <c r="E70" s="6">
        <v>332</v>
      </c>
      <c r="F70" s="6">
        <v>3</v>
      </c>
      <c r="G70" s="6">
        <v>10</v>
      </c>
      <c r="H70" s="6">
        <v>81642</v>
      </c>
      <c r="I70" s="18" t="s">
        <v>17</v>
      </c>
      <c r="J70" s="18">
        <v>17900784</v>
      </c>
      <c r="K70" s="18" t="s">
        <v>3440</v>
      </c>
      <c r="L70" s="18" t="s">
        <v>3442</v>
      </c>
      <c r="M70" s="22">
        <v>249900</v>
      </c>
      <c r="N70" s="9">
        <v>0.9</v>
      </c>
      <c r="O70" s="8">
        <f t="shared" si="1"/>
        <v>24990</v>
      </c>
      <c r="P70" s="6" t="s">
        <v>20</v>
      </c>
    </row>
    <row r="71" spans="1:16" x14ac:dyDescent="0.35">
      <c r="A71" s="6" t="s">
        <v>3363</v>
      </c>
      <c r="B71" s="7">
        <v>46114</v>
      </c>
      <c r="C71" s="7">
        <v>46120</v>
      </c>
      <c r="D71" s="6">
        <v>3248</v>
      </c>
      <c r="E71" s="6">
        <v>332</v>
      </c>
      <c r="F71" s="6">
        <v>3</v>
      </c>
      <c r="G71" s="6">
        <v>10</v>
      </c>
      <c r="H71" s="6">
        <v>81642</v>
      </c>
      <c r="I71" s="18" t="s">
        <v>17</v>
      </c>
      <c r="J71" s="18">
        <v>17900793</v>
      </c>
      <c r="K71" s="18" t="s">
        <v>3440</v>
      </c>
      <c r="L71" s="18" t="s">
        <v>3443</v>
      </c>
      <c r="M71" s="22">
        <v>249900</v>
      </c>
      <c r="N71" s="9">
        <v>0.9</v>
      </c>
      <c r="O71" s="8">
        <f t="shared" si="1"/>
        <v>24990</v>
      </c>
      <c r="P71" s="6" t="s">
        <v>20</v>
      </c>
    </row>
    <row r="72" spans="1:16" x14ac:dyDescent="0.35">
      <c r="A72" s="6" t="s">
        <v>3363</v>
      </c>
      <c r="B72" s="7">
        <v>46114</v>
      </c>
      <c r="C72" s="7">
        <v>46120</v>
      </c>
      <c r="D72" s="6">
        <v>3248</v>
      </c>
      <c r="E72" s="6">
        <v>332</v>
      </c>
      <c r="F72" s="6">
        <v>3</v>
      </c>
      <c r="G72" s="6">
        <v>10</v>
      </c>
      <c r="H72" s="6">
        <v>81642</v>
      </c>
      <c r="I72" s="18" t="s">
        <v>17</v>
      </c>
      <c r="J72" s="18">
        <v>17900800</v>
      </c>
      <c r="K72" s="18" t="s">
        <v>3440</v>
      </c>
      <c r="L72" s="18" t="s">
        <v>3444</v>
      </c>
      <c r="M72" s="22">
        <v>249900</v>
      </c>
      <c r="N72" s="9">
        <v>0.9</v>
      </c>
      <c r="O72" s="8">
        <f t="shared" si="1"/>
        <v>24990</v>
      </c>
      <c r="P72" s="6" t="s">
        <v>20</v>
      </c>
    </row>
    <row r="73" spans="1:16" x14ac:dyDescent="0.35">
      <c r="A73" s="6" t="s">
        <v>3363</v>
      </c>
      <c r="B73" s="7">
        <v>46114</v>
      </c>
      <c r="C73" s="7">
        <v>46120</v>
      </c>
      <c r="D73" s="6">
        <v>3248</v>
      </c>
      <c r="E73" s="6">
        <v>332</v>
      </c>
      <c r="F73" s="6">
        <v>3</v>
      </c>
      <c r="G73" s="6">
        <v>10</v>
      </c>
      <c r="H73" s="6">
        <v>81642</v>
      </c>
      <c r="I73" s="18" t="s">
        <v>17</v>
      </c>
      <c r="J73" s="18">
        <v>17900819</v>
      </c>
      <c r="K73" s="18" t="s">
        <v>3440</v>
      </c>
      <c r="L73" s="18" t="s">
        <v>3445</v>
      </c>
      <c r="M73" s="22">
        <v>249900</v>
      </c>
      <c r="N73" s="9">
        <v>0.9</v>
      </c>
      <c r="O73" s="8">
        <f t="shared" si="1"/>
        <v>24990</v>
      </c>
      <c r="P73" s="6" t="s">
        <v>20</v>
      </c>
    </row>
    <row r="74" spans="1:16" x14ac:dyDescent="0.35">
      <c r="A74" s="6" t="s">
        <v>3363</v>
      </c>
      <c r="B74" s="7">
        <v>46114</v>
      </c>
      <c r="C74" s="7">
        <v>46120</v>
      </c>
      <c r="D74" s="6">
        <v>3248</v>
      </c>
      <c r="E74" s="6">
        <v>332</v>
      </c>
      <c r="F74" s="6">
        <v>3</v>
      </c>
      <c r="G74" s="6">
        <v>10</v>
      </c>
      <c r="H74" s="6">
        <v>81642</v>
      </c>
      <c r="I74" s="18" t="s">
        <v>17</v>
      </c>
      <c r="J74" s="18">
        <v>17900828</v>
      </c>
      <c r="K74" s="18" t="s">
        <v>3440</v>
      </c>
      <c r="L74" s="18" t="s">
        <v>3446</v>
      </c>
      <c r="M74" s="22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3363</v>
      </c>
      <c r="B75" s="7">
        <v>46114</v>
      </c>
      <c r="C75" s="7">
        <v>46120</v>
      </c>
      <c r="D75" s="6">
        <v>3248</v>
      </c>
      <c r="E75" s="6">
        <v>332</v>
      </c>
      <c r="F75" s="6">
        <v>3</v>
      </c>
      <c r="G75" s="6">
        <v>10</v>
      </c>
      <c r="H75" s="6">
        <v>81642</v>
      </c>
      <c r="I75" s="18" t="s">
        <v>17</v>
      </c>
      <c r="J75" s="18">
        <v>21463285</v>
      </c>
      <c r="K75" s="18" t="s">
        <v>1668</v>
      </c>
      <c r="L75" s="18" t="s">
        <v>3447</v>
      </c>
      <c r="M75" s="22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3363</v>
      </c>
      <c r="B76" s="7">
        <v>46114</v>
      </c>
      <c r="C76" s="7">
        <v>46120</v>
      </c>
      <c r="D76" s="6">
        <v>3248</v>
      </c>
      <c r="E76" s="6">
        <v>332</v>
      </c>
      <c r="F76" s="6">
        <v>3</v>
      </c>
      <c r="G76" s="6">
        <v>10</v>
      </c>
      <c r="H76" s="6">
        <v>81642</v>
      </c>
      <c r="I76" s="18" t="s">
        <v>17</v>
      </c>
      <c r="J76" s="18">
        <v>21463294</v>
      </c>
      <c r="K76" s="18" t="s">
        <v>1668</v>
      </c>
      <c r="L76" s="18" t="s">
        <v>3448</v>
      </c>
      <c r="M76" s="22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3363</v>
      </c>
      <c r="B77" s="7">
        <v>46114</v>
      </c>
      <c r="C77" s="7">
        <v>46120</v>
      </c>
      <c r="D77" s="6">
        <v>3248</v>
      </c>
      <c r="E77" s="6">
        <v>332</v>
      </c>
      <c r="F77" s="6">
        <v>3</v>
      </c>
      <c r="G77" s="6">
        <v>10</v>
      </c>
      <c r="H77" s="6">
        <v>81642</v>
      </c>
      <c r="I77" s="18" t="s">
        <v>17</v>
      </c>
      <c r="J77" s="18">
        <v>21463301</v>
      </c>
      <c r="K77" s="18" t="s">
        <v>1668</v>
      </c>
      <c r="L77" s="18" t="s">
        <v>3449</v>
      </c>
      <c r="M77" s="22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3363</v>
      </c>
      <c r="B78" s="7">
        <v>46114</v>
      </c>
      <c r="C78" s="7">
        <v>46120</v>
      </c>
      <c r="D78" s="6">
        <v>3248</v>
      </c>
      <c r="E78" s="6">
        <v>332</v>
      </c>
      <c r="F78" s="6">
        <v>3</v>
      </c>
      <c r="G78" s="6">
        <v>10</v>
      </c>
      <c r="H78" s="6">
        <v>81642</v>
      </c>
      <c r="I78" s="18" t="s">
        <v>17</v>
      </c>
      <c r="J78" s="18">
        <v>21463310</v>
      </c>
      <c r="K78" s="18" t="s">
        <v>1668</v>
      </c>
      <c r="L78" s="18" t="s">
        <v>3450</v>
      </c>
      <c r="M78" s="22">
        <v>249900</v>
      </c>
      <c r="N78" s="9">
        <v>0.9</v>
      </c>
      <c r="O78" s="8">
        <f t="shared" si="1"/>
        <v>24990</v>
      </c>
      <c r="P78" s="6" t="s">
        <v>20</v>
      </c>
    </row>
    <row r="79" spans="1:16" x14ac:dyDescent="0.35">
      <c r="A79" s="6" t="s">
        <v>3363</v>
      </c>
      <c r="B79" s="7">
        <v>46114</v>
      </c>
      <c r="C79" s="7">
        <v>46120</v>
      </c>
      <c r="D79" s="6">
        <v>3248</v>
      </c>
      <c r="E79" s="6">
        <v>332</v>
      </c>
      <c r="F79" s="6">
        <v>3</v>
      </c>
      <c r="G79" s="6">
        <v>10</v>
      </c>
      <c r="H79" s="6">
        <v>81642</v>
      </c>
      <c r="I79" s="18" t="s">
        <v>17</v>
      </c>
      <c r="J79" s="18">
        <v>21463329</v>
      </c>
      <c r="K79" s="18" t="s">
        <v>1668</v>
      </c>
      <c r="L79" s="18" t="s">
        <v>3451</v>
      </c>
      <c r="M79" s="22">
        <v>249900</v>
      </c>
      <c r="N79" s="9">
        <v>0.9</v>
      </c>
      <c r="O79" s="8">
        <f t="shared" si="1"/>
        <v>24990</v>
      </c>
      <c r="P79" s="6" t="s">
        <v>20</v>
      </c>
    </row>
    <row r="80" spans="1:16" x14ac:dyDescent="0.35">
      <c r="A80" s="6" t="s">
        <v>3363</v>
      </c>
      <c r="B80" s="7">
        <v>46114</v>
      </c>
      <c r="C80" s="7">
        <v>46120</v>
      </c>
      <c r="D80" s="6">
        <v>3248</v>
      </c>
      <c r="E80" s="6">
        <v>332</v>
      </c>
      <c r="F80" s="6">
        <v>3</v>
      </c>
      <c r="G80" s="6">
        <v>10</v>
      </c>
      <c r="H80" s="6">
        <v>81642</v>
      </c>
      <c r="I80" s="18" t="s">
        <v>17</v>
      </c>
      <c r="J80" s="18">
        <v>21463338</v>
      </c>
      <c r="K80" s="18" t="s">
        <v>1668</v>
      </c>
      <c r="L80" s="18" t="s">
        <v>3452</v>
      </c>
      <c r="M80" s="22">
        <v>249900</v>
      </c>
      <c r="N80" s="9">
        <v>0.9</v>
      </c>
      <c r="O80" s="8">
        <f t="shared" si="1"/>
        <v>24990</v>
      </c>
      <c r="P80" s="6" t="s">
        <v>20</v>
      </c>
    </row>
    <row r="81" spans="1:16" x14ac:dyDescent="0.35">
      <c r="A81" s="6" t="s">
        <v>3363</v>
      </c>
      <c r="B81" s="7">
        <v>46114</v>
      </c>
      <c r="C81" s="7">
        <v>46120</v>
      </c>
      <c r="D81" s="6">
        <v>3248</v>
      </c>
      <c r="E81" s="6">
        <v>332</v>
      </c>
      <c r="F81" s="6">
        <v>3</v>
      </c>
      <c r="G81" s="6">
        <v>10</v>
      </c>
      <c r="H81" s="6">
        <v>81642</v>
      </c>
      <c r="I81" s="18" t="s">
        <v>17</v>
      </c>
      <c r="J81" s="18">
        <v>22156436</v>
      </c>
      <c r="K81" s="18" t="s">
        <v>1603</v>
      </c>
      <c r="L81" s="18" t="s">
        <v>3453</v>
      </c>
      <c r="M81" s="22">
        <v>249900</v>
      </c>
      <c r="N81" s="9">
        <v>0.9</v>
      </c>
      <c r="O81" s="8">
        <f t="shared" si="1"/>
        <v>24990</v>
      </c>
      <c r="P81" s="6" t="s">
        <v>20</v>
      </c>
    </row>
    <row r="82" spans="1:16" x14ac:dyDescent="0.35">
      <c r="A82" s="6" t="s">
        <v>3363</v>
      </c>
      <c r="B82" s="7">
        <v>46114</v>
      </c>
      <c r="C82" s="7">
        <v>46120</v>
      </c>
      <c r="D82" s="6">
        <v>3248</v>
      </c>
      <c r="E82" s="6">
        <v>332</v>
      </c>
      <c r="F82" s="6">
        <v>3</v>
      </c>
      <c r="G82" s="6">
        <v>10</v>
      </c>
      <c r="H82" s="6">
        <v>81642</v>
      </c>
      <c r="I82" s="18" t="s">
        <v>17</v>
      </c>
      <c r="J82" s="18">
        <v>22156445</v>
      </c>
      <c r="K82" s="18" t="s">
        <v>1603</v>
      </c>
      <c r="L82" s="18" t="s">
        <v>3454</v>
      </c>
      <c r="M82" s="22">
        <v>249900</v>
      </c>
      <c r="N82" s="9">
        <v>0.9</v>
      </c>
      <c r="O82" s="8">
        <f t="shared" si="1"/>
        <v>24990</v>
      </c>
      <c r="P82" s="6" t="s">
        <v>20</v>
      </c>
    </row>
    <row r="83" spans="1:16" x14ac:dyDescent="0.35">
      <c r="A83" s="6" t="s">
        <v>3363</v>
      </c>
      <c r="B83" s="7">
        <v>46114</v>
      </c>
      <c r="C83" s="7">
        <v>46120</v>
      </c>
      <c r="D83" s="6">
        <v>3248</v>
      </c>
      <c r="E83" s="6">
        <v>332</v>
      </c>
      <c r="F83" s="6">
        <v>3</v>
      </c>
      <c r="G83" s="6">
        <v>10</v>
      </c>
      <c r="H83" s="6">
        <v>81642</v>
      </c>
      <c r="I83" s="18" t="s">
        <v>17</v>
      </c>
      <c r="J83" s="18">
        <v>22156454</v>
      </c>
      <c r="K83" s="18" t="s">
        <v>1603</v>
      </c>
      <c r="L83" s="18" t="s">
        <v>3455</v>
      </c>
      <c r="M83" s="22">
        <v>249900</v>
      </c>
      <c r="N83" s="9">
        <v>0.9</v>
      </c>
      <c r="O83" s="8">
        <f t="shared" si="1"/>
        <v>24990</v>
      </c>
      <c r="P83" s="6" t="s">
        <v>20</v>
      </c>
    </row>
    <row r="84" spans="1:16" x14ac:dyDescent="0.35">
      <c r="A84" s="6" t="s">
        <v>3363</v>
      </c>
      <c r="B84" s="7">
        <v>46114</v>
      </c>
      <c r="C84" s="7">
        <v>46120</v>
      </c>
      <c r="D84" s="6">
        <v>3248</v>
      </c>
      <c r="E84" s="6">
        <v>332</v>
      </c>
      <c r="F84" s="6">
        <v>3</v>
      </c>
      <c r="G84" s="6">
        <v>10</v>
      </c>
      <c r="H84" s="6">
        <v>81642</v>
      </c>
      <c r="I84" s="18" t="s">
        <v>17</v>
      </c>
      <c r="J84" s="18">
        <v>22156463</v>
      </c>
      <c r="K84" s="18" t="s">
        <v>1603</v>
      </c>
      <c r="L84" s="18" t="s">
        <v>3456</v>
      </c>
      <c r="M84" s="22">
        <v>249900</v>
      </c>
      <c r="N84" s="9">
        <v>0.9</v>
      </c>
      <c r="O84" s="8">
        <f t="shared" si="1"/>
        <v>24990</v>
      </c>
      <c r="P84" s="6" t="s">
        <v>20</v>
      </c>
    </row>
    <row r="85" spans="1:16" x14ac:dyDescent="0.35">
      <c r="A85" s="6" t="s">
        <v>3363</v>
      </c>
      <c r="B85" s="7">
        <v>46114</v>
      </c>
      <c r="C85" s="7">
        <v>46120</v>
      </c>
      <c r="D85" s="6">
        <v>3248</v>
      </c>
      <c r="E85" s="6">
        <v>332</v>
      </c>
      <c r="F85" s="6">
        <v>3</v>
      </c>
      <c r="G85" s="6">
        <v>10</v>
      </c>
      <c r="H85" s="6">
        <v>81642</v>
      </c>
      <c r="I85" s="18" t="s">
        <v>17</v>
      </c>
      <c r="J85" s="18">
        <v>22156472</v>
      </c>
      <c r="K85" s="18" t="s">
        <v>1603</v>
      </c>
      <c r="L85" s="18" t="s">
        <v>3457</v>
      </c>
      <c r="M85" s="22">
        <v>249900</v>
      </c>
      <c r="N85" s="9">
        <v>0.9</v>
      </c>
      <c r="O85" s="8">
        <f t="shared" si="1"/>
        <v>24990</v>
      </c>
      <c r="P85" s="6" t="s">
        <v>20</v>
      </c>
    </row>
    <row r="86" spans="1:16" x14ac:dyDescent="0.35">
      <c r="A86" s="6" t="s">
        <v>3363</v>
      </c>
      <c r="B86" s="7">
        <v>46114</v>
      </c>
      <c r="C86" s="7">
        <v>46120</v>
      </c>
      <c r="D86" s="6">
        <v>3248</v>
      </c>
      <c r="E86" s="6">
        <v>332</v>
      </c>
      <c r="F86" s="6">
        <v>3</v>
      </c>
      <c r="G86" s="6">
        <v>10</v>
      </c>
      <c r="H86" s="6">
        <v>81642</v>
      </c>
      <c r="I86" s="18" t="s">
        <v>17</v>
      </c>
      <c r="J86" s="18">
        <v>22156481</v>
      </c>
      <c r="K86" s="18" t="s">
        <v>1603</v>
      </c>
      <c r="L86" s="18" t="s">
        <v>3458</v>
      </c>
      <c r="M86" s="22">
        <v>249900</v>
      </c>
      <c r="N86" s="9">
        <v>0.9</v>
      </c>
      <c r="O86" s="8">
        <f t="shared" si="1"/>
        <v>24990</v>
      </c>
      <c r="P86" s="6" t="s">
        <v>20</v>
      </c>
    </row>
    <row r="87" spans="1:16" x14ac:dyDescent="0.35">
      <c r="A87" s="6" t="s">
        <v>3363</v>
      </c>
      <c r="B87" s="7">
        <v>46114</v>
      </c>
      <c r="C87" s="7">
        <v>46120</v>
      </c>
      <c r="D87" s="6">
        <v>3248</v>
      </c>
      <c r="E87" s="6">
        <v>332</v>
      </c>
      <c r="F87" s="6">
        <v>3</v>
      </c>
      <c r="G87" s="6">
        <v>10</v>
      </c>
      <c r="H87" s="6">
        <v>81642</v>
      </c>
      <c r="I87" s="18" t="s">
        <v>17</v>
      </c>
      <c r="J87" s="18">
        <v>79675135</v>
      </c>
      <c r="K87" s="18" t="s">
        <v>2398</v>
      </c>
      <c r="L87" s="18" t="s">
        <v>3459</v>
      </c>
      <c r="M87" s="22">
        <v>249900</v>
      </c>
      <c r="N87" s="9">
        <v>0.9</v>
      </c>
      <c r="O87" s="8">
        <f t="shared" si="1"/>
        <v>24990</v>
      </c>
      <c r="P87" s="6" t="s">
        <v>20</v>
      </c>
    </row>
    <row r="88" spans="1:16" x14ac:dyDescent="0.35">
      <c r="A88" s="6" t="s">
        <v>3363</v>
      </c>
      <c r="B88" s="7">
        <v>46114</v>
      </c>
      <c r="C88" s="7">
        <v>46120</v>
      </c>
      <c r="D88" s="6">
        <v>3248</v>
      </c>
      <c r="E88" s="6">
        <v>332</v>
      </c>
      <c r="F88" s="6">
        <v>3</v>
      </c>
      <c r="G88" s="6">
        <v>10</v>
      </c>
      <c r="H88" s="6">
        <v>81642</v>
      </c>
      <c r="I88" s="18" t="s">
        <v>17</v>
      </c>
      <c r="J88" s="18">
        <v>79675144</v>
      </c>
      <c r="K88" s="18" t="s">
        <v>2398</v>
      </c>
      <c r="L88" s="18" t="s">
        <v>3460</v>
      </c>
      <c r="M88" s="22">
        <v>249900</v>
      </c>
      <c r="N88" s="9">
        <v>0.9</v>
      </c>
      <c r="O88" s="8">
        <f t="shared" si="1"/>
        <v>24990</v>
      </c>
      <c r="P88" s="6" t="s">
        <v>20</v>
      </c>
    </row>
    <row r="89" spans="1:16" x14ac:dyDescent="0.35">
      <c r="A89" s="6" t="s">
        <v>3363</v>
      </c>
      <c r="B89" s="7">
        <v>46114</v>
      </c>
      <c r="C89" s="7">
        <v>46120</v>
      </c>
      <c r="D89" s="6">
        <v>3248</v>
      </c>
      <c r="E89" s="6">
        <v>332</v>
      </c>
      <c r="F89" s="6">
        <v>3</v>
      </c>
      <c r="G89" s="6">
        <v>10</v>
      </c>
      <c r="H89" s="6">
        <v>81642</v>
      </c>
      <c r="I89" s="18" t="s">
        <v>17</v>
      </c>
      <c r="J89" s="18">
        <v>79675153</v>
      </c>
      <c r="K89" s="18" t="s">
        <v>2398</v>
      </c>
      <c r="L89" s="18" t="s">
        <v>3461</v>
      </c>
      <c r="M89" s="22">
        <v>249900</v>
      </c>
      <c r="N89" s="9">
        <v>0.9</v>
      </c>
      <c r="O89" s="8">
        <f t="shared" si="1"/>
        <v>24990</v>
      </c>
      <c r="P89" s="6" t="s">
        <v>20</v>
      </c>
    </row>
    <row r="90" spans="1:16" x14ac:dyDescent="0.35">
      <c r="A90" s="6" t="s">
        <v>3363</v>
      </c>
      <c r="B90" s="7">
        <v>46114</v>
      </c>
      <c r="C90" s="7">
        <v>46120</v>
      </c>
      <c r="D90" s="6">
        <v>3248</v>
      </c>
      <c r="E90" s="6">
        <v>332</v>
      </c>
      <c r="F90" s="6">
        <v>3</v>
      </c>
      <c r="G90" s="6">
        <v>10</v>
      </c>
      <c r="H90" s="6">
        <v>81642</v>
      </c>
      <c r="I90" s="18" t="s">
        <v>17</v>
      </c>
      <c r="J90" s="18">
        <v>79675162</v>
      </c>
      <c r="K90" s="18" t="s">
        <v>2398</v>
      </c>
      <c r="L90" s="18" t="s">
        <v>3462</v>
      </c>
      <c r="M90" s="22">
        <v>249900</v>
      </c>
      <c r="N90" s="9">
        <v>0.9</v>
      </c>
      <c r="O90" s="8">
        <f t="shared" si="1"/>
        <v>24990</v>
      </c>
      <c r="P90" s="6" t="s">
        <v>20</v>
      </c>
    </row>
    <row r="91" spans="1:16" x14ac:dyDescent="0.35">
      <c r="A91" s="6" t="s">
        <v>3363</v>
      </c>
      <c r="B91" s="7">
        <v>46114</v>
      </c>
      <c r="C91" s="7">
        <v>46120</v>
      </c>
      <c r="D91" s="6">
        <v>3248</v>
      </c>
      <c r="E91" s="6">
        <v>332</v>
      </c>
      <c r="F91" s="6">
        <v>3</v>
      </c>
      <c r="G91" s="6">
        <v>10</v>
      </c>
      <c r="H91" s="6">
        <v>81642</v>
      </c>
      <c r="I91" s="18" t="s">
        <v>17</v>
      </c>
      <c r="J91" s="18">
        <v>79675171</v>
      </c>
      <c r="K91" s="18" t="s">
        <v>2398</v>
      </c>
      <c r="L91" s="18" t="s">
        <v>3463</v>
      </c>
      <c r="M91" s="22">
        <v>249900</v>
      </c>
      <c r="N91" s="9">
        <v>0.9</v>
      </c>
      <c r="O91" s="8">
        <f t="shared" si="1"/>
        <v>24990</v>
      </c>
      <c r="P91" s="6" t="s">
        <v>20</v>
      </c>
    </row>
    <row r="92" spans="1:16" x14ac:dyDescent="0.35">
      <c r="A92" s="6" t="s">
        <v>3363</v>
      </c>
      <c r="B92" s="7">
        <v>46114</v>
      </c>
      <c r="C92" s="7">
        <v>46120</v>
      </c>
      <c r="D92" s="6">
        <v>3248</v>
      </c>
      <c r="E92" s="6">
        <v>332</v>
      </c>
      <c r="F92" s="6">
        <v>3</v>
      </c>
      <c r="G92" s="6">
        <v>10</v>
      </c>
      <c r="H92" s="6">
        <v>81642</v>
      </c>
      <c r="I92" s="18" t="s">
        <v>17</v>
      </c>
      <c r="J92" s="18">
        <v>79675180</v>
      </c>
      <c r="K92" s="18" t="s">
        <v>2398</v>
      </c>
      <c r="L92" s="18" t="s">
        <v>3464</v>
      </c>
      <c r="M92" s="22">
        <v>249900</v>
      </c>
      <c r="N92" s="9">
        <v>0.9</v>
      </c>
      <c r="O92" s="8">
        <f t="shared" si="1"/>
        <v>24990</v>
      </c>
      <c r="P92" s="6" t="s">
        <v>20</v>
      </c>
    </row>
    <row r="93" spans="1:16" x14ac:dyDescent="0.35">
      <c r="A93" s="6" t="s">
        <v>3363</v>
      </c>
      <c r="B93" s="7">
        <v>46114</v>
      </c>
      <c r="C93" s="7">
        <v>46120</v>
      </c>
      <c r="D93" s="6">
        <v>3248</v>
      </c>
      <c r="E93" s="6">
        <v>332</v>
      </c>
      <c r="F93" s="6">
        <v>3</v>
      </c>
      <c r="G93" s="6">
        <v>10</v>
      </c>
      <c r="H93" s="6">
        <v>81642</v>
      </c>
      <c r="I93" s="18" t="s">
        <v>17</v>
      </c>
      <c r="J93" s="18">
        <v>79675251</v>
      </c>
      <c r="K93" s="18" t="s">
        <v>2398</v>
      </c>
      <c r="L93" s="18" t="s">
        <v>3465</v>
      </c>
      <c r="M93" s="22">
        <v>249900</v>
      </c>
      <c r="N93" s="9">
        <v>0.9</v>
      </c>
      <c r="O93" s="8">
        <f t="shared" si="1"/>
        <v>24990</v>
      </c>
      <c r="P93" s="6" t="s">
        <v>20</v>
      </c>
    </row>
    <row r="94" spans="1:16" x14ac:dyDescent="0.35">
      <c r="A94" s="6" t="s">
        <v>3363</v>
      </c>
      <c r="B94" s="7">
        <v>46114</v>
      </c>
      <c r="C94" s="7">
        <v>46120</v>
      </c>
      <c r="D94" s="6">
        <v>3248</v>
      </c>
      <c r="E94" s="6">
        <v>332</v>
      </c>
      <c r="F94" s="6">
        <v>3</v>
      </c>
      <c r="G94" s="6">
        <v>10</v>
      </c>
      <c r="H94" s="6">
        <v>81642</v>
      </c>
      <c r="I94" s="18" t="s">
        <v>17</v>
      </c>
      <c r="J94" s="18">
        <v>79675260</v>
      </c>
      <c r="K94" s="18" t="s">
        <v>2398</v>
      </c>
      <c r="L94" s="18" t="s">
        <v>3466</v>
      </c>
      <c r="M94" s="22">
        <v>249900</v>
      </c>
      <c r="N94" s="9">
        <v>0.9</v>
      </c>
      <c r="O94" s="8">
        <f t="shared" si="1"/>
        <v>24990</v>
      </c>
      <c r="P94" s="6" t="s">
        <v>20</v>
      </c>
    </row>
    <row r="95" spans="1:16" x14ac:dyDescent="0.35">
      <c r="A95" s="6" t="s">
        <v>3363</v>
      </c>
      <c r="B95" s="7">
        <v>46114</v>
      </c>
      <c r="C95" s="7">
        <v>46120</v>
      </c>
      <c r="D95" s="6">
        <v>3248</v>
      </c>
      <c r="E95" s="6">
        <v>332</v>
      </c>
      <c r="F95" s="6">
        <v>3</v>
      </c>
      <c r="G95" s="6">
        <v>10</v>
      </c>
      <c r="H95" s="6">
        <v>81642</v>
      </c>
      <c r="I95" s="18" t="s">
        <v>17</v>
      </c>
      <c r="J95" s="18">
        <v>79675279</v>
      </c>
      <c r="K95" s="18" t="s">
        <v>2398</v>
      </c>
      <c r="L95" s="18" t="s">
        <v>3467</v>
      </c>
      <c r="M95" s="22">
        <v>249900</v>
      </c>
      <c r="N95" s="9">
        <v>0.9</v>
      </c>
      <c r="O95" s="8">
        <f t="shared" si="1"/>
        <v>24990</v>
      </c>
      <c r="P95" s="6" t="s">
        <v>20</v>
      </c>
    </row>
    <row r="96" spans="1:16" x14ac:dyDescent="0.35">
      <c r="A96" s="6" t="s">
        <v>3363</v>
      </c>
      <c r="B96" s="7">
        <v>46114</v>
      </c>
      <c r="C96" s="7">
        <v>46120</v>
      </c>
      <c r="D96" s="6">
        <v>3248</v>
      </c>
      <c r="E96" s="6">
        <v>332</v>
      </c>
      <c r="F96" s="6">
        <v>3</v>
      </c>
      <c r="G96" s="6">
        <v>10</v>
      </c>
      <c r="H96" s="6">
        <v>81642</v>
      </c>
      <c r="I96" s="18" t="s">
        <v>17</v>
      </c>
      <c r="J96" s="18">
        <v>79675288</v>
      </c>
      <c r="K96" s="18" t="s">
        <v>2398</v>
      </c>
      <c r="L96" s="18" t="s">
        <v>3468</v>
      </c>
      <c r="M96" s="22">
        <v>249900</v>
      </c>
      <c r="N96" s="9">
        <v>0.9</v>
      </c>
      <c r="O96" s="8">
        <f t="shared" si="1"/>
        <v>24990</v>
      </c>
      <c r="P96" s="6" t="s">
        <v>20</v>
      </c>
    </row>
    <row r="97" spans="1:16" x14ac:dyDescent="0.35">
      <c r="A97" s="6" t="s">
        <v>3363</v>
      </c>
      <c r="B97" s="7">
        <v>46114</v>
      </c>
      <c r="C97" s="7">
        <v>46120</v>
      </c>
      <c r="D97" s="6">
        <v>3248</v>
      </c>
      <c r="E97" s="6">
        <v>332</v>
      </c>
      <c r="F97" s="6">
        <v>3</v>
      </c>
      <c r="G97" s="6">
        <v>10</v>
      </c>
      <c r="H97" s="6">
        <v>81642</v>
      </c>
      <c r="I97" s="18" t="s">
        <v>17</v>
      </c>
      <c r="J97" s="18">
        <v>79675297</v>
      </c>
      <c r="K97" s="18" t="s">
        <v>2398</v>
      </c>
      <c r="L97" s="18" t="s">
        <v>3469</v>
      </c>
      <c r="M97" s="22">
        <v>249900</v>
      </c>
      <c r="N97" s="9">
        <v>0.9</v>
      </c>
      <c r="O97" s="8">
        <f t="shared" si="1"/>
        <v>24990</v>
      </c>
      <c r="P97" s="6" t="s">
        <v>20</v>
      </c>
    </row>
    <row r="98" spans="1:16" x14ac:dyDescent="0.35">
      <c r="A98" s="6" t="s">
        <v>3363</v>
      </c>
      <c r="B98" s="7">
        <v>46114</v>
      </c>
      <c r="C98" s="7">
        <v>46120</v>
      </c>
      <c r="D98" s="6">
        <v>3248</v>
      </c>
      <c r="E98" s="6">
        <v>332</v>
      </c>
      <c r="F98" s="6">
        <v>3</v>
      </c>
      <c r="G98" s="6">
        <v>10</v>
      </c>
      <c r="H98" s="6">
        <v>81642</v>
      </c>
      <c r="I98" s="18" t="s">
        <v>17</v>
      </c>
      <c r="J98" s="18">
        <v>79675304</v>
      </c>
      <c r="K98" s="18" t="s">
        <v>2398</v>
      </c>
      <c r="L98" s="18" t="s">
        <v>3470</v>
      </c>
      <c r="M98" s="22">
        <v>249900</v>
      </c>
      <c r="N98" s="9">
        <v>0.9</v>
      </c>
      <c r="O98" s="8">
        <f t="shared" si="1"/>
        <v>24990</v>
      </c>
      <c r="P98" s="6" t="s">
        <v>20</v>
      </c>
    </row>
  </sheetData>
  <autoFilter ref="A1:P98" xr:uid="{00000000-0009-0000-0000-000008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P74"/>
  <sheetViews>
    <sheetView tabSelected="1" zoomScaleNormal="100" workbookViewId="0">
      <selection activeCell="C7" sqref="C7"/>
    </sheetView>
  </sheetViews>
  <sheetFormatPr defaultRowHeight="14.5" x14ac:dyDescent="0.35"/>
  <cols>
    <col min="1" max="1" width="37.54296875" bestFit="1" customWidth="1"/>
    <col min="2" max="2" width="16" bestFit="1" customWidth="1"/>
    <col min="3" max="3" width="13" bestFit="1" customWidth="1"/>
    <col min="4" max="4" width="10" bestFit="1" customWidth="1"/>
    <col min="5" max="5" width="12.26953125" bestFit="1" customWidth="1"/>
    <col min="6" max="6" width="13.7265625" bestFit="1" customWidth="1"/>
    <col min="7" max="7" width="10.81640625" style="2" bestFit="1" customWidth="1"/>
    <col min="8" max="8" width="13.81640625" style="2" bestFit="1" customWidth="1"/>
    <col min="9" max="9" width="15.7265625" bestFit="1" customWidth="1"/>
    <col min="10" max="10" width="10" bestFit="1" customWidth="1"/>
    <col min="11" max="11" width="11.54296875" customWidth="1"/>
    <col min="12" max="12" width="82.54296875" bestFit="1" customWidth="1"/>
    <col min="13" max="13" width="16.26953125" style="23" customWidth="1"/>
    <col min="14" max="14" width="10.54296875" style="20" customWidth="1"/>
    <col min="15" max="15" width="15" style="20" customWidth="1"/>
    <col min="16" max="16" width="17" style="20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3471</v>
      </c>
      <c r="B2" s="7">
        <v>46114</v>
      </c>
      <c r="C2" s="7">
        <v>46120</v>
      </c>
      <c r="D2" s="6">
        <v>3248</v>
      </c>
      <c r="E2" s="6">
        <v>332</v>
      </c>
      <c r="F2" s="6">
        <v>3</v>
      </c>
      <c r="G2" s="6">
        <v>11</v>
      </c>
      <c r="H2" s="6">
        <v>81642</v>
      </c>
      <c r="I2" s="18" t="s">
        <v>17</v>
      </c>
      <c r="J2" s="18">
        <v>23889090</v>
      </c>
      <c r="K2" s="18" t="s">
        <v>819</v>
      </c>
      <c r="L2" s="18" t="s">
        <v>3472</v>
      </c>
      <c r="M2" s="22">
        <v>229900</v>
      </c>
      <c r="N2" s="9">
        <v>0.9</v>
      </c>
      <c r="O2" s="8">
        <f>M2-(M2*N2)</f>
        <v>22990</v>
      </c>
      <c r="P2" s="6" t="s">
        <v>20</v>
      </c>
    </row>
    <row r="3" spans="1:16" x14ac:dyDescent="0.35">
      <c r="A3" s="6" t="s">
        <v>3471</v>
      </c>
      <c r="B3" s="7">
        <v>46114</v>
      </c>
      <c r="C3" s="7">
        <v>46120</v>
      </c>
      <c r="D3" s="6">
        <v>3248</v>
      </c>
      <c r="E3" s="6">
        <v>332</v>
      </c>
      <c r="F3" s="6">
        <v>3</v>
      </c>
      <c r="G3" s="6">
        <v>11</v>
      </c>
      <c r="H3" s="6">
        <v>81642</v>
      </c>
      <c r="I3" s="18" t="s">
        <v>17</v>
      </c>
      <c r="J3" s="18">
        <v>23889107</v>
      </c>
      <c r="K3" s="18" t="s">
        <v>819</v>
      </c>
      <c r="L3" s="18" t="s">
        <v>3473</v>
      </c>
      <c r="M3" s="22">
        <v>229900</v>
      </c>
      <c r="N3" s="9">
        <v>0.9</v>
      </c>
      <c r="O3" s="8">
        <f t="shared" ref="O3:O66" si="0">M3-(M3*N3)</f>
        <v>22990</v>
      </c>
      <c r="P3" s="6" t="s">
        <v>20</v>
      </c>
    </row>
    <row r="4" spans="1:16" x14ac:dyDescent="0.35">
      <c r="A4" s="6" t="s">
        <v>3471</v>
      </c>
      <c r="B4" s="7">
        <v>46114</v>
      </c>
      <c r="C4" s="7">
        <v>46120</v>
      </c>
      <c r="D4" s="6">
        <v>3248</v>
      </c>
      <c r="E4" s="6">
        <v>332</v>
      </c>
      <c r="F4" s="6">
        <v>3</v>
      </c>
      <c r="G4" s="6">
        <v>11</v>
      </c>
      <c r="H4" s="6">
        <v>81642</v>
      </c>
      <c r="I4" s="18" t="s">
        <v>17</v>
      </c>
      <c r="J4" s="18">
        <v>23889116</v>
      </c>
      <c r="K4" s="18" t="s">
        <v>819</v>
      </c>
      <c r="L4" s="18" t="s">
        <v>3474</v>
      </c>
      <c r="M4" s="22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3471</v>
      </c>
      <c r="B5" s="7">
        <v>46114</v>
      </c>
      <c r="C5" s="7">
        <v>46120</v>
      </c>
      <c r="D5" s="6">
        <v>3248</v>
      </c>
      <c r="E5" s="6">
        <v>332</v>
      </c>
      <c r="F5" s="6">
        <v>3</v>
      </c>
      <c r="G5" s="6">
        <v>11</v>
      </c>
      <c r="H5" s="6">
        <v>81642</v>
      </c>
      <c r="I5" s="18" t="s">
        <v>17</v>
      </c>
      <c r="J5" s="18">
        <v>23889125</v>
      </c>
      <c r="K5" s="18" t="s">
        <v>819</v>
      </c>
      <c r="L5" s="18" t="s">
        <v>3475</v>
      </c>
      <c r="M5" s="22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3471</v>
      </c>
      <c r="B6" s="7">
        <v>46114</v>
      </c>
      <c r="C6" s="7">
        <v>46120</v>
      </c>
      <c r="D6" s="6">
        <v>3248</v>
      </c>
      <c r="E6" s="6">
        <v>332</v>
      </c>
      <c r="F6" s="6">
        <v>3</v>
      </c>
      <c r="G6" s="6">
        <v>11</v>
      </c>
      <c r="H6" s="6">
        <v>81642</v>
      </c>
      <c r="I6" s="18" t="s">
        <v>17</v>
      </c>
      <c r="J6" s="18">
        <v>23889134</v>
      </c>
      <c r="K6" s="18" t="s">
        <v>819</v>
      </c>
      <c r="L6" s="18" t="s">
        <v>3476</v>
      </c>
      <c r="M6" s="22">
        <v>229900</v>
      </c>
      <c r="N6" s="9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3471</v>
      </c>
      <c r="B7" s="7">
        <v>46114</v>
      </c>
      <c r="C7" s="7">
        <v>46120</v>
      </c>
      <c r="D7" s="6">
        <v>3248</v>
      </c>
      <c r="E7" s="6">
        <v>332</v>
      </c>
      <c r="F7" s="6">
        <v>3</v>
      </c>
      <c r="G7" s="6">
        <v>11</v>
      </c>
      <c r="H7" s="6">
        <v>81642</v>
      </c>
      <c r="I7" s="18" t="s">
        <v>17</v>
      </c>
      <c r="J7" s="18">
        <v>23889143</v>
      </c>
      <c r="K7" s="18" t="s">
        <v>819</v>
      </c>
      <c r="L7" s="18" t="s">
        <v>3477</v>
      </c>
      <c r="M7" s="22">
        <v>229900</v>
      </c>
      <c r="N7" s="9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3471</v>
      </c>
      <c r="B8" s="7">
        <v>46114</v>
      </c>
      <c r="C8" s="7">
        <v>46120</v>
      </c>
      <c r="D8" s="6">
        <v>3248</v>
      </c>
      <c r="E8" s="6">
        <v>332</v>
      </c>
      <c r="F8" s="6">
        <v>3</v>
      </c>
      <c r="G8" s="6">
        <v>11</v>
      </c>
      <c r="H8" s="6">
        <v>81642</v>
      </c>
      <c r="I8" s="18" t="s">
        <v>17</v>
      </c>
      <c r="J8" s="18">
        <v>23889152</v>
      </c>
      <c r="K8" s="18" t="s">
        <v>819</v>
      </c>
      <c r="L8" s="18" t="s">
        <v>3478</v>
      </c>
      <c r="M8" s="22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3471</v>
      </c>
      <c r="B9" s="7">
        <v>46114</v>
      </c>
      <c r="C9" s="7">
        <v>46120</v>
      </c>
      <c r="D9" s="6">
        <v>3248</v>
      </c>
      <c r="E9" s="6">
        <v>332</v>
      </c>
      <c r="F9" s="6">
        <v>3</v>
      </c>
      <c r="G9" s="6">
        <v>11</v>
      </c>
      <c r="H9" s="6">
        <v>81642</v>
      </c>
      <c r="I9" s="18" t="s">
        <v>17</v>
      </c>
      <c r="J9" s="18">
        <v>23889161</v>
      </c>
      <c r="K9" s="18" t="s">
        <v>819</v>
      </c>
      <c r="L9" s="18" t="s">
        <v>3479</v>
      </c>
      <c r="M9" s="22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3471</v>
      </c>
      <c r="B10" s="7">
        <v>46114</v>
      </c>
      <c r="C10" s="7">
        <v>46120</v>
      </c>
      <c r="D10" s="6">
        <v>3248</v>
      </c>
      <c r="E10" s="6">
        <v>332</v>
      </c>
      <c r="F10" s="6">
        <v>3</v>
      </c>
      <c r="G10" s="6">
        <v>11</v>
      </c>
      <c r="H10" s="6">
        <v>81642</v>
      </c>
      <c r="I10" s="18" t="s">
        <v>17</v>
      </c>
      <c r="J10" s="18">
        <v>23889189</v>
      </c>
      <c r="K10" s="18" t="s">
        <v>819</v>
      </c>
      <c r="L10" s="18" t="s">
        <v>3480</v>
      </c>
      <c r="M10" s="22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3471</v>
      </c>
      <c r="B11" s="7">
        <v>46114</v>
      </c>
      <c r="C11" s="7">
        <v>46120</v>
      </c>
      <c r="D11" s="6">
        <v>3248</v>
      </c>
      <c r="E11" s="6">
        <v>332</v>
      </c>
      <c r="F11" s="6">
        <v>3</v>
      </c>
      <c r="G11" s="6">
        <v>11</v>
      </c>
      <c r="H11" s="6">
        <v>81642</v>
      </c>
      <c r="I11" s="18" t="s">
        <v>17</v>
      </c>
      <c r="J11" s="18">
        <v>23889198</v>
      </c>
      <c r="K11" s="18" t="s">
        <v>819</v>
      </c>
      <c r="L11" s="18" t="s">
        <v>3481</v>
      </c>
      <c r="M11" s="22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3471</v>
      </c>
      <c r="B12" s="7">
        <v>46114</v>
      </c>
      <c r="C12" s="7">
        <v>46120</v>
      </c>
      <c r="D12" s="6">
        <v>3248</v>
      </c>
      <c r="E12" s="6">
        <v>332</v>
      </c>
      <c r="F12" s="6">
        <v>3</v>
      </c>
      <c r="G12" s="6">
        <v>11</v>
      </c>
      <c r="H12" s="6">
        <v>81642</v>
      </c>
      <c r="I12" s="18" t="s">
        <v>17</v>
      </c>
      <c r="J12" s="18">
        <v>23889205</v>
      </c>
      <c r="K12" s="18" t="s">
        <v>819</v>
      </c>
      <c r="L12" s="18" t="s">
        <v>3482</v>
      </c>
      <c r="M12" s="22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3471</v>
      </c>
      <c r="B13" s="7">
        <v>46114</v>
      </c>
      <c r="C13" s="7">
        <v>46120</v>
      </c>
      <c r="D13" s="6">
        <v>3248</v>
      </c>
      <c r="E13" s="6">
        <v>332</v>
      </c>
      <c r="F13" s="6">
        <v>3</v>
      </c>
      <c r="G13" s="6">
        <v>11</v>
      </c>
      <c r="H13" s="6">
        <v>81642</v>
      </c>
      <c r="I13" s="18" t="s">
        <v>17</v>
      </c>
      <c r="J13" s="18">
        <v>23889214</v>
      </c>
      <c r="K13" s="18" t="s">
        <v>819</v>
      </c>
      <c r="L13" s="18" t="s">
        <v>3483</v>
      </c>
      <c r="M13" s="22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3471</v>
      </c>
      <c r="B14" s="7">
        <v>46114</v>
      </c>
      <c r="C14" s="7">
        <v>46120</v>
      </c>
      <c r="D14" s="6">
        <v>3248</v>
      </c>
      <c r="E14" s="6">
        <v>332</v>
      </c>
      <c r="F14" s="6">
        <v>3</v>
      </c>
      <c r="G14" s="6">
        <v>11</v>
      </c>
      <c r="H14" s="6">
        <v>81642</v>
      </c>
      <c r="I14" s="18" t="s">
        <v>17</v>
      </c>
      <c r="J14" s="18">
        <v>23889223</v>
      </c>
      <c r="K14" s="18" t="s">
        <v>819</v>
      </c>
      <c r="L14" s="18" t="s">
        <v>3484</v>
      </c>
      <c r="M14" s="22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3471</v>
      </c>
      <c r="B15" s="7">
        <v>46114</v>
      </c>
      <c r="C15" s="7">
        <v>46120</v>
      </c>
      <c r="D15" s="6">
        <v>3248</v>
      </c>
      <c r="E15" s="6">
        <v>332</v>
      </c>
      <c r="F15" s="6">
        <v>3</v>
      </c>
      <c r="G15" s="6">
        <v>11</v>
      </c>
      <c r="H15" s="6">
        <v>81642</v>
      </c>
      <c r="I15" s="18" t="s">
        <v>17</v>
      </c>
      <c r="J15" s="18">
        <v>23889232</v>
      </c>
      <c r="K15" s="18" t="s">
        <v>819</v>
      </c>
      <c r="L15" s="18" t="s">
        <v>3485</v>
      </c>
      <c r="M15" s="22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3471</v>
      </c>
      <c r="B16" s="7">
        <v>46114</v>
      </c>
      <c r="C16" s="7">
        <v>46120</v>
      </c>
      <c r="D16" s="6">
        <v>3248</v>
      </c>
      <c r="E16" s="6">
        <v>332</v>
      </c>
      <c r="F16" s="6">
        <v>3</v>
      </c>
      <c r="G16" s="6">
        <v>11</v>
      </c>
      <c r="H16" s="6">
        <v>81642</v>
      </c>
      <c r="I16" s="18" t="s">
        <v>17</v>
      </c>
      <c r="J16" s="18">
        <v>23889241</v>
      </c>
      <c r="K16" s="18" t="s">
        <v>819</v>
      </c>
      <c r="L16" s="18" t="s">
        <v>3486</v>
      </c>
      <c r="M16" s="22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3471</v>
      </c>
      <c r="B17" s="7">
        <v>46114</v>
      </c>
      <c r="C17" s="7">
        <v>46120</v>
      </c>
      <c r="D17" s="6">
        <v>3248</v>
      </c>
      <c r="E17" s="6">
        <v>332</v>
      </c>
      <c r="F17" s="6">
        <v>3</v>
      </c>
      <c r="G17" s="6">
        <v>11</v>
      </c>
      <c r="H17" s="6">
        <v>81642</v>
      </c>
      <c r="I17" s="18" t="s">
        <v>17</v>
      </c>
      <c r="J17" s="18">
        <v>23889250</v>
      </c>
      <c r="K17" s="18" t="s">
        <v>819</v>
      </c>
      <c r="L17" s="18" t="s">
        <v>3487</v>
      </c>
      <c r="M17" s="22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3471</v>
      </c>
      <c r="B18" s="7">
        <v>46114</v>
      </c>
      <c r="C18" s="7">
        <v>46120</v>
      </c>
      <c r="D18" s="6">
        <v>3248</v>
      </c>
      <c r="E18" s="6">
        <v>332</v>
      </c>
      <c r="F18" s="6">
        <v>3</v>
      </c>
      <c r="G18" s="6">
        <v>11</v>
      </c>
      <c r="H18" s="6">
        <v>81642</v>
      </c>
      <c r="I18" s="18" t="s">
        <v>17</v>
      </c>
      <c r="J18" s="18">
        <v>23889278</v>
      </c>
      <c r="K18" s="18" t="s">
        <v>819</v>
      </c>
      <c r="L18" s="18" t="s">
        <v>3488</v>
      </c>
      <c r="M18" s="22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3471</v>
      </c>
      <c r="B19" s="7">
        <v>46114</v>
      </c>
      <c r="C19" s="7">
        <v>46120</v>
      </c>
      <c r="D19" s="6">
        <v>3248</v>
      </c>
      <c r="E19" s="6">
        <v>332</v>
      </c>
      <c r="F19" s="6">
        <v>3</v>
      </c>
      <c r="G19" s="6">
        <v>11</v>
      </c>
      <c r="H19" s="6">
        <v>81642</v>
      </c>
      <c r="I19" s="18" t="s">
        <v>17</v>
      </c>
      <c r="J19" s="18">
        <v>23889287</v>
      </c>
      <c r="K19" s="18" t="s">
        <v>819</v>
      </c>
      <c r="L19" s="18" t="s">
        <v>3489</v>
      </c>
      <c r="M19" s="22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3471</v>
      </c>
      <c r="B20" s="7">
        <v>46114</v>
      </c>
      <c r="C20" s="7">
        <v>46120</v>
      </c>
      <c r="D20" s="6">
        <v>3248</v>
      </c>
      <c r="E20" s="6">
        <v>332</v>
      </c>
      <c r="F20" s="6">
        <v>3</v>
      </c>
      <c r="G20" s="6">
        <v>11</v>
      </c>
      <c r="H20" s="6">
        <v>81642</v>
      </c>
      <c r="I20" s="18" t="s">
        <v>17</v>
      </c>
      <c r="J20" s="18">
        <v>23889296</v>
      </c>
      <c r="K20" s="18" t="s">
        <v>819</v>
      </c>
      <c r="L20" s="18" t="s">
        <v>3490</v>
      </c>
      <c r="M20" s="22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3471</v>
      </c>
      <c r="B21" s="7">
        <v>46114</v>
      </c>
      <c r="C21" s="7">
        <v>46120</v>
      </c>
      <c r="D21" s="6">
        <v>3248</v>
      </c>
      <c r="E21" s="6">
        <v>332</v>
      </c>
      <c r="F21" s="6">
        <v>3</v>
      </c>
      <c r="G21" s="6">
        <v>11</v>
      </c>
      <c r="H21" s="6">
        <v>81642</v>
      </c>
      <c r="I21" s="18" t="s">
        <v>17</v>
      </c>
      <c r="J21" s="18">
        <v>23889303</v>
      </c>
      <c r="K21" s="18" t="s">
        <v>819</v>
      </c>
      <c r="L21" s="18" t="s">
        <v>3491</v>
      </c>
      <c r="M21" s="22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3471</v>
      </c>
      <c r="B22" s="7">
        <v>46114</v>
      </c>
      <c r="C22" s="7">
        <v>46120</v>
      </c>
      <c r="D22" s="6">
        <v>3248</v>
      </c>
      <c r="E22" s="6">
        <v>332</v>
      </c>
      <c r="F22" s="6">
        <v>3</v>
      </c>
      <c r="G22" s="6">
        <v>11</v>
      </c>
      <c r="H22" s="6">
        <v>81642</v>
      </c>
      <c r="I22" s="18" t="s">
        <v>17</v>
      </c>
      <c r="J22" s="18">
        <v>23889312</v>
      </c>
      <c r="K22" s="18" t="s">
        <v>819</v>
      </c>
      <c r="L22" s="18" t="s">
        <v>3492</v>
      </c>
      <c r="M22" s="22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3471</v>
      </c>
      <c r="B23" s="7">
        <v>46114</v>
      </c>
      <c r="C23" s="7">
        <v>46120</v>
      </c>
      <c r="D23" s="6">
        <v>3248</v>
      </c>
      <c r="E23" s="6">
        <v>332</v>
      </c>
      <c r="F23" s="6">
        <v>3</v>
      </c>
      <c r="G23" s="6">
        <v>11</v>
      </c>
      <c r="H23" s="6">
        <v>81642</v>
      </c>
      <c r="I23" s="18" t="s">
        <v>17</v>
      </c>
      <c r="J23" s="18">
        <v>23889321</v>
      </c>
      <c r="K23" s="18" t="s">
        <v>819</v>
      </c>
      <c r="L23" s="18" t="s">
        <v>3493</v>
      </c>
      <c r="M23" s="22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3471</v>
      </c>
      <c r="B24" s="7">
        <v>46114</v>
      </c>
      <c r="C24" s="7">
        <v>46120</v>
      </c>
      <c r="D24" s="6">
        <v>3248</v>
      </c>
      <c r="E24" s="6">
        <v>332</v>
      </c>
      <c r="F24" s="6">
        <v>3</v>
      </c>
      <c r="G24" s="6">
        <v>11</v>
      </c>
      <c r="H24" s="6">
        <v>81642</v>
      </c>
      <c r="I24" s="18" t="s">
        <v>17</v>
      </c>
      <c r="J24" s="18">
        <v>23889330</v>
      </c>
      <c r="K24" s="18" t="s">
        <v>819</v>
      </c>
      <c r="L24" s="18" t="s">
        <v>3494</v>
      </c>
      <c r="M24" s="22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3471</v>
      </c>
      <c r="B25" s="7">
        <v>46114</v>
      </c>
      <c r="C25" s="7">
        <v>46120</v>
      </c>
      <c r="D25" s="6">
        <v>3248</v>
      </c>
      <c r="E25" s="6">
        <v>332</v>
      </c>
      <c r="F25" s="6">
        <v>3</v>
      </c>
      <c r="G25" s="6">
        <v>11</v>
      </c>
      <c r="H25" s="6">
        <v>81642</v>
      </c>
      <c r="I25" s="18" t="s">
        <v>17</v>
      </c>
      <c r="J25" s="18">
        <v>23889349</v>
      </c>
      <c r="K25" s="18" t="s">
        <v>819</v>
      </c>
      <c r="L25" s="18" t="s">
        <v>3495</v>
      </c>
      <c r="M25" s="22">
        <v>229900</v>
      </c>
      <c r="N25" s="9">
        <v>0.9</v>
      </c>
      <c r="O25" s="8">
        <f t="shared" si="0"/>
        <v>22990</v>
      </c>
      <c r="P25" s="6" t="s">
        <v>20</v>
      </c>
    </row>
    <row r="26" spans="1:16" x14ac:dyDescent="0.35">
      <c r="A26" s="6" t="s">
        <v>3471</v>
      </c>
      <c r="B26" s="7">
        <v>46114</v>
      </c>
      <c r="C26" s="7">
        <v>46120</v>
      </c>
      <c r="D26" s="6">
        <v>3248</v>
      </c>
      <c r="E26" s="6">
        <v>332</v>
      </c>
      <c r="F26" s="6">
        <v>3</v>
      </c>
      <c r="G26" s="6">
        <v>11</v>
      </c>
      <c r="H26" s="6">
        <v>81642</v>
      </c>
      <c r="I26" s="18" t="s">
        <v>17</v>
      </c>
      <c r="J26" s="18">
        <v>28001341</v>
      </c>
      <c r="K26" s="18" t="s">
        <v>3496</v>
      </c>
      <c r="L26" s="18" t="s">
        <v>3497</v>
      </c>
      <c r="M26" s="22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3471</v>
      </c>
      <c r="B27" s="7">
        <v>46114</v>
      </c>
      <c r="C27" s="7">
        <v>46120</v>
      </c>
      <c r="D27" s="6">
        <v>3248</v>
      </c>
      <c r="E27" s="6">
        <v>332</v>
      </c>
      <c r="F27" s="6">
        <v>3</v>
      </c>
      <c r="G27" s="6">
        <v>11</v>
      </c>
      <c r="H27" s="6">
        <v>81642</v>
      </c>
      <c r="I27" s="18" t="s">
        <v>17</v>
      </c>
      <c r="J27" s="18">
        <v>28001350</v>
      </c>
      <c r="K27" s="18" t="s">
        <v>3496</v>
      </c>
      <c r="L27" s="18" t="s">
        <v>3498</v>
      </c>
      <c r="M27" s="22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3471</v>
      </c>
      <c r="B28" s="7">
        <v>46114</v>
      </c>
      <c r="C28" s="7">
        <v>46120</v>
      </c>
      <c r="D28" s="6">
        <v>3248</v>
      </c>
      <c r="E28" s="6">
        <v>332</v>
      </c>
      <c r="F28" s="6">
        <v>3</v>
      </c>
      <c r="G28" s="6">
        <v>11</v>
      </c>
      <c r="H28" s="6">
        <v>81642</v>
      </c>
      <c r="I28" s="18" t="s">
        <v>17</v>
      </c>
      <c r="J28" s="18">
        <v>28001369</v>
      </c>
      <c r="K28" s="18" t="s">
        <v>3496</v>
      </c>
      <c r="L28" s="18" t="s">
        <v>3499</v>
      </c>
      <c r="M28" s="22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3471</v>
      </c>
      <c r="B29" s="7">
        <v>46114</v>
      </c>
      <c r="C29" s="7">
        <v>46120</v>
      </c>
      <c r="D29" s="6">
        <v>3248</v>
      </c>
      <c r="E29" s="6">
        <v>332</v>
      </c>
      <c r="F29" s="6">
        <v>3</v>
      </c>
      <c r="G29" s="6">
        <v>11</v>
      </c>
      <c r="H29" s="6">
        <v>81642</v>
      </c>
      <c r="I29" s="18" t="s">
        <v>17</v>
      </c>
      <c r="J29" s="18">
        <v>28001378</v>
      </c>
      <c r="K29" s="18" t="s">
        <v>3496</v>
      </c>
      <c r="L29" s="18" t="s">
        <v>3500</v>
      </c>
      <c r="M29" s="22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3471</v>
      </c>
      <c r="B30" s="7">
        <v>46114</v>
      </c>
      <c r="C30" s="7">
        <v>46120</v>
      </c>
      <c r="D30" s="6">
        <v>3248</v>
      </c>
      <c r="E30" s="6">
        <v>332</v>
      </c>
      <c r="F30" s="6">
        <v>3</v>
      </c>
      <c r="G30" s="6">
        <v>11</v>
      </c>
      <c r="H30" s="6">
        <v>81642</v>
      </c>
      <c r="I30" s="18" t="s">
        <v>17</v>
      </c>
      <c r="J30" s="18">
        <v>28001387</v>
      </c>
      <c r="K30" s="18" t="s">
        <v>3496</v>
      </c>
      <c r="L30" s="18" t="s">
        <v>3501</v>
      </c>
      <c r="M30" s="22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3471</v>
      </c>
      <c r="B31" s="7">
        <v>46114</v>
      </c>
      <c r="C31" s="7">
        <v>46120</v>
      </c>
      <c r="D31" s="6">
        <v>3248</v>
      </c>
      <c r="E31" s="6">
        <v>332</v>
      </c>
      <c r="F31" s="6">
        <v>3</v>
      </c>
      <c r="G31" s="6">
        <v>11</v>
      </c>
      <c r="H31" s="6">
        <v>81642</v>
      </c>
      <c r="I31" s="18" t="s">
        <v>17</v>
      </c>
      <c r="J31" s="18">
        <v>28001396</v>
      </c>
      <c r="K31" s="18" t="s">
        <v>3496</v>
      </c>
      <c r="L31" s="18" t="s">
        <v>3502</v>
      </c>
      <c r="M31" s="22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3471</v>
      </c>
      <c r="B32" s="7">
        <v>46114</v>
      </c>
      <c r="C32" s="7">
        <v>46120</v>
      </c>
      <c r="D32" s="6">
        <v>3248</v>
      </c>
      <c r="E32" s="6">
        <v>332</v>
      </c>
      <c r="F32" s="6">
        <v>3</v>
      </c>
      <c r="G32" s="6">
        <v>11</v>
      </c>
      <c r="H32" s="6">
        <v>81642</v>
      </c>
      <c r="I32" s="18" t="s">
        <v>17</v>
      </c>
      <c r="J32" s="18">
        <v>28001403</v>
      </c>
      <c r="K32" s="18" t="s">
        <v>3496</v>
      </c>
      <c r="L32" s="18" t="s">
        <v>3503</v>
      </c>
      <c r="M32" s="22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3471</v>
      </c>
      <c r="B33" s="7">
        <v>46114</v>
      </c>
      <c r="C33" s="7">
        <v>46120</v>
      </c>
      <c r="D33" s="6">
        <v>3248</v>
      </c>
      <c r="E33" s="6">
        <v>332</v>
      </c>
      <c r="F33" s="6">
        <v>3</v>
      </c>
      <c r="G33" s="6">
        <v>11</v>
      </c>
      <c r="H33" s="6">
        <v>81642</v>
      </c>
      <c r="I33" s="18" t="s">
        <v>17</v>
      </c>
      <c r="J33" s="18">
        <v>28001412</v>
      </c>
      <c r="K33" s="18" t="s">
        <v>3496</v>
      </c>
      <c r="L33" s="18" t="s">
        <v>3504</v>
      </c>
      <c r="M33" s="22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3471</v>
      </c>
      <c r="B34" s="7">
        <v>46114</v>
      </c>
      <c r="C34" s="7">
        <v>46120</v>
      </c>
      <c r="D34" s="6">
        <v>3248</v>
      </c>
      <c r="E34" s="6">
        <v>332</v>
      </c>
      <c r="F34" s="6">
        <v>3</v>
      </c>
      <c r="G34" s="6">
        <v>11</v>
      </c>
      <c r="H34" s="6">
        <v>81642</v>
      </c>
      <c r="I34" s="18" t="s">
        <v>17</v>
      </c>
      <c r="J34" s="18">
        <v>28001421</v>
      </c>
      <c r="K34" s="18" t="s">
        <v>3505</v>
      </c>
      <c r="L34" s="18" t="s">
        <v>3506</v>
      </c>
      <c r="M34" s="22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3471</v>
      </c>
      <c r="B35" s="7">
        <v>46114</v>
      </c>
      <c r="C35" s="7">
        <v>46120</v>
      </c>
      <c r="D35" s="6">
        <v>3248</v>
      </c>
      <c r="E35" s="6">
        <v>332</v>
      </c>
      <c r="F35" s="6">
        <v>3</v>
      </c>
      <c r="G35" s="6">
        <v>11</v>
      </c>
      <c r="H35" s="6">
        <v>81642</v>
      </c>
      <c r="I35" s="18" t="s">
        <v>17</v>
      </c>
      <c r="J35" s="18">
        <v>28001430</v>
      </c>
      <c r="K35" s="18" t="s">
        <v>3505</v>
      </c>
      <c r="L35" s="18" t="s">
        <v>3507</v>
      </c>
      <c r="M35" s="22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3471</v>
      </c>
      <c r="B36" s="7">
        <v>46114</v>
      </c>
      <c r="C36" s="7">
        <v>46120</v>
      </c>
      <c r="D36" s="6">
        <v>3248</v>
      </c>
      <c r="E36" s="6">
        <v>332</v>
      </c>
      <c r="F36" s="6">
        <v>3</v>
      </c>
      <c r="G36" s="6">
        <v>11</v>
      </c>
      <c r="H36" s="6">
        <v>81642</v>
      </c>
      <c r="I36" s="18" t="s">
        <v>17</v>
      </c>
      <c r="J36" s="18">
        <v>28001449</v>
      </c>
      <c r="K36" s="18" t="s">
        <v>3505</v>
      </c>
      <c r="L36" s="18" t="s">
        <v>3508</v>
      </c>
      <c r="M36" s="22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3471</v>
      </c>
      <c r="B37" s="7">
        <v>46114</v>
      </c>
      <c r="C37" s="7">
        <v>46120</v>
      </c>
      <c r="D37" s="6">
        <v>3248</v>
      </c>
      <c r="E37" s="6">
        <v>332</v>
      </c>
      <c r="F37" s="6">
        <v>3</v>
      </c>
      <c r="G37" s="6">
        <v>11</v>
      </c>
      <c r="H37" s="6">
        <v>81642</v>
      </c>
      <c r="I37" s="18" t="s">
        <v>17</v>
      </c>
      <c r="J37" s="18">
        <v>28001458</v>
      </c>
      <c r="K37" s="18" t="s">
        <v>3505</v>
      </c>
      <c r="L37" s="18" t="s">
        <v>3509</v>
      </c>
      <c r="M37" s="22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3471</v>
      </c>
      <c r="B38" s="7">
        <v>46114</v>
      </c>
      <c r="C38" s="7">
        <v>46120</v>
      </c>
      <c r="D38" s="6">
        <v>3248</v>
      </c>
      <c r="E38" s="6">
        <v>332</v>
      </c>
      <c r="F38" s="6">
        <v>3</v>
      </c>
      <c r="G38" s="6">
        <v>11</v>
      </c>
      <c r="H38" s="6">
        <v>81642</v>
      </c>
      <c r="I38" s="18" t="s">
        <v>17</v>
      </c>
      <c r="J38" s="18">
        <v>28001467</v>
      </c>
      <c r="K38" s="18" t="s">
        <v>3505</v>
      </c>
      <c r="L38" s="18" t="s">
        <v>3510</v>
      </c>
      <c r="M38" s="22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3471</v>
      </c>
      <c r="B39" s="7">
        <v>46114</v>
      </c>
      <c r="C39" s="7">
        <v>46120</v>
      </c>
      <c r="D39" s="6">
        <v>3248</v>
      </c>
      <c r="E39" s="6">
        <v>332</v>
      </c>
      <c r="F39" s="6">
        <v>3</v>
      </c>
      <c r="G39" s="6">
        <v>11</v>
      </c>
      <c r="H39" s="6">
        <v>81642</v>
      </c>
      <c r="I39" s="18" t="s">
        <v>17</v>
      </c>
      <c r="J39" s="18">
        <v>28001476</v>
      </c>
      <c r="K39" s="18" t="s">
        <v>3505</v>
      </c>
      <c r="L39" s="18" t="s">
        <v>3511</v>
      </c>
      <c r="M39" s="22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3471</v>
      </c>
      <c r="B40" s="7">
        <v>46114</v>
      </c>
      <c r="C40" s="7">
        <v>46120</v>
      </c>
      <c r="D40" s="6">
        <v>3248</v>
      </c>
      <c r="E40" s="6">
        <v>332</v>
      </c>
      <c r="F40" s="6">
        <v>3</v>
      </c>
      <c r="G40" s="6">
        <v>11</v>
      </c>
      <c r="H40" s="6">
        <v>81642</v>
      </c>
      <c r="I40" s="18" t="s">
        <v>17</v>
      </c>
      <c r="J40" s="18">
        <v>28001485</v>
      </c>
      <c r="K40" s="18" t="s">
        <v>3505</v>
      </c>
      <c r="L40" s="18" t="s">
        <v>3512</v>
      </c>
      <c r="M40" s="22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3471</v>
      </c>
      <c r="B41" s="7">
        <v>46114</v>
      </c>
      <c r="C41" s="7">
        <v>46120</v>
      </c>
      <c r="D41" s="6">
        <v>3248</v>
      </c>
      <c r="E41" s="6">
        <v>332</v>
      </c>
      <c r="F41" s="6">
        <v>3</v>
      </c>
      <c r="G41" s="6">
        <v>11</v>
      </c>
      <c r="H41" s="6">
        <v>81642</v>
      </c>
      <c r="I41" s="18" t="s">
        <v>17</v>
      </c>
      <c r="J41" s="18">
        <v>28001494</v>
      </c>
      <c r="K41" s="18" t="s">
        <v>3505</v>
      </c>
      <c r="L41" s="18" t="s">
        <v>3513</v>
      </c>
      <c r="M41" s="22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3471</v>
      </c>
      <c r="B42" s="7">
        <v>46114</v>
      </c>
      <c r="C42" s="7">
        <v>46120</v>
      </c>
      <c r="D42" s="6">
        <v>3248</v>
      </c>
      <c r="E42" s="6">
        <v>332</v>
      </c>
      <c r="F42" s="6">
        <v>3</v>
      </c>
      <c r="G42" s="6">
        <v>11</v>
      </c>
      <c r="H42" s="6">
        <v>81642</v>
      </c>
      <c r="I42" s="18" t="s">
        <v>17</v>
      </c>
      <c r="J42" s="18">
        <v>28001501</v>
      </c>
      <c r="K42" s="18" t="s">
        <v>3505</v>
      </c>
      <c r="L42" s="18" t="s">
        <v>3514</v>
      </c>
      <c r="M42" s="22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3471</v>
      </c>
      <c r="B43" s="7">
        <v>46114</v>
      </c>
      <c r="C43" s="7">
        <v>46120</v>
      </c>
      <c r="D43" s="6">
        <v>3248</v>
      </c>
      <c r="E43" s="6">
        <v>332</v>
      </c>
      <c r="F43" s="6">
        <v>3</v>
      </c>
      <c r="G43" s="6">
        <v>11</v>
      </c>
      <c r="H43" s="6">
        <v>81642</v>
      </c>
      <c r="I43" s="18" t="s">
        <v>17</v>
      </c>
      <c r="J43" s="18">
        <v>79675439</v>
      </c>
      <c r="K43" s="18" t="s">
        <v>2435</v>
      </c>
      <c r="L43" s="18" t="s">
        <v>3515</v>
      </c>
      <c r="M43" s="22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3471</v>
      </c>
      <c r="B44" s="7">
        <v>46114</v>
      </c>
      <c r="C44" s="7">
        <v>46120</v>
      </c>
      <c r="D44" s="6">
        <v>3248</v>
      </c>
      <c r="E44" s="6">
        <v>332</v>
      </c>
      <c r="F44" s="6">
        <v>3</v>
      </c>
      <c r="G44" s="6">
        <v>11</v>
      </c>
      <c r="H44" s="6">
        <v>81642</v>
      </c>
      <c r="I44" s="18" t="s">
        <v>17</v>
      </c>
      <c r="J44" s="18">
        <v>79675448</v>
      </c>
      <c r="K44" s="18" t="s">
        <v>2435</v>
      </c>
      <c r="L44" s="18" t="s">
        <v>3516</v>
      </c>
      <c r="M44" s="22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3471</v>
      </c>
      <c r="B45" s="7">
        <v>46114</v>
      </c>
      <c r="C45" s="7">
        <v>46120</v>
      </c>
      <c r="D45" s="6">
        <v>3248</v>
      </c>
      <c r="E45" s="6">
        <v>332</v>
      </c>
      <c r="F45" s="6">
        <v>3</v>
      </c>
      <c r="G45" s="6">
        <v>11</v>
      </c>
      <c r="H45" s="6">
        <v>81642</v>
      </c>
      <c r="I45" s="18" t="s">
        <v>17</v>
      </c>
      <c r="J45" s="18">
        <v>79675457</v>
      </c>
      <c r="K45" s="18" t="s">
        <v>2435</v>
      </c>
      <c r="L45" s="18" t="s">
        <v>3517</v>
      </c>
      <c r="M45" s="22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3471</v>
      </c>
      <c r="B46" s="7">
        <v>46114</v>
      </c>
      <c r="C46" s="7">
        <v>46120</v>
      </c>
      <c r="D46" s="6">
        <v>3248</v>
      </c>
      <c r="E46" s="6">
        <v>332</v>
      </c>
      <c r="F46" s="6">
        <v>3</v>
      </c>
      <c r="G46" s="6">
        <v>11</v>
      </c>
      <c r="H46" s="6">
        <v>81642</v>
      </c>
      <c r="I46" s="18" t="s">
        <v>17</v>
      </c>
      <c r="J46" s="18">
        <v>79675466</v>
      </c>
      <c r="K46" s="18" t="s">
        <v>2435</v>
      </c>
      <c r="L46" s="18" t="s">
        <v>3518</v>
      </c>
      <c r="M46" s="22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3471</v>
      </c>
      <c r="B47" s="7">
        <v>46114</v>
      </c>
      <c r="C47" s="7">
        <v>46120</v>
      </c>
      <c r="D47" s="6">
        <v>3248</v>
      </c>
      <c r="E47" s="6">
        <v>332</v>
      </c>
      <c r="F47" s="6">
        <v>3</v>
      </c>
      <c r="G47" s="6">
        <v>11</v>
      </c>
      <c r="H47" s="6">
        <v>81642</v>
      </c>
      <c r="I47" s="18" t="s">
        <v>17</v>
      </c>
      <c r="J47" s="18">
        <v>79675475</v>
      </c>
      <c r="K47" s="18" t="s">
        <v>2435</v>
      </c>
      <c r="L47" s="18" t="s">
        <v>3519</v>
      </c>
      <c r="M47" s="22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3471</v>
      </c>
      <c r="B48" s="7">
        <v>46114</v>
      </c>
      <c r="C48" s="7">
        <v>46120</v>
      </c>
      <c r="D48" s="6">
        <v>3248</v>
      </c>
      <c r="E48" s="6">
        <v>332</v>
      </c>
      <c r="F48" s="6">
        <v>3</v>
      </c>
      <c r="G48" s="6">
        <v>11</v>
      </c>
      <c r="H48" s="6">
        <v>81642</v>
      </c>
      <c r="I48" s="18" t="s">
        <v>17</v>
      </c>
      <c r="J48" s="18">
        <v>79675484</v>
      </c>
      <c r="K48" s="18" t="s">
        <v>2435</v>
      </c>
      <c r="L48" s="18" t="s">
        <v>3520</v>
      </c>
      <c r="M48" s="22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3471</v>
      </c>
      <c r="B49" s="7">
        <v>46114</v>
      </c>
      <c r="C49" s="7">
        <v>46120</v>
      </c>
      <c r="D49" s="6">
        <v>3248</v>
      </c>
      <c r="E49" s="6">
        <v>332</v>
      </c>
      <c r="F49" s="6">
        <v>3</v>
      </c>
      <c r="G49" s="6">
        <v>11</v>
      </c>
      <c r="H49" s="6">
        <v>81642</v>
      </c>
      <c r="I49" s="18" t="s">
        <v>17</v>
      </c>
      <c r="J49" s="18">
        <v>79675493</v>
      </c>
      <c r="K49" s="18" t="s">
        <v>2435</v>
      </c>
      <c r="L49" s="18" t="s">
        <v>3521</v>
      </c>
      <c r="M49" s="22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3471</v>
      </c>
      <c r="B50" s="7">
        <v>46114</v>
      </c>
      <c r="C50" s="7">
        <v>46120</v>
      </c>
      <c r="D50" s="6">
        <v>3248</v>
      </c>
      <c r="E50" s="6">
        <v>332</v>
      </c>
      <c r="F50" s="6">
        <v>3</v>
      </c>
      <c r="G50" s="6">
        <v>11</v>
      </c>
      <c r="H50" s="6">
        <v>81642</v>
      </c>
      <c r="I50" s="18" t="s">
        <v>17</v>
      </c>
      <c r="J50" s="18">
        <v>79675500</v>
      </c>
      <c r="K50" s="18" t="s">
        <v>2435</v>
      </c>
      <c r="L50" s="18" t="s">
        <v>3522</v>
      </c>
      <c r="M50" s="22">
        <v>279900</v>
      </c>
      <c r="N50" s="9">
        <v>0.9</v>
      </c>
      <c r="O50" s="8">
        <f t="shared" si="0"/>
        <v>27990</v>
      </c>
      <c r="P50" s="6" t="s">
        <v>20</v>
      </c>
    </row>
    <row r="51" spans="1:16" x14ac:dyDescent="0.35">
      <c r="A51" s="6" t="s">
        <v>3471</v>
      </c>
      <c r="B51" s="7">
        <v>46114</v>
      </c>
      <c r="C51" s="7">
        <v>46120</v>
      </c>
      <c r="D51" s="6">
        <v>3248</v>
      </c>
      <c r="E51" s="6">
        <v>332</v>
      </c>
      <c r="F51" s="6">
        <v>3</v>
      </c>
      <c r="G51" s="6">
        <v>11</v>
      </c>
      <c r="H51" s="6">
        <v>81642</v>
      </c>
      <c r="I51" s="18" t="s">
        <v>17</v>
      </c>
      <c r="J51" s="18">
        <v>79675519</v>
      </c>
      <c r="K51" s="18" t="s">
        <v>2435</v>
      </c>
      <c r="L51" s="18" t="s">
        <v>3523</v>
      </c>
      <c r="M51" s="22">
        <v>279900</v>
      </c>
      <c r="N51" s="9">
        <v>0.9</v>
      </c>
      <c r="O51" s="8">
        <f t="shared" si="0"/>
        <v>27990</v>
      </c>
      <c r="P51" s="6" t="s">
        <v>20</v>
      </c>
    </row>
    <row r="52" spans="1:16" x14ac:dyDescent="0.35">
      <c r="A52" s="6" t="s">
        <v>3471</v>
      </c>
      <c r="B52" s="7">
        <v>46114</v>
      </c>
      <c r="C52" s="7">
        <v>46120</v>
      </c>
      <c r="D52" s="6">
        <v>3248</v>
      </c>
      <c r="E52" s="6">
        <v>332</v>
      </c>
      <c r="F52" s="6">
        <v>3</v>
      </c>
      <c r="G52" s="6">
        <v>11</v>
      </c>
      <c r="H52" s="6">
        <v>81642</v>
      </c>
      <c r="I52" s="18" t="s">
        <v>17</v>
      </c>
      <c r="J52" s="18">
        <v>79675528</v>
      </c>
      <c r="K52" s="18" t="s">
        <v>2435</v>
      </c>
      <c r="L52" s="18" t="s">
        <v>3524</v>
      </c>
      <c r="M52" s="22">
        <v>279900</v>
      </c>
      <c r="N52" s="9">
        <v>0.9</v>
      </c>
      <c r="O52" s="8">
        <f t="shared" si="0"/>
        <v>27990</v>
      </c>
      <c r="P52" s="6" t="s">
        <v>20</v>
      </c>
    </row>
    <row r="53" spans="1:16" x14ac:dyDescent="0.35">
      <c r="A53" s="6" t="s">
        <v>3471</v>
      </c>
      <c r="B53" s="7">
        <v>46114</v>
      </c>
      <c r="C53" s="7">
        <v>46120</v>
      </c>
      <c r="D53" s="6">
        <v>3248</v>
      </c>
      <c r="E53" s="6">
        <v>332</v>
      </c>
      <c r="F53" s="6">
        <v>3</v>
      </c>
      <c r="G53" s="6">
        <v>11</v>
      </c>
      <c r="H53" s="6">
        <v>81642</v>
      </c>
      <c r="I53" s="18" t="s">
        <v>17</v>
      </c>
      <c r="J53" s="18">
        <v>79675537</v>
      </c>
      <c r="K53" s="18" t="s">
        <v>2435</v>
      </c>
      <c r="L53" s="18" t="s">
        <v>3525</v>
      </c>
      <c r="M53" s="22">
        <v>279900</v>
      </c>
      <c r="N53" s="9">
        <v>0.9</v>
      </c>
      <c r="O53" s="8">
        <f t="shared" si="0"/>
        <v>27990</v>
      </c>
      <c r="P53" s="6" t="s">
        <v>20</v>
      </c>
    </row>
    <row r="54" spans="1:16" x14ac:dyDescent="0.35">
      <c r="A54" s="6" t="s">
        <v>3471</v>
      </c>
      <c r="B54" s="7">
        <v>46114</v>
      </c>
      <c r="C54" s="7">
        <v>46120</v>
      </c>
      <c r="D54" s="6">
        <v>3248</v>
      </c>
      <c r="E54" s="6">
        <v>332</v>
      </c>
      <c r="F54" s="6">
        <v>3</v>
      </c>
      <c r="G54" s="6">
        <v>11</v>
      </c>
      <c r="H54" s="6">
        <v>81642</v>
      </c>
      <c r="I54" s="18" t="s">
        <v>17</v>
      </c>
      <c r="J54" s="18">
        <v>79675546</v>
      </c>
      <c r="K54" s="18" t="s">
        <v>2435</v>
      </c>
      <c r="L54" s="18" t="s">
        <v>3526</v>
      </c>
      <c r="M54" s="22">
        <v>279900</v>
      </c>
      <c r="N54" s="9">
        <v>0.9</v>
      </c>
      <c r="O54" s="8">
        <f t="shared" si="0"/>
        <v>27990</v>
      </c>
      <c r="P54" s="6" t="s">
        <v>20</v>
      </c>
    </row>
    <row r="55" spans="1:16" x14ac:dyDescent="0.35">
      <c r="A55" s="6" t="s">
        <v>3471</v>
      </c>
      <c r="B55" s="7">
        <v>46114</v>
      </c>
      <c r="C55" s="7">
        <v>46120</v>
      </c>
      <c r="D55" s="6">
        <v>3248</v>
      </c>
      <c r="E55" s="6">
        <v>332</v>
      </c>
      <c r="F55" s="6">
        <v>3</v>
      </c>
      <c r="G55" s="6">
        <v>11</v>
      </c>
      <c r="H55" s="6">
        <v>81642</v>
      </c>
      <c r="I55" s="18" t="s">
        <v>17</v>
      </c>
      <c r="J55" s="18">
        <v>79675555</v>
      </c>
      <c r="K55" s="18" t="s">
        <v>2435</v>
      </c>
      <c r="L55" s="18" t="s">
        <v>3527</v>
      </c>
      <c r="M55" s="22">
        <v>279900</v>
      </c>
      <c r="N55" s="9">
        <v>0.9</v>
      </c>
      <c r="O55" s="8">
        <f t="shared" si="0"/>
        <v>27990</v>
      </c>
      <c r="P55" s="6" t="s">
        <v>20</v>
      </c>
    </row>
    <row r="56" spans="1:16" x14ac:dyDescent="0.35">
      <c r="A56" s="6" t="s">
        <v>3471</v>
      </c>
      <c r="B56" s="7">
        <v>46114</v>
      </c>
      <c r="C56" s="7">
        <v>46120</v>
      </c>
      <c r="D56" s="6">
        <v>3248</v>
      </c>
      <c r="E56" s="6">
        <v>332</v>
      </c>
      <c r="F56" s="6">
        <v>3</v>
      </c>
      <c r="G56" s="6">
        <v>11</v>
      </c>
      <c r="H56" s="6">
        <v>81642</v>
      </c>
      <c r="I56" s="18" t="s">
        <v>17</v>
      </c>
      <c r="J56" s="18">
        <v>79675564</v>
      </c>
      <c r="K56" s="18" t="s">
        <v>2435</v>
      </c>
      <c r="L56" s="18" t="s">
        <v>3528</v>
      </c>
      <c r="M56" s="22">
        <v>279900</v>
      </c>
      <c r="N56" s="9">
        <v>0.9</v>
      </c>
      <c r="O56" s="8">
        <f t="shared" si="0"/>
        <v>27990</v>
      </c>
      <c r="P56" s="6" t="s">
        <v>20</v>
      </c>
    </row>
    <row r="57" spans="1:16" x14ac:dyDescent="0.35">
      <c r="A57" s="6" t="s">
        <v>3471</v>
      </c>
      <c r="B57" s="7">
        <v>46114</v>
      </c>
      <c r="C57" s="7">
        <v>46120</v>
      </c>
      <c r="D57" s="6">
        <v>3248</v>
      </c>
      <c r="E57" s="6">
        <v>332</v>
      </c>
      <c r="F57" s="6">
        <v>3</v>
      </c>
      <c r="G57" s="6">
        <v>11</v>
      </c>
      <c r="H57" s="6">
        <v>81642</v>
      </c>
      <c r="I57" s="18" t="s">
        <v>17</v>
      </c>
      <c r="J57" s="18">
        <v>79675573</v>
      </c>
      <c r="K57" s="18" t="s">
        <v>2435</v>
      </c>
      <c r="L57" s="18" t="s">
        <v>3529</v>
      </c>
      <c r="M57" s="22">
        <v>279900</v>
      </c>
      <c r="N57" s="9">
        <v>0.9</v>
      </c>
      <c r="O57" s="8">
        <f t="shared" si="0"/>
        <v>27990</v>
      </c>
      <c r="P57" s="6" t="s">
        <v>20</v>
      </c>
    </row>
    <row r="58" spans="1:16" x14ac:dyDescent="0.35">
      <c r="A58" s="6" t="s">
        <v>3471</v>
      </c>
      <c r="B58" s="7">
        <v>46114</v>
      </c>
      <c r="C58" s="7">
        <v>46120</v>
      </c>
      <c r="D58" s="6">
        <v>3248</v>
      </c>
      <c r="E58" s="6">
        <v>332</v>
      </c>
      <c r="F58" s="6">
        <v>3</v>
      </c>
      <c r="G58" s="6">
        <v>11</v>
      </c>
      <c r="H58" s="6">
        <v>81642</v>
      </c>
      <c r="I58" s="18" t="s">
        <v>17</v>
      </c>
      <c r="J58" s="18">
        <v>79675582</v>
      </c>
      <c r="K58" s="18" t="s">
        <v>2435</v>
      </c>
      <c r="L58" s="18" t="s">
        <v>3530</v>
      </c>
      <c r="M58" s="22">
        <v>279900</v>
      </c>
      <c r="N58" s="9">
        <v>0.9</v>
      </c>
      <c r="O58" s="8">
        <f t="shared" si="0"/>
        <v>27990</v>
      </c>
      <c r="P58" s="6" t="s">
        <v>20</v>
      </c>
    </row>
    <row r="59" spans="1:16" x14ac:dyDescent="0.35">
      <c r="A59" s="6" t="s">
        <v>3471</v>
      </c>
      <c r="B59" s="7">
        <v>46114</v>
      </c>
      <c r="C59" s="7">
        <v>46120</v>
      </c>
      <c r="D59" s="6">
        <v>3248</v>
      </c>
      <c r="E59" s="6">
        <v>332</v>
      </c>
      <c r="F59" s="6">
        <v>3</v>
      </c>
      <c r="G59" s="6">
        <v>11</v>
      </c>
      <c r="H59" s="6">
        <v>81642</v>
      </c>
      <c r="I59" s="18" t="s">
        <v>17</v>
      </c>
      <c r="J59" s="18">
        <v>79675591</v>
      </c>
      <c r="K59" s="18" t="s">
        <v>2435</v>
      </c>
      <c r="L59" s="18" t="s">
        <v>3531</v>
      </c>
      <c r="M59" s="22">
        <v>279900</v>
      </c>
      <c r="N59" s="9">
        <v>0.9</v>
      </c>
      <c r="O59" s="8">
        <f t="shared" si="0"/>
        <v>27990</v>
      </c>
      <c r="P59" s="6" t="s">
        <v>20</v>
      </c>
    </row>
    <row r="60" spans="1:16" x14ac:dyDescent="0.35">
      <c r="A60" s="6" t="s">
        <v>3471</v>
      </c>
      <c r="B60" s="7">
        <v>46114</v>
      </c>
      <c r="C60" s="7">
        <v>46120</v>
      </c>
      <c r="D60" s="6">
        <v>3248</v>
      </c>
      <c r="E60" s="6">
        <v>332</v>
      </c>
      <c r="F60" s="6">
        <v>3</v>
      </c>
      <c r="G60" s="6">
        <v>11</v>
      </c>
      <c r="H60" s="6">
        <v>81642</v>
      </c>
      <c r="I60" s="18" t="s">
        <v>17</v>
      </c>
      <c r="J60" s="18">
        <v>79675608</v>
      </c>
      <c r="K60" s="18" t="s">
        <v>2435</v>
      </c>
      <c r="L60" s="18" t="s">
        <v>3532</v>
      </c>
      <c r="M60" s="22">
        <v>279900</v>
      </c>
      <c r="N60" s="9">
        <v>0.9</v>
      </c>
      <c r="O60" s="8">
        <f t="shared" si="0"/>
        <v>27990</v>
      </c>
      <c r="P60" s="6" t="s">
        <v>20</v>
      </c>
    </row>
    <row r="61" spans="1:16" x14ac:dyDescent="0.35">
      <c r="A61" s="6" t="s">
        <v>3471</v>
      </c>
      <c r="B61" s="7">
        <v>46114</v>
      </c>
      <c r="C61" s="7">
        <v>46120</v>
      </c>
      <c r="D61" s="6">
        <v>3248</v>
      </c>
      <c r="E61" s="6">
        <v>332</v>
      </c>
      <c r="F61" s="6">
        <v>3</v>
      </c>
      <c r="G61" s="6">
        <v>11</v>
      </c>
      <c r="H61" s="6">
        <v>81642</v>
      </c>
      <c r="I61" s="18" t="s">
        <v>17</v>
      </c>
      <c r="J61" s="18">
        <v>79675617</v>
      </c>
      <c r="K61" s="18" t="s">
        <v>2435</v>
      </c>
      <c r="L61" s="18" t="s">
        <v>3533</v>
      </c>
      <c r="M61" s="22">
        <v>279900</v>
      </c>
      <c r="N61" s="9">
        <v>0.9</v>
      </c>
      <c r="O61" s="8">
        <f t="shared" si="0"/>
        <v>27990</v>
      </c>
      <c r="P61" s="6" t="s">
        <v>20</v>
      </c>
    </row>
    <row r="62" spans="1:16" x14ac:dyDescent="0.35">
      <c r="A62" s="6" t="s">
        <v>3471</v>
      </c>
      <c r="B62" s="7">
        <v>46114</v>
      </c>
      <c r="C62" s="7">
        <v>46120</v>
      </c>
      <c r="D62" s="6">
        <v>3248</v>
      </c>
      <c r="E62" s="6">
        <v>332</v>
      </c>
      <c r="F62" s="6">
        <v>3</v>
      </c>
      <c r="G62" s="6">
        <v>11</v>
      </c>
      <c r="H62" s="6">
        <v>81642</v>
      </c>
      <c r="I62" s="18" t="s">
        <v>17</v>
      </c>
      <c r="J62" s="18">
        <v>79675626</v>
      </c>
      <c r="K62" s="18" t="s">
        <v>2435</v>
      </c>
      <c r="L62" s="18" t="s">
        <v>3534</v>
      </c>
      <c r="M62" s="22">
        <v>279900</v>
      </c>
      <c r="N62" s="9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3471</v>
      </c>
      <c r="B63" s="7">
        <v>46114</v>
      </c>
      <c r="C63" s="7">
        <v>46120</v>
      </c>
      <c r="D63" s="6">
        <v>3248</v>
      </c>
      <c r="E63" s="6">
        <v>332</v>
      </c>
      <c r="F63" s="6">
        <v>3</v>
      </c>
      <c r="G63" s="6">
        <v>11</v>
      </c>
      <c r="H63" s="6">
        <v>81642</v>
      </c>
      <c r="I63" s="18" t="s">
        <v>17</v>
      </c>
      <c r="J63" s="18">
        <v>79675635</v>
      </c>
      <c r="K63" s="18" t="s">
        <v>2435</v>
      </c>
      <c r="L63" s="18" t="s">
        <v>3535</v>
      </c>
      <c r="M63" s="22">
        <v>279900</v>
      </c>
      <c r="N63" s="9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3471</v>
      </c>
      <c r="B64" s="7">
        <v>46114</v>
      </c>
      <c r="C64" s="7">
        <v>46120</v>
      </c>
      <c r="D64" s="6">
        <v>3248</v>
      </c>
      <c r="E64" s="6">
        <v>332</v>
      </c>
      <c r="F64" s="6">
        <v>3</v>
      </c>
      <c r="G64" s="6">
        <v>11</v>
      </c>
      <c r="H64" s="6">
        <v>81642</v>
      </c>
      <c r="I64" s="18" t="s">
        <v>17</v>
      </c>
      <c r="J64" s="18">
        <v>79675644</v>
      </c>
      <c r="K64" s="18" t="s">
        <v>2435</v>
      </c>
      <c r="L64" s="18" t="s">
        <v>3536</v>
      </c>
      <c r="M64" s="22">
        <v>279900</v>
      </c>
      <c r="N64" s="9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3471</v>
      </c>
      <c r="B65" s="7">
        <v>46114</v>
      </c>
      <c r="C65" s="7">
        <v>46120</v>
      </c>
      <c r="D65" s="6">
        <v>3248</v>
      </c>
      <c r="E65" s="6">
        <v>332</v>
      </c>
      <c r="F65" s="6">
        <v>3</v>
      </c>
      <c r="G65" s="6">
        <v>11</v>
      </c>
      <c r="H65" s="6">
        <v>81642</v>
      </c>
      <c r="I65" s="18" t="s">
        <v>17</v>
      </c>
      <c r="J65" s="18">
        <v>79675653</v>
      </c>
      <c r="K65" s="18" t="s">
        <v>2435</v>
      </c>
      <c r="L65" s="18" t="s">
        <v>3537</v>
      </c>
      <c r="M65" s="22">
        <v>279900</v>
      </c>
      <c r="N65" s="9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3471</v>
      </c>
      <c r="B66" s="7">
        <v>46114</v>
      </c>
      <c r="C66" s="7">
        <v>46120</v>
      </c>
      <c r="D66" s="6">
        <v>3248</v>
      </c>
      <c r="E66" s="6">
        <v>332</v>
      </c>
      <c r="F66" s="6">
        <v>3</v>
      </c>
      <c r="G66" s="6">
        <v>11</v>
      </c>
      <c r="H66" s="6">
        <v>81642</v>
      </c>
      <c r="I66" s="18" t="s">
        <v>17</v>
      </c>
      <c r="J66" s="18">
        <v>79675662</v>
      </c>
      <c r="K66" s="18" t="s">
        <v>2435</v>
      </c>
      <c r="L66" s="18" t="s">
        <v>3538</v>
      </c>
      <c r="M66" s="22">
        <v>279900</v>
      </c>
      <c r="N66" s="9">
        <v>0.9</v>
      </c>
      <c r="O66" s="8">
        <f t="shared" si="0"/>
        <v>27990</v>
      </c>
      <c r="P66" s="6" t="s">
        <v>20</v>
      </c>
    </row>
    <row r="67" spans="1:16" x14ac:dyDescent="0.35">
      <c r="A67" s="6" t="s">
        <v>3471</v>
      </c>
      <c r="B67" s="7">
        <v>46114</v>
      </c>
      <c r="C67" s="7">
        <v>46120</v>
      </c>
      <c r="D67" s="6">
        <v>3248</v>
      </c>
      <c r="E67" s="6">
        <v>332</v>
      </c>
      <c r="F67" s="6">
        <v>3</v>
      </c>
      <c r="G67" s="6">
        <v>12</v>
      </c>
      <c r="H67" s="6">
        <v>81642</v>
      </c>
      <c r="I67" s="18" t="s">
        <v>17</v>
      </c>
      <c r="J67" s="18">
        <v>16015233</v>
      </c>
      <c r="K67" s="18" t="s">
        <v>3539</v>
      </c>
      <c r="L67" s="18" t="s">
        <v>3540</v>
      </c>
      <c r="M67" s="22">
        <v>599900</v>
      </c>
      <c r="N67" s="9">
        <v>0.9</v>
      </c>
      <c r="O67" s="8">
        <f t="shared" ref="O67:O74" si="1">M67-(M67*N67)</f>
        <v>59990</v>
      </c>
      <c r="P67" s="6" t="s">
        <v>20</v>
      </c>
    </row>
    <row r="68" spans="1:16" x14ac:dyDescent="0.35">
      <c r="A68" s="6" t="s">
        <v>3471</v>
      </c>
      <c r="B68" s="7">
        <v>46114</v>
      </c>
      <c r="C68" s="7">
        <v>46120</v>
      </c>
      <c r="D68" s="6">
        <v>3248</v>
      </c>
      <c r="E68" s="6">
        <v>332</v>
      </c>
      <c r="F68" s="6">
        <v>3</v>
      </c>
      <c r="G68" s="6">
        <v>12</v>
      </c>
      <c r="H68" s="6">
        <v>81642</v>
      </c>
      <c r="I68" s="18" t="s">
        <v>17</v>
      </c>
      <c r="J68" s="18">
        <v>16015242</v>
      </c>
      <c r="K68" s="18" t="s">
        <v>3539</v>
      </c>
      <c r="L68" s="18" t="s">
        <v>3541</v>
      </c>
      <c r="M68" s="22">
        <v>599900</v>
      </c>
      <c r="N68" s="9">
        <v>0.9</v>
      </c>
      <c r="O68" s="8">
        <f t="shared" si="1"/>
        <v>59990</v>
      </c>
      <c r="P68" s="6" t="s">
        <v>20</v>
      </c>
    </row>
    <row r="69" spans="1:16" x14ac:dyDescent="0.35">
      <c r="A69" s="6" t="s">
        <v>3471</v>
      </c>
      <c r="B69" s="7">
        <v>46114</v>
      </c>
      <c r="C69" s="7">
        <v>46120</v>
      </c>
      <c r="D69" s="6">
        <v>3248</v>
      </c>
      <c r="E69" s="6">
        <v>332</v>
      </c>
      <c r="F69" s="6">
        <v>3</v>
      </c>
      <c r="G69" s="6">
        <v>12</v>
      </c>
      <c r="H69" s="6">
        <v>81642</v>
      </c>
      <c r="I69" s="18" t="s">
        <v>17</v>
      </c>
      <c r="J69" s="18">
        <v>16015251</v>
      </c>
      <c r="K69" s="18" t="s">
        <v>3539</v>
      </c>
      <c r="L69" s="18" t="s">
        <v>3542</v>
      </c>
      <c r="M69" s="22">
        <v>599900</v>
      </c>
      <c r="N69" s="9">
        <v>0.9</v>
      </c>
      <c r="O69" s="8">
        <f t="shared" si="1"/>
        <v>59990</v>
      </c>
      <c r="P69" s="6" t="s">
        <v>20</v>
      </c>
    </row>
    <row r="70" spans="1:16" x14ac:dyDescent="0.35">
      <c r="A70" s="6" t="s">
        <v>3471</v>
      </c>
      <c r="B70" s="7">
        <v>46114</v>
      </c>
      <c r="C70" s="7">
        <v>46120</v>
      </c>
      <c r="D70" s="6">
        <v>3248</v>
      </c>
      <c r="E70" s="6">
        <v>332</v>
      </c>
      <c r="F70" s="6">
        <v>3</v>
      </c>
      <c r="G70" s="6">
        <v>12</v>
      </c>
      <c r="H70" s="6">
        <v>81642</v>
      </c>
      <c r="I70" s="18" t="s">
        <v>17</v>
      </c>
      <c r="J70" s="18">
        <v>16015260</v>
      </c>
      <c r="K70" s="18" t="s">
        <v>3539</v>
      </c>
      <c r="L70" s="18" t="s">
        <v>3543</v>
      </c>
      <c r="M70" s="22">
        <v>599900</v>
      </c>
      <c r="N70" s="9">
        <v>0.9</v>
      </c>
      <c r="O70" s="8">
        <f t="shared" si="1"/>
        <v>59990</v>
      </c>
      <c r="P70" s="6" t="s">
        <v>20</v>
      </c>
    </row>
    <row r="71" spans="1:16" x14ac:dyDescent="0.35">
      <c r="A71" s="6" t="s">
        <v>3471</v>
      </c>
      <c r="B71" s="7">
        <v>46114</v>
      </c>
      <c r="C71" s="7">
        <v>46120</v>
      </c>
      <c r="D71" s="6">
        <v>3248</v>
      </c>
      <c r="E71" s="6">
        <v>332</v>
      </c>
      <c r="F71" s="6">
        <v>3</v>
      </c>
      <c r="G71" s="6">
        <v>12</v>
      </c>
      <c r="H71" s="6">
        <v>81642</v>
      </c>
      <c r="I71" s="18" t="s">
        <v>17</v>
      </c>
      <c r="J71" s="18">
        <v>16775369</v>
      </c>
      <c r="K71" s="18" t="s">
        <v>3544</v>
      </c>
      <c r="L71" s="18" t="s">
        <v>3545</v>
      </c>
      <c r="M71" s="22">
        <v>599900</v>
      </c>
      <c r="N71" s="9">
        <v>0.9</v>
      </c>
      <c r="O71" s="8">
        <f t="shared" si="1"/>
        <v>59990</v>
      </c>
      <c r="P71" s="6" t="s">
        <v>20</v>
      </c>
    </row>
    <row r="72" spans="1:16" x14ac:dyDescent="0.35">
      <c r="A72" s="6" t="s">
        <v>3471</v>
      </c>
      <c r="B72" s="7">
        <v>46114</v>
      </c>
      <c r="C72" s="7">
        <v>46120</v>
      </c>
      <c r="D72" s="6">
        <v>3248</v>
      </c>
      <c r="E72" s="6">
        <v>332</v>
      </c>
      <c r="F72" s="6">
        <v>3</v>
      </c>
      <c r="G72" s="6">
        <v>12</v>
      </c>
      <c r="H72" s="6">
        <v>81642</v>
      </c>
      <c r="I72" s="18" t="s">
        <v>17</v>
      </c>
      <c r="J72" s="18">
        <v>16775378</v>
      </c>
      <c r="K72" s="18" t="s">
        <v>3544</v>
      </c>
      <c r="L72" s="18" t="s">
        <v>3546</v>
      </c>
      <c r="M72" s="22">
        <v>599900</v>
      </c>
      <c r="N72" s="9">
        <v>0.9</v>
      </c>
      <c r="O72" s="8">
        <f t="shared" si="1"/>
        <v>59990</v>
      </c>
      <c r="P72" s="6" t="s">
        <v>20</v>
      </c>
    </row>
    <row r="73" spans="1:16" x14ac:dyDescent="0.35">
      <c r="A73" s="6" t="s">
        <v>3471</v>
      </c>
      <c r="B73" s="7">
        <v>46114</v>
      </c>
      <c r="C73" s="7">
        <v>46120</v>
      </c>
      <c r="D73" s="6">
        <v>3248</v>
      </c>
      <c r="E73" s="6">
        <v>332</v>
      </c>
      <c r="F73" s="6">
        <v>3</v>
      </c>
      <c r="G73" s="6">
        <v>12</v>
      </c>
      <c r="H73" s="6">
        <v>81642</v>
      </c>
      <c r="I73" s="18" t="s">
        <v>17</v>
      </c>
      <c r="J73" s="18">
        <v>16775387</v>
      </c>
      <c r="K73" s="18" t="s">
        <v>3544</v>
      </c>
      <c r="L73" s="18" t="s">
        <v>3547</v>
      </c>
      <c r="M73" s="22">
        <v>599900</v>
      </c>
      <c r="N73" s="9">
        <v>0.9</v>
      </c>
      <c r="O73" s="8">
        <f t="shared" si="1"/>
        <v>59990</v>
      </c>
      <c r="P73" s="6" t="s">
        <v>20</v>
      </c>
    </row>
    <row r="74" spans="1:16" x14ac:dyDescent="0.35">
      <c r="A74" s="6" t="s">
        <v>3471</v>
      </c>
      <c r="B74" s="7">
        <v>46114</v>
      </c>
      <c r="C74" s="7">
        <v>46120</v>
      </c>
      <c r="D74" s="6">
        <v>3248</v>
      </c>
      <c r="E74" s="6">
        <v>332</v>
      </c>
      <c r="F74" s="6">
        <v>3</v>
      </c>
      <c r="G74" s="6">
        <v>12</v>
      </c>
      <c r="H74" s="6">
        <v>81642</v>
      </c>
      <c r="I74" s="18" t="s">
        <v>17</v>
      </c>
      <c r="J74" s="18">
        <v>16775396</v>
      </c>
      <c r="K74" s="18" t="s">
        <v>3544</v>
      </c>
      <c r="L74" s="18" t="s">
        <v>3548</v>
      </c>
      <c r="M74" s="22">
        <v>599900</v>
      </c>
      <c r="N74" s="9">
        <v>0.9</v>
      </c>
      <c r="O74" s="8">
        <f t="shared" si="1"/>
        <v>59990</v>
      </c>
      <c r="P74" s="6" t="s">
        <v>20</v>
      </c>
    </row>
  </sheetData>
  <autoFilter ref="A1:P74" xr:uid="{00000000-0009-0000-0000-000009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 ALL ITEMS D95</vt:lpstr>
      <vt:lpstr> 2020 2021 ALL ITEMS D90 </vt:lpstr>
      <vt:lpstr> 2022 ALL ITEMS D90</vt:lpstr>
      <vt:lpstr>2023 H1 ALL D90</vt:lpstr>
      <vt:lpstr>2023 H2 ALL D90</vt:lpstr>
      <vt:lpstr>2024 H1 ALL D90</vt:lpstr>
      <vt:lpstr>2024 H1 SELLECTED SHIRT D90</vt:lpstr>
      <vt:lpstr>2024 H1 SHIRT SOLID D90</vt:lpstr>
      <vt:lpstr>2024 H1 ALL KI TOP D90</vt:lpstr>
      <vt:lpstr>2024 H1 OUTERWEAR N KI BTM D90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Ina Novalin M. Goa</cp:lastModifiedBy>
  <cp:revision/>
  <dcterms:created xsi:type="dcterms:W3CDTF">2023-12-06T09:25:54Z</dcterms:created>
  <dcterms:modified xsi:type="dcterms:W3CDTF">2026-03-31T08:00:16Z</dcterms:modified>
  <cp:category/>
  <cp:contentStatus/>
</cp:coreProperties>
</file>