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MO\TRACKING PROMO\"/>
    </mc:Choice>
  </mc:AlternateContent>
  <xr:revisionPtr revIDLastSave="0" documentId="13_ncr:1_{F990DAE8-845B-4A4E-AA9D-33750D98266F}" xr6:coauthVersionLast="47" xr6:coauthVersionMax="47" xr10:uidLastSave="{00000000-0000-0000-0000-000000000000}"/>
  <bookViews>
    <workbookView xWindow="-110" yWindow="-110" windowWidth="19420" windowHeight="10300" tabRatio="899" firstSheet="4" activeTab="4" xr2:uid="{00000000-000D-0000-FFFF-FFFF00000000}"/>
  </bookViews>
  <sheets>
    <sheet name="2019 OLDER ALL ITEM D95" sheetId="3" r:id="rId1"/>
    <sheet name="2020 2021 ALL BAMUS D90" sheetId="6" r:id="rId2"/>
    <sheet name="ALL KI DISCONTINUE D90" sheetId="8" r:id="rId3"/>
    <sheet name="2020 ALL ITEMS D90" sheetId="12" r:id="rId4"/>
    <sheet name="2021 ALL ITEMS D90" sheetId="11" r:id="rId5"/>
    <sheet name="2022 ALL BAMUS D90" sheetId="13" r:id="rId6"/>
    <sheet name="2022 H1 WOVEN SHIRT D90" sheetId="14" r:id="rId7"/>
    <sheet name="2022 H1 TSHIRT D90" sheetId="15" r:id="rId8"/>
    <sheet name="2022 H1 OUTERWEAR D90" sheetId="16" r:id="rId9"/>
    <sheet name="2022 H1 WOVEN BOTTOM D90" sheetId="17" r:id="rId10"/>
    <sheet name="2022 H1 KNIT BOTTOM D90" sheetId="18" r:id="rId11"/>
    <sheet name="2022 H2 OUTERWEAR D90" sheetId="19" r:id="rId12"/>
    <sheet name="2022 H2 WOVEN SHORT D90" sheetId="20" r:id="rId13"/>
    <sheet name="2022 H2 KNIT BOTTOM D90" sheetId="21" r:id="rId14"/>
    <sheet name="2022 H2 WOVEN PANTS D90" sheetId="22" r:id="rId15"/>
    <sheet name="2022 H2 WOVEN SHIRT D90" sheetId="23" r:id="rId16"/>
    <sheet name="2022 H2 TSHIRT D90" sheetId="24" r:id="rId17"/>
    <sheet name="2022 ALL KI TOP D90" sheetId="72" r:id="rId18"/>
    <sheet name="2022 ALL KI BOTTOM D90" sheetId="26" r:id="rId19"/>
    <sheet name="2023 ALL BAMUS D90" sheetId="27" r:id="rId20"/>
    <sheet name="2023 H1 KI TSHIRT D90" sheetId="75" r:id="rId21"/>
    <sheet name="2023 H1 WOVEN TOP D90" sheetId="28" r:id="rId22"/>
    <sheet name="2023 H1 TSHIRT D90" sheetId="29" r:id="rId23"/>
    <sheet name="2023 H1 SWEATSHIRT D90" sheetId="30" r:id="rId24"/>
    <sheet name="2023 H1 JACKET D90" sheetId="31" r:id="rId25"/>
    <sheet name="2023 H1 WOVEN SHORT D90" sheetId="36" r:id="rId26"/>
    <sheet name="2023 H1 WOVEN PANTS D90" sheetId="37" r:id="rId27"/>
    <sheet name="2023 H1 KI SWEATSHIRT D90" sheetId="76" r:id="rId28"/>
    <sheet name="2023 H1 PANTS KNIT D90" sheetId="35" r:id="rId29"/>
    <sheet name="2023 KI PANTS DISCONTINUE D90" sheetId="41" r:id="rId30"/>
    <sheet name="2023 H2 WOVEN TOP D90" sheetId="55" r:id="rId31"/>
    <sheet name=" 2023 H2 BOTTOM D90" sheetId="50" r:id="rId32"/>
    <sheet name=" 2023 H2 TSHIRT D90" sheetId="69" r:id="rId33"/>
    <sheet name=" 2023 H2 SWEATSHIRT D90" sheetId="68" r:id="rId34"/>
    <sheet name="2023 KI PANTS WOVEN D90" sheetId="77" r:id="rId35"/>
    <sheet name="2023 ALL KI SWEATSHIRT D90" sheetId="74" r:id="rId36"/>
    <sheet name="2023 ALL KI TSHIRT D90" sheetId="82" r:id="rId37"/>
    <sheet name="2024 H1 WOVEN BOTTOM D90" sheetId="83" r:id="rId38"/>
    <sheet name="2024 H1 WVN SHORT D90" sheetId="81" r:id="rId39"/>
    <sheet name="2024 H1 WOVEN TOP D90" sheetId="78" r:id="rId40"/>
    <sheet name="2024 H1 KI SWEATSHIRT D90" sheetId="70" r:id="rId41"/>
    <sheet name="2024 H1 KI TSHIRT D90" sheetId="79" r:id="rId42"/>
    <sheet name="2024 H1 TSHIRT D90" sheetId="54" r:id="rId43"/>
    <sheet name="2024 ALL JACKET D90" sheetId="71" r:id="rId44"/>
    <sheet name="2024 SEASONAL D90" sheetId="64" r:id="rId45"/>
    <sheet name="2024 H1 SWEATSHIRT D90" sheetId="49" r:id="rId46"/>
  </sheets>
  <definedNames>
    <definedName name="_xlnm._FilterDatabase" localSheetId="31" hidden="1">' 2023 H2 BOTTOM D90'!$A$1:$P$77</definedName>
    <definedName name="_xlnm._FilterDatabase" localSheetId="33" hidden="1">' 2023 H2 SWEATSHIRT D90'!$A$1:$P$2</definedName>
    <definedName name="_xlnm._FilterDatabase" localSheetId="32" hidden="1">' 2023 H2 TSHIRT D90'!$A$1:$P$117</definedName>
    <definedName name="_xlnm._FilterDatabase" localSheetId="0" hidden="1">'2019 OLDER ALL ITEM D95'!$A$1:$P$1</definedName>
    <definedName name="_xlnm._FilterDatabase" localSheetId="1" hidden="1">'2020 2021 ALL BAMUS D90'!$A$1:$P$1</definedName>
    <definedName name="_xlnm._FilterDatabase" localSheetId="3" hidden="1">'2020 ALL ITEMS D90'!$A$1:$P$1</definedName>
    <definedName name="_xlnm._FilterDatabase" localSheetId="4" hidden="1">'2021 ALL ITEMS D90'!$A$1:$P$1</definedName>
    <definedName name="_xlnm._FilterDatabase" localSheetId="5" hidden="1">'2022 ALL BAMUS D90'!$A$1:$P$1</definedName>
    <definedName name="_xlnm._FilterDatabase" localSheetId="18" hidden="1">'2022 ALL KI BOTTOM D90'!$A$1:$P$1</definedName>
    <definedName name="_xlnm._FilterDatabase" localSheetId="17" hidden="1">'2022 ALL KI TOP D90'!$A$1:$P$25</definedName>
    <definedName name="_xlnm._FilterDatabase" localSheetId="10" hidden="1">'2022 H1 KNIT BOTTOM D90'!$A$1:$P$1</definedName>
    <definedName name="_xlnm._FilterDatabase" localSheetId="8" hidden="1">'2022 H1 OUTERWEAR D90'!$A$1:$P$1</definedName>
    <definedName name="_xlnm._FilterDatabase" localSheetId="7" hidden="1">'2022 H1 TSHIRT D90'!$A$1:$P$1</definedName>
    <definedName name="_xlnm._FilterDatabase" localSheetId="9" hidden="1">'2022 H1 WOVEN BOTTOM D90'!$A$1:$P$1</definedName>
    <definedName name="_xlnm._FilterDatabase" localSheetId="6" hidden="1">'2022 H1 WOVEN SHIRT D90'!$A$1:$P$1</definedName>
    <definedName name="_xlnm._FilterDatabase" localSheetId="13" hidden="1">'2022 H2 KNIT BOTTOM D90'!$A$1:$P$1</definedName>
    <definedName name="_xlnm._FilterDatabase" localSheetId="11" hidden="1">'2022 H2 OUTERWEAR D90'!$A$1:$P$1</definedName>
    <definedName name="_xlnm._FilterDatabase" localSheetId="16" hidden="1">'2022 H2 TSHIRT D90'!$A$1:$P$1</definedName>
    <definedName name="_xlnm._FilterDatabase" localSheetId="14" hidden="1">'2022 H2 WOVEN PANTS D90'!$A$1:$P$1</definedName>
    <definedName name="_xlnm._FilterDatabase" localSheetId="15" hidden="1">'2022 H2 WOVEN SHIRT D90'!$A$1:$P$1</definedName>
    <definedName name="_xlnm._FilterDatabase" localSheetId="12" hidden="1">'2022 H2 WOVEN SHORT D90'!$A$1:$P$1</definedName>
    <definedName name="_xlnm._FilterDatabase" localSheetId="19" hidden="1">'2023 ALL BAMUS D90'!$A$1:$P$1</definedName>
    <definedName name="_xlnm._FilterDatabase" localSheetId="24" hidden="1">'2023 H1 JACKET D90'!$A$1:$P$1</definedName>
    <definedName name="_xlnm._FilterDatabase" localSheetId="20" hidden="1">'2023 H1 KI TSHIRT D90'!$A$1:$P$37</definedName>
    <definedName name="_xlnm._FilterDatabase" localSheetId="28" hidden="1">'2023 H1 PANTS KNIT D90'!$A$1:$P$1</definedName>
    <definedName name="_xlnm._FilterDatabase" localSheetId="23" hidden="1">'2023 H1 SWEATSHIRT D90'!$A$1:$P$1</definedName>
    <definedName name="_xlnm._FilterDatabase" localSheetId="22" hidden="1">'2023 H1 TSHIRT D90'!$A$1:$P$1</definedName>
    <definedName name="_xlnm._FilterDatabase" localSheetId="26" hidden="1">'2023 H1 WOVEN PANTS D90'!$A$1:$P$1</definedName>
    <definedName name="_xlnm._FilterDatabase" localSheetId="25" hidden="1">'2023 H1 WOVEN SHORT D90'!$A$1:$P$1</definedName>
    <definedName name="_xlnm._FilterDatabase" localSheetId="21" hidden="1">'2023 H1 WOVEN TOP D90'!$A$1:$P$1</definedName>
    <definedName name="_xlnm._FilterDatabase" localSheetId="30" hidden="1">'2023 H2 WOVEN TOP D90'!$A$1:$P$13</definedName>
    <definedName name="_xlnm._FilterDatabase" localSheetId="29" hidden="1">'2023 KI PANTS DISCONTINUE D90'!$A$1:$P$1</definedName>
    <definedName name="_xlnm._FilterDatabase" localSheetId="34" hidden="1">'2023 KI PANTS WOVEN D90'!$A$1:$P$5</definedName>
    <definedName name="_xlnm._FilterDatabase" localSheetId="40" hidden="1">'2024 H1 KI SWEATSHIRT D90'!$A$1:$P$25</definedName>
    <definedName name="_xlnm._FilterDatabase" localSheetId="45" hidden="1">'2024 H1 SWEATSHIRT D90'!$A$1:$P$1</definedName>
    <definedName name="_xlnm._FilterDatabase" localSheetId="42" hidden="1">'2024 H1 TSHIRT D90'!$A$1:$P$89</definedName>
    <definedName name="_xlnm._FilterDatabase" localSheetId="37" hidden="1">'2024 H1 WOVEN BOTTOM D90'!$A$1:$P$73</definedName>
    <definedName name="_xlnm._FilterDatabase" localSheetId="39" hidden="1">'2024 H1 WOVEN TOP D90'!$A$1:$P$97</definedName>
    <definedName name="_xlnm._FilterDatabase" localSheetId="38" hidden="1">'2024 H1 WVN SHORT D90'!$A$1:$P$61</definedName>
    <definedName name="_xlnm._FilterDatabase" localSheetId="44" hidden="1">'2024 SEASONAL D90'!$A$1:$P$1</definedName>
    <definedName name="_xlnm._FilterDatabase" localSheetId="2" hidden="1">'ALL KI DISCONTINUE D90'!$A$1:$P$1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42" i="83" l="1"/>
  <c r="O141" i="83"/>
  <c r="O140" i="83"/>
  <c r="O139" i="83"/>
  <c r="O138" i="83"/>
  <c r="O137" i="83"/>
  <c r="O136" i="83"/>
  <c r="O135" i="83"/>
  <c r="O134" i="83"/>
  <c r="O133" i="83"/>
  <c r="O132" i="83"/>
  <c r="O131" i="83"/>
  <c r="O130" i="83"/>
  <c r="O129" i="83"/>
  <c r="O128" i="83"/>
  <c r="O127" i="83"/>
  <c r="O126" i="83"/>
  <c r="O125" i="83"/>
  <c r="O124" i="83"/>
  <c r="O123" i="83"/>
  <c r="O122" i="83"/>
  <c r="O121" i="83"/>
  <c r="O120" i="83"/>
  <c r="O119" i="83"/>
  <c r="O118" i="83"/>
  <c r="O117" i="83"/>
  <c r="O116" i="83"/>
  <c r="O115" i="83"/>
  <c r="O114" i="83"/>
  <c r="O113" i="83"/>
  <c r="O112" i="83"/>
  <c r="O111" i="83"/>
  <c r="O110" i="83"/>
  <c r="O109" i="83"/>
  <c r="O108" i="83"/>
  <c r="O107" i="83"/>
  <c r="O106" i="83"/>
  <c r="O105" i="83"/>
  <c r="O104" i="83"/>
  <c r="O103" i="83"/>
  <c r="O102" i="83"/>
  <c r="O101" i="83"/>
  <c r="O100" i="83"/>
  <c r="O99" i="83"/>
  <c r="O98" i="83"/>
  <c r="O97" i="83"/>
  <c r="O96" i="83"/>
  <c r="O95" i="83"/>
  <c r="O94" i="83"/>
  <c r="O93" i="83"/>
  <c r="O92" i="83"/>
  <c r="O91" i="83"/>
  <c r="O90" i="83"/>
  <c r="O89" i="83"/>
  <c r="O88" i="83"/>
  <c r="O87" i="83"/>
  <c r="O86" i="83"/>
  <c r="O85" i="83"/>
  <c r="O84" i="83"/>
  <c r="O83" i="83"/>
  <c r="O82" i="83"/>
  <c r="O81" i="83"/>
  <c r="O80" i="83"/>
  <c r="O79" i="83"/>
  <c r="O78" i="83"/>
  <c r="O77" i="83"/>
  <c r="O76" i="83"/>
  <c r="O75" i="83"/>
  <c r="O74" i="83"/>
  <c r="O73" i="83"/>
  <c r="O72" i="83"/>
  <c r="O71" i="83"/>
  <c r="O70" i="83"/>
  <c r="O69" i="83"/>
  <c r="O68" i="83"/>
  <c r="O67" i="83"/>
  <c r="O66" i="83"/>
  <c r="O65" i="83"/>
  <c r="O64" i="83"/>
  <c r="O63" i="83"/>
  <c r="O62" i="83"/>
  <c r="O61" i="83"/>
  <c r="O60" i="83"/>
  <c r="O59" i="83"/>
  <c r="O58" i="83"/>
  <c r="O57" i="83"/>
  <c r="O56" i="83"/>
  <c r="O55" i="83"/>
  <c r="O54" i="83"/>
  <c r="O53" i="83"/>
  <c r="O52" i="83"/>
  <c r="O51" i="83"/>
  <c r="O50" i="83"/>
  <c r="O49" i="83"/>
  <c r="O48" i="83"/>
  <c r="O47" i="83"/>
  <c r="O46" i="83"/>
  <c r="O45" i="83"/>
  <c r="O44" i="83"/>
  <c r="O43" i="83"/>
  <c r="O42" i="83"/>
  <c r="O41" i="83"/>
  <c r="O40" i="83"/>
  <c r="O39" i="83"/>
  <c r="O38" i="83"/>
  <c r="O37" i="83"/>
  <c r="O36" i="83"/>
  <c r="O35" i="83"/>
  <c r="O34" i="83"/>
  <c r="O33" i="83"/>
  <c r="O32" i="83"/>
  <c r="O31" i="83"/>
  <c r="O30" i="83"/>
  <c r="O29" i="83"/>
  <c r="O28" i="83"/>
  <c r="O27" i="83"/>
  <c r="O26" i="83"/>
  <c r="O25" i="83"/>
  <c r="O24" i="83"/>
  <c r="O23" i="83"/>
  <c r="O22" i="83"/>
  <c r="O21" i="83"/>
  <c r="O20" i="83"/>
  <c r="O19" i="83"/>
  <c r="O18" i="83"/>
  <c r="O17" i="83"/>
  <c r="O16" i="83"/>
  <c r="O15" i="83"/>
  <c r="O14" i="83"/>
  <c r="O13" i="83"/>
  <c r="O12" i="83"/>
  <c r="O11" i="83"/>
  <c r="O10" i="83"/>
  <c r="O9" i="83"/>
  <c r="O8" i="83"/>
  <c r="O7" i="83"/>
  <c r="O6" i="83"/>
  <c r="O5" i="83"/>
  <c r="O4" i="83"/>
  <c r="O3" i="83"/>
  <c r="O2" i="83"/>
  <c r="O61" i="81"/>
  <c r="O60" i="81"/>
  <c r="O59" i="81"/>
  <c r="O58" i="81"/>
  <c r="O57" i="81"/>
  <c r="O56" i="81"/>
  <c r="O55" i="81"/>
  <c r="O54" i="81"/>
  <c r="O53" i="81"/>
  <c r="O52" i="81"/>
  <c r="O51" i="81"/>
  <c r="O50" i="81"/>
  <c r="O49" i="81"/>
  <c r="O48" i="81"/>
  <c r="O47" i="81"/>
  <c r="O46" i="81"/>
  <c r="O45" i="81"/>
  <c r="O44" i="81"/>
  <c r="O43" i="81"/>
  <c r="O42" i="81"/>
  <c r="O41" i="81"/>
  <c r="O40" i="81"/>
  <c r="O39" i="81"/>
  <c r="O38" i="81"/>
  <c r="O37" i="81"/>
  <c r="O36" i="81"/>
  <c r="O35" i="81"/>
  <c r="O34" i="81"/>
  <c r="O33" i="81"/>
  <c r="O32" i="81"/>
  <c r="O31" i="81"/>
  <c r="O30" i="81"/>
  <c r="O29" i="81"/>
  <c r="O28" i="81"/>
  <c r="O27" i="81"/>
  <c r="O26" i="81"/>
  <c r="O25" i="81"/>
  <c r="O24" i="81"/>
  <c r="O23" i="81"/>
  <c r="O22" i="81"/>
  <c r="O21" i="81"/>
  <c r="O20" i="81"/>
  <c r="O19" i="81"/>
  <c r="O18" i="81"/>
  <c r="O17" i="81"/>
  <c r="O16" i="81"/>
  <c r="O15" i="81"/>
  <c r="O14" i="81"/>
  <c r="O13" i="81"/>
  <c r="O12" i="81"/>
  <c r="O11" i="81"/>
  <c r="O10" i="81"/>
  <c r="O9" i="81"/>
  <c r="O8" i="81"/>
  <c r="O7" i="81"/>
  <c r="O6" i="81"/>
  <c r="O5" i="81"/>
  <c r="O4" i="81"/>
  <c r="O3" i="81"/>
  <c r="O2" i="81"/>
  <c r="O129" i="78"/>
  <c r="O128" i="78"/>
  <c r="O127" i="78"/>
  <c r="O126" i="78"/>
  <c r="O125" i="78"/>
  <c r="O124" i="78"/>
  <c r="O123" i="78"/>
  <c r="O122" i="78"/>
  <c r="O121" i="78"/>
  <c r="O120" i="78"/>
  <c r="O119" i="78"/>
  <c r="O118" i="78"/>
  <c r="O117" i="78"/>
  <c r="O116" i="78"/>
  <c r="O115" i="78"/>
  <c r="O114" i="78"/>
  <c r="O113" i="78"/>
  <c r="O112" i="78"/>
  <c r="O111" i="78"/>
  <c r="O110" i="78"/>
  <c r="O109" i="78"/>
  <c r="O108" i="78"/>
  <c r="O107" i="78"/>
  <c r="O106" i="78"/>
  <c r="O105" i="78"/>
  <c r="O104" i="78"/>
  <c r="O103" i="78"/>
  <c r="O102" i="78"/>
  <c r="O101" i="78"/>
  <c r="O100" i="78"/>
  <c r="O99" i="78"/>
  <c r="O98" i="78"/>
  <c r="O97" i="78"/>
  <c r="O96" i="78"/>
  <c r="O95" i="78"/>
  <c r="O94" i="78"/>
  <c r="O93" i="78"/>
  <c r="O92" i="78"/>
  <c r="O91" i="78"/>
  <c r="O90" i="78"/>
  <c r="O89" i="78"/>
  <c r="O88" i="78"/>
  <c r="O87" i="78"/>
  <c r="O86" i="78"/>
  <c r="O85" i="78"/>
  <c r="O84" i="78"/>
  <c r="O83" i="78"/>
  <c r="O82" i="78"/>
  <c r="O81" i="78"/>
  <c r="O80" i="78"/>
  <c r="O79" i="78"/>
  <c r="O78" i="78"/>
  <c r="O77" i="78"/>
  <c r="O76" i="78"/>
  <c r="O75" i="78"/>
  <c r="O74" i="78"/>
  <c r="O73" i="78"/>
  <c r="O72" i="78"/>
  <c r="O71" i="78"/>
  <c r="O70" i="78"/>
  <c r="O69" i="78"/>
  <c r="O68" i="78"/>
  <c r="O67" i="78"/>
  <c r="O66" i="78"/>
  <c r="O65" i="78"/>
  <c r="O64" i="78"/>
  <c r="O63" i="78"/>
  <c r="O62" i="78"/>
  <c r="O61" i="78"/>
  <c r="O60" i="78"/>
  <c r="O59" i="78"/>
  <c r="O58" i="78"/>
  <c r="O57" i="78"/>
  <c r="O56" i="78"/>
  <c r="O55" i="78"/>
  <c r="O54" i="78"/>
  <c r="O53" i="78"/>
  <c r="O52" i="78"/>
  <c r="O51" i="78"/>
  <c r="O50" i="78"/>
  <c r="O49" i="78"/>
  <c r="O48" i="78"/>
  <c r="O47" i="78"/>
  <c r="O46" i="78"/>
  <c r="O45" i="78"/>
  <c r="O44" i="78"/>
  <c r="O43" i="78"/>
  <c r="O42" i="78"/>
  <c r="O41" i="78"/>
  <c r="O40" i="78"/>
  <c r="O39" i="78"/>
  <c r="O38" i="78"/>
  <c r="O37" i="78"/>
  <c r="O36" i="78"/>
  <c r="O35" i="78"/>
  <c r="O34" i="78"/>
  <c r="O33" i="78"/>
  <c r="O32" i="78"/>
  <c r="O31" i="78"/>
  <c r="O30" i="78"/>
  <c r="O29" i="78"/>
  <c r="O28" i="78"/>
  <c r="O27" i="78"/>
  <c r="O26" i="78"/>
  <c r="O25" i="78"/>
  <c r="O24" i="78"/>
  <c r="O23" i="78"/>
  <c r="O22" i="78"/>
  <c r="O21" i="78"/>
  <c r="O20" i="78"/>
  <c r="O19" i="78"/>
  <c r="O18" i="78"/>
  <c r="O17" i="78"/>
  <c r="O16" i="78"/>
  <c r="O15" i="78"/>
  <c r="O14" i="78"/>
  <c r="O13" i="78"/>
  <c r="O12" i="78"/>
  <c r="O11" i="78"/>
  <c r="O10" i="78"/>
  <c r="O9" i="78"/>
  <c r="O8" i="78"/>
  <c r="O7" i="78"/>
  <c r="O6" i="78"/>
  <c r="O5" i="78"/>
  <c r="O4" i="78"/>
  <c r="O3" i="78"/>
  <c r="O2" i="78"/>
  <c r="O25" i="70"/>
  <c r="O24" i="70"/>
  <c r="O23" i="70"/>
  <c r="O22" i="70"/>
  <c r="O21" i="70"/>
  <c r="O20" i="70"/>
  <c r="O19" i="70"/>
  <c r="O18" i="70"/>
  <c r="O17" i="70"/>
  <c r="O16" i="70"/>
  <c r="O15" i="70"/>
  <c r="O14" i="70"/>
  <c r="O13" i="70"/>
  <c r="O12" i="70"/>
  <c r="O11" i="70"/>
  <c r="O10" i="70"/>
  <c r="O9" i="70"/>
  <c r="O8" i="70"/>
  <c r="O7" i="70"/>
  <c r="O6" i="70"/>
  <c r="O5" i="70"/>
  <c r="O4" i="70"/>
  <c r="O3" i="70"/>
  <c r="O2" i="70"/>
  <c r="O29" i="79"/>
  <c r="O28" i="79"/>
  <c r="O27" i="79"/>
  <c r="O26" i="79"/>
  <c r="O25" i="79"/>
  <c r="O24" i="79"/>
  <c r="O23" i="79"/>
  <c r="O22" i="79"/>
  <c r="O21" i="79"/>
  <c r="O20" i="79"/>
  <c r="O19" i="79"/>
  <c r="O18" i="79"/>
  <c r="O17" i="79"/>
  <c r="O16" i="79"/>
  <c r="O15" i="79"/>
  <c r="O14" i="79"/>
  <c r="O13" i="79"/>
  <c r="O12" i="79"/>
  <c r="O11" i="79"/>
  <c r="O10" i="79"/>
  <c r="O9" i="79"/>
  <c r="O8" i="79"/>
  <c r="O7" i="79"/>
  <c r="O6" i="79"/>
  <c r="O5" i="79"/>
  <c r="O4" i="79"/>
  <c r="O3" i="79"/>
  <c r="O2" i="79"/>
  <c r="O149" i="54"/>
  <c r="O148" i="54"/>
  <c r="O147" i="54"/>
  <c r="O146" i="54"/>
  <c r="O145" i="54"/>
  <c r="O144" i="54"/>
  <c r="O143" i="54"/>
  <c r="O142" i="54"/>
  <c r="O141" i="54"/>
  <c r="O140" i="54"/>
  <c r="O139" i="54"/>
  <c r="O138" i="54"/>
  <c r="O137" i="54"/>
  <c r="O136" i="54"/>
  <c r="O135" i="54"/>
  <c r="O134" i="54"/>
  <c r="O133" i="54"/>
  <c r="O132" i="54"/>
  <c r="O131" i="54"/>
  <c r="O130" i="54"/>
  <c r="O129" i="54"/>
  <c r="O128" i="54"/>
  <c r="O127" i="54"/>
  <c r="O126" i="54"/>
  <c r="O125" i="54"/>
  <c r="O124" i="54"/>
  <c r="O123" i="54"/>
  <c r="O122" i="54"/>
  <c r="O121" i="54"/>
  <c r="O120" i="54"/>
  <c r="O119" i="54"/>
  <c r="O118" i="54"/>
  <c r="O117" i="54"/>
  <c r="O116" i="54"/>
  <c r="O115" i="54"/>
  <c r="O114" i="54"/>
  <c r="O113" i="54"/>
  <c r="O112" i="54"/>
  <c r="O111" i="54"/>
  <c r="O110" i="54"/>
  <c r="O109" i="54"/>
  <c r="O108" i="54"/>
  <c r="O107" i="54"/>
  <c r="O106" i="54"/>
  <c r="O105" i="54"/>
  <c r="O104" i="54"/>
  <c r="O103" i="54"/>
  <c r="O102" i="54"/>
  <c r="O101" i="54"/>
  <c r="O100" i="54"/>
  <c r="O99" i="54"/>
  <c r="O98" i="54"/>
  <c r="O97" i="54"/>
  <c r="O96" i="54"/>
  <c r="O95" i="54"/>
  <c r="O94" i="54"/>
  <c r="O93" i="54"/>
  <c r="O92" i="54"/>
  <c r="O91" i="54"/>
  <c r="O90" i="54"/>
  <c r="O89" i="54"/>
  <c r="O88" i="54"/>
  <c r="O87" i="54"/>
  <c r="O86" i="54"/>
  <c r="O85" i="54"/>
  <c r="O84" i="54"/>
  <c r="O83" i="54"/>
  <c r="O82" i="54"/>
  <c r="O81" i="54"/>
  <c r="O80" i="54"/>
  <c r="O79" i="54"/>
  <c r="O78" i="54"/>
  <c r="O77" i="54"/>
  <c r="O76" i="54"/>
  <c r="O75" i="54"/>
  <c r="O74" i="54"/>
  <c r="O73" i="54"/>
  <c r="O72" i="54"/>
  <c r="O71" i="54"/>
  <c r="O70" i="54"/>
  <c r="O69" i="54"/>
  <c r="O68" i="54"/>
  <c r="O67" i="54"/>
  <c r="O66" i="54"/>
  <c r="O65" i="54"/>
  <c r="O64" i="54"/>
  <c r="O63" i="54"/>
  <c r="O62" i="54"/>
  <c r="O61" i="54"/>
  <c r="O60" i="54"/>
  <c r="O59" i="54"/>
  <c r="O58" i="54"/>
  <c r="O57" i="54"/>
  <c r="O56" i="54"/>
  <c r="O55" i="54"/>
  <c r="O54" i="54"/>
  <c r="O53" i="54"/>
  <c r="O52" i="54"/>
  <c r="O51" i="54"/>
  <c r="O50" i="54"/>
  <c r="O49" i="54"/>
  <c r="O48" i="54"/>
  <c r="O47" i="54"/>
  <c r="O46" i="54"/>
  <c r="O45" i="54"/>
  <c r="O44" i="54"/>
  <c r="O43" i="54"/>
  <c r="O42" i="54"/>
  <c r="O41" i="54"/>
  <c r="O40" i="54"/>
  <c r="O39" i="54"/>
  <c r="O38" i="54"/>
  <c r="O37" i="54"/>
  <c r="O36" i="54"/>
  <c r="O35" i="54"/>
  <c r="O34" i="54"/>
  <c r="O33" i="54"/>
  <c r="O32" i="54"/>
  <c r="O31" i="54"/>
  <c r="O30" i="54"/>
  <c r="O29" i="54"/>
  <c r="O28" i="54"/>
  <c r="O27" i="54"/>
  <c r="O26" i="54"/>
  <c r="O25" i="54"/>
  <c r="O24" i="54"/>
  <c r="O23" i="54"/>
  <c r="O22" i="54"/>
  <c r="O21" i="54"/>
  <c r="O20" i="54"/>
  <c r="O19" i="54"/>
  <c r="O18" i="54"/>
  <c r="O17" i="54"/>
  <c r="O16" i="54"/>
  <c r="O15" i="54"/>
  <c r="O14" i="54"/>
  <c r="O13" i="54"/>
  <c r="O12" i="54"/>
  <c r="O11" i="54"/>
  <c r="O10" i="54"/>
  <c r="O9" i="54"/>
  <c r="O8" i="54"/>
  <c r="O7" i="54"/>
  <c r="O6" i="54"/>
  <c r="O5" i="54"/>
  <c r="O4" i="54"/>
  <c r="O3" i="54"/>
  <c r="O2" i="54"/>
  <c r="O29" i="71"/>
  <c r="O28" i="71"/>
  <c r="O27" i="71"/>
  <c r="O26" i="71"/>
  <c r="O25" i="71"/>
  <c r="O24" i="71"/>
  <c r="O23" i="71"/>
  <c r="O22" i="71"/>
  <c r="O21" i="71"/>
  <c r="O20" i="71"/>
  <c r="O19" i="71"/>
  <c r="O18" i="71"/>
  <c r="O17" i="71"/>
  <c r="O16" i="71"/>
  <c r="O15" i="71"/>
  <c r="O14" i="71"/>
  <c r="O13" i="71"/>
  <c r="O12" i="71"/>
  <c r="O11" i="71"/>
  <c r="O10" i="71"/>
  <c r="O9" i="71"/>
  <c r="O8" i="71"/>
  <c r="O7" i="71"/>
  <c r="O6" i="71"/>
  <c r="O5" i="71"/>
  <c r="O4" i="71"/>
  <c r="O3" i="71"/>
  <c r="O2" i="71"/>
  <c r="O101" i="64"/>
  <c r="O100" i="64"/>
  <c r="O99" i="64"/>
  <c r="O98" i="64"/>
  <c r="O97" i="64"/>
  <c r="O96" i="64"/>
  <c r="O95" i="64"/>
  <c r="O94" i="64"/>
  <c r="O93" i="64"/>
  <c r="O92" i="64"/>
  <c r="O91" i="64"/>
  <c r="O90" i="64"/>
  <c r="O89" i="64"/>
  <c r="O88" i="64"/>
  <c r="O87" i="64"/>
  <c r="O86" i="64"/>
  <c r="O85" i="64"/>
  <c r="O84" i="64"/>
  <c r="O83" i="64"/>
  <c r="O82" i="64"/>
  <c r="O81" i="64"/>
  <c r="O80" i="64"/>
  <c r="O79" i="64"/>
  <c r="O78" i="64"/>
  <c r="O77" i="64"/>
  <c r="O76" i="64"/>
  <c r="O75" i="64"/>
  <c r="O74" i="64"/>
  <c r="O73" i="64"/>
  <c r="O72" i="64"/>
  <c r="O71" i="64"/>
  <c r="O70" i="64"/>
  <c r="O69" i="64"/>
  <c r="O68" i="64"/>
  <c r="O67" i="64"/>
  <c r="O66" i="64"/>
  <c r="O65" i="64"/>
  <c r="O64" i="64"/>
  <c r="O63" i="64"/>
  <c r="O62" i="64"/>
  <c r="O61" i="64"/>
  <c r="O60" i="64"/>
  <c r="O59" i="64"/>
  <c r="O58" i="64"/>
  <c r="O57" i="64"/>
  <c r="O56" i="64"/>
  <c r="O55" i="64"/>
  <c r="O54" i="64"/>
  <c r="O53" i="64"/>
  <c r="O52" i="64"/>
  <c r="O51" i="64"/>
  <c r="O50" i="64"/>
  <c r="O49" i="64"/>
  <c r="O48" i="64"/>
  <c r="O47" i="64"/>
  <c r="O46" i="64"/>
  <c r="O45" i="64"/>
  <c r="O44" i="64"/>
  <c r="O43" i="64"/>
  <c r="O42" i="64"/>
  <c r="O41" i="64"/>
  <c r="O40" i="64"/>
  <c r="O39" i="64"/>
  <c r="O38" i="64"/>
  <c r="O37" i="64"/>
  <c r="O36" i="64"/>
  <c r="O35" i="64"/>
  <c r="O34" i="64"/>
  <c r="O33" i="64"/>
  <c r="O32" i="64"/>
  <c r="O31" i="64"/>
  <c r="O30" i="64"/>
  <c r="O29" i="64"/>
  <c r="O28" i="64"/>
  <c r="O27" i="64"/>
  <c r="O26" i="64"/>
  <c r="O25" i="64"/>
  <c r="O24" i="64"/>
  <c r="O23" i="64"/>
  <c r="O22" i="64"/>
  <c r="O21" i="64"/>
  <c r="O20" i="64"/>
  <c r="O19" i="64"/>
  <c r="O18" i="64"/>
  <c r="O17" i="64"/>
  <c r="O16" i="64"/>
  <c r="O15" i="64"/>
  <c r="O14" i="64"/>
  <c r="O13" i="64"/>
  <c r="O12" i="64"/>
  <c r="O11" i="64"/>
  <c r="O10" i="64"/>
  <c r="O9" i="64"/>
  <c r="O8" i="64"/>
  <c r="O7" i="64"/>
  <c r="O6" i="64"/>
  <c r="O5" i="64"/>
  <c r="O4" i="64"/>
  <c r="O3" i="64"/>
  <c r="O2" i="64"/>
  <c r="O165" i="49"/>
  <c r="O164" i="49"/>
  <c r="O163" i="49"/>
  <c r="O162" i="49"/>
  <c r="O161" i="49"/>
  <c r="O160" i="49"/>
  <c r="O159" i="49"/>
  <c r="O158" i="49"/>
  <c r="O157" i="49"/>
  <c r="O156" i="49"/>
  <c r="O155" i="49"/>
  <c r="O154" i="49"/>
  <c r="O153" i="49"/>
  <c r="O152" i="49"/>
  <c r="O151" i="49"/>
  <c r="O150" i="49"/>
  <c r="O149" i="49"/>
  <c r="O148" i="49"/>
  <c r="O147" i="49"/>
  <c r="O146" i="49"/>
  <c r="O145" i="49"/>
  <c r="O144" i="49"/>
  <c r="O143" i="49"/>
  <c r="O142" i="49"/>
  <c r="O141" i="49"/>
  <c r="O140" i="49"/>
  <c r="O139" i="49"/>
  <c r="O138" i="49"/>
  <c r="O137" i="49"/>
  <c r="O136" i="49"/>
  <c r="O135" i="49"/>
  <c r="O134" i="49"/>
  <c r="O133" i="49"/>
  <c r="O132" i="49"/>
  <c r="O131" i="49"/>
  <c r="O130" i="49"/>
  <c r="O129" i="49"/>
  <c r="O128" i="49"/>
  <c r="O127" i="49"/>
  <c r="O126" i="49"/>
  <c r="O125" i="49"/>
  <c r="O124" i="49"/>
  <c r="O123" i="49"/>
  <c r="O122" i="49"/>
  <c r="O121" i="49"/>
  <c r="O120" i="49"/>
  <c r="O119" i="49"/>
  <c r="O118" i="49"/>
  <c r="O117" i="49"/>
  <c r="O116" i="49"/>
  <c r="O115" i="49"/>
  <c r="O114" i="49"/>
  <c r="O113" i="49"/>
  <c r="O112" i="49"/>
  <c r="O111" i="49"/>
  <c r="O110" i="49"/>
  <c r="O109" i="49"/>
  <c r="O108" i="49"/>
  <c r="O107" i="49"/>
  <c r="O106" i="49"/>
  <c r="O105" i="49"/>
  <c r="O104" i="49"/>
  <c r="O103" i="49"/>
  <c r="O102" i="49"/>
  <c r="O101" i="49"/>
  <c r="O100" i="49"/>
  <c r="O99" i="49"/>
  <c r="O98" i="49"/>
  <c r="O97" i="49"/>
  <c r="O96" i="49"/>
  <c r="O95" i="49"/>
  <c r="O94" i="49"/>
  <c r="O93" i="49"/>
  <c r="O92" i="49"/>
  <c r="O91" i="49"/>
  <c r="O90" i="49"/>
  <c r="O89" i="49"/>
  <c r="O88" i="49"/>
  <c r="O87" i="49"/>
  <c r="O86" i="49"/>
  <c r="O85" i="49"/>
  <c r="O84" i="49"/>
  <c r="O83" i="49"/>
  <c r="O82" i="49"/>
  <c r="O81" i="49"/>
  <c r="O80" i="49"/>
  <c r="O79" i="49"/>
  <c r="O78" i="49"/>
  <c r="O77" i="49"/>
  <c r="O76" i="49"/>
  <c r="O75" i="49"/>
  <c r="O74" i="49"/>
  <c r="O73" i="49"/>
  <c r="O72" i="49"/>
  <c r="O71" i="49"/>
  <c r="O70" i="49"/>
  <c r="O69" i="49"/>
  <c r="O68" i="49"/>
  <c r="O67" i="49"/>
  <c r="O66" i="49"/>
  <c r="O65" i="49"/>
  <c r="O64" i="49"/>
  <c r="O63" i="49"/>
  <c r="O62" i="49"/>
  <c r="O61" i="49"/>
  <c r="O60" i="49"/>
  <c r="O59" i="49"/>
  <c r="O58" i="49"/>
  <c r="O57" i="49"/>
  <c r="O56" i="49"/>
  <c r="O55" i="49"/>
  <c r="O54" i="49"/>
  <c r="O53" i="49"/>
  <c r="O52" i="49"/>
  <c r="O51" i="49"/>
  <c r="O50" i="49"/>
  <c r="O49" i="49"/>
  <c r="O48" i="49"/>
  <c r="O47" i="49"/>
  <c r="O46" i="49"/>
  <c r="O45" i="49"/>
  <c r="O44" i="49"/>
  <c r="O43" i="49"/>
  <c r="O42" i="49"/>
  <c r="O41" i="49"/>
  <c r="O40" i="49"/>
  <c r="O39" i="49"/>
  <c r="O38" i="49"/>
  <c r="O37" i="49"/>
  <c r="O36" i="49"/>
  <c r="O35" i="49"/>
  <c r="O34" i="49"/>
  <c r="O33" i="49"/>
  <c r="O32" i="49"/>
  <c r="O31" i="49"/>
  <c r="O30" i="49"/>
  <c r="O29" i="49"/>
  <c r="O28" i="49"/>
  <c r="O27" i="49"/>
  <c r="O26" i="49"/>
  <c r="O25" i="49"/>
  <c r="O24" i="49"/>
  <c r="O23" i="49"/>
  <c r="O22" i="49"/>
  <c r="O21" i="49"/>
  <c r="O20" i="49"/>
  <c r="O19" i="49"/>
  <c r="O18" i="49"/>
  <c r="O17" i="49"/>
  <c r="O16" i="49"/>
  <c r="O15" i="49"/>
  <c r="O14" i="49"/>
  <c r="O13" i="49"/>
  <c r="O12" i="49"/>
  <c r="O11" i="49"/>
  <c r="O10" i="49"/>
  <c r="O9" i="49"/>
  <c r="O8" i="49"/>
  <c r="O7" i="49"/>
  <c r="O6" i="49"/>
  <c r="O5" i="49"/>
  <c r="O4" i="49"/>
  <c r="O3" i="49"/>
  <c r="O2" i="49"/>
  <c r="O3" i="77" l="1"/>
  <c r="O2" i="77"/>
  <c r="O2" i="41"/>
  <c r="O2" i="6" l="1"/>
  <c r="O4" i="35" l="1"/>
  <c r="O2" i="82" l="1"/>
  <c r="O77" i="50" l="1"/>
  <c r="O76" i="50"/>
  <c r="O75" i="50"/>
  <c r="O74" i="50"/>
  <c r="O73" i="50"/>
  <c r="O72" i="50"/>
  <c r="O71" i="50"/>
  <c r="O70" i="50"/>
  <c r="O69" i="50"/>
  <c r="O68" i="50"/>
  <c r="O67" i="50"/>
  <c r="O66" i="50"/>
  <c r="O65" i="50"/>
  <c r="O64" i="50"/>
  <c r="O63" i="50"/>
  <c r="O62" i="50"/>
  <c r="O61" i="50"/>
  <c r="O60" i="50"/>
  <c r="O59" i="50"/>
  <c r="O58" i="50"/>
  <c r="O57" i="50"/>
  <c r="O56" i="50"/>
  <c r="O55" i="50"/>
  <c r="O54" i="50"/>
  <c r="O53" i="50"/>
  <c r="O52" i="50"/>
  <c r="O51" i="50"/>
  <c r="O50" i="50"/>
  <c r="O49" i="50"/>
  <c r="O48" i="50"/>
  <c r="O47" i="50"/>
  <c r="O46" i="50"/>
  <c r="O45" i="50"/>
  <c r="O44" i="50"/>
  <c r="O43" i="50"/>
  <c r="O42" i="50"/>
  <c r="O41" i="50"/>
  <c r="O40" i="50"/>
  <c r="O39" i="50"/>
  <c r="O38" i="50"/>
  <c r="O37" i="50"/>
  <c r="O36" i="50"/>
  <c r="O35" i="50"/>
  <c r="O34" i="50"/>
  <c r="O33" i="50"/>
  <c r="O32" i="50"/>
  <c r="O31" i="50"/>
  <c r="O30" i="50"/>
  <c r="O29" i="50"/>
  <c r="O28" i="50"/>
  <c r="O27" i="50"/>
  <c r="O26" i="50"/>
  <c r="O25" i="50"/>
  <c r="O24" i="50"/>
  <c r="O23" i="50"/>
  <c r="O22" i="50"/>
  <c r="O21" i="50"/>
  <c r="O20" i="50"/>
  <c r="O19" i="50"/>
  <c r="O18" i="50"/>
  <c r="O17" i="50"/>
  <c r="O16" i="50"/>
  <c r="O15" i="50"/>
  <c r="O14" i="50"/>
  <c r="O13" i="50"/>
  <c r="O12" i="50"/>
  <c r="O11" i="50"/>
  <c r="O10" i="50"/>
  <c r="O9" i="50"/>
  <c r="O8" i="50"/>
  <c r="O7" i="50"/>
  <c r="O6" i="50"/>
  <c r="O5" i="50"/>
  <c r="O4" i="50"/>
  <c r="O3" i="50"/>
  <c r="O13" i="82"/>
  <c r="O126" i="30" l="1"/>
  <c r="O39" i="6" l="1"/>
  <c r="O40" i="6"/>
  <c r="O230" i="3"/>
  <c r="O229" i="3"/>
  <c r="O231" i="3"/>
  <c r="O232" i="3"/>
  <c r="O233" i="3"/>
  <c r="O234" i="3"/>
  <c r="O235" i="3"/>
  <c r="O236" i="3"/>
  <c r="O237" i="3"/>
  <c r="O238" i="3"/>
  <c r="O239" i="3"/>
  <c r="O240" i="3"/>
  <c r="O144" i="8" l="1"/>
  <c r="O143" i="8"/>
  <c r="O142" i="8"/>
  <c r="O141" i="8"/>
  <c r="O140" i="8"/>
  <c r="O139" i="8"/>
  <c r="O138" i="8"/>
  <c r="O137" i="8"/>
  <c r="O136" i="8"/>
  <c r="O135" i="8"/>
  <c r="O134" i="8"/>
  <c r="O133" i="8"/>
  <c r="O132" i="8"/>
  <c r="O131" i="8"/>
  <c r="O130" i="8"/>
  <c r="O129" i="8"/>
  <c r="O128" i="8"/>
  <c r="O127" i="8"/>
  <c r="O126" i="8"/>
  <c r="O125" i="8"/>
  <c r="O124" i="8"/>
  <c r="O123" i="8"/>
  <c r="O122" i="8"/>
  <c r="O121" i="8"/>
  <c r="O120" i="8"/>
  <c r="O119" i="8"/>
  <c r="O118" i="8"/>
  <c r="O117" i="8"/>
  <c r="O116" i="8"/>
  <c r="O115" i="8"/>
  <c r="O114" i="8"/>
  <c r="O113" i="8"/>
  <c r="O112" i="8"/>
  <c r="O111" i="8"/>
  <c r="O110" i="8"/>
  <c r="O109" i="8"/>
  <c r="O108" i="8"/>
  <c r="O107" i="8"/>
  <c r="O106" i="8"/>
  <c r="O105" i="8"/>
  <c r="O104" i="8"/>
  <c r="O103" i="8"/>
  <c r="O102" i="8"/>
  <c r="O101" i="8"/>
  <c r="O100" i="8"/>
  <c r="O99" i="8"/>
  <c r="O98" i="8"/>
  <c r="O97" i="8"/>
  <c r="O96" i="8"/>
  <c r="O95" i="8"/>
  <c r="O94" i="8"/>
  <c r="O93" i="8"/>
  <c r="O92" i="8"/>
  <c r="O91" i="8"/>
  <c r="O90" i="8"/>
  <c r="O89" i="8"/>
  <c r="O88" i="8"/>
  <c r="O87" i="8"/>
  <c r="O86" i="8"/>
  <c r="O85" i="8"/>
  <c r="O84" i="8"/>
  <c r="O83" i="8"/>
  <c r="O82" i="8"/>
  <c r="O81" i="8"/>
  <c r="O80" i="8"/>
  <c r="O79" i="8"/>
  <c r="O78" i="8"/>
  <c r="O77" i="8"/>
  <c r="O76" i="8"/>
  <c r="O75" i="8"/>
  <c r="O74" i="8"/>
  <c r="O73" i="8"/>
  <c r="O72" i="8"/>
  <c r="O71" i="8"/>
  <c r="O70" i="8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12" i="82" l="1"/>
  <c r="O11" i="82"/>
  <c r="O10" i="82"/>
  <c r="O9" i="82"/>
  <c r="O8" i="82"/>
  <c r="O7" i="82"/>
  <c r="O6" i="82"/>
  <c r="O5" i="82"/>
  <c r="O4" i="82"/>
  <c r="O3" i="82"/>
  <c r="O5" i="74"/>
  <c r="O4" i="74"/>
  <c r="O3" i="74"/>
  <c r="O2" i="74"/>
  <c r="O5" i="77"/>
  <c r="O4" i="77"/>
  <c r="O213" i="68"/>
  <c r="O212" i="68"/>
  <c r="O211" i="68"/>
  <c r="O210" i="68"/>
  <c r="O209" i="68"/>
  <c r="O208" i="68"/>
  <c r="O207" i="68"/>
  <c r="O206" i="68"/>
  <c r="O205" i="68"/>
  <c r="O204" i="68"/>
  <c r="O203" i="68"/>
  <c r="O202" i="68"/>
  <c r="O201" i="68"/>
  <c r="O200" i="68"/>
  <c r="O199" i="68"/>
  <c r="O198" i="68"/>
  <c r="O197" i="68"/>
  <c r="O196" i="68"/>
  <c r="O195" i="68"/>
  <c r="O194" i="68"/>
  <c r="O193" i="68"/>
  <c r="O192" i="68"/>
  <c r="O191" i="68"/>
  <c r="O190" i="68"/>
  <c r="O189" i="68"/>
  <c r="O188" i="68"/>
  <c r="O187" i="68"/>
  <c r="O186" i="68"/>
  <c r="O185" i="68"/>
  <c r="O184" i="68"/>
  <c r="O183" i="68"/>
  <c r="O182" i="68"/>
  <c r="O181" i="68"/>
  <c r="O180" i="68"/>
  <c r="O179" i="68"/>
  <c r="O178" i="68"/>
  <c r="O177" i="68"/>
  <c r="O176" i="68"/>
  <c r="O175" i="68"/>
  <c r="O174" i="68"/>
  <c r="O173" i="68"/>
  <c r="O172" i="68"/>
  <c r="O171" i="68"/>
  <c r="O170" i="68"/>
  <c r="O169" i="68"/>
  <c r="O168" i="68"/>
  <c r="O167" i="68"/>
  <c r="O166" i="68"/>
  <c r="O165" i="68"/>
  <c r="O164" i="68"/>
  <c r="O163" i="68"/>
  <c r="O162" i="68"/>
  <c r="O161" i="68"/>
  <c r="O160" i="68"/>
  <c r="O159" i="68"/>
  <c r="O158" i="68"/>
  <c r="O157" i="68"/>
  <c r="O156" i="68"/>
  <c r="O155" i="68"/>
  <c r="O154" i="68"/>
  <c r="O153" i="68"/>
  <c r="O152" i="68"/>
  <c r="O151" i="68"/>
  <c r="O150" i="68"/>
  <c r="O149" i="68"/>
  <c r="O148" i="68"/>
  <c r="O147" i="68"/>
  <c r="O146" i="68"/>
  <c r="O145" i="68"/>
  <c r="O144" i="68"/>
  <c r="O143" i="68"/>
  <c r="O142" i="68"/>
  <c r="O141" i="68"/>
  <c r="O140" i="68"/>
  <c r="O139" i="68"/>
  <c r="O138" i="68"/>
  <c r="O137" i="68"/>
  <c r="O136" i="68"/>
  <c r="O135" i="68"/>
  <c r="O134" i="68"/>
  <c r="O133" i="68"/>
  <c r="O132" i="68"/>
  <c r="O131" i="68"/>
  <c r="O130" i="68"/>
  <c r="O129" i="68"/>
  <c r="O128" i="68"/>
  <c r="O127" i="68"/>
  <c r="O126" i="68"/>
  <c r="O125" i="68"/>
  <c r="O124" i="68"/>
  <c r="O123" i="68"/>
  <c r="O122" i="68"/>
  <c r="O121" i="68"/>
  <c r="O120" i="68"/>
  <c r="O119" i="68"/>
  <c r="O118" i="68"/>
  <c r="O117" i="68"/>
  <c r="O116" i="68"/>
  <c r="O115" i="68"/>
  <c r="O114" i="68"/>
  <c r="O113" i="68"/>
  <c r="O112" i="68"/>
  <c r="O111" i="68"/>
  <c r="O110" i="68"/>
  <c r="O109" i="68"/>
  <c r="O108" i="68"/>
  <c r="O107" i="68"/>
  <c r="O106" i="68"/>
  <c r="O105" i="68"/>
  <c r="O104" i="68"/>
  <c r="O103" i="68"/>
  <c r="O102" i="68"/>
  <c r="O101" i="68"/>
  <c r="O100" i="68"/>
  <c r="O99" i="68"/>
  <c r="O98" i="68"/>
  <c r="O97" i="68"/>
  <c r="O96" i="68"/>
  <c r="O95" i="68"/>
  <c r="O94" i="68"/>
  <c r="O93" i="68"/>
  <c r="O92" i="68"/>
  <c r="O91" i="68"/>
  <c r="O90" i="68"/>
  <c r="O89" i="68"/>
  <c r="O88" i="68"/>
  <c r="O87" i="68"/>
  <c r="O86" i="68"/>
  <c r="O85" i="68"/>
  <c r="O84" i="68"/>
  <c r="O83" i="68"/>
  <c r="O82" i="68"/>
  <c r="O81" i="68"/>
  <c r="O80" i="68"/>
  <c r="O79" i="68"/>
  <c r="O78" i="68"/>
  <c r="O77" i="68"/>
  <c r="O76" i="68"/>
  <c r="O75" i="68"/>
  <c r="O74" i="68"/>
  <c r="O73" i="68"/>
  <c r="O72" i="68"/>
  <c r="O71" i="68"/>
  <c r="O70" i="68"/>
  <c r="O69" i="68"/>
  <c r="O68" i="68"/>
  <c r="O67" i="68"/>
  <c r="O66" i="68"/>
  <c r="O65" i="68"/>
  <c r="O64" i="68"/>
  <c r="O63" i="68"/>
  <c r="O62" i="68"/>
  <c r="O61" i="68"/>
  <c r="O60" i="68"/>
  <c r="O59" i="68"/>
  <c r="O58" i="68"/>
  <c r="O57" i="68"/>
  <c r="O56" i="68"/>
  <c r="O55" i="68"/>
  <c r="O54" i="68"/>
  <c r="O53" i="68"/>
  <c r="O52" i="68"/>
  <c r="O51" i="68"/>
  <c r="O50" i="68"/>
  <c r="O49" i="68"/>
  <c r="O48" i="68"/>
  <c r="O47" i="68"/>
  <c r="O46" i="68"/>
  <c r="O45" i="68"/>
  <c r="O44" i="68"/>
  <c r="O43" i="68"/>
  <c r="O42" i="68"/>
  <c r="O41" i="68"/>
  <c r="O40" i="68"/>
  <c r="O39" i="68"/>
  <c r="O38" i="68"/>
  <c r="O37" i="68"/>
  <c r="O36" i="68"/>
  <c r="O35" i="68"/>
  <c r="O34" i="68"/>
  <c r="O33" i="68"/>
  <c r="O32" i="68"/>
  <c r="O31" i="68"/>
  <c r="O30" i="68"/>
  <c r="O29" i="68"/>
  <c r="O28" i="68"/>
  <c r="O27" i="68"/>
  <c r="O26" i="68"/>
  <c r="O25" i="68"/>
  <c r="O24" i="68"/>
  <c r="O23" i="68"/>
  <c r="O22" i="68"/>
  <c r="O21" i="68"/>
  <c r="O20" i="68"/>
  <c r="O19" i="68"/>
  <c r="O18" i="68"/>
  <c r="O17" i="68"/>
  <c r="O16" i="68"/>
  <c r="O15" i="68"/>
  <c r="O14" i="68"/>
  <c r="O13" i="68"/>
  <c r="O12" i="68"/>
  <c r="O11" i="68"/>
  <c r="O10" i="68"/>
  <c r="O9" i="68"/>
  <c r="O8" i="68"/>
  <c r="O7" i="68"/>
  <c r="O6" i="68"/>
  <c r="O5" i="68"/>
  <c r="O4" i="68"/>
  <c r="O3" i="68"/>
  <c r="O2" i="68"/>
  <c r="O117" i="69"/>
  <c r="O116" i="69"/>
  <c r="O115" i="69"/>
  <c r="O114" i="69"/>
  <c r="O113" i="69"/>
  <c r="O112" i="69"/>
  <c r="O111" i="69"/>
  <c r="O110" i="69"/>
  <c r="O109" i="69"/>
  <c r="O108" i="69"/>
  <c r="O107" i="69"/>
  <c r="O106" i="69"/>
  <c r="O105" i="69"/>
  <c r="O104" i="69"/>
  <c r="O103" i="69"/>
  <c r="O102" i="69"/>
  <c r="O101" i="69"/>
  <c r="O100" i="69"/>
  <c r="O99" i="69"/>
  <c r="O98" i="69"/>
  <c r="O97" i="69"/>
  <c r="O96" i="69"/>
  <c r="O95" i="69"/>
  <c r="O94" i="69"/>
  <c r="O93" i="69"/>
  <c r="O92" i="69"/>
  <c r="O91" i="69"/>
  <c r="O90" i="69"/>
  <c r="O89" i="69"/>
  <c r="O88" i="69"/>
  <c r="O87" i="69"/>
  <c r="O86" i="69"/>
  <c r="O85" i="69"/>
  <c r="O84" i="69"/>
  <c r="O83" i="69"/>
  <c r="O82" i="69"/>
  <c r="O81" i="69"/>
  <c r="O80" i="69"/>
  <c r="O79" i="69"/>
  <c r="O78" i="69"/>
  <c r="O77" i="69"/>
  <c r="O76" i="69"/>
  <c r="O75" i="69"/>
  <c r="O74" i="69"/>
  <c r="O73" i="69"/>
  <c r="O72" i="69"/>
  <c r="O71" i="69"/>
  <c r="O70" i="69"/>
  <c r="O69" i="69"/>
  <c r="O68" i="69"/>
  <c r="O67" i="69"/>
  <c r="O66" i="69"/>
  <c r="O65" i="69"/>
  <c r="O64" i="69"/>
  <c r="O63" i="69"/>
  <c r="O62" i="69"/>
  <c r="O61" i="69"/>
  <c r="O60" i="69"/>
  <c r="O59" i="69"/>
  <c r="O58" i="69"/>
  <c r="O57" i="69"/>
  <c r="O56" i="69"/>
  <c r="O55" i="69"/>
  <c r="O54" i="69"/>
  <c r="O53" i="69"/>
  <c r="O52" i="69"/>
  <c r="O51" i="69"/>
  <c r="O50" i="69"/>
  <c r="O49" i="69"/>
  <c r="O48" i="69"/>
  <c r="O47" i="69"/>
  <c r="O46" i="69"/>
  <c r="O45" i="69"/>
  <c r="O44" i="69"/>
  <c r="O43" i="69"/>
  <c r="O42" i="69"/>
  <c r="O41" i="69"/>
  <c r="O40" i="69"/>
  <c r="O39" i="69"/>
  <c r="O38" i="69"/>
  <c r="O37" i="69"/>
  <c r="O36" i="69"/>
  <c r="O35" i="69"/>
  <c r="O34" i="69"/>
  <c r="O33" i="69"/>
  <c r="O32" i="69"/>
  <c r="O31" i="69"/>
  <c r="O30" i="69"/>
  <c r="O29" i="69"/>
  <c r="O28" i="69"/>
  <c r="O27" i="69"/>
  <c r="O26" i="69"/>
  <c r="O25" i="69"/>
  <c r="O24" i="69"/>
  <c r="O23" i="69"/>
  <c r="O22" i="69"/>
  <c r="O21" i="69"/>
  <c r="O20" i="69"/>
  <c r="O19" i="69"/>
  <c r="O18" i="69"/>
  <c r="O17" i="69"/>
  <c r="O16" i="69"/>
  <c r="O15" i="69"/>
  <c r="O14" i="69"/>
  <c r="O13" i="69"/>
  <c r="O12" i="69"/>
  <c r="O11" i="69"/>
  <c r="O10" i="69"/>
  <c r="O9" i="69"/>
  <c r="O8" i="69"/>
  <c r="O7" i="69"/>
  <c r="O6" i="69"/>
  <c r="O5" i="69"/>
  <c r="O4" i="69"/>
  <c r="O3" i="69"/>
  <c r="O2" i="69"/>
  <c r="O2" i="50"/>
  <c r="O81" i="55"/>
  <c r="O80" i="55"/>
  <c r="O79" i="55"/>
  <c r="O78" i="55"/>
  <c r="O77" i="55"/>
  <c r="O76" i="55"/>
  <c r="O75" i="55"/>
  <c r="O74" i="55"/>
  <c r="O73" i="55"/>
  <c r="O72" i="55"/>
  <c r="O71" i="55"/>
  <c r="O70" i="55"/>
  <c r="O69" i="55"/>
  <c r="O68" i="55"/>
  <c r="O67" i="55"/>
  <c r="O66" i="55"/>
  <c r="O65" i="55"/>
  <c r="O64" i="55"/>
  <c r="O63" i="55"/>
  <c r="O62" i="55"/>
  <c r="O61" i="55"/>
  <c r="O60" i="55"/>
  <c r="O59" i="55"/>
  <c r="O58" i="55"/>
  <c r="O57" i="55"/>
  <c r="O56" i="55"/>
  <c r="O55" i="55"/>
  <c r="O54" i="55"/>
  <c r="O53" i="55"/>
  <c r="O52" i="55"/>
  <c r="O51" i="55"/>
  <c r="O50" i="55"/>
  <c r="O49" i="55"/>
  <c r="O48" i="55"/>
  <c r="O47" i="55"/>
  <c r="O46" i="55"/>
  <c r="O45" i="55"/>
  <c r="O44" i="55"/>
  <c r="O43" i="55"/>
  <c r="O42" i="55"/>
  <c r="O41" i="55"/>
  <c r="O40" i="55"/>
  <c r="O39" i="55"/>
  <c r="O38" i="55"/>
  <c r="O37" i="55"/>
  <c r="O36" i="55"/>
  <c r="O35" i="55"/>
  <c r="O34" i="55"/>
  <c r="O33" i="55"/>
  <c r="O32" i="55"/>
  <c r="O31" i="55"/>
  <c r="O30" i="55"/>
  <c r="O29" i="55"/>
  <c r="O28" i="55"/>
  <c r="O27" i="55"/>
  <c r="O26" i="55"/>
  <c r="O25" i="55"/>
  <c r="O24" i="55"/>
  <c r="O23" i="55"/>
  <c r="O22" i="55"/>
  <c r="O21" i="55"/>
  <c r="O20" i="55"/>
  <c r="O19" i="55"/>
  <c r="O18" i="55"/>
  <c r="O17" i="55"/>
  <c r="O16" i="55"/>
  <c r="O15" i="55"/>
  <c r="O14" i="55"/>
  <c r="O13" i="55"/>
  <c r="O12" i="55"/>
  <c r="O11" i="55"/>
  <c r="O10" i="55"/>
  <c r="O9" i="55"/>
  <c r="O8" i="55"/>
  <c r="O7" i="55"/>
  <c r="O6" i="55"/>
  <c r="O5" i="55"/>
  <c r="O4" i="55"/>
  <c r="O3" i="55"/>
  <c r="O2" i="55"/>
  <c r="O9" i="35"/>
  <c r="O8" i="35"/>
  <c r="O7" i="35"/>
  <c r="O6" i="35"/>
  <c r="O5" i="35"/>
  <c r="O3" i="35"/>
  <c r="O2" i="35"/>
  <c r="O17" i="41"/>
  <c r="O16" i="41"/>
  <c r="O15" i="41"/>
  <c r="O14" i="41"/>
  <c r="O13" i="41"/>
  <c r="O12" i="41"/>
  <c r="O11" i="41"/>
  <c r="O10" i="41"/>
  <c r="O9" i="41"/>
  <c r="O8" i="41"/>
  <c r="O7" i="41"/>
  <c r="O6" i="41"/>
  <c r="O5" i="41"/>
  <c r="O4" i="41"/>
  <c r="O3" i="41"/>
  <c r="O21" i="76"/>
  <c r="O20" i="76"/>
  <c r="O19" i="76"/>
  <c r="O18" i="76"/>
  <c r="O17" i="76"/>
  <c r="O16" i="76"/>
  <c r="O15" i="76"/>
  <c r="O14" i="76"/>
  <c r="O13" i="76"/>
  <c r="O12" i="76"/>
  <c r="O11" i="76"/>
  <c r="O10" i="76"/>
  <c r="O9" i="76"/>
  <c r="O8" i="76"/>
  <c r="O7" i="76"/>
  <c r="O6" i="76"/>
  <c r="O5" i="76"/>
  <c r="O4" i="76"/>
  <c r="O3" i="76"/>
  <c r="O2" i="76"/>
  <c r="O41" i="37"/>
  <c r="O40" i="37"/>
  <c r="O39" i="37"/>
  <c r="O38" i="37"/>
  <c r="O37" i="37"/>
  <c r="O36" i="37"/>
  <c r="O35" i="37"/>
  <c r="O34" i="37"/>
  <c r="O33" i="37"/>
  <c r="O32" i="37"/>
  <c r="O31" i="37"/>
  <c r="O30" i="37"/>
  <c r="O29" i="37"/>
  <c r="O28" i="37"/>
  <c r="O27" i="37"/>
  <c r="O26" i="37"/>
  <c r="O25" i="37"/>
  <c r="O24" i="37"/>
  <c r="O23" i="37"/>
  <c r="O22" i="37"/>
  <c r="O21" i="37"/>
  <c r="O20" i="37"/>
  <c r="O19" i="37"/>
  <c r="O18" i="37"/>
  <c r="O17" i="37"/>
  <c r="O16" i="37"/>
  <c r="O15" i="37"/>
  <c r="O14" i="37"/>
  <c r="O13" i="37"/>
  <c r="O12" i="37"/>
  <c r="O11" i="37"/>
  <c r="O10" i="37"/>
  <c r="O9" i="37"/>
  <c r="O8" i="37"/>
  <c r="O7" i="37"/>
  <c r="O6" i="37"/>
  <c r="O5" i="37"/>
  <c r="O4" i="37"/>
  <c r="O3" i="37"/>
  <c r="O2" i="37"/>
  <c r="O33" i="36"/>
  <c r="O32" i="36"/>
  <c r="O31" i="36"/>
  <c r="O30" i="36"/>
  <c r="O29" i="36"/>
  <c r="O28" i="36"/>
  <c r="O27" i="36"/>
  <c r="O26" i="36"/>
  <c r="O25" i="36"/>
  <c r="O24" i="36"/>
  <c r="O23" i="36"/>
  <c r="O22" i="36"/>
  <c r="O21" i="36"/>
  <c r="O20" i="36"/>
  <c r="O19" i="36"/>
  <c r="O18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2" i="36"/>
  <c r="O29" i="31"/>
  <c r="O28" i="31"/>
  <c r="O27" i="31"/>
  <c r="O26" i="31"/>
  <c r="O25" i="31"/>
  <c r="O24" i="31"/>
  <c r="O23" i="31"/>
  <c r="O22" i="31"/>
  <c r="O21" i="31"/>
  <c r="O20" i="31"/>
  <c r="O19" i="31"/>
  <c r="O18" i="31"/>
  <c r="O17" i="31"/>
  <c r="O16" i="31"/>
  <c r="O15" i="31"/>
  <c r="O14" i="31"/>
  <c r="O13" i="31"/>
  <c r="O12" i="31"/>
  <c r="O11" i="31"/>
  <c r="O10" i="31"/>
  <c r="O9" i="31"/>
  <c r="O8" i="31"/>
  <c r="O7" i="31"/>
  <c r="O6" i="31"/>
  <c r="O5" i="31"/>
  <c r="O4" i="31"/>
  <c r="O3" i="31"/>
  <c r="O2" i="31"/>
  <c r="O125" i="30"/>
  <c r="O124" i="30"/>
  <c r="O123" i="30"/>
  <c r="O122" i="30"/>
  <c r="O121" i="30"/>
  <c r="O120" i="30"/>
  <c r="O119" i="30"/>
  <c r="O118" i="30"/>
  <c r="O117" i="30"/>
  <c r="O116" i="30"/>
  <c r="O115" i="30"/>
  <c r="O114" i="30"/>
  <c r="O113" i="30"/>
  <c r="O112" i="30"/>
  <c r="O111" i="30"/>
  <c r="O110" i="30"/>
  <c r="O109" i="30"/>
  <c r="O108" i="30"/>
  <c r="O107" i="30"/>
  <c r="O106" i="30"/>
  <c r="O105" i="30"/>
  <c r="O104" i="30"/>
  <c r="O103" i="30"/>
  <c r="O102" i="30"/>
  <c r="O101" i="30"/>
  <c r="O100" i="30"/>
  <c r="O99" i="30"/>
  <c r="O98" i="30"/>
  <c r="O97" i="30"/>
  <c r="O96" i="30"/>
  <c r="O95" i="30"/>
  <c r="O94" i="30"/>
  <c r="O93" i="30"/>
  <c r="O92" i="30"/>
  <c r="O91" i="30"/>
  <c r="O90" i="30"/>
  <c r="O89" i="30"/>
  <c r="O88" i="30"/>
  <c r="O87" i="30"/>
  <c r="O86" i="30"/>
  <c r="O85" i="30"/>
  <c r="O84" i="30"/>
  <c r="O83" i="30"/>
  <c r="O82" i="30"/>
  <c r="O81" i="30"/>
  <c r="O80" i="30"/>
  <c r="O79" i="30"/>
  <c r="O78" i="30"/>
  <c r="O77" i="30"/>
  <c r="O76" i="30"/>
  <c r="O75" i="30"/>
  <c r="O74" i="30"/>
  <c r="O73" i="30"/>
  <c r="O72" i="30"/>
  <c r="O71" i="30"/>
  <c r="O70" i="30"/>
  <c r="O69" i="30"/>
  <c r="O68" i="30"/>
  <c r="O67" i="30"/>
  <c r="O66" i="30"/>
  <c r="O65" i="30"/>
  <c r="O64" i="30"/>
  <c r="O63" i="30"/>
  <c r="O62" i="30"/>
  <c r="O61" i="30"/>
  <c r="O60" i="30"/>
  <c r="O59" i="30"/>
  <c r="O58" i="30"/>
  <c r="O57" i="30"/>
  <c r="O56" i="30"/>
  <c r="O55" i="30"/>
  <c r="O54" i="30"/>
  <c r="O53" i="30"/>
  <c r="O52" i="30"/>
  <c r="O51" i="30"/>
  <c r="O50" i="30"/>
  <c r="O49" i="30"/>
  <c r="O48" i="30"/>
  <c r="O47" i="30"/>
  <c r="O46" i="30"/>
  <c r="O45" i="30"/>
  <c r="O44" i="30"/>
  <c r="O43" i="30"/>
  <c r="O42" i="30"/>
  <c r="O41" i="30"/>
  <c r="O40" i="30"/>
  <c r="O39" i="30"/>
  <c r="O38" i="30"/>
  <c r="O37" i="30"/>
  <c r="O36" i="30"/>
  <c r="O35" i="30"/>
  <c r="O34" i="30"/>
  <c r="O33" i="30"/>
  <c r="O32" i="30"/>
  <c r="O31" i="30"/>
  <c r="O30" i="30"/>
  <c r="O29" i="30"/>
  <c r="O28" i="30"/>
  <c r="O27" i="30"/>
  <c r="O26" i="30"/>
  <c r="O25" i="30"/>
  <c r="O24" i="30"/>
  <c r="O23" i="30"/>
  <c r="O22" i="30"/>
  <c r="O21" i="30"/>
  <c r="O20" i="30"/>
  <c r="O19" i="30"/>
  <c r="O18" i="30"/>
  <c r="O17" i="30"/>
  <c r="O16" i="30"/>
  <c r="O15" i="30"/>
  <c r="O14" i="30"/>
  <c r="O13" i="30"/>
  <c r="O12" i="30"/>
  <c r="O11" i="30"/>
  <c r="O10" i="30"/>
  <c r="O9" i="30"/>
  <c r="O8" i="30"/>
  <c r="O7" i="30"/>
  <c r="O6" i="30"/>
  <c r="O5" i="30"/>
  <c r="O4" i="30"/>
  <c r="O3" i="30"/>
  <c r="O2" i="30"/>
  <c r="O129" i="29"/>
  <c r="O128" i="29"/>
  <c r="O127" i="29"/>
  <c r="O126" i="29"/>
  <c r="O125" i="29"/>
  <c r="O124" i="29"/>
  <c r="O123" i="29"/>
  <c r="O122" i="29"/>
  <c r="O121" i="29"/>
  <c r="O120" i="29"/>
  <c r="O119" i="29"/>
  <c r="O118" i="29"/>
  <c r="O117" i="29"/>
  <c r="O116" i="29"/>
  <c r="O115" i="29"/>
  <c r="O114" i="29"/>
  <c r="O113" i="29"/>
  <c r="O112" i="29"/>
  <c r="O111" i="29"/>
  <c r="O110" i="29"/>
  <c r="O109" i="29"/>
  <c r="O108" i="29"/>
  <c r="O107" i="29"/>
  <c r="O106" i="29"/>
  <c r="O105" i="29"/>
  <c r="O104" i="29"/>
  <c r="O103" i="29"/>
  <c r="O102" i="29"/>
  <c r="O101" i="29"/>
  <c r="O100" i="29"/>
  <c r="O99" i="29"/>
  <c r="O98" i="29"/>
  <c r="O97" i="29"/>
  <c r="O96" i="29"/>
  <c r="O95" i="29"/>
  <c r="O94" i="29"/>
  <c r="O93" i="29"/>
  <c r="O92" i="29"/>
  <c r="O91" i="29"/>
  <c r="O90" i="29"/>
  <c r="O89" i="29"/>
  <c r="O88" i="29"/>
  <c r="O87" i="29"/>
  <c r="O86" i="29"/>
  <c r="O85" i="29"/>
  <c r="O84" i="29"/>
  <c r="O83" i="29"/>
  <c r="O82" i="29"/>
  <c r="O81" i="29"/>
  <c r="O80" i="29"/>
  <c r="O79" i="29"/>
  <c r="O78" i="29"/>
  <c r="O77" i="29"/>
  <c r="O76" i="29"/>
  <c r="O75" i="29"/>
  <c r="O74" i="29"/>
  <c r="O73" i="29"/>
  <c r="O72" i="29"/>
  <c r="O71" i="29"/>
  <c r="O70" i="29"/>
  <c r="O69" i="29"/>
  <c r="O68" i="29"/>
  <c r="O67" i="29"/>
  <c r="O66" i="29"/>
  <c r="O65" i="29"/>
  <c r="O64" i="29"/>
  <c r="O63" i="29"/>
  <c r="O62" i="29"/>
  <c r="O61" i="29"/>
  <c r="O60" i="29"/>
  <c r="O59" i="29"/>
  <c r="O58" i="29"/>
  <c r="O57" i="29"/>
  <c r="O56" i="29"/>
  <c r="O55" i="29"/>
  <c r="O54" i="29"/>
  <c r="O53" i="29"/>
  <c r="O52" i="29"/>
  <c r="O51" i="29"/>
  <c r="O50" i="29"/>
  <c r="O49" i="29"/>
  <c r="O48" i="29"/>
  <c r="O47" i="29"/>
  <c r="O46" i="29"/>
  <c r="O45" i="29"/>
  <c r="O44" i="29"/>
  <c r="O43" i="29"/>
  <c r="O42" i="29"/>
  <c r="O41" i="29"/>
  <c r="O40" i="29"/>
  <c r="O39" i="29"/>
  <c r="O38" i="29"/>
  <c r="O37" i="29"/>
  <c r="O36" i="29"/>
  <c r="O35" i="29"/>
  <c r="O34" i="29"/>
  <c r="O33" i="29"/>
  <c r="O32" i="29"/>
  <c r="O31" i="29"/>
  <c r="O30" i="29"/>
  <c r="O29" i="29"/>
  <c r="O28" i="29"/>
  <c r="O27" i="29"/>
  <c r="O26" i="29"/>
  <c r="O25" i="29"/>
  <c r="O24" i="29"/>
  <c r="O23" i="29"/>
  <c r="O22" i="29"/>
  <c r="O21" i="29"/>
  <c r="O20" i="29"/>
  <c r="O19" i="29"/>
  <c r="O18" i="29"/>
  <c r="O17" i="29"/>
  <c r="O16" i="29"/>
  <c r="O15" i="29"/>
  <c r="O14" i="29"/>
  <c r="O13" i="29"/>
  <c r="O12" i="29"/>
  <c r="O11" i="29"/>
  <c r="O10" i="29"/>
  <c r="O9" i="29"/>
  <c r="O8" i="29"/>
  <c r="O7" i="29"/>
  <c r="O6" i="29"/>
  <c r="O5" i="29"/>
  <c r="O4" i="29"/>
  <c r="O3" i="29"/>
  <c r="O2" i="29"/>
  <c r="O113" i="28"/>
  <c r="O112" i="28"/>
  <c r="O111" i="28"/>
  <c r="O110" i="28"/>
  <c r="O109" i="28"/>
  <c r="O108" i="28"/>
  <c r="O107" i="28"/>
  <c r="O106" i="28"/>
  <c r="O105" i="28"/>
  <c r="O104" i="28"/>
  <c r="O103" i="28"/>
  <c r="O102" i="28"/>
  <c r="O101" i="28"/>
  <c r="O100" i="28"/>
  <c r="O99" i="28"/>
  <c r="O98" i="28"/>
  <c r="O97" i="28"/>
  <c r="O96" i="28"/>
  <c r="O95" i="28"/>
  <c r="O94" i="28"/>
  <c r="O93" i="28"/>
  <c r="O92" i="28"/>
  <c r="O91" i="28"/>
  <c r="O90" i="28"/>
  <c r="O89" i="28"/>
  <c r="O88" i="28"/>
  <c r="O87" i="28"/>
  <c r="O86" i="28"/>
  <c r="O85" i="28"/>
  <c r="O84" i="28"/>
  <c r="O83" i="28"/>
  <c r="O82" i="28"/>
  <c r="O81" i="28"/>
  <c r="O80" i="28"/>
  <c r="O79" i="28"/>
  <c r="O78" i="28"/>
  <c r="O77" i="28"/>
  <c r="O76" i="28"/>
  <c r="O75" i="28"/>
  <c r="O74" i="28"/>
  <c r="O73" i="28"/>
  <c r="O72" i="28"/>
  <c r="O71" i="28"/>
  <c r="O70" i="28"/>
  <c r="O69" i="28"/>
  <c r="O68" i="28"/>
  <c r="O67" i="28"/>
  <c r="O66" i="28"/>
  <c r="O65" i="28"/>
  <c r="O64" i="28"/>
  <c r="O63" i="28"/>
  <c r="O62" i="28"/>
  <c r="O61" i="28"/>
  <c r="O60" i="28"/>
  <c r="O59" i="28"/>
  <c r="O58" i="28"/>
  <c r="O57" i="28"/>
  <c r="O56" i="28"/>
  <c r="O55" i="28"/>
  <c r="O54" i="28"/>
  <c r="O53" i="28"/>
  <c r="O52" i="28"/>
  <c r="O51" i="28"/>
  <c r="O50" i="28"/>
  <c r="O49" i="28"/>
  <c r="O48" i="28"/>
  <c r="O47" i="28"/>
  <c r="O46" i="28"/>
  <c r="O45" i="28"/>
  <c r="O44" i="28"/>
  <c r="O43" i="28"/>
  <c r="O42" i="28"/>
  <c r="O41" i="28"/>
  <c r="O40" i="28"/>
  <c r="O39" i="28"/>
  <c r="O38" i="28"/>
  <c r="O37" i="28"/>
  <c r="O36" i="28"/>
  <c r="O35" i="28"/>
  <c r="O34" i="28"/>
  <c r="O33" i="28"/>
  <c r="O32" i="28"/>
  <c r="O31" i="28"/>
  <c r="O30" i="28"/>
  <c r="O29" i="28"/>
  <c r="O28" i="28"/>
  <c r="O27" i="28"/>
  <c r="O26" i="28"/>
  <c r="O25" i="28"/>
  <c r="O24" i="28"/>
  <c r="O23" i="28"/>
  <c r="O22" i="28"/>
  <c r="O21" i="28"/>
  <c r="O20" i="28"/>
  <c r="O19" i="28"/>
  <c r="O18" i="28"/>
  <c r="O17" i="28"/>
  <c r="O16" i="28"/>
  <c r="O15" i="28"/>
  <c r="O14" i="28"/>
  <c r="O13" i="28"/>
  <c r="O12" i="28"/>
  <c r="O11" i="28"/>
  <c r="O10" i="28"/>
  <c r="O9" i="28"/>
  <c r="O8" i="28"/>
  <c r="O7" i="28"/>
  <c r="O6" i="28"/>
  <c r="O5" i="28"/>
  <c r="O4" i="28"/>
  <c r="O3" i="28"/>
  <c r="O2" i="28"/>
  <c r="O37" i="75"/>
  <c r="O36" i="75"/>
  <c r="O35" i="75"/>
  <c r="O34" i="75"/>
  <c r="O33" i="75"/>
  <c r="O32" i="75"/>
  <c r="O31" i="75"/>
  <c r="O30" i="75"/>
  <c r="O29" i="75"/>
  <c r="O28" i="75"/>
  <c r="O27" i="75"/>
  <c r="O26" i="75"/>
  <c r="O25" i="75"/>
  <c r="O24" i="75"/>
  <c r="O23" i="75"/>
  <c r="O22" i="75"/>
  <c r="O21" i="75"/>
  <c r="O20" i="75"/>
  <c r="O19" i="75"/>
  <c r="O18" i="75"/>
  <c r="O17" i="75"/>
  <c r="O16" i="75"/>
  <c r="O15" i="75"/>
  <c r="O14" i="75"/>
  <c r="O13" i="75"/>
  <c r="O12" i="75"/>
  <c r="O11" i="75"/>
  <c r="O10" i="75"/>
  <c r="O9" i="75"/>
  <c r="O8" i="75"/>
  <c r="O7" i="75"/>
  <c r="O6" i="75"/>
  <c r="O5" i="75"/>
  <c r="O4" i="75"/>
  <c r="O3" i="75"/>
  <c r="O2" i="75"/>
  <c r="O85" i="27"/>
  <c r="O84" i="27"/>
  <c r="O83" i="27"/>
  <c r="O82" i="27"/>
  <c r="O81" i="27"/>
  <c r="O80" i="27"/>
  <c r="O79" i="27"/>
  <c r="O78" i="27"/>
  <c r="O77" i="27"/>
  <c r="O76" i="27"/>
  <c r="O75" i="27"/>
  <c r="O74" i="27"/>
  <c r="O73" i="27"/>
  <c r="O72" i="27"/>
  <c r="O71" i="27"/>
  <c r="O70" i="27"/>
  <c r="O69" i="27"/>
  <c r="O68" i="27"/>
  <c r="O67" i="27"/>
  <c r="O66" i="27"/>
  <c r="O65" i="27"/>
  <c r="O64" i="27"/>
  <c r="O63" i="27"/>
  <c r="O62" i="27"/>
  <c r="O61" i="27"/>
  <c r="O60" i="27"/>
  <c r="O59" i="27"/>
  <c r="O58" i="27"/>
  <c r="O57" i="27"/>
  <c r="O56" i="27"/>
  <c r="O55" i="27"/>
  <c r="O54" i="27"/>
  <c r="O53" i="27"/>
  <c r="O52" i="27"/>
  <c r="O51" i="27"/>
  <c r="O50" i="27"/>
  <c r="O49" i="27"/>
  <c r="O48" i="27"/>
  <c r="O47" i="27"/>
  <c r="O46" i="27"/>
  <c r="O45" i="27"/>
  <c r="O44" i="27"/>
  <c r="O43" i="27"/>
  <c r="O42" i="27"/>
  <c r="O41" i="27"/>
  <c r="O40" i="27"/>
  <c r="O39" i="27"/>
  <c r="O38" i="27"/>
  <c r="O37" i="27"/>
  <c r="O36" i="27"/>
  <c r="O35" i="27"/>
  <c r="O34" i="27"/>
  <c r="O33" i="27"/>
  <c r="O32" i="27"/>
  <c r="O31" i="27"/>
  <c r="O30" i="27"/>
  <c r="O29" i="27"/>
  <c r="O28" i="27"/>
  <c r="O27" i="27"/>
  <c r="O26" i="27"/>
  <c r="O25" i="27"/>
  <c r="O24" i="27"/>
  <c r="O23" i="27"/>
  <c r="O22" i="27"/>
  <c r="O21" i="27"/>
  <c r="O20" i="27"/>
  <c r="O19" i="27"/>
  <c r="O18" i="27"/>
  <c r="O17" i="27"/>
  <c r="O16" i="27"/>
  <c r="O15" i="27"/>
  <c r="O14" i="27"/>
  <c r="O13" i="27"/>
  <c r="O12" i="27"/>
  <c r="O11" i="27"/>
  <c r="O10" i="27"/>
  <c r="O9" i="27"/>
  <c r="O8" i="27"/>
  <c r="O7" i="27"/>
  <c r="O6" i="27"/>
  <c r="O5" i="27"/>
  <c r="O4" i="27"/>
  <c r="O3" i="27"/>
  <c r="O2" i="27"/>
  <c r="O42" i="26"/>
  <c r="O41" i="26"/>
  <c r="O40" i="26"/>
  <c r="O39" i="26"/>
  <c r="O38" i="26"/>
  <c r="O37" i="26"/>
  <c r="O36" i="26"/>
  <c r="O35" i="26"/>
  <c r="O34" i="26"/>
  <c r="O33" i="26"/>
  <c r="O32" i="26"/>
  <c r="O31" i="26"/>
  <c r="O30" i="26"/>
  <c r="O29" i="26"/>
  <c r="O28" i="26"/>
  <c r="O27" i="26"/>
  <c r="O26" i="26"/>
  <c r="O25" i="26"/>
  <c r="O24" i="26"/>
  <c r="O23" i="26"/>
  <c r="O22" i="26"/>
  <c r="O21" i="26"/>
  <c r="O20" i="26"/>
  <c r="O19" i="26"/>
  <c r="O18" i="26"/>
  <c r="O17" i="26"/>
  <c r="O16" i="26"/>
  <c r="O15" i="26"/>
  <c r="O14" i="26"/>
  <c r="O13" i="26"/>
  <c r="O12" i="26"/>
  <c r="O11" i="26"/>
  <c r="O10" i="26"/>
  <c r="O9" i="26"/>
  <c r="O8" i="26"/>
  <c r="O7" i="26"/>
  <c r="O6" i="26"/>
  <c r="O5" i="26"/>
  <c r="O4" i="26"/>
  <c r="O3" i="26"/>
  <c r="O2" i="26"/>
  <c r="O25" i="72"/>
  <c r="O24" i="72"/>
  <c r="O23" i="72"/>
  <c r="O22" i="72"/>
  <c r="O21" i="72"/>
  <c r="O20" i="72"/>
  <c r="O19" i="72"/>
  <c r="O18" i="72"/>
  <c r="O17" i="72"/>
  <c r="O16" i="72"/>
  <c r="O15" i="72"/>
  <c r="O14" i="72"/>
  <c r="O13" i="72"/>
  <c r="O12" i="72"/>
  <c r="O11" i="72"/>
  <c r="O10" i="72"/>
  <c r="O9" i="72"/>
  <c r="O8" i="72"/>
  <c r="O7" i="72"/>
  <c r="O6" i="72"/>
  <c r="O5" i="72"/>
  <c r="O4" i="72"/>
  <c r="O3" i="72"/>
  <c r="O2" i="72"/>
  <c r="O97" i="24"/>
  <c r="O96" i="24"/>
  <c r="O95" i="24"/>
  <c r="O94" i="24"/>
  <c r="O93" i="24"/>
  <c r="O92" i="24"/>
  <c r="O91" i="24"/>
  <c r="O90" i="24"/>
  <c r="O89" i="24"/>
  <c r="O88" i="24"/>
  <c r="O87" i="24"/>
  <c r="O86" i="24"/>
  <c r="O85" i="24"/>
  <c r="O84" i="24"/>
  <c r="O83" i="24"/>
  <c r="O82" i="24"/>
  <c r="O81" i="24"/>
  <c r="O80" i="24"/>
  <c r="O79" i="24"/>
  <c r="O78" i="24"/>
  <c r="O77" i="24"/>
  <c r="O76" i="24"/>
  <c r="O75" i="24"/>
  <c r="O74" i="24"/>
  <c r="O73" i="24"/>
  <c r="O72" i="24"/>
  <c r="O71" i="24"/>
  <c r="O70" i="24"/>
  <c r="O69" i="24"/>
  <c r="O68" i="24"/>
  <c r="O67" i="24"/>
  <c r="O66" i="24"/>
  <c r="O65" i="24"/>
  <c r="O64" i="24"/>
  <c r="O63" i="24"/>
  <c r="O62" i="24"/>
  <c r="O61" i="24"/>
  <c r="O60" i="24"/>
  <c r="O59" i="24"/>
  <c r="O58" i="24"/>
  <c r="O57" i="24"/>
  <c r="O56" i="24"/>
  <c r="O55" i="24"/>
  <c r="O54" i="24"/>
  <c r="O53" i="24"/>
  <c r="O52" i="24"/>
  <c r="O51" i="24"/>
  <c r="O50" i="24"/>
  <c r="O49" i="24"/>
  <c r="O48" i="24"/>
  <c r="O47" i="24"/>
  <c r="O46" i="24"/>
  <c r="O45" i="24"/>
  <c r="O44" i="24"/>
  <c r="O43" i="24"/>
  <c r="O42" i="24"/>
  <c r="O41" i="24"/>
  <c r="O40" i="24"/>
  <c r="O39" i="24"/>
  <c r="O38" i="24"/>
  <c r="O37" i="24"/>
  <c r="O36" i="24"/>
  <c r="O35" i="24"/>
  <c r="O34" i="24"/>
  <c r="O33" i="24"/>
  <c r="O32" i="24"/>
  <c r="O31" i="24"/>
  <c r="O30" i="24"/>
  <c r="O29" i="24"/>
  <c r="O28" i="24"/>
  <c r="O27" i="24"/>
  <c r="O26" i="24"/>
  <c r="O25" i="24"/>
  <c r="O24" i="24"/>
  <c r="O23" i="24"/>
  <c r="O22" i="24"/>
  <c r="O21" i="24"/>
  <c r="O20" i="24"/>
  <c r="O19" i="24"/>
  <c r="O18" i="24"/>
  <c r="O17" i="24"/>
  <c r="O16" i="24"/>
  <c r="O15" i="24"/>
  <c r="O14" i="24"/>
  <c r="O13" i="24"/>
  <c r="O12" i="24"/>
  <c r="O11" i="24"/>
  <c r="O10" i="24"/>
  <c r="O9" i="24"/>
  <c r="O8" i="24"/>
  <c r="O7" i="24"/>
  <c r="O6" i="24"/>
  <c r="O5" i="24"/>
  <c r="O4" i="24"/>
  <c r="O3" i="24"/>
  <c r="O2" i="24"/>
  <c r="O109" i="23"/>
  <c r="O108" i="23"/>
  <c r="O107" i="23"/>
  <c r="O106" i="23"/>
  <c r="O105" i="23"/>
  <c r="O104" i="23"/>
  <c r="O103" i="23"/>
  <c r="O102" i="23"/>
  <c r="O101" i="23"/>
  <c r="O100" i="23"/>
  <c r="O99" i="23"/>
  <c r="O98" i="23"/>
  <c r="O97" i="23"/>
  <c r="O96" i="23"/>
  <c r="O95" i="23"/>
  <c r="O94" i="23"/>
  <c r="O93" i="23"/>
  <c r="O92" i="23"/>
  <c r="O91" i="23"/>
  <c r="O90" i="23"/>
  <c r="O89" i="23"/>
  <c r="O88" i="23"/>
  <c r="O87" i="23"/>
  <c r="O86" i="23"/>
  <c r="O85" i="23"/>
  <c r="O84" i="23"/>
  <c r="O83" i="23"/>
  <c r="O82" i="23"/>
  <c r="O81" i="23"/>
  <c r="O80" i="23"/>
  <c r="O79" i="23"/>
  <c r="O78" i="23"/>
  <c r="O77" i="23"/>
  <c r="O76" i="23"/>
  <c r="O75" i="23"/>
  <c r="O74" i="23"/>
  <c r="O73" i="23"/>
  <c r="O72" i="23"/>
  <c r="O71" i="23"/>
  <c r="O70" i="23"/>
  <c r="O69" i="23"/>
  <c r="O68" i="23"/>
  <c r="O67" i="23"/>
  <c r="O66" i="23"/>
  <c r="O65" i="23"/>
  <c r="O64" i="23"/>
  <c r="O63" i="23"/>
  <c r="O62" i="23"/>
  <c r="O61" i="23"/>
  <c r="O60" i="23"/>
  <c r="O59" i="23"/>
  <c r="O58" i="23"/>
  <c r="O57" i="23"/>
  <c r="O56" i="23"/>
  <c r="O55" i="23"/>
  <c r="O54" i="23"/>
  <c r="O53" i="23"/>
  <c r="O52" i="23"/>
  <c r="O51" i="23"/>
  <c r="O50" i="23"/>
  <c r="O49" i="23"/>
  <c r="O48" i="23"/>
  <c r="O47" i="23"/>
  <c r="O46" i="23"/>
  <c r="O45" i="23"/>
  <c r="O44" i="23"/>
  <c r="O43" i="23"/>
  <c r="O42" i="23"/>
  <c r="O41" i="23"/>
  <c r="O40" i="23"/>
  <c r="O39" i="23"/>
  <c r="O38" i="23"/>
  <c r="O37" i="23"/>
  <c r="O36" i="23"/>
  <c r="O35" i="23"/>
  <c r="O34" i="23"/>
  <c r="O33" i="23"/>
  <c r="O32" i="23"/>
  <c r="O31" i="23"/>
  <c r="O30" i="23"/>
  <c r="O29" i="23"/>
  <c r="O28" i="23"/>
  <c r="O27" i="23"/>
  <c r="O26" i="23"/>
  <c r="O25" i="23"/>
  <c r="O24" i="23"/>
  <c r="O23" i="23"/>
  <c r="O22" i="23"/>
  <c r="O21" i="23"/>
  <c r="O20" i="23"/>
  <c r="O19" i="23"/>
  <c r="O18" i="23"/>
  <c r="O17" i="23"/>
  <c r="O16" i="23"/>
  <c r="O15" i="23"/>
  <c r="O14" i="23"/>
  <c r="O13" i="23"/>
  <c r="O12" i="23"/>
  <c r="O11" i="23"/>
  <c r="O10" i="23"/>
  <c r="O9" i="23"/>
  <c r="O8" i="23"/>
  <c r="O7" i="23"/>
  <c r="O6" i="23"/>
  <c r="O5" i="23"/>
  <c r="O4" i="23"/>
  <c r="O3" i="23"/>
  <c r="O2" i="23"/>
  <c r="O41" i="22"/>
  <c r="O40" i="22"/>
  <c r="O39" i="22"/>
  <c r="O38" i="22"/>
  <c r="O37" i="22"/>
  <c r="O36" i="22"/>
  <c r="O35" i="22"/>
  <c r="O34" i="22"/>
  <c r="O33" i="22"/>
  <c r="O32" i="22"/>
  <c r="O31" i="22"/>
  <c r="O30" i="22"/>
  <c r="O29" i="22"/>
  <c r="O28" i="22"/>
  <c r="O27" i="22"/>
  <c r="O26" i="22"/>
  <c r="O25" i="22"/>
  <c r="O24" i="22"/>
  <c r="O23" i="22"/>
  <c r="O22" i="22"/>
  <c r="O21" i="22"/>
  <c r="O20" i="22"/>
  <c r="O19" i="22"/>
  <c r="O18" i="22"/>
  <c r="O17" i="22"/>
  <c r="O16" i="22"/>
  <c r="O15" i="22"/>
  <c r="O14" i="22"/>
  <c r="O13" i="22"/>
  <c r="O12" i="22"/>
  <c r="O11" i="22"/>
  <c r="O10" i="22"/>
  <c r="O9" i="22"/>
  <c r="O8" i="22"/>
  <c r="O7" i="22"/>
  <c r="O6" i="22"/>
  <c r="O5" i="22"/>
  <c r="O4" i="22"/>
  <c r="O3" i="22"/>
  <c r="O2" i="22"/>
  <c r="O34" i="21"/>
  <c r="O33" i="21"/>
  <c r="O32" i="21"/>
  <c r="O31" i="21"/>
  <c r="O30" i="21"/>
  <c r="O29" i="21"/>
  <c r="O28" i="21"/>
  <c r="O27" i="21"/>
  <c r="O26" i="21"/>
  <c r="O25" i="21"/>
  <c r="O24" i="21"/>
  <c r="O23" i="21"/>
  <c r="O22" i="21"/>
  <c r="O21" i="21"/>
  <c r="O20" i="21"/>
  <c r="O19" i="21"/>
  <c r="O18" i="21"/>
  <c r="O17" i="21"/>
  <c r="O16" i="21"/>
  <c r="O15" i="21"/>
  <c r="O14" i="21"/>
  <c r="O13" i="21"/>
  <c r="O12" i="21"/>
  <c r="O11" i="21"/>
  <c r="O10" i="21"/>
  <c r="O9" i="21"/>
  <c r="O8" i="21"/>
  <c r="O7" i="21"/>
  <c r="O6" i="21"/>
  <c r="O5" i="21"/>
  <c r="O4" i="21"/>
  <c r="O3" i="21"/>
  <c r="O2" i="21"/>
  <c r="O21" i="20"/>
  <c r="O20" i="20"/>
  <c r="O19" i="20"/>
  <c r="O18" i="20"/>
  <c r="O17" i="20"/>
  <c r="O16" i="20"/>
  <c r="O15" i="20"/>
  <c r="O14" i="20"/>
  <c r="O13" i="20"/>
  <c r="O12" i="20"/>
  <c r="O11" i="20"/>
  <c r="O10" i="20"/>
  <c r="O9" i="20"/>
  <c r="O8" i="20"/>
  <c r="O7" i="20"/>
  <c r="O6" i="20"/>
  <c r="O5" i="20"/>
  <c r="O4" i="20"/>
  <c r="O3" i="20"/>
  <c r="O2" i="20"/>
  <c r="O136" i="19"/>
  <c r="O135" i="19"/>
  <c r="O134" i="19"/>
  <c r="O133" i="19"/>
  <c r="O132" i="19"/>
  <c r="O131" i="19"/>
  <c r="O130" i="19"/>
  <c r="O129" i="19"/>
  <c r="O128" i="19"/>
  <c r="O127" i="19"/>
  <c r="O126" i="19"/>
  <c r="O125" i="19"/>
  <c r="O124" i="19"/>
  <c r="O123" i="19"/>
  <c r="O122" i="19"/>
  <c r="O121" i="19"/>
  <c r="O120" i="19"/>
  <c r="O119" i="19"/>
  <c r="O118" i="19"/>
  <c r="O117" i="19"/>
  <c r="O116" i="19"/>
  <c r="O115" i="19"/>
  <c r="O114" i="19"/>
  <c r="O113" i="19"/>
  <c r="O112" i="19"/>
  <c r="O111" i="19"/>
  <c r="O110" i="19"/>
  <c r="O109" i="19"/>
  <c r="O108" i="19"/>
  <c r="O107" i="19"/>
  <c r="O106" i="19"/>
  <c r="O105" i="19"/>
  <c r="O104" i="19"/>
  <c r="O103" i="19"/>
  <c r="O102" i="19"/>
  <c r="O101" i="19"/>
  <c r="O100" i="19"/>
  <c r="O99" i="19"/>
  <c r="O98" i="19"/>
  <c r="O97" i="19"/>
  <c r="O96" i="19"/>
  <c r="O95" i="19"/>
  <c r="O94" i="19"/>
  <c r="O93" i="19"/>
  <c r="O92" i="19"/>
  <c r="O91" i="19"/>
  <c r="O90" i="19"/>
  <c r="O89" i="19"/>
  <c r="O88" i="19"/>
  <c r="O87" i="19"/>
  <c r="O86" i="19"/>
  <c r="O85" i="19"/>
  <c r="O84" i="19"/>
  <c r="O83" i="19"/>
  <c r="O82" i="19"/>
  <c r="O81" i="19"/>
  <c r="O80" i="19"/>
  <c r="O79" i="19"/>
  <c r="O78" i="19"/>
  <c r="O77" i="19"/>
  <c r="O76" i="19"/>
  <c r="O75" i="19"/>
  <c r="O74" i="19"/>
  <c r="O73" i="19"/>
  <c r="O72" i="19"/>
  <c r="O71" i="19"/>
  <c r="O70" i="19"/>
  <c r="O69" i="19"/>
  <c r="O68" i="19"/>
  <c r="O67" i="19"/>
  <c r="O66" i="19"/>
  <c r="O65" i="19"/>
  <c r="O64" i="19"/>
  <c r="O63" i="19"/>
  <c r="O62" i="19"/>
  <c r="O61" i="19"/>
  <c r="O60" i="19"/>
  <c r="O59" i="19"/>
  <c r="O58" i="19"/>
  <c r="O57" i="19"/>
  <c r="O56" i="19"/>
  <c r="O55" i="19"/>
  <c r="O54" i="19"/>
  <c r="O53" i="19"/>
  <c r="O52" i="19"/>
  <c r="O51" i="19"/>
  <c r="O50" i="19"/>
  <c r="O49" i="19"/>
  <c r="O48" i="19"/>
  <c r="O47" i="19"/>
  <c r="O46" i="19"/>
  <c r="O45" i="19"/>
  <c r="O44" i="19"/>
  <c r="O43" i="19"/>
  <c r="O42" i="19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27" i="19"/>
  <c r="O26" i="19"/>
  <c r="O25" i="19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O2" i="19"/>
  <c r="O26" i="18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O7" i="18"/>
  <c r="O6" i="18"/>
  <c r="O5" i="18"/>
  <c r="O4" i="18"/>
  <c r="O3" i="18"/>
  <c r="O2" i="18"/>
  <c r="O81" i="17"/>
  <c r="O80" i="17"/>
  <c r="O79" i="17"/>
  <c r="O78" i="17"/>
  <c r="O77" i="17"/>
  <c r="O76" i="17"/>
  <c r="O75" i="17"/>
  <c r="O74" i="17"/>
  <c r="O73" i="17"/>
  <c r="O72" i="17"/>
  <c r="O71" i="17"/>
  <c r="O70" i="17"/>
  <c r="O69" i="17"/>
  <c r="O68" i="17"/>
  <c r="O67" i="17"/>
  <c r="O66" i="17"/>
  <c r="O65" i="17"/>
  <c r="O64" i="17"/>
  <c r="O63" i="17"/>
  <c r="O62" i="17"/>
  <c r="O61" i="17"/>
  <c r="O60" i="17"/>
  <c r="O59" i="17"/>
  <c r="O58" i="17"/>
  <c r="O57" i="17"/>
  <c r="O56" i="17"/>
  <c r="O55" i="17"/>
  <c r="O54" i="17"/>
  <c r="O53" i="17"/>
  <c r="O52" i="17"/>
  <c r="O51" i="17"/>
  <c r="O50" i="17"/>
  <c r="O49" i="17"/>
  <c r="O48" i="17"/>
  <c r="O47" i="17"/>
  <c r="O46" i="17"/>
  <c r="O45" i="17"/>
  <c r="O44" i="17"/>
  <c r="O43" i="17"/>
  <c r="O42" i="17"/>
  <c r="O41" i="17"/>
  <c r="O40" i="17"/>
  <c r="O39" i="17"/>
  <c r="O38" i="17"/>
  <c r="O37" i="17"/>
  <c r="O36" i="17"/>
  <c r="O35" i="17"/>
  <c r="O34" i="17"/>
  <c r="O33" i="17"/>
  <c r="O32" i="17"/>
  <c r="O31" i="17"/>
  <c r="O30" i="17"/>
  <c r="O29" i="17"/>
  <c r="O28" i="17"/>
  <c r="O27" i="17"/>
  <c r="O26" i="17"/>
  <c r="O25" i="17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O9" i="17"/>
  <c r="O8" i="17"/>
  <c r="O7" i="17"/>
  <c r="O6" i="17"/>
  <c r="O5" i="17"/>
  <c r="O4" i="17"/>
  <c r="O3" i="17"/>
  <c r="O2" i="17"/>
  <c r="O206" i="16"/>
  <c r="O205" i="16"/>
  <c r="O204" i="16"/>
  <c r="O203" i="16"/>
  <c r="O202" i="16"/>
  <c r="O201" i="16"/>
  <c r="O200" i="16"/>
  <c r="O199" i="16"/>
  <c r="O198" i="16"/>
  <c r="O197" i="16"/>
  <c r="O196" i="16"/>
  <c r="O195" i="16"/>
  <c r="O194" i="16"/>
  <c r="O193" i="16"/>
  <c r="O192" i="16"/>
  <c r="O191" i="16"/>
  <c r="O190" i="16"/>
  <c r="O189" i="16"/>
  <c r="O188" i="16"/>
  <c r="O187" i="16"/>
  <c r="O186" i="16"/>
  <c r="O185" i="16"/>
  <c r="O184" i="16"/>
  <c r="O183" i="16"/>
  <c r="O182" i="16"/>
  <c r="O181" i="16"/>
  <c r="O180" i="16"/>
  <c r="O179" i="16"/>
  <c r="O178" i="16"/>
  <c r="O177" i="16"/>
  <c r="O176" i="16"/>
  <c r="O175" i="16"/>
  <c r="O174" i="16"/>
  <c r="O173" i="16"/>
  <c r="O172" i="16"/>
  <c r="O171" i="16"/>
  <c r="O170" i="16"/>
  <c r="O169" i="16"/>
  <c r="O168" i="16"/>
  <c r="O167" i="16"/>
  <c r="O166" i="16"/>
  <c r="O165" i="16"/>
  <c r="O164" i="16"/>
  <c r="O163" i="16"/>
  <c r="O162" i="16"/>
  <c r="O161" i="16"/>
  <c r="O160" i="16"/>
  <c r="O159" i="16"/>
  <c r="O158" i="16"/>
  <c r="O157" i="16"/>
  <c r="O156" i="16"/>
  <c r="O155" i="16"/>
  <c r="O154" i="16"/>
  <c r="O153" i="16"/>
  <c r="O152" i="16"/>
  <c r="O151" i="16"/>
  <c r="O150" i="16"/>
  <c r="O149" i="16"/>
  <c r="O148" i="16"/>
  <c r="O147" i="16"/>
  <c r="O146" i="16"/>
  <c r="O145" i="16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O4" i="16"/>
  <c r="O3" i="16"/>
  <c r="O2" i="16"/>
  <c r="O121" i="15"/>
  <c r="O120" i="15"/>
  <c r="O119" i="15"/>
  <c r="O118" i="15"/>
  <c r="O117" i="15"/>
  <c r="O116" i="15"/>
  <c r="O115" i="15"/>
  <c r="O114" i="15"/>
  <c r="O113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80" i="15"/>
  <c r="O79" i="15"/>
  <c r="O78" i="15"/>
  <c r="O77" i="15"/>
  <c r="O76" i="15"/>
  <c r="O75" i="15"/>
  <c r="O74" i="15"/>
  <c r="O73" i="15"/>
  <c r="O72" i="15"/>
  <c r="O71" i="15"/>
  <c r="O70" i="15"/>
  <c r="O69" i="15"/>
  <c r="O68" i="15"/>
  <c r="O67" i="15"/>
  <c r="O66" i="15"/>
  <c r="O65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" i="15"/>
  <c r="O2" i="15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2" i="14"/>
  <c r="O2" i="13"/>
  <c r="O54" i="13"/>
  <c r="O53" i="13"/>
  <c r="O52" i="13"/>
  <c r="O51" i="13"/>
  <c r="O50" i="13"/>
  <c r="O49" i="13"/>
  <c r="O48" i="13"/>
  <c r="O47" i="13"/>
  <c r="O46" i="13"/>
  <c r="O45" i="13"/>
  <c r="O44" i="13"/>
  <c r="O43" i="13"/>
  <c r="O42" i="13"/>
  <c r="O41" i="13"/>
  <c r="O40" i="13"/>
  <c r="O39" i="13"/>
  <c r="O38" i="13"/>
  <c r="O37" i="13"/>
  <c r="O36" i="13"/>
  <c r="O35" i="13"/>
  <c r="O34" i="13"/>
  <c r="O33" i="13"/>
  <c r="O32" i="13"/>
  <c r="O31" i="13"/>
  <c r="O30" i="13"/>
  <c r="O29" i="13"/>
  <c r="O28" i="13"/>
  <c r="O27" i="13"/>
  <c r="O26" i="13"/>
  <c r="O25" i="13"/>
  <c r="O24" i="13"/>
  <c r="O23" i="13"/>
  <c r="O22" i="13"/>
  <c r="O21" i="13"/>
  <c r="O20" i="13"/>
  <c r="O19" i="13"/>
  <c r="O18" i="13"/>
  <c r="O17" i="13"/>
  <c r="O16" i="13"/>
  <c r="O15" i="13"/>
  <c r="O14" i="13"/>
  <c r="O13" i="13"/>
  <c r="O12" i="13"/>
  <c r="O11" i="13"/>
  <c r="O10" i="13"/>
  <c r="O9" i="13"/>
  <c r="O8" i="13"/>
  <c r="O7" i="13"/>
  <c r="O6" i="13"/>
  <c r="O5" i="13"/>
  <c r="O4" i="13"/>
  <c r="O3" i="13"/>
  <c r="O2" i="11"/>
  <c r="O54" i="11"/>
  <c r="O53" i="11"/>
  <c r="O52" i="11"/>
  <c r="O51" i="11"/>
  <c r="O50" i="11"/>
  <c r="O49" i="11"/>
  <c r="O48" i="11"/>
  <c r="O47" i="11"/>
  <c r="O46" i="11"/>
  <c r="O45" i="11"/>
  <c r="O44" i="11"/>
  <c r="O43" i="11"/>
  <c r="O42" i="11"/>
  <c r="O41" i="11"/>
  <c r="O40" i="11"/>
  <c r="O39" i="11"/>
  <c r="O38" i="11"/>
  <c r="O37" i="11"/>
  <c r="O36" i="11"/>
  <c r="O35" i="11"/>
  <c r="O34" i="11"/>
  <c r="O33" i="11"/>
  <c r="O32" i="11"/>
  <c r="O31" i="11"/>
  <c r="O30" i="11"/>
  <c r="O29" i="11"/>
  <c r="O28" i="11"/>
  <c r="O27" i="11"/>
  <c r="O26" i="11"/>
  <c r="O25" i="11"/>
  <c r="O24" i="11"/>
  <c r="O23" i="11"/>
  <c r="O22" i="11"/>
  <c r="O21" i="11"/>
  <c r="O20" i="11"/>
  <c r="O19" i="11"/>
  <c r="O18" i="11"/>
  <c r="O17" i="11"/>
  <c r="O16" i="11"/>
  <c r="O15" i="11"/>
  <c r="O14" i="11"/>
  <c r="O13" i="11"/>
  <c r="O12" i="11"/>
  <c r="O11" i="11"/>
  <c r="O10" i="11"/>
  <c r="O9" i="11"/>
  <c r="O8" i="11"/>
  <c r="O7" i="11"/>
  <c r="O6" i="11"/>
  <c r="O5" i="11"/>
  <c r="O4" i="11"/>
  <c r="O3" i="11"/>
  <c r="O54" i="12"/>
  <c r="O53" i="12"/>
  <c r="O52" i="12"/>
  <c r="O51" i="12"/>
  <c r="O50" i="12"/>
  <c r="O49" i="12"/>
  <c r="O48" i="12"/>
  <c r="O47" i="12"/>
  <c r="O46" i="12"/>
  <c r="O45" i="12"/>
  <c r="O44" i="12"/>
  <c r="O43" i="12"/>
  <c r="O42" i="12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O2" i="8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2" i="3"/>
  <c r="O228" i="3" l="1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<sst xmlns="http://schemas.openxmlformats.org/spreadsheetml/2006/main" count="20296" uniqueCount="4863">
  <si>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</si>
  <si>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</si>
  <si>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</si>
  <si>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</si>
  <si>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</si>
  <si>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</si>
  <si>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</si>
  <si>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</si>
  <si>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</si>
  <si>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</si>
  <si>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</si>
  <si>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</si>
  <si>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</si>
  <si>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</si>
  <si>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</si>
  <si>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</si>
  <si>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2019 OLDER ALL ITEM D95%</t>
  </si>
  <si>
    <t>DETAILS</t>
  </si>
  <si>
    <t>PLF002M8</t>
  </si>
  <si>
    <t>HENLEY S/S V NECK 3BUTTONS M81 PLF002M8</t>
  </si>
  <si>
    <t>PERCENTAGE</t>
  </si>
  <si>
    <t>JMC012M8</t>
  </si>
  <si>
    <t>JUMPER KOMBINASI TERRY M81/BLACK JMC012M8</t>
  </si>
  <si>
    <t>KME037WH</t>
  </si>
  <si>
    <t>TOMMI SHIRT SS LIST ON COLLAR&amp;POCKET KME037:WHITE:S</t>
  </si>
  <si>
    <t>TOMMI SHIRT SS LIST ON COLLAR&amp;POCKET KME037:WHITE:M</t>
  </si>
  <si>
    <t>BSY012BK</t>
  </si>
  <si>
    <t>BASIC T SHIRT R NECK SLUB WITH POCKET (ST B34ABC) BSY012:BLACK:S</t>
  </si>
  <si>
    <t>BASIC T SHIRT R NECK SLUB WITH POCKET (ST B34ABC) BSY012:BLACK:M</t>
  </si>
  <si>
    <t>BASIC T SHIRT R NECK SLUB WITH POCKET (ST B34ABC) BSY012:BLACK:L</t>
  </si>
  <si>
    <t>BASIC T SHIRT R NECK SLUB WITH POCKET (ST B34ABC) BSY012:BLACK:XL</t>
  </si>
  <si>
    <t>BSG005BK</t>
  </si>
  <si>
    <t>BASIC T SHIRT S/S R NECK COMB ON HAND (ST AUS 40B) BSG005:BLACK:M</t>
  </si>
  <si>
    <t>PRP032NV</t>
  </si>
  <si>
    <t>TSHIRT S/S FULL PRINTED DAUN PRP032:NAVY BLUE:L</t>
  </si>
  <si>
    <t>PRP033BK</t>
  </si>
  <si>
    <t>TSHIRT S/S FULL PRINT DAUN KECIL (ST HX 3) PRP033:BLACK:M</t>
  </si>
  <si>
    <t>PLC056M8</t>
  </si>
  <si>
    <t>HENLEY L/S TEXTURE TERRY KLEP LURUS KANCING 3 PLC056:MISTY DARK:L</t>
  </si>
  <si>
    <t>STH100M7</t>
  </si>
  <si>
    <t>TSHIRT LS R NECK BLACK STRIPES BODY&amp;HAND STH100:MISTY MEDIUM:S</t>
  </si>
  <si>
    <t>PRP031WH</t>
  </si>
  <si>
    <t>TSHIRT SS FULL PRINTED ABSTRAK PRP031:WHITE:L</t>
  </si>
  <si>
    <t>PRP034BK</t>
  </si>
  <si>
    <t>TSHIRT SS FULL PRINTED (ST AUS 29D) PRP034:BLACK:L</t>
  </si>
  <si>
    <t>STH112WH</t>
  </si>
  <si>
    <t>TSHIRT SS R NECK FULL STRIPE STH112:WHITE:L</t>
  </si>
  <si>
    <t>BSG008WH</t>
  </si>
  <si>
    <t>BASIC T SHIRT S/S NECK COMB ON HAND&amp;POCKET BSG008:WHITE:S</t>
  </si>
  <si>
    <t>BASIC T SHIRT S/S NECK COMB ON HAND&amp;POCKET BSG008:WHITE:M</t>
  </si>
  <si>
    <t>PRP045WH</t>
  </si>
  <si>
    <t>TSHIRT S/S FULL PRINTED DAUN PRP045WH:WHITE:S</t>
  </si>
  <si>
    <t>TSHIRT S/S FULL PRINTED DAUN PRP045WH:WHITE:M</t>
  </si>
  <si>
    <t>TSHIRT S/S FULL PRINTED DAUN PRP045WH:WHITE:L</t>
  </si>
  <si>
    <t>TSHIRT S/S FULL PRINTED DAUN PRP045WH:WHITE:XL</t>
  </si>
  <si>
    <t>PRP062BK</t>
  </si>
  <si>
    <t>TSHIRT S/S FULL PRINTED FLAZZ 3D PRP062:BLACK:S</t>
  </si>
  <si>
    <t>TSHIRT S/S FULL PRINTED FLAZZ 3D PRP062:BLACK:M</t>
  </si>
  <si>
    <t>TSHIRT S/S FULL PRINTED FLAZZ 3D PRP062:BLACK:L</t>
  </si>
  <si>
    <t>TSHIRT S/S FULL PRINTED FLAZZ 3D PRP062:BLACK:XL</t>
  </si>
  <si>
    <t>KME101PM</t>
  </si>
  <si>
    <t>OXFORD SHIRT SS (LIPAT 3) KME101:PEPPERMINT:S</t>
  </si>
  <si>
    <t>OXFORD SHIRT SS (LIPAT 3) KME101:PEPPERMINT:M</t>
  </si>
  <si>
    <t>OXFORD SHIRT SS (LIPAT 3) KME101:PEPPERMINT:L</t>
  </si>
  <si>
    <t>OXFORD SHIRT SS (LIPAT 3) KME101:PEPPERMINT:XL</t>
  </si>
  <si>
    <t>KME101PB</t>
  </si>
  <si>
    <t>OXFORD SHIRT SS (LIPAT 3) KME101:PASTEL BLUE:S</t>
  </si>
  <si>
    <t>OXFORD SHIRT SS (LIPAT 3) KME101:PASTEL BLUE:M</t>
  </si>
  <si>
    <t>OXFORD SHIRT SS (LIPAT 3) KME101:PASTEL BLUE:L</t>
  </si>
  <si>
    <t>OXFORD SHIRT SS (LIPAT 3) KME101:PASTEL BLUE:XL</t>
  </si>
  <si>
    <t>JMA003NV</t>
  </si>
  <si>
    <t>JUMPER LS SC TEXTURE FABRIC JMA003:NAVY BLUE:M</t>
  </si>
  <si>
    <t>JUMPER LS SC TEXTURE FABRIC JMA003:NAVY BLUE:XL</t>
  </si>
  <si>
    <t>JMC030CM</t>
  </si>
  <si>
    <t>JUMPERV NECK KOMBINASI WAFFLE JMC030:BROWN SUGAR:S</t>
  </si>
  <si>
    <t>JUMPERV NECK KOMBINASI WAFFLE JMC030:BROWN SUGAR:M</t>
  </si>
  <si>
    <t>JUMPERV NECK KOMBINASI WAFFLE JMC030:BROWN SUGAR:L</t>
  </si>
  <si>
    <t>JMC038M8</t>
  </si>
  <si>
    <t>JUMPER MOTIF CS ON SHOULDERS JMC038:MISTY DARK GREY:M</t>
  </si>
  <si>
    <t>JMG015WH</t>
  </si>
  <si>
    <t>JUMPER R NECK QUILTED RAGLAN  WH/NVJMG015:WHITE:XL</t>
  </si>
  <si>
    <t>JMC065NV</t>
  </si>
  <si>
    <t>JUMPER V NECK BASIC PATCH ON HANDS JMC065:NAVY BLUE:L</t>
  </si>
  <si>
    <t>JMG025NV</t>
  </si>
  <si>
    <t>JUMPER RAGLAN LS QUILTED R NECK JMG025:NAVY BLUE:S</t>
  </si>
  <si>
    <t>JUMPER RAGLAN LS QUILTED R NECK JMG025:NAVY BLUE:L</t>
  </si>
  <si>
    <t>JML018M71</t>
  </si>
  <si>
    <t>JUMPER LS R NECK TERRY FLAH BORDIR JML018:MISTY LIGHT GR:S</t>
  </si>
  <si>
    <t>JMG031M8</t>
  </si>
  <si>
    <t>JUMPER LS R NECK KANTONG BOBOK (MOTIF STRIPE) JMG031:MISTY DARK:M</t>
  </si>
  <si>
    <t>JUMPER LS R NECK KANTONG BOBOK (MOTIF STRIPE) JMG031:MISTY DARK:L</t>
  </si>
  <si>
    <t>JMC010CB</t>
  </si>
  <si>
    <t>JUMPER R NECK RAGLAN JMC010:COBALT BLUE:M</t>
  </si>
  <si>
    <t>JUMPER R NECK RAGLAN JMC010:COBALT BLUE:L</t>
  </si>
  <si>
    <t>JUMPER R NECK RAGLAN JMC010:COBALT BLUE:XL</t>
  </si>
  <si>
    <t>JMA009WH</t>
  </si>
  <si>
    <t>JUMPER LS CS JMA009:WHITE:M</t>
  </si>
  <si>
    <t>JUMPER LS CS JMA009:WHITE:L</t>
  </si>
  <si>
    <t>JHG002BK</t>
  </si>
  <si>
    <t>JUMPER TURTLENECK JHG002:BLACK:XL</t>
  </si>
  <si>
    <t>JML029IB</t>
  </si>
  <si>
    <t>JUMPER LS R NECK FLOCKING NYS WAYS JML029:INDIGO BLUE:M</t>
  </si>
  <si>
    <t>JUMPER LS R NECK FLOCKING NYS WAYS JML029:INDIGO BLUE:L</t>
  </si>
  <si>
    <t>JMT023CG</t>
  </si>
  <si>
    <t>JUMPER LS PRINT JMT023:CACTUS GREEN:M</t>
  </si>
  <si>
    <t>JMA061NV</t>
  </si>
  <si>
    <t>JUMPER LS R NECK COMB QUILTED ON BACK SHOUL JMA061:NAVY BLUE:S</t>
  </si>
  <si>
    <t>JUMPER LS R NECK COMB QUILTED ON BACK SHOUL JMA061:NAVY BLUE:L</t>
  </si>
  <si>
    <t>JUMPER LS R NECK COMB QUILTED ON BACK SHOUL JMA061:NAVY BLUE:XL</t>
  </si>
  <si>
    <t>JMA065BK</t>
  </si>
  <si>
    <t>JUMPER LS R NECK BABY TERRY FOIL NAVY JMA065:BLACK:S</t>
  </si>
  <si>
    <t>JUMPER LS R NECK BABY TERRY FOIL NAVY JMA065:BLACK:M</t>
  </si>
  <si>
    <t>JUMPER LS R NECK BABY TERRY FOIL NAVY JMA065:BLACK:L</t>
  </si>
  <si>
    <t>JMA065NV</t>
  </si>
  <si>
    <t>JUMPER LS R NECK BABY TERRY FOIL SILVER JMA065:NAVY BLUE:M</t>
  </si>
  <si>
    <t>JMA056M7</t>
  </si>
  <si>
    <t>JUMPER LS R NECK TEXTURE WORD RELAX.. JMA056M7:MISTY MEDIUM:S</t>
  </si>
  <si>
    <t>JUMPER LS R NECK TEXTURE WORD RELAX.. JMA056M7:MISTY MEDIUM:M</t>
  </si>
  <si>
    <t>JUMPER LS R NECK TEXTURE WORD RELAX.. JMA056M7:MISTY MEDIUM:L</t>
  </si>
  <si>
    <t>JMA058BK</t>
  </si>
  <si>
    <t>JUMPER LS R NECK CS TEXTURE WITH MANSET JMA058:BLACK:M</t>
  </si>
  <si>
    <t>JMA050BK</t>
  </si>
  <si>
    <t>JUMPER LS R NECK PRINT JMA050:BLACK:S</t>
  </si>
  <si>
    <t>JUMPER LS R NECK PRINT JMA050:BLACK:M</t>
  </si>
  <si>
    <t>JUMPER LS R NECK PRINT JMA050:BLACK:XL</t>
  </si>
  <si>
    <t>JMA051M7</t>
  </si>
  <si>
    <t>JUMPER BABY TERRY LS R NECK TEXTURE WORD JMA051:MISTY MEDIUM:S</t>
  </si>
  <si>
    <t>JUMPER BABY TERRY LS R NECK TEXTURE WORD JMA051:MISTY MEDIUM:M</t>
  </si>
  <si>
    <t>JUMPER BABY TERRY LS R NECK TEXTURE WORD JMA051:MISTY MEDIUM:L</t>
  </si>
  <si>
    <t>JMC084NV</t>
  </si>
  <si>
    <t>JUMPER R NECK RAGLAN ZARA 2 JMC084:NAVY BLUE:L</t>
  </si>
  <si>
    <t>JHA001BK</t>
  </si>
  <si>
    <t>JUMPER HODDIE LS PRINT ARMY POCKET JHA001:BLACK:L</t>
  </si>
  <si>
    <t>JMC128NV</t>
  </si>
  <si>
    <t>JUMPER R NECK FULL PRINT JMC128:NAVY BLUE:S</t>
  </si>
  <si>
    <t>JUMPER R NECK FULL PRINT JMC128:NAVY BLUE:M</t>
  </si>
  <si>
    <t>JUMPER R NECK FULL PRINT JMC128:NAVY BLUE:L</t>
  </si>
  <si>
    <t>JUMPER R NECK FULL PRINT JMC128:NAVY BLUE:XL</t>
  </si>
  <si>
    <t>JML038BK</t>
  </si>
  <si>
    <t>JUMPER LS R NECK PRINT JML038BK:BLACK:S</t>
  </si>
  <si>
    <t>JUMPER LS R NECK PRINT JML038BK:BLACK:M</t>
  </si>
  <si>
    <t>JUMPER LS R NECK PRINT JML038BK:BLACK:L</t>
  </si>
  <si>
    <t>JUMPER LS R NECK PRINT JML038BK:BLACK:XL</t>
  </si>
  <si>
    <t>JMC132DG</t>
  </si>
  <si>
    <t>JUMPER R NECK FULL PRINT FEATHER JMC132DG:MISTY DARK GRE:S</t>
  </si>
  <si>
    <t>JUMPER R NECK FULL PRINT FEATHER JMC132DG:MISTY DARK GRE:M</t>
  </si>
  <si>
    <t>JUMPER R NECK FULL PRINT FEATHER JMC132DG:MISTY DARK GRE:L</t>
  </si>
  <si>
    <t>JUMPER R NECK FULL PRINT FEATHER JMC132DG:MISTY DARK GRE:XL</t>
  </si>
  <si>
    <t>JMC124NV</t>
  </si>
  <si>
    <t>JUMPER R NECK FULL PRINT JMC124NV:NAVY BLUE:S</t>
  </si>
  <si>
    <t>JUMPER R NECK FULL PRINT JMC124NV:NAVY BLUE:M</t>
  </si>
  <si>
    <t>JUMPER R NECK FULL PRINT JMC124NV:NAVY BLUE:L</t>
  </si>
  <si>
    <t>JUMPER R NECK FULL PRINT JMC124NV:NAVY BLUE:XL</t>
  </si>
  <si>
    <t>KMB061DB</t>
  </si>
  <si>
    <t>OXFORD SHIRT SS KERAH SHANGHAI KMB061:MISTY DARK BLUE:L</t>
  </si>
  <si>
    <t>KME113PP</t>
  </si>
  <si>
    <t>OXFORD SHIRT SS KME113PP:PASTEL PINK:L</t>
  </si>
  <si>
    <t>KMB107PP</t>
  </si>
  <si>
    <t>OXFORD SHIRT SS KMB107PP:PASTEL PINK:M</t>
  </si>
  <si>
    <t>KMB139M8</t>
  </si>
  <si>
    <t>OXFORD SHIRT SS, PATCH KMB139M8:MISTY DARK GREY:XL</t>
  </si>
  <si>
    <t>KIT438RD</t>
  </si>
  <si>
    <t>KEY ITEM V NECK BASIC TUTON KIT438:MISTY MEDIUM RED:S</t>
  </si>
  <si>
    <t>KEY ITEM V NECK BASIC TUTON KIT438:MISTY MEDIUM RED:M</t>
  </si>
  <si>
    <t>KEY ITEM V NECK BASIC TUTON KIT438:MISTY MEDIUM RED:L</t>
  </si>
  <si>
    <t>KEY ITEM V NECK BASIC TUTON KIT438:MISTY MEDIUM RED:XL</t>
  </si>
  <si>
    <t>KIT438PK</t>
  </si>
  <si>
    <t>KEY ITEM V NECK BASIC TUTON KIT438:PINK LEMONADE:S</t>
  </si>
  <si>
    <t>PRG094BK</t>
  </si>
  <si>
    <t>PRINTED T SHIRT R NECK PRINT (ST B31B/B17) PRG094BK:BLACK:S</t>
  </si>
  <si>
    <t>PRINTED T SHIRT R NECK PRINT (ST B31B/B17) PRG094BK:BLACK:M</t>
  </si>
  <si>
    <t>PRINTED T SHIRT R NECK PRINT (ST B31B/B17) PRG094BK:BLACK:L</t>
  </si>
  <si>
    <t>PRINTED T SHIRT R NECK PRINT (ST B31B/B17) PRG094BK:BLACK:XL</t>
  </si>
  <si>
    <t>LEBM38PB</t>
  </si>
  <si>
    <t>KOKO S/S LINEN COLOR LEBM38PB:PASTEL BLUE:L</t>
  </si>
  <si>
    <t>JMC018BT</t>
  </si>
  <si>
    <t>JUMPER V NECK BASIC SHOULDER PATCH JMC018:MISTY MEDIUM B:M</t>
  </si>
  <si>
    <t>JMC066NV</t>
  </si>
  <si>
    <t>JUMPER BASIC R NECK FULLPRINT JMC066:NAVY BLUE:S</t>
  </si>
  <si>
    <t>JUMPER BASIC R NECK FULLPRINT JMC066:NAVY BLUE:M</t>
  </si>
  <si>
    <t>JUMPER BASIC R NECK FULLPRINT JMC066:NAVY BLUE:L</t>
  </si>
  <si>
    <t>JUMPER BASIC R NECK FULLPRINT JMC066:NAVY BLUE:XL</t>
  </si>
  <si>
    <t>JMC105NV</t>
  </si>
  <si>
    <t>JUMPER BASIC R NECK RAGLAN TEXTURE (ST AUS 6H) JMC105:NAVY BLUE:XL</t>
  </si>
  <si>
    <t>JMC103NV</t>
  </si>
  <si>
    <t>JUMPER TERRY SLUB STRIPE CUT&amp;SEWN JMC103:NAVY BLUE:M</t>
  </si>
  <si>
    <t>JMA081WH</t>
  </si>
  <si>
    <t>JUMPER LS BABY TERRY CUT&amp;SEWN COMB JMA081:OFF WHITE:S</t>
  </si>
  <si>
    <t>JUMPER LS BABY TERRY CUT&amp;SEWN COMB JMA081:OFF WHITE:M</t>
  </si>
  <si>
    <t>JUMPER LS BABY TERRY CUT&amp;SEWN COMB JMA081:OFF WHITE:L</t>
  </si>
  <si>
    <t>JUMPER LS BABY TERRY CUT&amp;SEWN COMB JMA081:OFF WHITE:XL</t>
  </si>
  <si>
    <t>JMA141BK</t>
  </si>
  <si>
    <t>JUMPER LS R NECK LIPAT DPN JMA141:BLACK:S</t>
  </si>
  <si>
    <t>JUMPER LS R NECK LIPAT DPN JMA141:BLACK:M</t>
  </si>
  <si>
    <t>JUMPER LS R NECK LIPAT DPN JMA141:BLACK:L</t>
  </si>
  <si>
    <t>JUMPER LS R NECK LIPAT DPN JMA141:BLACK:XL</t>
  </si>
  <si>
    <t>JMA144NV</t>
  </si>
  <si>
    <t>JUMPER LS R NECK PRINT JMA144:NAVY BLUE:S</t>
  </si>
  <si>
    <t>JUMPER LS R NECK PRINT JMA144:NAVY BLUE:M</t>
  </si>
  <si>
    <t>JUMPER LS R NECK PRINT JMA144:NAVY BLUE:L</t>
  </si>
  <si>
    <t>JUMPER LS R NECK PRINT JMA144:NAVY BLUE:XL</t>
  </si>
  <si>
    <t>JMA144MR</t>
  </si>
  <si>
    <t>JUMPER LS R NECK PRINT JMA144:MAROON:S</t>
  </si>
  <si>
    <t>JUMPER LS R NECK PRINT JMA144:MAROON:M</t>
  </si>
  <si>
    <t>JUMPER LS R NECK PRINT JMA144:MAROON:L</t>
  </si>
  <si>
    <t>JUMPER LS R NECK PRINT JMA144:MAROON:XL</t>
  </si>
  <si>
    <t>DPS011BK</t>
  </si>
  <si>
    <t>CHINOS PANTS NS TWILL SLIMFIT DPS011:BLACK:S</t>
  </si>
  <si>
    <t>KMS001PP</t>
  </si>
  <si>
    <t>OXFORD SHIRT SS KMS001:PASTEL PINK:S</t>
  </si>
  <si>
    <t>KMS002PG</t>
  </si>
  <si>
    <t>OXFORD SHIRT LS KMS002:PASTEL GRE:XL</t>
  </si>
  <si>
    <t>KMS002OW</t>
  </si>
  <si>
    <t>OXFORD SHIRT LS KMS002:OFF WHITE:S</t>
  </si>
  <si>
    <t>KMS002PP</t>
  </si>
  <si>
    <t>OXFORD SHIRT LS KMS002:PASTEL PIN:L</t>
  </si>
  <si>
    <t>KMB146WH</t>
  </si>
  <si>
    <t>OXFORD SHIRT SS KMB146WH:WHITE:S</t>
  </si>
  <si>
    <t>OXFORD SHIRT SS KMB146WH:WHITE:M</t>
  </si>
  <si>
    <t>KMB155NV</t>
  </si>
  <si>
    <t>OXFORD SHIRT SS KERAH KOKO KMB155NV:NAVY BLUE:L</t>
  </si>
  <si>
    <t>KMS003PG</t>
  </si>
  <si>
    <t>FLANNEL SHIRT CHECKED KMS003:PASTEL GREY:XL</t>
  </si>
  <si>
    <t>KMS003NB</t>
  </si>
  <si>
    <t>FLANNEL SHIRT CHECKED KMS003:NAVY BLUE:XL</t>
  </si>
  <si>
    <t>KMB159BB</t>
  </si>
  <si>
    <t>OXFORD SHIRT SS FULLPRINT KMB159BB:BRILLIANT BLUE:M</t>
  </si>
  <si>
    <t>KMB161WH</t>
  </si>
  <si>
    <t>OXFORD SHIRT SS KMB161:WHITE:S</t>
  </si>
  <si>
    <t>OXFORD SHIRT SS KMB161:WHITE:M</t>
  </si>
  <si>
    <t>OXFORD SHIRT SS KMB161:WHITE:L</t>
  </si>
  <si>
    <t>OXFORD SHIRT SS KMB161:WHITE:XL</t>
  </si>
  <si>
    <t>KMS004WH</t>
  </si>
  <si>
    <t>OXFORD SHIRT LS (ST LNT11/6/19) KMS004:WHITE:S</t>
  </si>
  <si>
    <t>KMB162PB</t>
  </si>
  <si>
    <t>OXFORD SHIRT LS RAGLAN KMB162:PASTEL BLUE:S</t>
  </si>
  <si>
    <t>OXFORD SHIRT LS RAGLAN KMB162:PASTEL BLUE:M</t>
  </si>
  <si>
    <t>OXFORD SHIRT LS RAGLAN KMB162:PASTEL BLUE:L</t>
  </si>
  <si>
    <t>OXFORD SHIRT LS RAGLAN KMB162:PASTEL BLUE:XL</t>
  </si>
  <si>
    <t>KMB162M8</t>
  </si>
  <si>
    <t>OXFORD SHIRT LS RAGLAN KMB162:MISTY DARK GREY:M</t>
  </si>
  <si>
    <t>KME186CH</t>
  </si>
  <si>
    <t>OXFORD SHIRT LS CS (STH17K) KME186CH:CHARCOAL:M</t>
  </si>
  <si>
    <t>PRP099WH</t>
  </si>
  <si>
    <t>TSHIRT SS R NECK FULL PRINT (SAMPLE TRIP B5A) PRP099:WHITE:S</t>
  </si>
  <si>
    <t>TSHIRT SS R NECK FULL PRINT (SAMPLE TRIP B5A) PRP099:WHITE:M</t>
  </si>
  <si>
    <t>TSHIRT SS R NECK FULL PRINT (SAMPLE TRIP B5A) PRP099:WHITE:L</t>
  </si>
  <si>
    <t>PRP099M7</t>
  </si>
  <si>
    <t>TSHIRT SS R NECK FULL PRINT (SAMPLE TRIP B5A) PRP099:MISTY MEDIU:S</t>
  </si>
  <si>
    <t>TSHIRT SS R NECK FULL PRINT (SAMPLE TRIP B5A) PRP099:MISTY MEDIU:M</t>
  </si>
  <si>
    <t>TSHIRT SS R NECK FULL PRINT (SAMPLE TRIP B5A) PRP099:MISTY MEDIU:L</t>
  </si>
  <si>
    <t>TSHIRT SS R NECK FULL PRINT (SAMPLE TRIP B5A) PRP099:MISTY MEDIU:XL</t>
  </si>
  <si>
    <t>PRF054M7</t>
  </si>
  <si>
    <t>TSHIRT SS R NECK PRINT STRIPE (SAMPLE TRIP I2) PRF054:MISTY MEDIU:S</t>
  </si>
  <si>
    <t>PRF055WH</t>
  </si>
  <si>
    <t>TSHIRT SS R NECK PRINT WING PRF055:WHITE:M</t>
  </si>
  <si>
    <t>TSHIRT SS R NECK PRINT WING PRF055:WHITE:L</t>
  </si>
  <si>
    <t>PRP092NV</t>
  </si>
  <si>
    <t>TSHIRT SS R NECK FULLPRINT PRP092:NAVY BLUE:M</t>
  </si>
  <si>
    <t>PRF57WHC</t>
  </si>
  <si>
    <t>TSHIRT COM SS R NECK VARIASI ARMY DIPUNDAK PRF57WHC:WHITE:L</t>
  </si>
  <si>
    <t>PRF057M6</t>
  </si>
  <si>
    <t>TSHIRT SS RNECK PRINT PRF057:MISTY LIGHT GREY:S</t>
  </si>
  <si>
    <t>TSHIRT SS RNECK PRINT PRF057:MISTY LIGHT GREY:L</t>
  </si>
  <si>
    <t>PRF060OW</t>
  </si>
  <si>
    <t>TSHIRT COM PRINT SS RNECK PRF060:OFF WHITE:S</t>
  </si>
  <si>
    <t>TSHIRT COM PRINT SS RNECK PRF060:OFF WHITE:L</t>
  </si>
  <si>
    <t>TSHIRT COM PRINT SS RNECK PRF060:OFF WHITE:XL</t>
  </si>
  <si>
    <t>PRF068OL</t>
  </si>
  <si>
    <t>TSHIRT COM PIPING ON SHOULDER (ST B/10/4/19) PRF068:OLIVE:S</t>
  </si>
  <si>
    <t>PRF067BK</t>
  </si>
  <si>
    <t>TSHIRT COM PIPING ON SHOULDER PRF067BK:BLACK:S</t>
  </si>
  <si>
    <t>STH001WH</t>
  </si>
  <si>
    <t>TSHIRT SLUB PRINT STRIPE SS RNECK STH001:WHITE:M</t>
  </si>
  <si>
    <t>TSHIRT SLUB PRINT STRIPE SS RNECK STH001:WHITE:XL</t>
  </si>
  <si>
    <t>STH001NV</t>
  </si>
  <si>
    <t>TSHIRT SLUB PRINT STRIPE SS RNECK STH001:NAVY BLUE:S</t>
  </si>
  <si>
    <t>PRG097WH</t>
  </si>
  <si>
    <t>TSHIRT PRINT SS RNECK PRG097WH:WHITE:L</t>
  </si>
  <si>
    <t>TSHIRT PRINT SS RNECK PRG097WH:WHITE:XL</t>
  </si>
  <si>
    <t>PRP121WH</t>
  </si>
  <si>
    <t>TSHIRT SS R NECK PRINT PRP121:WHITE:M</t>
  </si>
  <si>
    <t>TSHIRT SS R NECK PRINT PRP121:WHITE:L</t>
  </si>
  <si>
    <t>TSHIRT SS R NECK PRINT PRP121:WHITE:XL</t>
  </si>
  <si>
    <t>VST002OW</t>
  </si>
  <si>
    <t>VEST TEXTURE VST002:OFF WHITE:M</t>
  </si>
  <si>
    <t>JMFS070M8</t>
  </si>
  <si>
    <t>SWEATSHIRT KNIT RAGLAN JMFS070M8:MISTY DARK GREY:L</t>
  </si>
  <si>
    <t>JME066BS</t>
  </si>
  <si>
    <t>JUMPER LS R NECK C&amp;S (SAMPLE TRIP K13G) JME066:BROWN SUGAR:M</t>
  </si>
  <si>
    <t>JME073OG</t>
  </si>
  <si>
    <t>JUMPER RAGLAN STRIPE JME073:OLD GOLD:S</t>
  </si>
  <si>
    <t>JUMPER RAGLAN STRIPE JME073:OLD GOLD:M</t>
  </si>
  <si>
    <t>JME074OW</t>
  </si>
  <si>
    <t>JUMPER PIPING SHOULDER JME074:OFF WHITE:M</t>
  </si>
  <si>
    <t>JUMPER PIPING SHOULDER JME074:OFF WHITE:XL</t>
  </si>
  <si>
    <t>JME076NV</t>
  </si>
  <si>
    <t>JUMPER C&amp;S JME076:NAVY BLUE:L</t>
  </si>
  <si>
    <t>JMP002BS</t>
  </si>
  <si>
    <t>SWEATSHIRT STRIPE ON BODY (SHS5D/4/19) JMP002:BROWN SUGAR:M</t>
  </si>
  <si>
    <t>JME078BS</t>
  </si>
  <si>
    <t>JUMPER BRANDING JME078:BROWN SUGAR:S</t>
  </si>
  <si>
    <t>JUMPER BRANDING JME078:BROWN SUGAR:M</t>
  </si>
  <si>
    <t>JUMPER BRANDING JME078:BROWN SUGAR:L</t>
  </si>
  <si>
    <t>JUMPER BRANDING JME078:BROWN SUGAR:XL</t>
  </si>
  <si>
    <t>JME078NB</t>
  </si>
  <si>
    <t>JUMPER BRANDING JME078:NAVY BLUE:S</t>
  </si>
  <si>
    <t>JUMPER BRANDING JME078:NAVY BLUE:M</t>
  </si>
  <si>
    <t>JUMPER BRANDING JME078:NAVY BLUE:L</t>
  </si>
  <si>
    <t>JME078M8</t>
  </si>
  <si>
    <t>JUMPER BRANDING JME078:MISTY DARK GREY:S</t>
  </si>
  <si>
    <t>JUMPER BRANDING JME078:MISTY DARK GREY:XL</t>
  </si>
  <si>
    <t>JHE002WH</t>
  </si>
  <si>
    <t>HOODIE LS CUT&amp; SEWN JHE002:WHITE:S</t>
  </si>
  <si>
    <t>HOODIE LS CUT&amp; SEWN JHE002:WHITE:M</t>
  </si>
  <si>
    <t>HOODIE LS CUT&amp; SEWN JHE002:WHITE:L</t>
  </si>
  <si>
    <t>JME081OW</t>
  </si>
  <si>
    <t>JUMPER C&amp;S TEXTURE (L19C/6/19) JME081OW:OFF WHITE:S</t>
  </si>
  <si>
    <t>JUMPER C&amp;S TEXTURE (L19C/6/19) JME081OW:OFF WHITE:L</t>
  </si>
  <si>
    <t>JUMPER C&amp;S TEXTURE (L19C/6/19) JME081OW:OFF WHITE:XL</t>
  </si>
  <si>
    <t>JME079OW</t>
  </si>
  <si>
    <t>JUMPER POCKET (ST L19K/6/19) JME079:OFF WHITE:L</t>
  </si>
  <si>
    <t>JME079NV</t>
  </si>
  <si>
    <t>JUMPER POCKET (ST L19K/6/19) JME079:NAVY BLUE:S</t>
  </si>
  <si>
    <t>JUMPER POCKET (ST L19K/6/19) JME079:NAVY BLUE:M</t>
  </si>
  <si>
    <t>JUMPER POCKET (ST L19K/6/19) JME079:NAVY BLUE:L</t>
  </si>
  <si>
    <t>JUMPER POCKET (ST L19K/6/19) JME079:NAVY BLUE:XL</t>
  </si>
  <si>
    <t>STO003BK</t>
  </si>
  <si>
    <t>CHINOS PANTS STRETCH TWILL 2010 STO003BK:BLACK:32</t>
  </si>
  <si>
    <t>CHINOS PANTS STRETCH TWILL 2010 STO003BK:BLACK:36</t>
  </si>
  <si>
    <t>DSS001SD</t>
  </si>
  <si>
    <t>CHINOS SKINNY DSS001:SAND:32</t>
  </si>
  <si>
    <t>DFO003CH</t>
  </si>
  <si>
    <t>CHINO RELAX ZIPPER (ST B2P/4/19) DFO003:CHARCOAL:S</t>
  </si>
  <si>
    <t>CHINO RELAX ZIPPER (ST B2P/4/19) DFO003:CHARCOAL:M</t>
  </si>
  <si>
    <t>CHINO RELAX ZIPPER (ST B2P/4/19) DFO003:CHARCOAL:XL</t>
  </si>
  <si>
    <t>DFO003OL</t>
  </si>
  <si>
    <t>CHINO RELAX ZIPPER (ST B2P/4/19) DFO003:OLIVE:L</t>
  </si>
  <si>
    <t>DLO001PG</t>
  </si>
  <si>
    <t>CHINO STRETCH BASIC POCKET (ST BNTJKT3) DLO001:PASTEL GREY:36</t>
  </si>
  <si>
    <t>DLO001NV</t>
  </si>
  <si>
    <t>CHINO STRETCH BASIC POCKET (ST BNTJKT3) DLO001:NAVY BLUE:34</t>
  </si>
  <si>
    <t>KMM002</t>
  </si>
  <si>
    <t>SS SHIRT RAYON KMM002:OLIVE:S:SOLID:SS SHIRT</t>
  </si>
  <si>
    <t>SS SHIRT RAYON KMM002:OLIVE:M:SOLID:SS SHIRT</t>
  </si>
  <si>
    <t>SS SHIRT RAYON KMM002:OLIVE:L:SOLID:SS SHIRT</t>
  </si>
  <si>
    <t>SS SHIRT RAYON KMM002:OLIVE:XL:SOLID:SS SHIRT</t>
  </si>
  <si>
    <t>BSF003</t>
  </si>
  <si>
    <t>SS T-SHIRT WITH TAPE ON HAND (ST B9C/4/19) BSF003:EMERALD GRE:S:SOLID:SS T-SHIRT</t>
  </si>
  <si>
    <t>PRRDG006</t>
  </si>
  <si>
    <t>SS T-SHIRT RNECK OVERSIZE PRRDG006:MISTY DARK GREY:S:SOLID:SS T-SHIRT</t>
  </si>
  <si>
    <t>CHHE09</t>
  </si>
  <si>
    <t>LONG PANTS WOVEN TWILL SWEDING WITH TWILL TAPE IN PO:BLACK:XL:SOLID:LONG PANTS</t>
  </si>
  <si>
    <t>JGWHE10</t>
  </si>
  <si>
    <t>JOGGER WOVEN TWILL SWEDING WITH RUBBER AT WAIST JGWHE10:BLACK:S:SOLID:JOGGER</t>
  </si>
  <si>
    <t>JSS001</t>
  </si>
  <si>
    <t>JOGGER CARGO JSS001:SAND:L:SOLID:JOGGER</t>
  </si>
  <si>
    <t>KIT438BL</t>
  </si>
  <si>
    <t>KEY ITEM V NECK BASIC TUTON KIT438:MISTY MEDIUM BLU:S</t>
  </si>
  <si>
    <t>KEY ITEM V NECK BASIC TUTON KIT438:MISTY MEDIUM BLU:M</t>
  </si>
  <si>
    <t>KEY ITEM V NECK BASIC TUTON KIT438:MISTY MEDIUM BLU:XL</t>
  </si>
  <si>
    <t>DP001KH</t>
  </si>
  <si>
    <t>CHINOS PANTS NONSTRETCH TWILL 2010 KHAKI:KHAKI:34</t>
  </si>
  <si>
    <t>KIS438CH</t>
  </si>
  <si>
    <t>KEY ITEM V NECK BASIC SLUB 30S COTTON 100% CHARCOAL KIS438CH</t>
  </si>
  <si>
    <t>KIT438NV</t>
  </si>
  <si>
    <t>KEY ITEM V NECK BASIC TUTON 30S TC NAVY KIT438NV</t>
  </si>
  <si>
    <t>DPP001FG</t>
  </si>
  <si>
    <t>CHINS NS TWILL 2010 SF DPP001:FROST GREY:L</t>
  </si>
  <si>
    <t>DPO001NV</t>
  </si>
  <si>
    <t>CHINOS PANTS NONSTRECH TWILL 2010 DPO001:NAVY BLUE:XL</t>
  </si>
  <si>
    <t>DP001TG</t>
  </si>
  <si>
    <t>CHINOS PANTS NONSTRETCH TWILL 2010 TAUPE GREY:TAUPE GREY:32</t>
  </si>
  <si>
    <t>PRF068WH</t>
  </si>
  <si>
    <t>TSHIRT COM PIPING ON SHOULDER (ST B/10/4/19) PRF068:WHITE:L</t>
  </si>
  <si>
    <t>KMB158CH</t>
  </si>
  <si>
    <t>OXFORD SHIRT SS KERAH KOKO KMB158CH:CHARCOAL:XL</t>
  </si>
  <si>
    <t>JJS001</t>
  </si>
  <si>
    <t>JOGGER PANTS JJS001:BLACK:38</t>
  </si>
  <si>
    <t>DP001VN</t>
  </si>
  <si>
    <t>CHINOS PANTS NONSTRETCH TWILL 2010 VANILLA:VANILLA:38</t>
  </si>
  <si>
    <t>CHINOS PANTS NONSTRETCH TWILL 2010 KHAKI:KHAKI:38</t>
  </si>
  <si>
    <t>PRG098WH</t>
  </si>
  <si>
    <t>TSHIRT PRINT SS RNECK PRG098WH:WHITE:L</t>
  </si>
  <si>
    <t>2020 &amp; 2021 ALL BAMUS  D90%</t>
  </si>
  <si>
    <t>LEBG04</t>
  </si>
  <si>
    <t>GAMIS LONG SLEEVE LEBG04:WHITE:XL:TEXTURE:GAMIS</t>
  </si>
  <si>
    <t>LEBG03</t>
  </si>
  <si>
    <t>GAMIS LONG SLEEVE LEBG03:KHAKI:M:TEXTURE:GAMIS</t>
  </si>
  <si>
    <t>LEBM09</t>
  </si>
  <si>
    <t>SS KOKO MEN LEBM09:KHAKI:M:TEXTURE:SS KOKO</t>
  </si>
  <si>
    <t>SS KOKO MEN LEBM09:KHAKI:L:TEXTURE:SS KOKO</t>
  </si>
  <si>
    <t>SS KOKO MEN LEBM09:KHAKI:XL:TEXTURE:SS KOKO</t>
  </si>
  <si>
    <t>LEBM07</t>
  </si>
  <si>
    <t>SS KOKO MEN LEBM07:PASTEL GREY:L:TEXTURE:SS KOKO</t>
  </si>
  <si>
    <t>SS KOKO MEN LEBM07:PASTEL GREY:XL:TEXTURE:SS KOKO</t>
  </si>
  <si>
    <t>LEBP04</t>
  </si>
  <si>
    <t>SS KOKO MAN LEBP04:OFF WHITE:S:TEXTURE:SS KOKO</t>
  </si>
  <si>
    <t>SS KOKO MAN LEBP04:OFF WHITE:M:TEXTURE:SS KOKO</t>
  </si>
  <si>
    <t>LEBM12</t>
  </si>
  <si>
    <t>SS KOKO MEN LEBM12:INDIGO BLUE:S:TEXTURE:SS KOKO</t>
  </si>
  <si>
    <t>SS KOKO MEN LEBM12:INDIGO BLUE:L:TEXTURE:SS KOKO</t>
  </si>
  <si>
    <t>LEBM13</t>
  </si>
  <si>
    <t>SS KOKO MEN LEBM13:VANILLA:S:TEXTURE:SS KOKO</t>
  </si>
  <si>
    <t>LEBM15</t>
  </si>
  <si>
    <t>SS KOKO MEN LEBM15:OFF WHITE:M:TEXTURE:SS KOKO</t>
  </si>
  <si>
    <t>LEBM01</t>
  </si>
  <si>
    <t>LS KOKO MEN LEBM01:WHITE:S:TEXTURE:LS KOKO</t>
  </si>
  <si>
    <t>LS KOKO MEN LEBM01:WHITE:M:TEXTURE:LS KOKO</t>
  </si>
  <si>
    <t>LS KOKO MEN LEBM01:WHITE:L:TEXTURE:LS KOKO</t>
  </si>
  <si>
    <t>LS KOKO MEN LEBM01:WHITE:XL:TEXTURE:LS KOKO</t>
  </si>
  <si>
    <t>LEBM02</t>
  </si>
  <si>
    <t>LS KOKO MEN LEBM02:WHITE:S:TEXTURE:LS KOKO</t>
  </si>
  <si>
    <t>LEBM03</t>
  </si>
  <si>
    <t>SS KOKO MEN LEBM03:PASTEL GREY:L:TEXTURE:SS KOKO</t>
  </si>
  <si>
    <t>LEB2M02</t>
  </si>
  <si>
    <t>SS KOKO LINEN LEB2M02:BROWN SUGAR:M:SOLID:SS KOKO</t>
  </si>
  <si>
    <t>SS KOKO LINEN LEB2M02:BROWN SUGAR:XL:SOLID:SS KOKO</t>
  </si>
  <si>
    <t>LEB2M03</t>
  </si>
  <si>
    <t>SS KOKO DOBBY LEB2M03:WHITE:XL:SOLID:SS KOKO</t>
  </si>
  <si>
    <t>LEB2M05</t>
  </si>
  <si>
    <t>SS KOKO CROSS SLUB LEB2M05:SAND:S:SOLID:SS KOKO</t>
  </si>
  <si>
    <t>SS KOKO CROSS SLUB LEB2M05:SAND:L:SOLID:SS KOKO</t>
  </si>
  <si>
    <t>SS KOKO CROSS SLUB LEB2M05:SAND:XL:SOLID:SS KOKO</t>
  </si>
  <si>
    <t>LEB2S01</t>
  </si>
  <si>
    <t>SS KOKO PASTEL GREY LEB2S01:PASTEL GREY:S:SOLID:SS KOKO</t>
  </si>
  <si>
    <t>SS KOKO PASTEL GREY LEB2S01:PASTEL GREY:M:SOLID:SS KOKO</t>
  </si>
  <si>
    <t>LEB2S02</t>
  </si>
  <si>
    <t>SS KOKO MISTY MEDIUM GREY LEB2S02:MISTY MEDIUM GR:XL:SOLID:SS KOKO</t>
  </si>
  <si>
    <t>LEB2S03</t>
  </si>
  <si>
    <t>LS KOKO VANILLA LEB2S03:WHITE:L:SOLID:LS KOKO</t>
  </si>
  <si>
    <t>LEB2B01</t>
  </si>
  <si>
    <t>SS KOKO OLIVE LEB2B01:OLIVE:M:SOLID:SS KOKO</t>
  </si>
  <si>
    <t>SS KOKO OLIVE LEB2B01:OLIVE:L:SOLID:SS KOKO</t>
  </si>
  <si>
    <t>LEB2B02</t>
  </si>
  <si>
    <t>SS KOKO PASTEL GREY LEB2B02:PASTEL GREY:M:SOLID:SS KOKO</t>
  </si>
  <si>
    <t>SS KOKO PASTEL GREY LEB2B02:PASTEL GREY:XL:SOLID:SS KOKO</t>
  </si>
  <si>
    <t>LEB2B03</t>
  </si>
  <si>
    <t>LS KOKO OFF WHITE LEB2B03:OFF WHITE:XL:SOLID:LS KOKO</t>
  </si>
  <si>
    <t>LEB2B04</t>
  </si>
  <si>
    <t>SS KOKO OFF WHITE LEB2B04:OFF WHITE:L:SOLID:SS KOKO</t>
  </si>
  <si>
    <t>LEB2M04</t>
  </si>
  <si>
    <t>LS KOKO DOBBY LEB2M04:MISTY MEDIUM GREY:M:SOLID:LS KOKO</t>
  </si>
  <si>
    <t>LS KOKO DOBBY LEB2M04:MISTY MEDIUM GREY:L:SOLID:LS KOKO</t>
  </si>
  <si>
    <t>SS KOKO MISTY MEDIUM GREY LEB2S02:MISTY MEDIUM GR:L:SOLID:SS KOKO</t>
  </si>
  <si>
    <t>SS KOKO PASTEL GREY LEB2B02:PASTEL GREY:L:SOLID:SS KOKO</t>
  </si>
  <si>
    <t>KI DISCONTINUE D90%</t>
  </si>
  <si>
    <t>KICR01BE</t>
  </si>
  <si>
    <t>KI SHORT PANTS TWILL 20X10 KICR01:BROWN SUGAR:30</t>
  </si>
  <si>
    <t>KI SHORT PANTS TWILL 20X10 KICR01:BROWN SUGAR:32</t>
  </si>
  <si>
    <t>KI SHORT PANTS TWILL 20X10 KICR01:BROWN SUGAR:34</t>
  </si>
  <si>
    <t>KI SHORT PANTS TWILL 20X10 KICR01:BROWN SUGAR:36</t>
  </si>
  <si>
    <t>KICR01KH</t>
  </si>
  <si>
    <t>KI SHORT PANTS TWILL 20X10 KICR01:KHAKI:30</t>
  </si>
  <si>
    <t>KI SHORT PANTS TWILL 20X10 KICR01:KHAKI:32</t>
  </si>
  <si>
    <t>KI SHORT PANTS TWILL 20X10 KICR01:KHAKI:36</t>
  </si>
  <si>
    <t>KI SHORT PANTS TWILL 20X10 KICR01:KHAKI:34</t>
  </si>
  <si>
    <t>KICR01VN</t>
  </si>
  <si>
    <t>KI SHORT PANTS TWILL 20X10 KICR01:VANILLA:30</t>
  </si>
  <si>
    <t>KI SHORT PANTS TWILL 20X10 KICR01:VANILLA:32</t>
  </si>
  <si>
    <t>KI SHORT PANTS TWILL 20X10 KICR01:VANILLA:34</t>
  </si>
  <si>
    <t>KI SHORT PANTS TWILL 20X10 KICR01:VANILLA:36</t>
  </si>
  <si>
    <t>KICR01BB</t>
  </si>
  <si>
    <t>KI SHORT PANTS TWILL 20X10 KICR01:BRILLIANT BLUE:30</t>
  </si>
  <si>
    <t>KI SHORT PANTS TWILL 20X10 KICR01:BRILLIANT BLUE:32</t>
  </si>
  <si>
    <t>KI SHORT PANTS TWILL 20X10 KICR01:BRILLIANT BLUE:34</t>
  </si>
  <si>
    <t>KI SHORT PANTS TWILL 20X10 KICR01:BRILLIANT BLUE:36</t>
  </si>
  <si>
    <t>KICR01MO</t>
  </si>
  <si>
    <t>KI SHORT PANTS TWILL 20X10 KICR01:MANDARIN ORANGE:30</t>
  </si>
  <si>
    <t>KI SHORT PANTS TWILL 20X10 KICR01:MANDARIN ORANGE:32</t>
  </si>
  <si>
    <t>KI SHORT PANTS TWILL 20X10 KICR01:MANDARIN ORANGE:34</t>
  </si>
  <si>
    <t>KI SHORT PANTS TWILL 20X10 KICR01:MANDARIN ORANGE:36</t>
  </si>
  <si>
    <t>KICR01OL</t>
  </si>
  <si>
    <t>KI SHORT PANTS TWILL 20X10 KICR01:OLIVE:30</t>
  </si>
  <si>
    <t>KI SHORT PANTS TWILL 20X10 KICR01:OLIVE:32</t>
  </si>
  <si>
    <t>KI SHORT PANTS TWILL 20X10 KICR01:OLIVE:34</t>
  </si>
  <si>
    <t>KI SHORT PANTS TWILL 20X10 KICR01:OLIVE:36</t>
  </si>
  <si>
    <t>KICR01BK</t>
  </si>
  <si>
    <t>KI SHORT PANTS TWILL 20X10 KICR01:BLACK:30</t>
  </si>
  <si>
    <t>KI SHORT PANTS TWILL 20X10 KICR01:BLACK:32</t>
  </si>
  <si>
    <t>KI SHORT PANTS TWILL 20X10 KICR01:BLACK:34</t>
  </si>
  <si>
    <t>KI SHORT PANTS TWILL 20X10 KICR01:BLACK:36</t>
  </si>
  <si>
    <t>KICR01CH</t>
  </si>
  <si>
    <t>KI SHORT PANTS TWILL 20X10 KICR01:CHARCOAL:30</t>
  </si>
  <si>
    <t>KI SHORT PANTS TWILL 20X10 KICR01:CHARCOAL:32</t>
  </si>
  <si>
    <t>KI SHORT PANTS TWILL 20X10 KICR01:CHARCOAL:34</t>
  </si>
  <si>
    <t>KI SHORT PANTS TWILL 20X10 KICR01:CHARCOAL:36</t>
  </si>
  <si>
    <t>KICR01</t>
  </si>
  <si>
    <t>SHORT PANTS TWILL 20X10 KICR01:BLACK:30:SOLID:SHORT PANTS</t>
  </si>
  <si>
    <t>SHORT PANTS TWILL 20X10 KICR01:BLACK:32:SOLID:SHORT PANTS</t>
  </si>
  <si>
    <t>SHORT PANTS TWILL 20X10 KICR01:BLACK:34:SOLID:SHORT PANTS</t>
  </si>
  <si>
    <t>SHORT PANTS TWILL 20X10 KICR01:BLACK:36:SOLID:SHORT PANTS</t>
  </si>
  <si>
    <t>KIOE01</t>
  </si>
  <si>
    <t>SWEATSHIRT JUMPER BASIC KIOE01:MAROON:S:SOLID:SWEATSHIRT</t>
  </si>
  <si>
    <t>SWEATSHIRT JUMPER BASIC KIOE01:MAROON:M:SOLID:SWEATSHIRT</t>
  </si>
  <si>
    <t>SWEATSHIRT JUMPER BASIC KIOE01:MAROON:L:SOLID:SWEATSHIRT</t>
  </si>
  <si>
    <t>SWEATSHIRT JUMPER BASIC KIOE01:MAROON:XL:SOLID:SWEATSHIRT</t>
  </si>
  <si>
    <t>KIOE01BT</t>
  </si>
  <si>
    <t>KI JUMPER BASIC KIOE01:MISTY MEDIUM BLUE:S</t>
  </si>
  <si>
    <t>KI JUMPER BASIC KIOE01:MISTY MEDIUM BLUE:M</t>
  </si>
  <si>
    <t>KI JUMPER BASIC KIOE01:MISTY MEDIUM BLUE:L</t>
  </si>
  <si>
    <t>KI JUMPER BASIC KIOE01:MISTY MEDIUM BLUE:XL</t>
  </si>
  <si>
    <t>SWEATSHIRT JUMPER BASIC KIOE01:VANILLA:S:SOLID:SWEATSHIRT</t>
  </si>
  <si>
    <t>SWEATSHIRT JUMPER BASIC KIOE01:VANILLA:M:SOLID:SWEATSHIRT</t>
  </si>
  <si>
    <t>SWEATSHIRT JUMPER BASIC KIOE01:VANILLA:L:SOLID:SWEATSHIRT</t>
  </si>
  <si>
    <t>SWEATSHIRT JUMPER BASIC KIOE01:VANILLA:XL:SOLID:SWEATSHIRT</t>
  </si>
  <si>
    <t>KIOE01M7</t>
  </si>
  <si>
    <t>KI JUMPER BASIC KIOE01:MISTY MEDIUM GREY:S</t>
  </si>
  <si>
    <t>KI JUMPER BASIC KIOE01:MISTY MEDIUM GREY:M</t>
  </si>
  <si>
    <t>KI JUMPER BASIC KIOE01:MISTY MEDIUM GREY:L</t>
  </si>
  <si>
    <t>KI JUMPER BASIC KIOE01:MISTY MEDIUM GREY:XL</t>
  </si>
  <si>
    <t>KIOE01NV</t>
  </si>
  <si>
    <t>KI JUMPER BASIC KIOE01:NAVY BLUE:S</t>
  </si>
  <si>
    <t>KI JUMPER BASIC KIOE01:NAVY BLUE:M</t>
  </si>
  <si>
    <t>KI JUMPER BASIC KIOE01:NAVY BLUE:L</t>
  </si>
  <si>
    <t>KI JUMPER BASIC KIOE01:NAVY BLUE:XL</t>
  </si>
  <si>
    <t>KIOE01M8</t>
  </si>
  <si>
    <t>KI JUMPER BASIC KIOE01:MISTY DARK GREY:S</t>
  </si>
  <si>
    <t>KI JUMPER BASIC KIOE01:MISTY DARK GREY:M</t>
  </si>
  <si>
    <t>KI JUMPER BASIC KIOE01:MISTY DARK GREY:L</t>
  </si>
  <si>
    <t>KI JUMPER BASIC KIOE01:MISTY DARK GREY:XL</t>
  </si>
  <si>
    <t>KIOE01OG</t>
  </si>
  <si>
    <t>KI JUMPER BASIC KIOE01:OLD GOLD:S</t>
  </si>
  <si>
    <t>KI JUMPER BASIC KIOE01:OLD GOLD:M</t>
  </si>
  <si>
    <t>KI JUMPER BASIC KIOE01:OLD GOLD:L</t>
  </si>
  <si>
    <t>KIE438BB</t>
  </si>
  <si>
    <t>KEY ITEM V NECK BASIC TEXTURE KIE438:BRILLIANT BLUE:S</t>
  </si>
  <si>
    <t>KIE438BK</t>
  </si>
  <si>
    <t>KEY ITEM V NECK BASIC TEXTURE KIE438:BLACK:S</t>
  </si>
  <si>
    <t>KIE438PG</t>
  </si>
  <si>
    <t>KEY ITEM V NECK BASIC TEXTURE KIE438:PASTEL GREY:S</t>
  </si>
  <si>
    <t>KEY ITEM V NECK BASIC TEXTURE KIE438:PASTEL GREY:M</t>
  </si>
  <si>
    <t>KIER01</t>
  </si>
  <si>
    <t>SS T-SHIRT KEY ITEM R NECK BASIC TEXTURE KIER01:BROWN SUGAR:L:SOLID:SS T-SHIRT</t>
  </si>
  <si>
    <t>SS T-SHIRT KEY ITEM R NECK BASIC TEXTURE KIER01:BROWN SUGAR:XL:SOLID:SS T-SHIRT</t>
  </si>
  <si>
    <t>SS T-SHIRT KEY ITEM R NECK BASIC TEXTURE KIER01:BROWN SUGAR:S:SOLID:SS T-SHIRT</t>
  </si>
  <si>
    <t>SS T-SHIRT KEY ITEM R NECK BASIC TEXTURE KIER01:BROWN SUGAR:M:SOLID:SS T-SHIRT</t>
  </si>
  <si>
    <t>KIER01BB</t>
  </si>
  <si>
    <t>KEY ITEM R NECK BASIC TEXTURE KIER01:BRILLIANT BLUE:S</t>
  </si>
  <si>
    <t>KEY ITEM R NECK BASIC TEXTURE KIER01:BRILLIANT BLUE:M</t>
  </si>
  <si>
    <t>KEY ITEM R NECK BASIC TEXTURE KIER01:BRILLIANT BLUE:L</t>
  </si>
  <si>
    <t>KEY ITEM R NECK BASIC TEXTURE KIER01:BRILLIANT BLUE:XL</t>
  </si>
  <si>
    <t>KIER01CH</t>
  </si>
  <si>
    <t>KEY ITEM R NECK BASIC TEXTURE KIER01:CHARCOAL:S</t>
  </si>
  <si>
    <t>KEY ITEM R NECK BASIC TEXTURE KIER01:CHARCOAL:M</t>
  </si>
  <si>
    <t>KEY ITEM R NECK BASIC TEXTURE KIER01:CHARCOAL:L</t>
  </si>
  <si>
    <t>KEY ITEM R NECK BASIC TEXTURE KIER01:CHARCOAL:XL</t>
  </si>
  <si>
    <t>KIER01PG</t>
  </si>
  <si>
    <t>KEY ITEM R NECK BASIC TEXTURE KIER01:PASTEL GREY:S</t>
  </si>
  <si>
    <t>KEY ITEM R NECK BASIC TEXTURE KIER01:PASTEL GREY:M</t>
  </si>
  <si>
    <t>KEY ITEM R NECK BASIC TEXTURE KIER01:PASTEL GREY:L</t>
  </si>
  <si>
    <t>KEY ITEM R NECK BASIC TEXTURE KIER01:PASTEL GREY:XL</t>
  </si>
  <si>
    <t>KIJ438</t>
  </si>
  <si>
    <t>SS T-SHIRT KEY ITEM V NECK KIJ438:CLASSIC RED:S:SOLID:SS T-SHIRT</t>
  </si>
  <si>
    <t>SS T-SHIRT KEY ITEM V NECK KIJ438:CLASSIC RED:M:SOLID:SS T-SHIRT</t>
  </si>
  <si>
    <t>SS T-SHIRT KEY ITEM V NECK KIJ438:CLASSIC RED:L:SOLID:SS T-SHIRT</t>
  </si>
  <si>
    <t>SS T-SHIRT KEY ITEM V NECK KIJ438:CLASSIC RED:XL:SOLID:SS T-SHIRT</t>
  </si>
  <si>
    <t>KIJ438LV</t>
  </si>
  <si>
    <t>KEY ITEM V NECK BASIC JERSEY KIJ438LV:OLIVE:S</t>
  </si>
  <si>
    <t>KEY ITEM V NECK BASIC JERSEY KIJ438LV:OLIVE:L</t>
  </si>
  <si>
    <t>KEY ITEM V NECK BASIC JERSEY KIJ438LV:OLIVE:XL</t>
  </si>
  <si>
    <t>KIR438BL</t>
  </si>
  <si>
    <t>KEY ITEM V NECK BASIC TRITONE KIR438:CLASSIC BLUE:S</t>
  </si>
  <si>
    <t>KEY ITEM V NECK BASIC TRITONE KIR438:CLASSIC BLUE:M</t>
  </si>
  <si>
    <t>KEY ITEM V NECK BASIC TRITONE KIR438:CLASSIC BLUE:L</t>
  </si>
  <si>
    <t>KEY ITEM V NECK BASIC TRITONE KIR438:CLASSIC BLUE:XL</t>
  </si>
  <si>
    <t>KIR438MR</t>
  </si>
  <si>
    <t>KEY ITEM V NECK BASIC TRITONE KIR438:MAROON:S</t>
  </si>
  <si>
    <t>KEY ITEM V NECK BASIC TRITONE KIR438:MAROON:M</t>
  </si>
  <si>
    <t>KEY ITEM V NECK BASIC TRITONE KIR438:MAROON:L</t>
  </si>
  <si>
    <t>KEY ITEM V NECK BASIC TRITONE KIR438:MAROON:XL</t>
  </si>
  <si>
    <t>KIS438RD</t>
  </si>
  <si>
    <t>KEY ITEM V NECK BASIC SLUB KIS438:CLASSIC RED:S</t>
  </si>
  <si>
    <t>KIT438BP</t>
  </si>
  <si>
    <t>KEY ITEM V NECK BASIC TUTON KIT438:BUBBLEGUM PINK:S</t>
  </si>
  <si>
    <t>KEY ITEM V NECK BASIC TUTON KIT438:BUBBLEGUM PINK:M</t>
  </si>
  <si>
    <t>KEY ITEM V NECK BASIC TUTON KIT438:BUBBLEGUM PINK:L</t>
  </si>
  <si>
    <t>KIT438CB</t>
  </si>
  <si>
    <t>KEY ITEM V NECK BASIC TUTON KIT438:COBALT BLU:S</t>
  </si>
  <si>
    <t>KEY ITEM V NECK BASIC TUTON KIT438:COBALT BLU:M</t>
  </si>
  <si>
    <t>KEY ITEM V NECK BASIC TUTON KIT438:COBALT BLU:L</t>
  </si>
  <si>
    <t>KIT438CH</t>
  </si>
  <si>
    <t>KEY ITEM VNECK BASIC TWOTONE KIT438:CHARCOAL:XL</t>
  </si>
  <si>
    <t>KIT438CO</t>
  </si>
  <si>
    <t>KEY ITEM V NECK BASIC TUTON KIT438:CORAL:S</t>
  </si>
  <si>
    <t>KIT438EG</t>
  </si>
  <si>
    <t>KEY ITEM VNECK BASIC TWOTONE KIT438:EMERALD GREEN:XL</t>
  </si>
  <si>
    <t>KIT438EP</t>
  </si>
  <si>
    <t>KEY ITEM VNECK BASIC TWOTONE KIT438:EGGPLANT:L</t>
  </si>
  <si>
    <t>KEY ITEM V NECK BASIC TUTON KIT438:NAVY BLUE:S</t>
  </si>
  <si>
    <t>KEY ITEM V NECK BASIC TUTON KIT438:NAVY BLUE:M</t>
  </si>
  <si>
    <t>KEY ITEM V NECK BASIC TUTON KIT438:NAVY BLUE:L</t>
  </si>
  <si>
    <t>KIT438OR</t>
  </si>
  <si>
    <t>KEY ITEM V NECK BASIC TUTON KIT438:CLASSIC ORANGE:XL</t>
  </si>
  <si>
    <t>KEY ITEM V NECK BASIC TUTON KIT438:PINK LEMONADE:M</t>
  </si>
  <si>
    <t>KEY ITEM V NECK BASIC TUTON KIT438:PINK LEMONADE:L</t>
  </si>
  <si>
    <t>KEY ITEM V NECK BASIC TUTON KIT438:PINK LEMONADE:XL</t>
  </si>
  <si>
    <t>KIT438SY</t>
  </si>
  <si>
    <t>KEY ITEM VNECK BASIC TWOTONE KIT438:SUNSHINE YELLOW:L</t>
  </si>
  <si>
    <t>KIT438TE</t>
  </si>
  <si>
    <t>KEY ITEM V NECK BASIC TUTON KIT438:TEAL:S</t>
  </si>
  <si>
    <t>KEY ITEM V NECK BASIC TUTON KIT438:TEAL:L</t>
  </si>
  <si>
    <t>KIT438TQ</t>
  </si>
  <si>
    <t>KEY ITEM VNECK BASIC TWOTONE KIT438:TURQUOISE:S</t>
  </si>
  <si>
    <t>KEY ITEM VNECK BASIC TWOTONE KIT438:TURQUOISE:M</t>
  </si>
  <si>
    <t>KIX438DJ</t>
  </si>
  <si>
    <t>KEY ITEM V NECK BASIC SIRO KIX438:DARK JADE:S</t>
  </si>
  <si>
    <t>KEY ITEM V NECK BASIC SIRO KIX438:DARK JADE:M</t>
  </si>
  <si>
    <t>KEY ITEM V NECK BASIC SIRO KIX438:DARK JADE:L</t>
  </si>
  <si>
    <t>KEY ITEM V NECK BASIC SIRO KIX438:DARK JADE:XL</t>
  </si>
  <si>
    <t>KIXR01CR</t>
  </si>
  <si>
    <t>KEY ITEM ROUND NECK BASIC SIRO KIX438:CLASSIC RED:S</t>
  </si>
  <si>
    <t>KEY ITEM ROUND NECK BASIC SIRO KIX438:CLASSIC RED:M</t>
  </si>
  <si>
    <t>KEY ITEM ROUND NECK BASIC SIRO KIX438:CLASSIC RED:L</t>
  </si>
  <si>
    <t>KEY ITEM ROUND NECK BASIC SIRO KIX438:CLASSIC RED:XL</t>
  </si>
  <si>
    <t>KIXR01EG</t>
  </si>
  <si>
    <t>KEY ITEM ROUND NECK BASIC SIRO KIX438:EMERALD GREEN:S</t>
  </si>
  <si>
    <t>KEY ITEM ROUND NECK BASIC SIRO KIX438:EMERALD GREEN:XL</t>
  </si>
  <si>
    <t>KIXR01PG</t>
  </si>
  <si>
    <t>KEY ITEM ROUND NECK BASIC SIRO KIX438:PASTEL GREY:S</t>
  </si>
  <si>
    <t>KEY ITEM ROUND NECK BASIC SIRO KIX438:PASTEL GREY:M</t>
  </si>
  <si>
    <t>KEY ITEM ROUND NECK BASIC SIRO KIX438:PASTEL GREY:L</t>
  </si>
  <si>
    <t>KIS001</t>
  </si>
  <si>
    <t>SS T-SHIRT KEY ITEM ROUND NECK BASIC SLUB KIS001:JADE:S:SOLID:SS T-SHIRT</t>
  </si>
  <si>
    <t>SS T-SHIRT KEY ITEM ROUND NECK BASIC SLUB KIS001:JADE:M:SOLID:SS T-SHIRT</t>
  </si>
  <si>
    <t>SS T-SHIRT KEY ITEM ROUND NECK BASIC SLUB KIS001:JADE:L:SOLID:SS T-SHIRT</t>
  </si>
  <si>
    <t>SS T-SHIRT KEY ITEM ROUND NECK BASIC SLUB KIS001:JADE:XL:SOLID:SS T-SHIRT</t>
  </si>
  <si>
    <t>2020 ALL ITEMS D90%</t>
  </si>
  <si>
    <t>KMB162OW</t>
  </si>
  <si>
    <t>OXFORD SHIRT LS RAGLAN KMB162:OFF WHITE:S</t>
  </si>
  <si>
    <t>OXFORD SHIRT LS RAGLAN KMB162:OFF WHITE:M</t>
  </si>
  <si>
    <t>OXFORD SHIRT LS RAGLAN KMB162:OFF WHITE:L</t>
  </si>
  <si>
    <t>KMB162NV</t>
  </si>
  <si>
    <t>OXFORD SHIRT LS RAGLAN KMB162:NAVY BLUE:S</t>
  </si>
  <si>
    <t>OXFORD SHIRT LS RAGLAN KMB162:NAVY BLUE:M</t>
  </si>
  <si>
    <t>OXFORD SHIRT LS RAGLAN KMB162:NAVY BLUE:L</t>
  </si>
  <si>
    <t>KMB164PG</t>
  </si>
  <si>
    <t>OXFORD SS LIST TWILLTAPE KMB164:PASTEL GREY:S</t>
  </si>
  <si>
    <t>OXFORD SS LIST TWILLTAPE KMB164:PASTEL GREY:L</t>
  </si>
  <si>
    <t>OXFORD SS LIST TWILLTAPE KMB164:PASTEL GREY:XL</t>
  </si>
  <si>
    <t>KMB164CR</t>
  </si>
  <si>
    <t>OXFORD SS LIST TWILLTAPE KMB164:CLASSIC RED:S</t>
  </si>
  <si>
    <t>OXFORD SS LIST TWILLTAPE KMB164:CLASSIC RED:M</t>
  </si>
  <si>
    <t>OXFORD SS LIST TWILLTAPE KMB164:CLASSIC RED:L</t>
  </si>
  <si>
    <t>OXFORD SS LIST TWILLTAPE KMB164:CLASSIC RED:XL</t>
  </si>
  <si>
    <t>KMS005WH</t>
  </si>
  <si>
    <t>OXFORD SHIRT LS (ST L19E/6/19) KMS005:WHITE:M</t>
  </si>
  <si>
    <t>OXFORD SHIRT LS (ST L19E/6/19) KMS005:WHITE:L</t>
  </si>
  <si>
    <t>OXFORD SHIRT LS (ST L19E/6/19) KMS005:WHITE:XL</t>
  </si>
  <si>
    <t>KMS005NV</t>
  </si>
  <si>
    <t>OXFORD SHIRT LS (ST L19E/6/19) KMS005:NAVY BLUE:XL</t>
  </si>
  <si>
    <t>KMB165BK</t>
  </si>
  <si>
    <t>POPLIN PRINT LEAVES (NTCT1B/4/19) KMB165:BLACK:M</t>
  </si>
  <si>
    <t>POPLIN PRINT LEAVES (NTCT1B/4/19) KMB165:BLACK:L</t>
  </si>
  <si>
    <t>KME188WH</t>
  </si>
  <si>
    <t>SHIRT LINEN LOOK STRIPE KME188WH:WHITE:L</t>
  </si>
  <si>
    <t>KMB165NB</t>
  </si>
  <si>
    <t>POPLIN PRINT LEAVES (NTCT1B/4/19) KMB165:NAVY BLUE:M</t>
  </si>
  <si>
    <t>POPLIN PRINT LEAVES (NTCT1B/4/19) KMB165:NAVY BLUE:L</t>
  </si>
  <si>
    <t>POPLIN PRINT LEAVES (NTCT1B/4/19) KMB165:NAVY BLUE:XL</t>
  </si>
  <si>
    <t>KMB166NV</t>
  </si>
  <si>
    <t>POPLIN PRINT GEOMETRY (NTINDIA14/8/19) KMB166:NAVY BLUE:S</t>
  </si>
  <si>
    <t>POPLIN PRINT GEOMETRY (NTINDIA14/8/19) KMB166:NAVY BLUE:M</t>
  </si>
  <si>
    <t>POPLIN PRINT GEOMETRY (NTINDIA14/8/19) KMB166:NAVY BLUE:L</t>
  </si>
  <si>
    <t>KMBB01</t>
  </si>
  <si>
    <t>SS SHIRT FLORAL KMBB01:BLACK:S:PRINT:SS SHIRT</t>
  </si>
  <si>
    <t>SS SHIRT FLORAL KMBB01:BLACK:M:PRINT:SS SHIRT</t>
  </si>
  <si>
    <t>SS SHIRT FLORAL KMBB01:BLACK:L:PRINT:SS SHIRT</t>
  </si>
  <si>
    <t>SS SHIRT FLORAL KMBB01:BLACK:XL:PRINT:SS SHIRT</t>
  </si>
  <si>
    <t>KMBB02</t>
  </si>
  <si>
    <t>SS SHIRT FLORAL KMBB02:BLACK:S:PRINT:SS SHIRT</t>
  </si>
  <si>
    <t>SS SHIRT FLORAL KMBB02:BLACK:M:PRINT:SS SHIRT</t>
  </si>
  <si>
    <t>SS SHIRT FLORAL KMBB02:BLACK:L:PRINT:SS SHIRT</t>
  </si>
  <si>
    <t>SS SHIRT FLORAL KMBB02:BLACK:XL:PRINT:SS SHIRT</t>
  </si>
  <si>
    <t>KMB167</t>
  </si>
  <si>
    <t>LS SHIRT TWILLL PLAIN TAPE INSIDE KMB167:BLACK:M:SOLID:LS SHIRT</t>
  </si>
  <si>
    <t>LS SHIRT TWILLL PLAIN TAPE INSIDE KMB167:BLACK:L:SOLID:LS SHIRT</t>
  </si>
  <si>
    <t>LS SHIRT TWILLL PLAIN TAPE INSIDE KMB167:WHITE:S:SOLID:LS SHIRT</t>
  </si>
  <si>
    <t>LS SHIRT TWILLL PLAIN TAPE INSIDE KMB167:WHITE:M:SOLID:LS SHIRT</t>
  </si>
  <si>
    <t>LS SHIRT TWILLL PLAIN TAPE INSIDE KMB167:WHITE:L:SOLID:LS SHIRT</t>
  </si>
  <si>
    <t>LS SHIRT TWILLL PLAIN TAPE INSIDE KMB167:WHITE:XL:SOLID:LS SHIRT</t>
  </si>
  <si>
    <t>KMB169</t>
  </si>
  <si>
    <t>SS SHIRT OXFORD KMB169:PASTEL BLUE:S:SOLID:SS SHIRT</t>
  </si>
  <si>
    <t>SS SHIRT OXFORD KMB169:PASTEL BLUE:L:SOLID:SS SHIRT</t>
  </si>
  <si>
    <t>KMB170</t>
  </si>
  <si>
    <t>SS SHIRT OXFORD KMB170:PEPPERMINT:M:SOLID:SS SHIRT</t>
  </si>
  <si>
    <t>SS SHIRT OXFORD KMB170:PEPPERMINT:L:SOLID:SS SHIRT</t>
  </si>
  <si>
    <t>KMB171</t>
  </si>
  <si>
    <t>SS SHIRT OXFORD KMB171:MISTY MEDIUM RED:S:SOLID:SS SHIRT</t>
  </si>
  <si>
    <t>SS SHIRT OXFORD KMB171:MISTY MEDIUM RED:M:SOLID:SS SHIRT</t>
  </si>
  <si>
    <t>SS SHIRT OXFORD KMB171:MISTY MEDIUM RED:XL:SOLID:SS SHIRT</t>
  </si>
  <si>
    <t>KMB172</t>
  </si>
  <si>
    <t>SS SHIRT OXFORD KMB172:PINK LEMONADE:S:SOLID:SS SHIRT</t>
  </si>
  <si>
    <t>SS SHIRT OXFORD KMB172:PINK LEMONADE:M:SOLID:SS SHIRT</t>
  </si>
  <si>
    <t>SS SHIRT OXFORD KMB172:PINK LEMONADE:L:SOLID:SS SHIRT</t>
  </si>
  <si>
    <t>SS SHIRT OXFORD KMB172:PINK LEMONADE:XL:SOLID:SS SHIRT</t>
  </si>
  <si>
    <t>KMM041</t>
  </si>
  <si>
    <t>LS SHIRT DOBBY (NTINDIA5/8/19) KMM041:WHITE:S:SOLID:LS SHIRT</t>
  </si>
  <si>
    <t>LS SHIRT DOBBY (NTINDIA5/8/19) KMM041:WHITE:L:SOLID:LS SHIRT</t>
  </si>
  <si>
    <t>DP001FG</t>
  </si>
  <si>
    <t>CHINOS PANTS NONSTRETCH TWILL 2010 FROST GREY:FROST GREY:30</t>
  </si>
  <si>
    <t>DB70JMPR</t>
  </si>
  <si>
    <t>DOORBUSTER 90% JUMPER MIX COLOR DB70JMPR:ASSORTIVE COLOR</t>
  </si>
  <si>
    <t>CHINOS PANTS NONSTRETCH TWILL 2010 VANILLA:VANILLA:30</t>
  </si>
  <si>
    <t>CHINOS PANTS NONSTRETCH TWILL 2010 VANILLA:VANILLA:34</t>
  </si>
  <si>
    <t>JMC180OW</t>
  </si>
  <si>
    <t>JUMPER R NECK PRINT JMC180:OFF WHITE:S</t>
  </si>
  <si>
    <t>JUMPER R NECK PRINT JMC180:OFF WHITE:L</t>
  </si>
  <si>
    <t>JOGGER PANTS JJS001:BLACK:32</t>
  </si>
  <si>
    <t>JOGGER PANTS JJS001:BLACK:34</t>
  </si>
  <si>
    <t>JOGGER PANTS JJS001:BLACK:36</t>
  </si>
  <si>
    <t>JOGGER PANTS JJS001:CHARCOAL:30</t>
  </si>
  <si>
    <t>JOGGER PANTS JJS001:CHARCOAL:34</t>
  </si>
  <si>
    <t>JOGGER PANTS JJS001:CHARCOAL:36</t>
  </si>
  <si>
    <t>JMG084NV</t>
  </si>
  <si>
    <t>JUMPER LS R NECK STRIPE RAGLAN JMG084NV:NAVY BLUE:S</t>
  </si>
  <si>
    <t>JUMPER LS R NECK STRIPE RAGLAN JMG084NV:NAVY BLUE:XL</t>
  </si>
  <si>
    <t>JMC166WH</t>
  </si>
  <si>
    <t>JUMPER BASIC LS RNECK LAYER JMC166:WHITE:L</t>
  </si>
  <si>
    <t>DFO004BK</t>
  </si>
  <si>
    <t>PANTS RELAX ZIPPER (STJKT6/6/19) DFO004:BLACK:M</t>
  </si>
  <si>
    <t>DLS001BK</t>
  </si>
  <si>
    <t>CHINO STRETCH 5 POCKET (ST LCWAIKIKI) DLS001:BLACK:30</t>
  </si>
  <si>
    <t>PRK001WH</t>
  </si>
  <si>
    <t>TSHIRT PRINT (ST SHS5B/4/19) PRK001:WHITE:M</t>
  </si>
  <si>
    <t>TSHIRT PRINT (ST SHS5B/4/19) PRK001:WHITE:L</t>
  </si>
  <si>
    <t>PRK001CM</t>
  </si>
  <si>
    <t>TSHIRT PRINT (ST SHS5B/4/19) PRK001:BROWN SUGAR:XL</t>
  </si>
  <si>
    <t>CPO003OL</t>
  </si>
  <si>
    <t>RELAX PANTS RESLETING TWILL 2010 NS CPO003:OLIVE:XL</t>
  </si>
  <si>
    <t>CPO003NV</t>
  </si>
  <si>
    <t>RELAX PANTS RESLETING TWILL 2010 NS CPO003:NAVY BLUE:M</t>
  </si>
  <si>
    <t>CRO001DP</t>
  </si>
  <si>
    <t>SHORT PANTS TWILL 20x10 (LT7/6/19) CRO001:DUSTY PINK:34</t>
  </si>
  <si>
    <t>SHORT PANTS TWILL 20x10 (LT7/6/19) CRO001:DUSTY PINK:36</t>
  </si>
  <si>
    <t>DP002VN</t>
  </si>
  <si>
    <t>CHINOS 5 POCKET PANTS NONSTRETCH TWILL 2010 DP002:VANILLA:30</t>
  </si>
  <si>
    <t>CHINOS 5 POCKET PANTS NONSTRETCH TWILL 2010 DP002:VANILLA:32</t>
  </si>
  <si>
    <t>CHINOS 5 POCKET PANTS NONSTRETCH TWILL 2010 DP002:VANILLA:34</t>
  </si>
  <si>
    <t>DP002BS</t>
  </si>
  <si>
    <t>CHINOS 5 POCKET PANTS NONSTRETCH TWILL 2010 DP002:BROWN SUGAR:30</t>
  </si>
  <si>
    <t>CHINOS 5 POCKET PANTS NONSTRETCH TWILL 2010 DP002:BROWN SUGAR:32</t>
  </si>
  <si>
    <t>CHINOS 5 POCKET PANTS NONSTRETCH TWILL 2010 DP002:BROWN SUGAR:36</t>
  </si>
  <si>
    <t>DP002NB</t>
  </si>
  <si>
    <t>CHINOS 5 POCKET PANTS NONSTRETCH TWILL 2010 DP002:NAVY BLUE:30</t>
  </si>
  <si>
    <t>CHINOS 5 POCKET PANTS NONSTRETCH TWILL 2010 DP002:NAVY BLUE:34</t>
  </si>
  <si>
    <t>CHINOS 5 POCKET PANTS NONSTRETCH TWILL 2010 DP002:NAVY BLUE:36</t>
  </si>
  <si>
    <t>CPB002</t>
  </si>
  <si>
    <t>SHORT PANTS DOBBY CPB002:NAVY BLUE:32:TEXTURE:SHORT PANTS</t>
  </si>
  <si>
    <t>SHORT PANTS DOBBY CPB002:NAVY BLUE:34:TEXTURE:SHORT PANTS</t>
  </si>
  <si>
    <t>SHORT PANTS DOBBY CPB002:NAVY BLUE:36:TEXTURE:SHORT PANTS</t>
  </si>
  <si>
    <t>JMC166CH</t>
  </si>
  <si>
    <t>JUMPER BASIC LS RNECK LAYER JMC166:CHARCOAL:M</t>
  </si>
  <si>
    <t>JUMPER BASIC LS RNECK LAYER JMC166:CHARCOAL:L</t>
  </si>
  <si>
    <t>CPB001</t>
  </si>
  <si>
    <t>SHORT PANTS YARN DYED DOBBY CPB001:KHAKI:30:TEXTURE:SHORT PANTS</t>
  </si>
  <si>
    <t>SHORT PANTS YARN DYED DOBBY CPB001:KHAKI:32:TEXTURE:SHORT PANTS</t>
  </si>
  <si>
    <t>SHORT PANTS YARN DYED DOBBY CPB001:KHAKI:34:TEXTURE:SHORT PANTS</t>
  </si>
  <si>
    <t>SHORT PANTS YARN DYED DOBBY CPB001:KHAKI:36:TEXTURE:SHORT PANTS</t>
  </si>
  <si>
    <t>DPB001</t>
  </si>
  <si>
    <t>LONG PANTS STRETCH SOLID LA71 DPB001:KHAKI:36:SOLID:LONG PANTS</t>
  </si>
  <si>
    <t>PRR001BS</t>
  </si>
  <si>
    <t>TEE PRINT STRIPE (L5C/6/19) PRR001BS:BROWN SUGAR:L</t>
  </si>
  <si>
    <t>TEE PRINT STRIPE (L5C/6/19) PRR001BS:BROWN SUGAR:XL</t>
  </si>
  <si>
    <t>POPLIN PRINT LEAVES (NTCT1B/4/19) KMB165:BLACK:S</t>
  </si>
  <si>
    <t>RGJ001SD</t>
  </si>
  <si>
    <t>RIB PANTS TWILL 2010 RGJ001:SAND:M</t>
  </si>
  <si>
    <t>RGJ001KH</t>
  </si>
  <si>
    <t>RIB PANTS TWILL 2010 RGJ001:KHAKI:S</t>
  </si>
  <si>
    <t>RIB PANTS TWILL 2010 RGJ001:KHAKI:M</t>
  </si>
  <si>
    <t>RIB PANTS TWILL 2010 RGJ001:KHAKI:L</t>
  </si>
  <si>
    <t>RIB PANTS TWILL 2010 RGJ001:KHAKI:XL</t>
  </si>
  <si>
    <t>RGJ001WB</t>
  </si>
  <si>
    <t>RIB PANTS TWILL 2010 RGJ001:WOOD BROWN:S</t>
  </si>
  <si>
    <t>RIB PANTS TWILL 2010 RGJ001:WOOD BROWN:L</t>
  </si>
  <si>
    <t>DP002FG</t>
  </si>
  <si>
    <t>CHINOS 5 POCKET PANTS NONSTRETCH TWILL 2010 DP002:FROST GREY:32</t>
  </si>
  <si>
    <t>DP002OL</t>
  </si>
  <si>
    <t>CHINOS 5 POCKET PANTS NONSTRETCH TWILL 2010 DP002:OLIVE:30</t>
  </si>
  <si>
    <t>CHINOS 5 POCKET PANTS NONSTRETCH TWILL 2010 DP002:OLIVE:32</t>
  </si>
  <si>
    <t>CHINOS 5 POCKET PANTS NONSTRETCH TWILL 2010 DP002:OLIVE:34</t>
  </si>
  <si>
    <t>CRS001VN</t>
  </si>
  <si>
    <t>SHORT PANTS TWILL 20X10 CRS001:VANILLA:34</t>
  </si>
  <si>
    <t>CPB003</t>
  </si>
  <si>
    <t>SHORT PANTS OTTOMAN AS SWATCH CPB003:SAND:32:TEXTURE:SHORT PANTS</t>
  </si>
  <si>
    <t>LNB001</t>
  </si>
  <si>
    <t>LONG PANTS COTTON LINEN LNB001:KHAKI:30:TEXTURE:LONG PANTS</t>
  </si>
  <si>
    <t>LONG PANTS COTTON LINEN LNB001:KHAKI:34:TEXTURE:LONG PANTS</t>
  </si>
  <si>
    <t>LONG PANTS COTTON LINEN LNB001:KHAKI:36:TEXTURE:LONG PANTS</t>
  </si>
  <si>
    <t>DPB002</t>
  </si>
  <si>
    <t>LONG PANTS STRETCH SOLID DPB002:BLACK:36:SOLID:LONG PANTS</t>
  </si>
  <si>
    <t>BSF008CH</t>
  </si>
  <si>
    <t>TEE C&amp;S BSF008CH:CHARCOAL:M</t>
  </si>
  <si>
    <t>JME083VN</t>
  </si>
  <si>
    <t>JUMPER WITH POCKET OVERSIZE JME083:VANILLA:M</t>
  </si>
  <si>
    <t>JME083HO</t>
  </si>
  <si>
    <t>JUMPER WITH POCKET OVERSIZE JME083:HAWAIIAN OCEAN:S</t>
  </si>
  <si>
    <t>JUMPER WITH POCKET OVERSIZE JME083:HAWAIIAN OCEAN:M</t>
  </si>
  <si>
    <t>JMG084BK</t>
  </si>
  <si>
    <t>JUMPER LS R NECK STRIPE RAGLAN JMG084NV:BLACK:L</t>
  </si>
  <si>
    <t>PRC001</t>
  </si>
  <si>
    <t>SS T-SHIRT PRINT STRIPE PINEAPPLE (L11D/6/19) PRC001:CHARCOAL:XL:STRIPE:SS T-SHIRT</t>
  </si>
  <si>
    <t>SS T-SHIRT PRINT STRIPE PINEAPPLE (M8B/7/19) PRC001:LIGHT BLUE:M:STRIPE:SS T-SHIRT</t>
  </si>
  <si>
    <t>SS T-SHIRT PRINT STRIPE PINEAPPLE (M8B/7/19) PRC001:LIGHT BLUE:L:STRIPE:SS T-SHIRT</t>
  </si>
  <si>
    <t>SS T-SHIRT PRINT STRIPE PINEAPPLE (M8B/7/19) PRC001:LIGHT BLUE:XL:STRIPE:SS T-SHIRT</t>
  </si>
  <si>
    <t>PRR003</t>
  </si>
  <si>
    <t>SS T-SHIRT PRINT STRIPE LEAVES (L11B/6/19) PRR003:OFF WHITE:L:PRINT:SS T-SHIRT</t>
  </si>
  <si>
    <t>PRF071</t>
  </si>
  <si>
    <t>SS T-SHIRT PRINT SLUB (L9A/6/19) PRF071:OFF WHITE:S:GRAPHIC:SS T-SHIRT</t>
  </si>
  <si>
    <t>SS T-SHIRT PRINT SLUB (L9A/6/19) PRF071:OFF WHITE:M:GRAPHIC:SS T-SHIRT</t>
  </si>
  <si>
    <t>SS T-SHIRT PRINT SLUB (L9A/6/19) PRF071:OFF WHITE:L:GRAPHIC:SS T-SHIRT</t>
  </si>
  <si>
    <t>JME082</t>
  </si>
  <si>
    <t>SWEATSHIRT FLOCKING PINEAPPLE (L11A/6/19) JME082:BLACK:L:PRINT:SWEATSHIRT</t>
  </si>
  <si>
    <t>JME085</t>
  </si>
  <si>
    <t>SWEATSHIRT PRINT COCONUT (ST L5E/6/19) JME085:MISTY LIGHT GRE:XL:PRINT:SWEATSHIRT</t>
  </si>
  <si>
    <t>JKD001</t>
  </si>
  <si>
    <t>JACKET ZARA (ST SHS10A/4/19) JKD001:NAVY BLUE:M:SOLID:JACKET</t>
  </si>
  <si>
    <t>JACKET ZARA (ST SHS10A/4/19) JKD001:NAVY BLUE:L:SOLID:JACKET</t>
  </si>
  <si>
    <t>JACKET ZARA (ST SHS10A/4/19) JKD001:NAVY BLUE:XL:SOLID:JACKET</t>
  </si>
  <si>
    <t>JKD002</t>
  </si>
  <si>
    <t>JACKET (ST B13C/4/19) JKD002:NAVY BLUE:XL:SOLID:JACKET</t>
  </si>
  <si>
    <t>CRO002</t>
  </si>
  <si>
    <t>SHORT PANTS PRINT L13D CRO002:KHAKI:32:PRINT:SHORT PANTS</t>
  </si>
  <si>
    <t>SHORT PANTS PRINT L13D CRO002:KHAKI:34:PRINT:SHORT PANTS</t>
  </si>
  <si>
    <t>CRO003</t>
  </si>
  <si>
    <t>SHORT PANTS PRINT NTINDIA22/8/19 CRO003:FROST GREY:34:PRINT:SHORT PANTS</t>
  </si>
  <si>
    <t>CRO005</t>
  </si>
  <si>
    <t>SHORT PANTS PRINT L15J/6/19 CRO005:GRASS GREEN:34:PRINT:SHORT PANTS</t>
  </si>
  <si>
    <t>CPO002</t>
  </si>
  <si>
    <t>SHORT PANTS DRAWSTRING CPO002:CHARCOAL:M:SOLID:SHORT PANTS</t>
  </si>
  <si>
    <t>SHORT PANTS DRAWSTRING CPO002:CHARCOAL:XL:SOLID:SHORT PANTS</t>
  </si>
  <si>
    <t>SHORT PANTS DRAWSTRING CPO002:BROWN SUGAR:XL:SOLID:SHORT PANTS</t>
  </si>
  <si>
    <t>SHORT PANTS DRAWSTRING CPO002:BRILLIANT BLUE:S:SOLID:SHORT PANTS</t>
  </si>
  <si>
    <t>SHORT PANTS DRAWSTRING CPO002:BRILLIANT BLUE:M:SOLID:SHORT PANTS</t>
  </si>
  <si>
    <t>SHORT PANTS DRAWSTRING CPO002:BRILLIANT BLUE:L:SOLID:SHORT PANTS</t>
  </si>
  <si>
    <t>SHORT PANTS DRAWSTRING CPO002:BRILLIANT BLUE:XL:SOLID:SHORT PANTS</t>
  </si>
  <si>
    <t>RMS01</t>
  </si>
  <si>
    <t>LONG PANTS RAMI RMS01:VANILLA:XL:SOLID:SHORT PANTS</t>
  </si>
  <si>
    <t>LS SHIRT DOBBY (NTINDIA5/8/19) KMM041:WHITE:XL:SOLID:LS SHIRT</t>
  </si>
  <si>
    <t>PRF070</t>
  </si>
  <si>
    <t>SS T-SHIRT STRIPE SLUB (M2C/7/19) PRF070:LIGHT BLUE:S:STRIPE:SS T-SHIRT</t>
  </si>
  <si>
    <t>SS T-SHIRT STRIPE SLUB (M2C/7/19) PRF070:LIGHT BLUE:M:STRIPE:SS T-SHIRT</t>
  </si>
  <si>
    <t>SS T-SHIRT STRIPE SLUB (M2C/7/19) PRF070:LIGHT BLUE:XL:STRIPE:SS T-SHIRT</t>
  </si>
  <si>
    <t>SS T-SHIRT STRIPE SLUB (M2C/7/19) PRF070:MANDARIN ORANG:S:STRIPE:SS T-SHIRT</t>
  </si>
  <si>
    <t>JMP003</t>
  </si>
  <si>
    <t>SWEATSHIRT CUT &amp; SEWN JMP003:MISTY DARK GREY:S:SOLID:SWEATSHIRT</t>
  </si>
  <si>
    <t>JHC019</t>
  </si>
  <si>
    <t>SWEATSHIRT HOODIE TEXTURE JHC019:BROWN SUGAR:S:TEXTURE:SWEATSHIRT</t>
  </si>
  <si>
    <t>JMC201</t>
  </si>
  <si>
    <t>SWEATSHIRT RAGLAN ZIPPER JMC201:NAVY BLUE:M:SOLID:SWEATSHIRT</t>
  </si>
  <si>
    <t>JKT006</t>
  </si>
  <si>
    <t>JACKET TEXTURE JKT006:MISTY MEDIUM GREY:S:TEXTURE:JACKET</t>
  </si>
  <si>
    <t>JACKET TEXTURE JKT006:MISTY MEDIUM GREY:L:TEXTURE:JACKET</t>
  </si>
  <si>
    <t>KMS008</t>
  </si>
  <si>
    <t>LS SHIRT OXFORD WASH TAPE KMS008:PASTEL BLUE:S:SOLID:LS SHIRT</t>
  </si>
  <si>
    <t>LS SHIRT OXFORD WASH TAPE KMS008:PASTEL BLUE:M:SOLID:LS SHIRT</t>
  </si>
  <si>
    <t>JMC199</t>
  </si>
  <si>
    <t>SWEATSHIRT TEXTURE JMC199:WINE:S:TEXTURE:SWEATSHIRT</t>
  </si>
  <si>
    <t>JKT007</t>
  </si>
  <si>
    <t>JACKET TEXTURE JKT007:NAVY BLUE:M:TEXTURE:JACKET</t>
  </si>
  <si>
    <t>PRR008</t>
  </si>
  <si>
    <t>SS T-SHIRT STRIPE (M8C/7/19) PRR008:MANDARIN ORANGE:S:STRIPE:SS T-SHIRT</t>
  </si>
  <si>
    <t>JME087</t>
  </si>
  <si>
    <t>SWEATSHIRT WAFFLE RAGLAN JME087:WHITE:L:SOLID:SWEATSHIRT</t>
  </si>
  <si>
    <t>JME200</t>
  </si>
  <si>
    <t>SWEATSHIRT WITH PHOTO PRINT N FLOCKING JME200:WHITE:S:GRAPHIC:SWEATSHIRT</t>
  </si>
  <si>
    <t>JME27</t>
  </si>
  <si>
    <t>SWEATSHIRT LS-SOLID -W/WORDING PRINT RUBBER JME27:OFF WHITE:L:TEXT:SWEATSHIRT</t>
  </si>
  <si>
    <t>JME51</t>
  </si>
  <si>
    <t>SWEATSHIRT LS-SOLID-BLOCKING-W/CUT &amp; SEW STRIPE IN H:NAVY BLUE:M:SOLID:SWEATSHIRT</t>
  </si>
  <si>
    <t>SWEATSHIRT LS-SOLID-BLOCKING-W/CUT &amp; SEW STRIPE IN H:NAVY BLUE:L:SOLID:SWEATSHIRT</t>
  </si>
  <si>
    <t>JHC018</t>
  </si>
  <si>
    <t>JACKET HOODIE CUT AND SEWN FANCY TEXTURE JHC018:NAVY BLUE:L:SOLID:JACKET</t>
  </si>
  <si>
    <t>2021 ALL ITEMS D90%</t>
  </si>
  <si>
    <t>KMY001</t>
  </si>
  <si>
    <t>SS SHIRT LINEN LOOK (ST L8A/6/19) KMY001:WHITE:S:SOLID:SS SHIRT</t>
  </si>
  <si>
    <t>SS SHIRT LINEN LOOK (ST L8A/6/19) KMY001:WHITE:M:SOLID:SS SHIRT</t>
  </si>
  <si>
    <t>SS SHIRT LINEN LOOK (ST L8A/6/19) KMY001:WHITE:L:SOLID:SS SHIRT</t>
  </si>
  <si>
    <t>SS SHIRT LINEN LOOK (ST L8A/6/19) KMY001:WHITE:XL:SOLID:SS SHIRT</t>
  </si>
  <si>
    <t>SS SHIRT LINEN LOOK (L19D/6/19) KMY001:LIGHT BLUE:S:SOLID:SS SHIRT</t>
  </si>
  <si>
    <t>SS SHIRT LINEN LOOK (L19D/6/19) KMY001:LIGHT BLUE:M:SOLID:SS SHIRT</t>
  </si>
  <si>
    <t>SS SHIRT LINEN LOOK (L19D/6/19) KMY001:LIGHT BLUE:L:SOLID:SS SHIRT</t>
  </si>
  <si>
    <t>SS SHIRT LINEN LOOK (L19D/6/19) KMY001:LIGHT BLUE:XL:SOLID:SS SHIRT</t>
  </si>
  <si>
    <t>SHMG01</t>
  </si>
  <si>
    <t>LS SHIRT WOVEN YD WITH REGULAR FIT NAVY WHITE SHMG01:NAVY BLUE:S:CHECK:LS SHIRT</t>
  </si>
  <si>
    <t>LS SHIRT WOVEN YD WITH REGULAR FIT NAVY WHITE SHMG01:NAVY BLUE:L:CHECK:LS SHIRT</t>
  </si>
  <si>
    <t>LS SHIRT WOVEN YD WITH REGULAR FIT NAVY WHITE SHMG01:NAVY BLUE:XL:CHECK:LS SHIRT</t>
  </si>
  <si>
    <t>KMB168</t>
  </si>
  <si>
    <t>SS SHIRT TWILL PRINT POLKADOT KMB168:OFF WHITE:S:PRINT:SS SHIRT</t>
  </si>
  <si>
    <t>SS SHIRT TWILL PRINT POLKADOT KMB168:OFF WHITE:M:PRINT:SS SHIRT</t>
  </si>
  <si>
    <t>SS SHIRT TWILL PRINT POLKADOT KMB168:OFF WHITE:L:PRINT:SS SHIRT</t>
  </si>
  <si>
    <t>SS SHIRT TWILL PRINT POLKADOT KMB168:OFF WHITE:XL:PRINT:SS SHIRT</t>
  </si>
  <si>
    <t>SS SHIRT TWILL PRINT POLKADOT KMB168:NAVY BLUE:S:PRINT:SS SHIRT</t>
  </si>
  <si>
    <t>SS SHIRT TWILL PRINT POLKADOT KMB168:NAVY BLUE:M:PRINT:SS SHIRT</t>
  </si>
  <si>
    <t>SS SHIRT TWILL PRINT POLKADOT KMB168:NAVY BLUE:L:PRINT:SS SHIRT</t>
  </si>
  <si>
    <t>KMM045</t>
  </si>
  <si>
    <t>LS SHIRT LINEN LOOK COTTON BANGKOK (ST NTINDIA 11-8-:BROWN SUGAR:L:SOLID:LS SHIRT</t>
  </si>
  <si>
    <t>LS SHIRT LINEN LOOK COTTON BANGKOK (ST NTINDIA 11-8-:NAVY BLUE:S:SOLID:LS SHIRT</t>
  </si>
  <si>
    <t>LS SHIRT LINEN LOOK COTTON BANGKOK (ST NTINDIA 11-8-:NAVY BLUE:L:SOLID:LS SHIRT</t>
  </si>
  <si>
    <t>KMB001</t>
  </si>
  <si>
    <t>SS SHIRT OXFORD LOOK KMB001:BROWN SUGAR:M:SOLID:SS SHIRT</t>
  </si>
  <si>
    <t>SS SHIRT OXFORD LOOK KMB001:BROWN SUGAR:L:SOLID:SS SHIRT</t>
  </si>
  <si>
    <t>SS SHIRT OXFORD LOOK KMB001:OLIVE:L:SOLID:SS SHIRT</t>
  </si>
  <si>
    <t>KMM043HO</t>
  </si>
  <si>
    <t>LS SHIRT SLUB SHIRT SHANGHAI COLLAR N SUEDE (ST NTIN:HAWAIIAN OC:S:SOLID:LS SHIRT</t>
  </si>
  <si>
    <t>LS SHIRT SLUB SHIRT SHANGHAI COLLAR N SUEDE (ST NTIN:HAWAIIAN OC:M:SOLID:LS SHIRT</t>
  </si>
  <si>
    <t>LS SHIRT SLUB SHIRT SHANGHAI COLLAR N SUEDE (ST NTIN:HAWAIIAN OC:L:SOLID:LS SHIRT</t>
  </si>
  <si>
    <t>LS SHIRT SLUB SHIRT SHANGHAI COLLAR N SUEDE (ST NTIN:HAWAIIAN OC:XL:SOLID:LS SHIRT</t>
  </si>
  <si>
    <t>KMM044KH</t>
  </si>
  <si>
    <t>LS SHIRT SLUB SHIRT SHANGHAI COLLAR N SUEDE (ST NTIN:KHAKI:S:SOLID:LS SHIRT</t>
  </si>
  <si>
    <t>LS SHIRT SLUB SHIRT SHANGHAI COLLAR N SUEDE (ST NTIN:KHAKI:L:SOLID:LS SHIRT</t>
  </si>
  <si>
    <t>LS SHIRT SLUB SHIRT SHANGHAI COLLAR N SUEDE (ST NTIN:KHAKI:XL:SOLID:LS SHIRT</t>
  </si>
  <si>
    <t>KMB004</t>
  </si>
  <si>
    <t>SS SHIRT RAYON PRINT TREE KMB004:OLIVE:S:PRINT:SS SHIRT</t>
  </si>
  <si>
    <t>SS SHIRT RAYON PRINT TREE KMB004:OLIVE:M:PRINT:SS SHIRT</t>
  </si>
  <si>
    <t>SS SHIRT RAYON PRINT TREE KMB004:OLIVE:L:PRINT:SS SHIRT</t>
  </si>
  <si>
    <t>SS SHIRT RAYON PRINT TREE KMB004:OLIVE:XL:PRINT:SS SHIRT</t>
  </si>
  <si>
    <t>KMN001</t>
  </si>
  <si>
    <t>SS SHIRT POPLIN PRINT LEAVES KMN001:BLACK:M:PRINT:SS SHIRT</t>
  </si>
  <si>
    <t>SS SHIRT POPLIN PRINT LEAVES KMN001:BLACK:L:PRINT:SS SHIRT</t>
  </si>
  <si>
    <t>SS SHIRT POPLIN PRINT LEAVES KMN001:BLACK:XL:PRINT:SS SHIRT</t>
  </si>
  <si>
    <t>KMB005</t>
  </si>
  <si>
    <t>SS SHIRT RAYON PRINT TREE KMB005:CHARCOAL:S:PRINT:SS SHIRT</t>
  </si>
  <si>
    <t>SS SHIRT RAYON PRINT TREE KMB005:CHARCOAL:M:PRINT:SS SHIRT</t>
  </si>
  <si>
    <t>SS SHIRT RAYON PRINT TREE KMB005:CHARCOAL:L:PRINT:SS SHIRT</t>
  </si>
  <si>
    <t>SS SHIRT RAYON PRINT TREE KMB005:CHARCOAL:XL:PRINT:SS SHIRT</t>
  </si>
  <si>
    <t>KMB002</t>
  </si>
  <si>
    <t>SS SHIRT POPLIN CUT N SEWN KMB002:OFF WHITE:S:SOLID:SS SHIRT</t>
  </si>
  <si>
    <t>SS SHIRT POPLIN CUT N SEWN KMB002:OFF WHITE:M:SOLID:SS SHIRT</t>
  </si>
  <si>
    <t>SS SHIRT POPLIN CUT N SEWN KMB002:OFF WHITE:L:SOLID:SS SHIRT</t>
  </si>
  <si>
    <t>SS SHIRT POPLIN CUT N SEWN KMB002:OFF WHITE:XL:SOLID:SS SHIRT</t>
  </si>
  <si>
    <t>KMB007</t>
  </si>
  <si>
    <t>SS SHIRT OXFORD LOOK KMB007:NAVY BLUE:S:SOLID:SS SHIRT</t>
  </si>
  <si>
    <t>SS SHIRT OXFORD LOOK KMB007:NAVY BLUE:M:SOLID:SS SHIRT</t>
  </si>
  <si>
    <t>SS SHIRT OXFORD LOOK KMB007:NAVY BLUE:L:SOLID:SS SHIRT</t>
  </si>
  <si>
    <t>SS SHIRT OXFORD LOOK KMB007:NAVY BLUE:XL:SOLID:SS SHIRT</t>
  </si>
  <si>
    <t>KMB003</t>
  </si>
  <si>
    <t>SS SHIRT RAYON PRINT ABSTRAK KMB003:BROWN SUGAR:S:PRINT:SS SHIRT</t>
  </si>
  <si>
    <t>SS SHIRT RAYON PRINT ABSTRAK KMB003:BROWN SUGAR:M:PRINT:SS SHIRT</t>
  </si>
  <si>
    <t>SS SHIRT RAYON PRINT ABSTRAK KMB003:BROWN SUGAR:L:PRINT:SS SHIRT</t>
  </si>
  <si>
    <t>KEY ITEM V NECK BASIC TUTON KIT438:MISTY MEDIUM BLU:L</t>
  </si>
  <si>
    <t>JOGGER PANTS JJS001:FROST GREY:30</t>
  </si>
  <si>
    <t>JOGGER PANTS JJS001:FROST GREY:34</t>
  </si>
  <si>
    <t>JOGGER PANTS JJS001:SAND:30</t>
  </si>
  <si>
    <t>JOGGER PANTS JJS001:SAND:34</t>
  </si>
  <si>
    <t>JOGGER PANTS JJS001:SAND:36</t>
  </si>
  <si>
    <t>JMC194BS</t>
  </si>
  <si>
    <t>JUMPER TEXTURE LS RNECK JMC194:BROWN SUGAR:L</t>
  </si>
  <si>
    <t>JUMPER TEXTURE LS RNECK JMC194:BROWN SUGAR:XL</t>
  </si>
  <si>
    <t>PRF063WH</t>
  </si>
  <si>
    <t>TSHIRT COM PRINT SS RNECK PRF063:WHITE:S</t>
  </si>
  <si>
    <t>TSHIRT COM PRINT SS RNECK PRF063:WHITE:L</t>
  </si>
  <si>
    <t>JOGGER PANTS JJS001:OLIVE:30</t>
  </si>
  <si>
    <t>JOGGER PANTS JJS001:OLIVE:32</t>
  </si>
  <si>
    <t>JOGGER PANTS JJS001:OLIVE:36</t>
  </si>
  <si>
    <t>DP001BE</t>
  </si>
  <si>
    <t>CHINOS PANTS NONSTRETCH TWILL 2010 DP001BE:BROWN SUGAR:36</t>
  </si>
  <si>
    <t>CPB006</t>
  </si>
  <si>
    <t>SHORT PANTS 15-SHORT-COTTON TWILL 3020 SOLID (JMCL42) CPB006:TAUPE GREY:30:SOLID:SHORT PANTS</t>
  </si>
  <si>
    <t>SHORT PANTS 15-SHORT-COTTON TWILL 3020 SOLID (JMCL42) CPB006:TAUPE GREY:32:SOLID:SHORT PANTS</t>
  </si>
  <si>
    <t>SHORT PANTS 15-SHORT-COTTON TWILL 3020 SOLID (JMCL42) CPB006:TAUPE GREY:34:SOLID:SHORT PANTS</t>
  </si>
  <si>
    <t>SHORT PANTS 15-SHORT-COTTON TWILL 3020 SOLID (JMCL42) CPB006:TAUPE GREY:36:SOLID:SHORT PANTS</t>
  </si>
  <si>
    <t>SHORT PANTS 15-SHORT-COTTON TWILL 3020 SOLID (JMCL42) CPB006:BROWN SUGAR:30:SOLID:SHORT PANTS</t>
  </si>
  <si>
    <t>SHORT PANTS 15-SHORT-COTTON TWILL 3020 SOLID (JMCL42) CPB006:BROWN SUGAR:32:SOLID:SHORT PANTS</t>
  </si>
  <si>
    <t>SHORT PANTS 15-SHORT-COTTON TWILL 3020 SOLID (JMCL42) CPB006:BROWN SUGAR:34:SOLID:SHORT PANTS</t>
  </si>
  <si>
    <t>SHORT PANTS 15-SHORT-COTTON TWILL 3020 SOLID (JMCL42) CPB006:BROWN SUGAR:36:SOLID:SHORT PANTS</t>
  </si>
  <si>
    <t>SHORT PANTS 15-SHORT-COTTON TWILL 3020 SOLID (JMCL42) CPB006:OLIVE:30:SOLID:SHORT PANTS</t>
  </si>
  <si>
    <t>SHORT PANTS 15-SHORT-COTTON TWILL 3020 SOLID (JMCL42) CPB006:OLIVE:32:SOLID:SHORT PANTS</t>
  </si>
  <si>
    <t>SHORT PANTS 15-SHORT-COTTON TWILL 3020 SOLID (JMCL42) CPB006:OLIVE:34:SOLID:SHORT PANTS</t>
  </si>
  <si>
    <t>SHORT PANTS 15-SHORT-COTTON TWILL 3020 SOLID (JMCL42) CPB006:OLIVE:36:SOLID:SHORT PANTS</t>
  </si>
  <si>
    <t>SHORT PANTS 15-SHORT-COTTON TWILL 3020 SOLID (JMCL42) CPB006:NAVY BLUE:30:SOLID:SHORT PANTS</t>
  </si>
  <si>
    <t>SHORT PANTS 15-SHORT-COTTON TWILL 3020 SOLID (JMCL42) CPB006:NAVY BLUE:32:SOLID:SHORT PANTS</t>
  </si>
  <si>
    <t>SHORT PANTS 15-SHORT-COTTON TWILL 3020 SOLID (JMCL42) CPB006:NAVY BLUE:34:SOLID:SHORT PANTS</t>
  </si>
  <si>
    <t>SHORT PANTS 15-SHORT-COTTON TWILL 3020 SOLID (JMCL42) CPB006:NAVY BLUE:36:SOLID:SHORT PANTS</t>
  </si>
  <si>
    <t>DPB003</t>
  </si>
  <si>
    <t>LONG PANTS 13-TWILL 30X20 STRETCH SOLID (TOMMY WHITE) DPB003:KHAKI:30:SOLID:LONG PANTS</t>
  </si>
  <si>
    <t>LONG PANTS 13-TWILL 30X20 STRETCH SOLID (TOMMY WHITE) DPB003:KHAKI:32:SOLID:LONG PANTS</t>
  </si>
  <si>
    <t>LONG PANTS 13-TWILL 30X20 STRETCH SOLID (TOMMY WHITE) DPB003:TAUPE GREY:34:SOLID:LONG PANTS</t>
  </si>
  <si>
    <t>LONG PANTS 13-TWILL 30X20 STRETCH SOLID (TOMMY WHITE) DPB003:TAUPE GREY:36:SOLID:LONG PANTS</t>
  </si>
  <si>
    <t>CRO004</t>
  </si>
  <si>
    <t>SHORT PANTS PRINT L12B/6/19 CRO004:NAVY BLUE:30:PRINT:SHORT PANTS</t>
  </si>
  <si>
    <t>JACKET TEXTURE JKT006:BLACK:S:TEXTURE:JACKET</t>
  </si>
  <si>
    <t>JOGGER PANTS JJS001:NAVY BLUE:34</t>
  </si>
  <si>
    <t>BSR001</t>
  </si>
  <si>
    <t>SS T-SHIRT CUT N SEWN (M14B/7/19) BSR001:LIGHT BLUE:S:SOLID:SS T-SHIRT</t>
  </si>
  <si>
    <t>SS T-SHIRT CUT N SEWN (M14B/7/19) BSR001:LIGHT BLUE:M:SOLID:SS T-SHIRT</t>
  </si>
  <si>
    <t>SS T-SHIRT CUT N SEWN (M14B/7/19) BSR001:LIGHT BLUE:L:SOLID:SS T-SHIRT</t>
  </si>
  <si>
    <t>PRC004</t>
  </si>
  <si>
    <t>SS T-SHIRT FULL PRINT LEAVES PRC004:MISTY MEDIUM BL:XL:PRINT:SS T-SHIRT</t>
  </si>
  <si>
    <t>JME201</t>
  </si>
  <si>
    <t>SWEATSHIRT WITH PHOTO PRINT N FLOCKING JME201:KHAKI:L:GRAPHIC:SWEATSHIRT</t>
  </si>
  <si>
    <t>LONG PANTS WOVEN TWILL SWEDING WITH TWILL TAPE IN PO:BLACK:M:SOLID:LONG PANTS</t>
  </si>
  <si>
    <t>LONG PANTS WOVEN TWILL SWEDING WITH TWILL TAPE IN PO:BLACK:L:SOLID:LONG PANTS</t>
  </si>
  <si>
    <t>LONG PANTS WOVEN TWILL SWEDING WITH TWILL TAPE IN PO:NAVY BLUE:L:SOLID:LONG PANTS</t>
  </si>
  <si>
    <t>LONG PANTS WOVEN TWILL SWEDING WITH TWILL TAPE IN PO:NAVY BLUE:XL:SOLID:LONG PANTS</t>
  </si>
  <si>
    <t>JHE003</t>
  </si>
  <si>
    <t>SWEATSHIRT HOODIE BABY TERRY JHE003:GOLDEN BROWN:S:GRAPHIC:SWEATSHIRT</t>
  </si>
  <si>
    <t>SWEATSHIRT HOODIE BABY TERRY JHE003:GOLDEN BROWN:L:GRAPHIC:SWEATSHIRT</t>
  </si>
  <si>
    <t>JHE004</t>
  </si>
  <si>
    <t>SWEATSHIRT HOODIE BABY TERRY JHE004:CACTUS GREEN:S:GRAPHIC:SWEATSHIRT</t>
  </si>
  <si>
    <t>SWEATSHIRT HOODIE BABY TERRY JHE004:CACTUS GREEN:L:GRAPHIC:SWEATSHIRT</t>
  </si>
  <si>
    <t>JOGGER PANTS JJS001:SAND:S:SOLID:JOGGER</t>
  </si>
  <si>
    <t>JOGGER PANTS JJS001:SAND:M:SOLID:JOGGER</t>
  </si>
  <si>
    <t>JOGGER PANTS JJS001:SAND:L:SOLID:JOGGER</t>
  </si>
  <si>
    <t>JOGGER PANTS JJS001:OLIVE:M:SOLID:JOGGER</t>
  </si>
  <si>
    <t>JOGGER PANTS JJS001:OLIVE:L:SOLID:JOGGER</t>
  </si>
  <si>
    <t>JOGGER PANTS JJS001:NAVY BLUE:S:SOLID:JOGGER</t>
  </si>
  <si>
    <t>JOGGER PANTS JJS001:NAVY BLUE:M:SOLID:JOGGER</t>
  </si>
  <si>
    <t>JOGGER PANTS JJS001:NAVY BLUE:L:SOLID:JOGGER</t>
  </si>
  <si>
    <t>JOGGER PANTS JJS001:NAVY BLUE:XL:SOLID:JOGGER</t>
  </si>
  <si>
    <t>JME24</t>
  </si>
  <si>
    <t>SWEATSHIRT LS-SOLID-W/CITY THEME BEVERLY HILLS-BLACK JME24:BLACK:S:GRAPHIC:SWEATSHIR</t>
  </si>
  <si>
    <t>SWEATSHIRT LS-SOLID-W/CITY THEME BEVERLY HILLS-BLACK JME24:BLACK:L:GRAPHIC:SWEATSHIR</t>
  </si>
  <si>
    <t>BSY028</t>
  </si>
  <si>
    <t>SS T-SHIRT TEXTURE (ST NTCT1L/4/19) BSY028:NAVY BLUE:L:SOLID:SS T-SHIRT</t>
  </si>
  <si>
    <t>SS T-SHIRT TEXTURE (ST NTCT1L/4/19) BSY028:WINE:L:SOLID:SS T-SHIRT</t>
  </si>
  <si>
    <t>PRFCR002</t>
  </si>
  <si>
    <t>SS T-SHIRT ROUND NECK WITH RIB ON NECK PRFCR002:CLASSIC RED:S:SOLID:SS T-SHIRT</t>
  </si>
  <si>
    <t>SS T-SHIRT ROUND NECK WITH RIB ON NECK PRFCR002:CLASSIC RED:L:SOLID:SS T-SHIRT</t>
  </si>
  <si>
    <t>PRFBS001</t>
  </si>
  <si>
    <t>SS T-SHIRT RNECK LIST ON SHOULDER PRFBS001:SAND:M:SOLID:SS T-SHIRT</t>
  </si>
  <si>
    <t>SS T-SHIRT RNECK LIST ON SHOULDER PRFBS001:SAND:L:SOLID:SS T-SHIRT</t>
  </si>
  <si>
    <t>SS T-SHIRT WITH TAPE ON HAND (ST B9C/4/19) BSF003:OFF WHITE:S:SOLID:SS T-SHIRT</t>
  </si>
  <si>
    <t>SS T-SHIRT WITH TAPE ON HAND (ST B9C/4/19) BSF003:OFF WHITE:L:SOLID:SS T-SHIRT</t>
  </si>
  <si>
    <t>SS T-SHIRT WITH TAPE ON HAND (ST B9C/4/19) BSF003:EMERALD GRE:L:SOLID:SS T-SHIRT</t>
  </si>
  <si>
    <t>SS T-SHIRT WITH TAPE ON HAND (ST B9C/4/19) BSF003:EMERALD GRE:XL:SOLID:SS T-SHIRT</t>
  </si>
  <si>
    <t>PRRBS003</t>
  </si>
  <si>
    <t>SS T-SHIRT RNECK PRINT (YARNED DYE , CVC) PRRBS003:BROWN SUGAR:L:STRIPES:SS T-SHIRT</t>
  </si>
  <si>
    <t>PRRBS001</t>
  </si>
  <si>
    <t>SS T-SHIRT RNECK CUT &amp; SEWN PRRBS001:BROWN SUGAR:M:SOLID:SS T-SHIRT</t>
  </si>
  <si>
    <t>SS T-SHIRT RNECK CUT &amp; SEWN PRRBS001:BROWN SUGAR:L:SOLID:SS T-SHIRT</t>
  </si>
  <si>
    <t>SS T-SHIRT RNECK CUT &amp; SEWN PRRBS001:BROWN SUGAR:XL:SOLID:SS T-SHIRT</t>
  </si>
  <si>
    <t>PRC003</t>
  </si>
  <si>
    <t>SS T-SHIRT FULL PRINT JANGKAR PRC003:MISTY MEDIUM GREY:L:PRINT:SS T-SHIRT</t>
  </si>
  <si>
    <t>PRRNB002</t>
  </si>
  <si>
    <t>SS T-SHIRT RNECK POCKET STRIPE PRRNB002:NAVY BLUE:S:PRINT:SS T-SHIRT</t>
  </si>
  <si>
    <t>SS T-SHIRT RNECK POCKET STRIPE PRRNB002:NAVY BLUE:M:PRINT:SS T-SHIRT</t>
  </si>
  <si>
    <t>SS T-SHIRT RNECK POCKET STRIPE PRRNB002:NAVY BLUE:L:PRINT:SS T-SHIRT</t>
  </si>
  <si>
    <t>JMFOL001</t>
  </si>
  <si>
    <t>SWEATSHIRT JUMPER RNECK BORDIR JMFOL001:OLIVE:M:TEXT:SWEATSHIRT</t>
  </si>
  <si>
    <t>SWEATSHIRT JUMPER RNECK BORDIR JMFOL001:OLIVE:L:TEXT:SWEATSHIRT</t>
  </si>
  <si>
    <t>JMFMR002</t>
  </si>
  <si>
    <t>SWEATSHIRT JUMPER RNECK BORDIR JMFMR002:MAROON:S:GRAPHIC:SWEATSHIRT</t>
  </si>
  <si>
    <t>SWEATSHIRT JUMPER RNECK BORDIR JMFMR002:MAROON:L:GRAPHIC:SWEATSHIRT</t>
  </si>
  <si>
    <t>JMFMR003</t>
  </si>
  <si>
    <t>SWEATSHIRT JUMPER RNECK RAGLAN LIST ON SHOULDER JMFMR003:MAROON:L:SOLID:SWEATSHIRT</t>
  </si>
  <si>
    <t>SWEATSHIRT JUMPER RNECK RAGLAN LIST ON SHOULDER JMFMR003:MAROON:XL:SOLID:SWEATSHIRT</t>
  </si>
  <si>
    <t>JMFBK004</t>
  </si>
  <si>
    <t>SWEATSHIRT JUMPER RNECK POCKET WITH MAROON LIST JMFBK004:BLACK:L:SOLID:SWEATSHIRT</t>
  </si>
  <si>
    <t>SWEATSHIRT JUMPER RNECK POCKET WITH MAROON LIST JMFBK004:BLACK:XL:SOLID:SWEATSHIRT</t>
  </si>
  <si>
    <t>JMFSD005</t>
  </si>
  <si>
    <t>SWEATSHIRT JUMPER RNECK POCKET WITH SUEDE POCKET JMFSD005:SAND:L:SOLID:SWEATSHIR</t>
  </si>
  <si>
    <t>JMFBS006</t>
  </si>
  <si>
    <t>SWEATSHIRT JUMPER RNECK CUT &amp; SEWN BORDIR JMFBS006:BROWN SUGAR:L:TEXT:SWEATSHIRT</t>
  </si>
  <si>
    <t>SPSRM03</t>
  </si>
  <si>
    <t>SHORT PANTS WOVEN TWILL SOLID WITH CARGO MODEL SPSRM03:KHAKI:S:SOLID:SHORT PANT</t>
  </si>
  <si>
    <t>SHORT PANTS WOVEN TWILL SOLID WITH CARGO MODEL SPSRM03:KHAKI:M:SOLID:SHORT PANT</t>
  </si>
  <si>
    <t>SHORT PANTS WOVEN TWILL SOLID WITH CARGO MODEL SPSRM03:KHAKI:L:SOLID:SHORT PANT</t>
  </si>
  <si>
    <t>SHORT PANTS WOVEN TWILL SOLID WITH CARGO MODEL SPSRM03:NAVY BLUE:L:SOLID:SHORT PANT</t>
  </si>
  <si>
    <t>SPW6GRY</t>
  </si>
  <si>
    <t>SHORT PANTS WOVEN TEX WITH CLASSIC MODEL &amp; ROPE SPW6GRY:PASTEL GRE:L:SOLID:SHORT PANT</t>
  </si>
  <si>
    <t>SPKRM</t>
  </si>
  <si>
    <t>SHORT PANTS KNIT SOLID WITH TWILL TAPE AT POCKET SPKRM:NAVY BLUE:M:SOLID:SHORT PANT</t>
  </si>
  <si>
    <t>SHORT PANTS KNIT SOLID WITH TWILL TAPE AT POCKET SPKRM:NAVY BLUE:L:SOLID:SHORT PANT</t>
  </si>
  <si>
    <t>SHORT PANTS KNIT SOLID WITH TWILL TAPE AT POCKET SPKRM:MISTY MEDI:L:SOLID:SHORT PANT</t>
  </si>
  <si>
    <t>BSH005</t>
  </si>
  <si>
    <t>SS RAGLAN T-SHIRT RNECK PRINT EMBOSS - FREEDOM BSH005:WHITE:L:TEXT:SS RAGLAN T-SHIRT</t>
  </si>
  <si>
    <t>SS T-SHIRT RNECK PRINT EMBOSS - BE BOLD BSH005:NAVY BLUE:L:TEXT:SS RAGLAN T-SHIRT</t>
  </si>
  <si>
    <t>TSLRP03</t>
  </si>
  <si>
    <t>SS T-SHIRT SOLID TEX TC BLOCKING NAVY TSLRP03:MAROON:L:SOLID:SS T-SHIRT</t>
  </si>
  <si>
    <t>JHCDG003</t>
  </si>
  <si>
    <t>JACKET HOODIE JHCDG003:MISTY DARK GREY:S:SOLID:JACKET</t>
  </si>
  <si>
    <t>JACKET HOODIE JHCDG003:MISTY DARK GREY:L:SOLID:JACKET</t>
  </si>
  <si>
    <t>JACKET HOODIE JHCDG003:MISTY DARK GREY:XL:SOLID:JACKET</t>
  </si>
  <si>
    <t>JHCCB001</t>
  </si>
  <si>
    <t>SWEATSHIRT HOODIE CUT &amp; SEWN JHCCB001:CLASSIC BLUE:L:SOLID:SWEATSHIRT</t>
  </si>
  <si>
    <t>JMCOW002</t>
  </si>
  <si>
    <t>SWEATSHIRT JUMPER RAGLAN CUT &amp; SEWN JMCOW002:OFF WHITE:M:SOLID:SWEATSHIRT</t>
  </si>
  <si>
    <t>SWEATSHIRT JUMPER RAGLAN CUT &amp; SEWN JMCOW002:OFF WHITE:L:SOLID:SWEATSHIRT</t>
  </si>
  <si>
    <t>JMCMR001</t>
  </si>
  <si>
    <t>SWEATSHIRT JUMPER RNECK JMCMR001:MAROON:L:SOLID:SWEATSHIRT</t>
  </si>
  <si>
    <t>JHC021</t>
  </si>
  <si>
    <t>SWEATSHIRT HOODIE JHC021:MISTY LIGHT GREY:L:SOLID:SWEATSHIRT</t>
  </si>
  <si>
    <t>SWEATSHIRT HOODIE JHC021:MISTY DARK BLUE:S:SOLID:SWEATSHIRT</t>
  </si>
  <si>
    <t>SWEATSHIRT HOODIE JHC021:MISTY DARK BLUE:L:SOLID:SWEATSHIRT</t>
  </si>
  <si>
    <t>JMR55</t>
  </si>
  <si>
    <t>SWEATSHIRT SOLID SIRO BLOCKING WITH SMALL EMBRO-NAVY JMR55:NAVY BLUE:M:SOLID:SWEATSHIR</t>
  </si>
  <si>
    <t>JMFOL015</t>
  </si>
  <si>
    <t>SWEATSHIRT JUMPER TURTLE NECK CUT N SEWN JMFOL015:OLIVE:L:SOLID:SWEATSHIRT</t>
  </si>
  <si>
    <t>JMPMR001</t>
  </si>
  <si>
    <t>SWEATSHIRT JUMPER RNECK RAGLAN KOMBINASI WAFFLE JMPMR001:MAROON:L:CHECKS:SWEATSHIRT</t>
  </si>
  <si>
    <t>JHE20</t>
  </si>
  <si>
    <t>SWEATSHIRT LS-SOLID-HOODIE-WITH APLIQUE BORDIR - OLI:OLIVE:S:SOLID:SWEATSHIRT</t>
  </si>
  <si>
    <t>BSY029</t>
  </si>
  <si>
    <t>SS T-SHIRT WITH RIB (ST NTCT1E-4-19) BSY029:BROWN SUGAR:L:SOLID:SS T-SHIRT</t>
  </si>
  <si>
    <t>SS T-SHIRT WITH RIB (ST NTCT1E-4-19) BSY029:NAVY BLUE:L:SOLID:SS T-SHIRT</t>
  </si>
  <si>
    <t>BSH009BB</t>
  </si>
  <si>
    <t>SS T-SHIRT TEXTURE (ST NTINDI4-4-19) BSH009BB:BRILLIANT BLU:M:SOLID:SS T-SHIRT</t>
  </si>
  <si>
    <t>SS T-SHIRT TEXTURE (ST NTINDI4-4-19) BSH009BB:BRILLIANT BLU:L:SOLID:SS T-SHIRT</t>
  </si>
  <si>
    <t>TSLF01</t>
  </si>
  <si>
    <t>SS T-SHIRT SOLID TEX TC-BLOCKING WITH POCKET - OFF W:OFF WHITE:M:SOLID:SS T-SHIRT</t>
  </si>
  <si>
    <t>SS T-SHIRT RNECK OVERSIZE PRRDG006:MISTY DARK GREY:M:SOLID:SS T-SHIRT</t>
  </si>
  <si>
    <t>SS T-SHIRT RNECK OVERSIZE PRRDG006:MISTY DARK GREY:L:SOLID:SS T-SHIRT</t>
  </si>
  <si>
    <t>PRF004</t>
  </si>
  <si>
    <t>LS T-SHIRT TURTLE NECK TEXTURE PRF004:BROWN SUGAR:L:SOLID:LS T-SHIRT</t>
  </si>
  <si>
    <t>LS T-SHIRT TURTLE NECK TEXTURE PRF004:NAVY BLUE:L:SOLID:LS T-SHIRT</t>
  </si>
  <si>
    <t>LS T-SHIRT TURTLE NECK TEXTURE PRF004:NAVY BLUE:XL:SOLID:LS T-SHIRT</t>
  </si>
  <si>
    <t>JMFBS007</t>
  </si>
  <si>
    <t>SWEATSHIRT JUMPER RNECK CUT YARN DYE STRIPE 2 COLORS JMFBS007:BROWN SUG:L:STRIPES:SWEATSHIR</t>
  </si>
  <si>
    <t>JMFOW008</t>
  </si>
  <si>
    <t>SWEATSHIRT JUMPER RNECK CUT N SEWN STRIPE JMFOW008:OFF WHITE:XL:STRIPES:SWEATSHIRT</t>
  </si>
  <si>
    <t>JMFBS009</t>
  </si>
  <si>
    <t>SWEATSHIRT JUMPER TURTLE NECK STRIPE 2 COLORS ON ARM JMFBS009:BROWN SUG:L:SOLID:SWEATSHIR</t>
  </si>
  <si>
    <t>JMP002</t>
  </si>
  <si>
    <t>SWEATSHIRT JUMPER RNECK WAFFLE HENLEY JMP002:BROWN SUGAR:L:SOLID:SWEATSHIRT</t>
  </si>
  <si>
    <t>SWEATSHIRT JUMPER RNECK WAFFLE HENLEY JMP002:BROWN SUGAR:XL:SOLID:SWEATSHIRT</t>
  </si>
  <si>
    <t>JMFSD016</t>
  </si>
  <si>
    <t>SWEATSHIRT JUMPER C N S JMFSD016:SAND:L:SOLID:SWEATSHIRT</t>
  </si>
  <si>
    <t>JHCSD002</t>
  </si>
  <si>
    <t>SWEATSHIRT HOODIE KANGAROO POCKET CONTRACT COLOR JHCSD002:SAND:M:SOLID:SWEATSHIR</t>
  </si>
  <si>
    <t>SWEATSHIRT HOODIE KANGAROO POCKET CONTRACT COLOR JHCSD002:SAND:L:SOLID:SWEATSHIR</t>
  </si>
  <si>
    <t>JHFSD017</t>
  </si>
  <si>
    <t>SWEATSHIRT HOODIE JHFSD017:SAND:S:SOLID:SWEATSHIRT</t>
  </si>
  <si>
    <t>JMCSD003</t>
  </si>
  <si>
    <t>SWEATSHIRT JUMPER RNECK CUT N SEWN WITH POCKET JMCSD003:SAND:L:SOLID:SWEATSHIRT</t>
  </si>
  <si>
    <t>JMCNB004</t>
  </si>
  <si>
    <t>SWEATSHIRT JUMPER RNECK PRINT STRIPE JMCNB004:NAVY BLUE:L:STRIPES:SWEATSHIRT</t>
  </si>
  <si>
    <t>JMF010</t>
  </si>
  <si>
    <t>SWEATSHIRT JUMPER RNECK EMBOSS JMF010:NAVY BLUE:L:SOLID:SWEATSHIRT</t>
  </si>
  <si>
    <t>JMFNB014</t>
  </si>
  <si>
    <t>SWEATSHIRT JUMPER RNECK PRINT EMBOSS JMFNB014:NAVY BLUE:L:GRAPHIC:SWEATSHIRT</t>
  </si>
  <si>
    <t>JMCCH006</t>
  </si>
  <si>
    <t>SWEATSHIRT JUMPER RNECK TEXTURE DOUBLE LAYER JMCCH006:CHARCOAL:L:SOLID:SWEATSHIRT</t>
  </si>
  <si>
    <t>JOGGER CARGO JSS001:CHARCOAL:M:SOLID:JOGGER</t>
  </si>
  <si>
    <t>JOGGER CARGO JSS001:CHARCOAL:L:SOLID:JOGGER</t>
  </si>
  <si>
    <t>JOGGER CARGO JSS001:SAND:M:SOLID:JOGGER</t>
  </si>
  <si>
    <t>SHS001</t>
  </si>
  <si>
    <t>SHORT PANTS RIBSTOP PULLON WITH ZIPPER N POCKET ZIPP:CHARCOAL:S:SOLID:SHORT PANTS</t>
  </si>
  <si>
    <t>SHORT PANTS RIBSTOP PULLON WITH ZIPPER N POCKET ZIPP:CHARCOAL:M:SOLID:SHORT PANTS</t>
  </si>
  <si>
    <t>SHORT PANTS RIBSTOP PULLON WITH ZIPPER N POCKET ZIPP:CHARCOAL:L:SOLID:SHORT PANTS</t>
  </si>
  <si>
    <t>SHORT PANTS RIBSTOP PULLON WITH ZIPPER N POCKET ZIPP:PASTEL GREY:L:SOLID:SHORT PANTS</t>
  </si>
  <si>
    <t>SHORT PANTS RIBSTOP PULLON WITH ZIPPER N POCKET ZIPP:OLIVE:L:SOLID:SHORT PANTS</t>
  </si>
  <si>
    <t>PRF003</t>
  </si>
  <si>
    <t>LS T-SHIRT RNECK TEXTURE SLUB PRF003:CLASSIC BLUE:M:SOLID:LS T-SHIRT</t>
  </si>
  <si>
    <t>LS T-SHIRT RNECK TEXTURE SLUB PRF003:CLASSIC BLUE:L:SOLID:LS T-SHIRT</t>
  </si>
  <si>
    <t>LS T-SHIRT RNECK TEXTURE SLUB PRF003:WINE:L:SOLID:LS T-SHIRT</t>
  </si>
  <si>
    <t>JOGGER PANTS JJS001:BLACK:S</t>
  </si>
  <si>
    <t>JOGGER PANTS JJS001:BLACK:M</t>
  </si>
  <si>
    <t>JOGGER PANTS JJS001:CHARCOAL:S</t>
  </si>
  <si>
    <t>JOGGER PANTS JJS001:CHARCOAL:M</t>
  </si>
  <si>
    <t>JOGGER PANTS JJS001:CHARCOAL:XL</t>
  </si>
  <si>
    <t>JOGGER PANTS JJS001:FROST GREY:S</t>
  </si>
  <si>
    <t>JOGGER PANTS JJS001:FROST GREY:M</t>
  </si>
  <si>
    <t>JOGGER PANTS JJS001:FROST GREY:L</t>
  </si>
  <si>
    <t>JOGGER PANTS JJS001:FROST GREY:XL</t>
  </si>
  <si>
    <t>JMCNB010</t>
  </si>
  <si>
    <t>SWEATSHIRT JUMPER R NECK POCKET NAVY - WHITE- WINE JMCNB010:NAVY BLUE:L:SOLID:SWEATSHIR</t>
  </si>
  <si>
    <t>JHCWN007</t>
  </si>
  <si>
    <t>SWEATSHIRT HOODIE CUT N SEWN WINE - GREY - NAVY JHCWN007:WINE:M:SOLID:SWEATSHIRT</t>
  </si>
  <si>
    <t>SWEATSHIRT HOODIE CUT N SEWN WINE - GREY - NAVY JHCWN007:WINE:L:SOLID:SWEATSHIRT</t>
  </si>
  <si>
    <t>CHWRM10</t>
  </si>
  <si>
    <t>LONG PANTS WOVEN TWILL WITH CLASSIC MODEL CHWRM10:KHAKI:32:SOLID:LONG PANTS</t>
  </si>
  <si>
    <t>LONG PANTS WOVEN TWILL WITH CLASSIC MODEL CHWRM10:KHAKI:34:SOLID:LONG PANTS</t>
  </si>
  <si>
    <t>LONG PANTS WOVEN TWILL WITH CLASSIC MODEL CHWRM10:KHAKI:36:SOLID:LONG PANTS</t>
  </si>
  <si>
    <t>LONG PANTS WOVEN TWILL WITH CLASSIC MODEL CHWRM10:VANILLA:30:SOLID:LONG PANTS</t>
  </si>
  <si>
    <t>LONG PANTS WOVEN TWILL WITH CLASSIC MODEL CHWRM10:VANILLA:32:SOLID:LONG PANTS</t>
  </si>
  <si>
    <t>LONG PANTS WOVEN TWILL WITH CLASSIC MODEL CHWRM10:VANILLA:34:SOLID:LONG PANTS</t>
  </si>
  <si>
    <t>LONG PANTS WOVEN TWILL WITH CLASSIC MODEL CHWRM10:VANILLA:36:SOLID:LONG PANTS</t>
  </si>
  <si>
    <t>LPKRM04</t>
  </si>
  <si>
    <t>LONG PANTS KNIT CIRO WITH TWILL TAPE IN POCKET LPKRM04:NAVY BLUE:M:SOLID:LONG PANTS</t>
  </si>
  <si>
    <t>LPKRM</t>
  </si>
  <si>
    <t>LONG PANTS KNIT TERRY WITH CLASSIC MODEL LPKRM:MISTY DARK G:S:SOLID:LONG PANTS</t>
  </si>
  <si>
    <t>LONG PANTS KNIT TERRY WITH CLASSIC MODEL LPKRM:MISTY DARK G:L:SOLID:LONG PANTS</t>
  </si>
  <si>
    <t>LONG PANTS KNIT TERRY WITH CLASSIC MODEL LPKRM:MISTY DARK G:XL:SOLID:LONG PANTS</t>
  </si>
  <si>
    <t>JMF019</t>
  </si>
  <si>
    <t>SWEATSHIRT JUMPER LS ROUND NECK PRINT TIMBUL JMF019:NAVY BLUE:M:TEXT:SWEATSHIRT</t>
  </si>
  <si>
    <t>JMF020</t>
  </si>
  <si>
    <t>SWEATSHIRT JUMPER LS ROUND NECK BORDIR JMF020:CACTUS GREEN:L:TEXT:SWEATSHIRT</t>
  </si>
  <si>
    <t>SWEATSHIRT JUMPER LS ROUND NECK BORDIR JMF020:CACTUS GREEN:XL:TEXT:SWEATSHIRT</t>
  </si>
  <si>
    <t>JMF032</t>
  </si>
  <si>
    <t>SWEATSHIRT JUMPER LS R NECK PRINT HIDDEN CITY SPLASH JMF032:MISTY DAR:S:TEXT:SWEATSHIR</t>
  </si>
  <si>
    <t>JMF034</t>
  </si>
  <si>
    <t>SWEATSHIRT JUMPER LS R NECK BORDIR JMF034:NAVY BLUE:L:TEXT:SWEATSHIRT</t>
  </si>
  <si>
    <t>JMF035</t>
  </si>
  <si>
    <t>SWEATSHIRT JUMPER LS R NECK COMBINATION TEXTURE JMF035:OFF WHITE:L:TEXTURE:SWEATSHIRT</t>
  </si>
  <si>
    <t>PRR005</t>
  </si>
  <si>
    <t>SS T-SHIRT R NECK PRINT PRR005:BRILLIANT BLUE:S:STRIPES:SS T-SHIRT</t>
  </si>
  <si>
    <t>SS T-SHIRT R NECK PRINT PRR005:BRILLIANT BLUE:L:STRIPES:SS T-SHIRT</t>
  </si>
  <si>
    <t>JHC005</t>
  </si>
  <si>
    <t>SWEATSHIRT HOODIE CUT N SEWN JHC005:NAVY BLUE:M:SOLID:SWEATSHIRT</t>
  </si>
  <si>
    <t>JHC006</t>
  </si>
  <si>
    <t>SWEATSHIRT HOODIE CUT N SEWN JHC006:MISTY MEDIUM GR:S:SOLID:SWEATSHIRT</t>
  </si>
  <si>
    <t>SWEATSHIRT HOODIE CUT N SEWN JHC006:MISTY MEDIUM GR:M:SOLID:SWEATSHIRT</t>
  </si>
  <si>
    <t>SWEATSHIRT HOODIE CUT N SEWN JHC006:MISTY MEDIUM GR:L:SOLID:SWEATSHIRT</t>
  </si>
  <si>
    <t>JKC001</t>
  </si>
  <si>
    <t>JACKET HOODIE CUT N SEWN JKC001:MISTY MEDIUM GRE:S:SOLID:JACKET</t>
  </si>
  <si>
    <t>JACKET HOODIE CUT N SEWN JKC001:MISTY MEDIUM GRE:L:SOLID:JACKET</t>
  </si>
  <si>
    <t>JMC009</t>
  </si>
  <si>
    <t>SWEATSHIRT JUMPER R NECK POCKET JMC009:CHRISTMAS GREE:L:SOLID:SWEATSHIRT</t>
  </si>
  <si>
    <t>JMF023</t>
  </si>
  <si>
    <t>SWEATSHIRT JUMPER LS R NECK YANDARD STRIPE JMF023:OFF WHITE:L:SOLID:SWEATSHIRT</t>
  </si>
  <si>
    <t>CR007</t>
  </si>
  <si>
    <t>SHORT PANTS TEXTURE CR007:MISTY MEDIUM BLUE:32:SOLID:SHORT PANTS</t>
  </si>
  <si>
    <t>CR008</t>
  </si>
  <si>
    <t>SHORT PANTS TEXTURE CR008:SAND:32:SOLID:SHORT PANTS</t>
  </si>
  <si>
    <t>JMC011</t>
  </si>
  <si>
    <t>SWEATSHIRT JUMPER R NECK CUT N SEWN WITH 2 STRIPE ON:NAVY BLUE:M:SOLID:SWEATSHIRT</t>
  </si>
  <si>
    <t>JHF018</t>
  </si>
  <si>
    <t>SWEATSHIRT HOODIE JHF018:NAVY BLUE:M:STRIPES:SWEATSHIRT</t>
  </si>
  <si>
    <t>JMC017</t>
  </si>
  <si>
    <t>SWEATSHIRT JUMPER RNECK CNS JMC017:PASTEL YELLOW:S:SOLID:SWEATSHIRT</t>
  </si>
  <si>
    <t>SWEATSHIRT JUMPER RNECK CNS JMC017:PASTEL YELLOW:M:SOLID:SWEATSHIRT</t>
  </si>
  <si>
    <t>JMC019</t>
  </si>
  <si>
    <t>SWEATSHIRT JUMPER HIGH NECK CNS JMC019:PASTEL YELLOW:L:SOLID:SWEATSHIRT</t>
  </si>
  <si>
    <t>SWEATSHIRT JUMPER HIGH NECK CNS JMC019:PASTEL YELLOW:XL:SOLID:SWEATSHIRT</t>
  </si>
  <si>
    <t>JMFA32</t>
  </si>
  <si>
    <t>SWEATSHIRT JUMPER LS RNECK CNS ON HAND JMFA32:ORCHID:M:SOLID:SWEATSHIRT</t>
  </si>
  <si>
    <t>BSR003</t>
  </si>
  <si>
    <t>SS T-SHIRT CNS TEE (ST L1B-6-19) BSR003:ORCHID:L:PRINT:SS T-SHIRT</t>
  </si>
  <si>
    <t>JMC018</t>
  </si>
  <si>
    <t>SWEATSHIRT JUMPER R NECK CNS JMC018:MISTY LIGHT KHA:M:STRIPES:SWEATSHIRT</t>
  </si>
  <si>
    <t>SWEATSHIRT JUMPER R NECK CNS JMC018:MISTY LIGHT KHA:XL:STRIPES:SWEATSHIRT</t>
  </si>
  <si>
    <t>JMC020</t>
  </si>
  <si>
    <t>SWEATSHIRT JUMPER R NECK CNS JMC020:NAVY BLUE:L:STRIPES:SWEATSHIRT</t>
  </si>
  <si>
    <t>SWEATSHIRT JUMPER R NECK CNS JMC020:NAVY BLUE:XL:STRIPES:SWEATSHIRT</t>
  </si>
  <si>
    <t>JMF027</t>
  </si>
  <si>
    <t>SWEATSHIRT JUMPER LS V NECK JMF027:SAND:L:SOLID:SWEATSHIRT</t>
  </si>
  <si>
    <t>JHC010</t>
  </si>
  <si>
    <t>SWEATSHIRT HOODIE CUT N SEWN JHC010:MISTY LIGHT KHA:XL:SOLID:SWEATSHIRT</t>
  </si>
  <si>
    <t>PRF007</t>
  </si>
  <si>
    <t>SS T-SHIRT R NECK SS POCKET PRF007:OLIVE:S:SOLID:SS T-SHIRT</t>
  </si>
  <si>
    <t>PRB002</t>
  </si>
  <si>
    <t>SS T-SHIRT STRIPE BLOK DADA ENGINEERED COTTON (ST JP:OLIVE:M:STRIPES:SS T-SHIRT</t>
  </si>
  <si>
    <t>SS T-SHIRT STRIPE BLOK DADA ENGINEERED COTTON (ST JP:NAVY BLUE:S:STRIPES:SS T-SHIRT</t>
  </si>
  <si>
    <t>SS T-SHIRT STRIPE BLOK DADA ENGINEERED COTTON (ST JP:NAVY BLUE:L:STRIPES:SS T-SHIRT</t>
  </si>
  <si>
    <t>SS T-SHIRT STRIPE BLOK DADA ENGINEERED COTTON (ST JP:NAVY BLUE:XL:STRIPES:SS T-SHIRT</t>
  </si>
  <si>
    <t>SS T-SHIRT STRIPE BLOK DADA ENGINEERED COTTON (ST JP:MISTY LIGHT:L:STRIPES:SS T-SHIRT</t>
  </si>
  <si>
    <t>SS T-SHIRT STRIPE BLOK DADA ENGINEERED COTTON (ST JP:MISTY LIGHT:XL:STRIPES:SS T-SHIRT</t>
  </si>
  <si>
    <t>PRB003</t>
  </si>
  <si>
    <t>SS T-SHIRT REG STRIPE ENGINEERED COTTON (ST HK47) PRB003:MUSTARD:S:STRIPES:SS T-SHIRT</t>
  </si>
  <si>
    <t>SS T-SHIRT REG STRIPE ENGINEERED COTTON (ST HK47) PRB003:MUSTARD:M:STRIPES:SS T-SHIRT</t>
  </si>
  <si>
    <t>SS T-SHIRT REG STRIPE ENGINEERED COTTON (ST HK47) PRB003:MUSTARD:L:STRIPES:SS T-SHIRT</t>
  </si>
  <si>
    <t>JMC022</t>
  </si>
  <si>
    <t>SWEATSHIRT JUMPER R NECK KLEP BEDA WARNA JMC022:BLACK:M:SOLID:SWEATSHIRT</t>
  </si>
  <si>
    <t>SWEATSHIRT JUMPER R NECK KLEP BEDA WARNA JMC022:BLACK:L:SOLID:SWEATSHIRT</t>
  </si>
  <si>
    <t>SWEATSHIRT JUMPER R NECK KLEP BEDA WARNA JMC022:BLACK:XL:SOLID:SWEATSHIRT</t>
  </si>
  <si>
    <t>JMF039</t>
  </si>
  <si>
    <t>SWEATSHIRT JUMPER LS R NECK CNS EMBOSS JMF039:BLACK:L:GRAPHIC:SWEATSHIRT</t>
  </si>
  <si>
    <t>JHC009</t>
  </si>
  <si>
    <t>SWEATSHIRT HOODIE CUT &amp; SEWN JHC009:NAVY BLUE:L:SOLID:SWEATSHIRT</t>
  </si>
  <si>
    <t>SWEATSHIRT HOODIE CUT &amp; SEWN JHC009:NAVY BLUE:XL:SOLID:SWEATSHIRT</t>
  </si>
  <si>
    <t>JHF020</t>
  </si>
  <si>
    <t>SWEATSHIRT HOODIE CHECKS YARN DYED CNS JHF020:BROWN SUGAR:M:CHECKS:SWEATSHIRT</t>
  </si>
  <si>
    <t>SWEATSHIRT HOODIE CHECKS YARN DYED CNS JHF020:BROWN SUGAR:L:CHECKS:SWEATSHIRT</t>
  </si>
  <si>
    <t>KMM001</t>
  </si>
  <si>
    <t>SS SHIRT  KMM001:OFF WHITE:L:STRIPES:SS SHIRT</t>
  </si>
  <si>
    <t>SHS003</t>
  </si>
  <si>
    <t>SHORT PANTS PULL ON BABY TERRY WITH PIPPING SHS003:OLIVE:S:SOLID:SHORT PANTS</t>
  </si>
  <si>
    <t>SHORT PANTS PULL ON BABY TERRY WITH PIPPING SHS003:OLIVE:L:SOLID:SHORT PANTS</t>
  </si>
  <si>
    <t>SHORT PANTS PULL ON BABY TERRY WITH PIPPING SHS003:OLIVE:XL:SOLID:SHORT PANTS</t>
  </si>
  <si>
    <t>SHORT PANTS PULL ON BABY TERRY WITH PIPPING SHS003:NAVY BLUE:M:SOLID:SHORT PANTS</t>
  </si>
  <si>
    <t>SHORT PANTS PULL ON BABY TERRY WITH PIPPING SHS003:NAVY BLUE:L:SOLID:SHORT PANTS</t>
  </si>
  <si>
    <t>SHORT PANTS PULL ON BABY TERRY WITH PIPPING SHS003:NAVY BLUE:XL:SOLID:SHORT PANTS</t>
  </si>
  <si>
    <t>SHORT PANTS PULL ON BABY TERRY WITH PIPPING SHS003:MISTY DARK:S:SOLID:SHORT PANTS</t>
  </si>
  <si>
    <t>SHORT PANTS PULL ON BABY TERRY WITH PIPPING SHS003:MISTY DARK:M:SOLID:SHORT PANTS</t>
  </si>
  <si>
    <t>SHORT PANTS PULL ON BABY TERRY WITH PIPPING SHS003:MISTY DARK:L:SOLID:SHORT PANTS</t>
  </si>
  <si>
    <t>SS SHIRT RAYON KMM002:MAROON:S:SOLID:SS SHIRT</t>
  </si>
  <si>
    <t>SS SHIRT RAYON KMM002:MAROON:M:SOLID:SS SHIRT</t>
  </si>
  <si>
    <t>SS SHIRT RAYON KMM002:MAROON:L:SOLID:SS SHIRT</t>
  </si>
  <si>
    <t>SS SHIRT RAYON KMM002:MAROON:XL:SOLID:SS SHIRT</t>
  </si>
  <si>
    <t>KMS012</t>
  </si>
  <si>
    <t>LS SHIRT CHECK YARN DYE KMS012:CLASSIC RED:M:CHECKS:LS SHIRT</t>
  </si>
  <si>
    <t>LS SHIRT CHECK YARN DYE KMS012:CLASSIC RED:L:CHECKS:LS SHIRT</t>
  </si>
  <si>
    <t>PRB001</t>
  </si>
  <si>
    <t>SS T-SHIRT STRIPE REGULAR (ENGINEERED COTTON ST HK42:SAND:XL:STRIPES:SS T-SHIRT</t>
  </si>
  <si>
    <t>JMF038</t>
  </si>
  <si>
    <t>SWEATSHIRT JUMPER LS ROUND NECK EMBRO LIST ON RIB JMF038:APRICOT:XL:TEXT:SWEATSHIRT</t>
  </si>
  <si>
    <t>JMC021</t>
  </si>
  <si>
    <t>SWEATSHIRT JUMPER ROUND NECK BUBBLING TEXTURE JMC021:OLIVE:S:SOLID:SWEATSHIRT</t>
  </si>
  <si>
    <t>SWEATSHIRT JUMPER ROUND NECK BUBBLING TEXTURE JMC021:OLIVE:M:SOLID:SWEATSHIRT</t>
  </si>
  <si>
    <t>SWEATSHIRT JUMPER ROUND NECK BUBBLING TEXTURE JMC021:OLIVE:L:SOLID:SWEATSHIRT</t>
  </si>
  <si>
    <t>SWEATSHIRT JUMPER ROUND NECK BUBBLING TEXTURE JMC021:OLIVE:XL:SOLID:SWEATSHIRT</t>
  </si>
  <si>
    <t>SHS002</t>
  </si>
  <si>
    <t>SHORT PANTS PULL ON POPCORN TEXTURE SHS002:NAVY BLUE:S:SOLID:SHORT PANTS</t>
  </si>
  <si>
    <t>SHORT PANTS PULL ON POPCORN TEXTURE SHS002:NAVY BLUE:L:SOLID:SHORT PANTS</t>
  </si>
  <si>
    <t>SHORT PANTS PULL ON POPCORN TEXTURE SHS002:NAVY BLUE:XL:SOLID:SHORT PANTS</t>
  </si>
  <si>
    <t>SS T-SHIRT STRIPE REGULAR (ENGINEERED COTTON ST HK42:BLACK:S:STRIPES:SS T-SHIRT</t>
  </si>
  <si>
    <t>SS T-SHIRT STRIPE REGULAR (ENGINEERED COTTON ST HK42:BLACK:M:STRIPES:SS T-SHIRT</t>
  </si>
  <si>
    <t>SS T-SHIRT STRIPE REGULAR (ENGINEERED COTTON ST HK42:BLACK:L:STRIPES:SS T-SHIRT</t>
  </si>
  <si>
    <t>SS T-SHIRT STRIPE REGULAR (ENGINEERED COTTON ST HK42:BLACK:XL:STRIPES:SS T-SHIRT</t>
  </si>
  <si>
    <t>JMC013</t>
  </si>
  <si>
    <t>SWEATSHIRT JUMPER R NECK CUT N SEWN JMC013:NAVY BLUE:S:SOLID:SWEATSHIRT</t>
  </si>
  <si>
    <t>SWEATSHIRT JUMPER R NECK CUT N SEWN JMC013:NAVY BLUE:L:SOLID:SWEATSHIRT</t>
  </si>
  <si>
    <t>SWEATSHIRT JUMPER R NECK CUT N SEWN JMC013:NAVY BLUE:XL:SOLID:SWEATSHIRT</t>
  </si>
  <si>
    <t>KMS011</t>
  </si>
  <si>
    <t>LS SHIRT CHECK YARN DYE KMS011:OFF WHITE:M:CHECKS:LS SHIRT</t>
  </si>
  <si>
    <t>2022 ALL BAMUS D90%</t>
  </si>
  <si>
    <t>LEB22S01</t>
  </si>
  <si>
    <t>SS KOKO D1 LEB22S01:MISTY MEDIUM BLUE:S:PRINT:SS KOKO</t>
  </si>
  <si>
    <t>SS KOKO D1 LEB22S01:MISTY MEDIUM BLUE:M:PRINT:SS KOKO</t>
  </si>
  <si>
    <t>SS KOKO D1 LEB22S01:MISTY MEDIUM BLUE:L:PRINT:SS KOKO</t>
  </si>
  <si>
    <t>SS KOKO D1 LEB22S01:MISTY MEDIUM BLUE:XL:PRINT:SS KOKO</t>
  </si>
  <si>
    <t>LEB22S02</t>
  </si>
  <si>
    <t>SS KOKO D2 LEB22S02:KHAKI:M:PRINT:SS KOKO</t>
  </si>
  <si>
    <t>SS KOKO D2 LEB22S02:KHAKI:L:PRINT:SS KOKO</t>
  </si>
  <si>
    <t>LEB22S03</t>
  </si>
  <si>
    <t>LS KOKO D3 LEB22S03:SAND:M:PRINT:LS KOKO</t>
  </si>
  <si>
    <t>LEB22S04</t>
  </si>
  <si>
    <t>SS KOKO D4 LEB22S04:JADE:S:PRINT:SS KOKO</t>
  </si>
  <si>
    <t>SS KOKO D4 LEB22S04:JADE:M:PRINT:SS KOKO</t>
  </si>
  <si>
    <t>SS KOKO D4 LEB22S04:JADE:L:PRINT:SS KOKO</t>
  </si>
  <si>
    <t>LEB22S05</t>
  </si>
  <si>
    <t>LS KOKO D5 LEB22S05:PASTEL GREY:S:PRINT:LS KOKO</t>
  </si>
  <si>
    <t>LS KOKO D5 LEB22S05:PASTEL GREY:M:PRINT:LS KOKO</t>
  </si>
  <si>
    <t>LS KOKO D5 LEB22S05:PASTEL GREY:L:PRINT:LS KOKO</t>
  </si>
  <si>
    <t>LEB22S06</t>
  </si>
  <si>
    <t>SS KOKO D6 LEB22S06:MISTY DARK GREY:M:PRINT:SS KOKO</t>
  </si>
  <si>
    <t>SS KOKO D6 LEB22S06:MISTY DARK GREY:L:PRINT:SS KOKO</t>
  </si>
  <si>
    <t>SS KOKO D6 LEB22S06:MISTY DARK GREY:XL:PRINT:SS KOKO</t>
  </si>
  <si>
    <t>LEB22S07</t>
  </si>
  <si>
    <t>SS KOKO D7 LEB22S07:VANILLA:M:PRINT:SS KOKO</t>
  </si>
  <si>
    <t>SS KOKO D7 LEB22S07:VANILLA:L:PRINT:SS KOKO</t>
  </si>
  <si>
    <t>SS KOKO D7 LEB22S07:VANILLA:XL:PRINT:SS KOKO</t>
  </si>
  <si>
    <t>LEB22S08</t>
  </si>
  <si>
    <t>SS KOKO D8 LEB22S08:KHAKI:S:PRINT:SS KOKO</t>
  </si>
  <si>
    <t>SS KOKO D8 LEB22S08:KHAKI:M:PRINT:SS KOKO</t>
  </si>
  <si>
    <t>SS KOKO D8 LEB22S08:KHAKI:L:PRINT:SS KOKO</t>
  </si>
  <si>
    <t>LEB22B01</t>
  </si>
  <si>
    <t>SS KOKO  LEB22B01:SAND:S:PRINT:SS KOKO</t>
  </si>
  <si>
    <t>SS KOKO  LEB22B01:SAND:M:PRINT:SS KOKO</t>
  </si>
  <si>
    <t>SS KOKO  LEB22B01:SAND:L:PRINT:SS KOKO</t>
  </si>
  <si>
    <t>SS KOKO  LEB22B01:SAND:XL:PRINT:SS KOKO</t>
  </si>
  <si>
    <t>LEB22B02</t>
  </si>
  <si>
    <t>SS KOKO  LEB22B02:OFF WHITE:S:PRINT:SS KOKO</t>
  </si>
  <si>
    <t>SS KOKO  LEB22B02:OFF WHITE:M:PRINT:SS KOKO</t>
  </si>
  <si>
    <t>SS KOKO  LEB22B02:OFF WHITE:L:PRINT:SS KOKO</t>
  </si>
  <si>
    <t>SS KOKO  LEB22B02:OFF WHITE:XL:PRINT:SS KOKO</t>
  </si>
  <si>
    <t>LEB22B03</t>
  </si>
  <si>
    <t>SS KOKO  LEB22B03:MISTY DARK GREY:M:PRINT:SS KOKO</t>
  </si>
  <si>
    <t>SS KOKO  LEB22B03:MISTY DARK GREY:L:PRINT:SS KOKO</t>
  </si>
  <si>
    <t>LEB22M01</t>
  </si>
  <si>
    <t>SS KOKO  LEB22M01:CHARCOAL:S:PRINT:SS KOKO</t>
  </si>
  <si>
    <t>SS KOKO  LEB22M01:CHARCOAL:M:PRINT:SS KOKO</t>
  </si>
  <si>
    <t>SS KOKO  LEB22M01:CHARCOAL:L:PRINT:SS KOKO</t>
  </si>
  <si>
    <t>LEB22M02</t>
  </si>
  <si>
    <t>SS KOKO  LEB22M02:NAVY BLUE:S:PRINT:SS KOKO</t>
  </si>
  <si>
    <t>LEB22M03</t>
  </si>
  <si>
    <t>SS KOKO  LEB22M03:OFF WHITE:S:PRINT:SS KOKO</t>
  </si>
  <si>
    <t>SS KOKO  LEB22M03:OFF WHITE:M:PRINT:SS KOKO</t>
  </si>
  <si>
    <t>SS KOKO  LEB22M03:OFF WHITE:L:PRINT:SS KOKO</t>
  </si>
  <si>
    <t>LEB22SG1</t>
  </si>
  <si>
    <t>SS KOKO  LEB22SG1:JADE:S:PRINT:SS KOKO</t>
  </si>
  <si>
    <t>SS KOKO  LEB22SG1:JADE:M:PRINT:SS KOKO</t>
  </si>
  <si>
    <t>LEB22SG2</t>
  </si>
  <si>
    <t>SS KOKO  LEB22SG2:MISTY MEDIUM BROWN:S:PRINT:SS KOKO</t>
  </si>
  <si>
    <t>SS KOKO  LEB22SG2:MISTY MEDIUM BROWN:L:PRINT:SS KOKO</t>
  </si>
  <si>
    <t>LEBG22S1</t>
  </si>
  <si>
    <t>LS KOKO GAMIS DOBY GRANADA LEBG22S1Q:OFF WHITE:M:SOLID:LS KOKO</t>
  </si>
  <si>
    <t>LS KOKO GAMIS DOBY GRANADA LEBG22S1Q:OFF WHITE:L:SOLID:LS KOKO</t>
  </si>
  <si>
    <t>LEBG22S2</t>
  </si>
  <si>
    <t>LS KOKO GAMIS YK TWILL POLOS LEBG22S2:PASTEL GREY:S:SOLID:LS KOKO</t>
  </si>
  <si>
    <t>LS KOKO GAMIS YK TWILL POLOS LEBG22S2:PASTEL GREY:M:SOLID:LS KOKO</t>
  </si>
  <si>
    <t>LEBG22S3</t>
  </si>
  <si>
    <t>LS KOKO GAMIS LINEN LK-3 LEBG22S3:KHAKI:L:SOLID:LS KOKO</t>
  </si>
  <si>
    <t>LEBG22S4</t>
  </si>
  <si>
    <t>LS KOKO GAMIS LNLK SLUB POLOS LEBG22S4:KHAKI:S:SOLID:LS KOKO</t>
  </si>
  <si>
    <t>LS KOKO GAMIS LNLK SLUB POLOS LEBG22S4:KHAKI:M:SOLID:LS KOKO</t>
  </si>
  <si>
    <t>LEBG22S5</t>
  </si>
  <si>
    <t>LS KOKO GAMIS CHAMBRAY OXFORD LEBG22S5:MISTY MEDIUM B:S:SOLID:LS KOKO</t>
  </si>
  <si>
    <t>LS KOKO GAMIS CHAMBRAY OXFORD LEBG22S5:MISTY MEDIUM B:L:SOLID:LS KOKO</t>
  </si>
  <si>
    <t>LS KOKO GAMIS CHAMBRAY OXFORD LEBG22S5:MISTY MEDIUM B:XL:SOLID:LS KOKO</t>
  </si>
  <si>
    <t>2022 H1 WOVEN SHIRT D90%</t>
  </si>
  <si>
    <t>KMS015</t>
  </si>
  <si>
    <t>LS SHIRT CHECK YARN DYE KMS015:FROST GREY:M:CHECKS:LS SHIRT</t>
  </si>
  <si>
    <t>LS SHIRT CHECK YARN DYE KMS015:FROST GREY:L:CHECKS:LS SHIRT</t>
  </si>
  <si>
    <t>LS SHIRT CHECK YARN DYE KMS015:FROST GREY:XL:CHECKS:LS SHIRT</t>
  </si>
  <si>
    <t>KMS010</t>
  </si>
  <si>
    <t>SS SHIRT CHECK YARN DYE KMS010:BLACK:M:CHECKS:SS SHIRT</t>
  </si>
  <si>
    <t>SS SHIRT CHECK YARN DYE KMS010:BLACK:L:CHECKS:SS SHIRT</t>
  </si>
  <si>
    <t>SS SHIRT CHECK YARN DYE KMS010:BLACK:XL:CHECKS:SS SHIRT</t>
  </si>
  <si>
    <t>KMS013</t>
  </si>
  <si>
    <t>LS SHIRT CHECK YARN DYE KMS013:JADE:M:CHECKS:LS SHIRT</t>
  </si>
  <si>
    <t>LS SHIRT CHECK YARN DYE KMS013:JADE:XL:CHECKS:LS SHIRT</t>
  </si>
  <si>
    <t>KMD102</t>
  </si>
  <si>
    <t>SS SHIRT CHECKS CLSCSJ5G KMD102:OFF WHITE:S:CHECKS:SS SHIRT</t>
  </si>
  <si>
    <t>SS SHIRT CHECKS CLSCSJ5G KMD102:OFF WHITE:M:CHECKS:SS SHIRT</t>
  </si>
  <si>
    <t>SS SHIRT CHECKS CLSCSJ5G KMD102:OFF WHITE:L:CHECKS:SS SHIRT</t>
  </si>
  <si>
    <t>SS SHIRT CHECKS CLSCSJ5G KMD102:OFF WHITE:XL:CHECKS:SS SHIRT</t>
  </si>
  <si>
    <t>KMD105</t>
  </si>
  <si>
    <t>LS SHIRT CHECKS CLPCROB KMD105:OFF WHITE:S:CHECKS:LS SHIRT</t>
  </si>
  <si>
    <t>LS SHIRT CHECKS CLPCROB KMD105:OFF WHITE:M:CHECKS:LS SHIRT</t>
  </si>
  <si>
    <t>LS SHIRT CHECKS CLPCROB KMD105:OFF WHITE:L:CHECKS:LS SHIRT</t>
  </si>
  <si>
    <t>LS SHIRT CHECKS CLPCROB KMD105:OFF WHITE:XL:CHECKS:LS SHIRT</t>
  </si>
  <si>
    <t>KMM106</t>
  </si>
  <si>
    <t>LS SHIRT PRINT CHECK - COTTON SLUB KMM106:NAVY BLUE:S:CHECKS:LS SHIRT</t>
  </si>
  <si>
    <t>LS SHIRT PRINT CHECK - COTTON SLUB KMM106:NAVY BLUE:M:CHECKS:LS SHIRT</t>
  </si>
  <si>
    <t>LS SHIRT PRINT CHECK - COTTON SLUB KMM106:NAVY BLUE:L:CHECKS:LS SHIRT</t>
  </si>
  <si>
    <t>LS SHIRT PRINT CHECK - COTTON SLUB KMM106:NAVY BLUE:XL:CHECKS:LS SHIRT</t>
  </si>
  <si>
    <t>KMM107</t>
  </si>
  <si>
    <t>LS SHIRT PRINT CHECK - COTTON SLUB KMM107:OFF WHITE:S:CHECKS:LS SHIRT</t>
  </si>
  <si>
    <t>LS SHIRT PRINT CHECK - COTTON SLUB KMM107:OFF WHITE:M:CHECKS:LS SHIRT</t>
  </si>
  <si>
    <t>LS SHIRT PRINT CHECK - COTTON SLUB KMM107:OFF WHITE:L:CHECKS:LS SHIRT</t>
  </si>
  <si>
    <t>LS SHIRT PRINT CHECK - COTTON SLUB KMM107:OFF WHITE:XL:CHECKS:LS SHIRT</t>
  </si>
  <si>
    <t>KMM105</t>
  </si>
  <si>
    <t>LS SHIRT PRINT CHECK - COTTON SLUB KMM105:OFF WHITE:S:CHECKS:LS SHIRT</t>
  </si>
  <si>
    <t>LS SHIRT PRINT CHECK - COTTON SLUB KMM105:OFF WHITE:M:CHECKS:LS SHIRT</t>
  </si>
  <si>
    <t>LS SHIRT PRINT CHECK - COTTON SLUB KMM105:OFF WHITE:L:CHECKS:LS SHIRT</t>
  </si>
  <si>
    <t>LS SHIRT PRINT CHECK - COTTON SLUB KMM105:OFF WHITE:XL:CHECKS:LS SHIRT</t>
  </si>
  <si>
    <t>LS SHIRT CHECK YARN DYE KMS015:FROST GREY:S:CHECKS:LS SHIRT</t>
  </si>
  <si>
    <t>SS SHIRT CHECK YARN DYE KMS010:BLACK:S:CHECKS:SS SHIRT</t>
  </si>
  <si>
    <t>LS SHIRT CHECK YARN DYE KMS013:JADE:S:CHECKS:LS SHIRT</t>
  </si>
  <si>
    <t>LS SHIRT CHECK YARN DYE KMS013:JADE:L:CHECKS:LS SHIRT</t>
  </si>
  <si>
    <t>KMM104</t>
  </si>
  <si>
    <t>SS SHIRT PRINT WAJIK-COTTON SLUB KMM104:OFF WHITE:S:PRINT:SS SHIRT</t>
  </si>
  <si>
    <t>SS SHIRT PRINT WAJIK-COTTON SLUB KMM104:OFF WHITE:L:PRINT:SS SHIRT</t>
  </si>
  <si>
    <t>KMB110</t>
  </si>
  <si>
    <t>SS SHIRT TIE DYE  WASHING-REGULAR COLLAR KMB110:CLASSIC BLUE:S:OMBRE:SS SHIRT</t>
  </si>
  <si>
    <t>SS SHIRT TIE DYE  WASHING-REGULAR COLLAR KMB110:CLASSIC BLUE:M:OMBRE:SS SHIRT</t>
  </si>
  <si>
    <t>SS SHIRT TIE DYE  WASHING-REGULAR COLLAR KMB110:CLASSIC BLUE:XL:OMBRE:SS SHIRT</t>
  </si>
  <si>
    <t>KMD206</t>
  </si>
  <si>
    <t>SS SHIRT DEEP DYE KMD206:NAVY BLUE:S:OMBRE:SS SHIRT</t>
  </si>
  <si>
    <t>SS SHIRT DEEP DYE KMD206:NAVY BLUE:M:OMBRE:SS SHIRT</t>
  </si>
  <si>
    <t>SS SHIRT DEEP DYE KMD206:NAVY BLUE:L:OMBRE:SS SHIRT</t>
  </si>
  <si>
    <t>SS SHIRT DEEP DYE KMD206:NAVY BLUE:XL:OMBRE:SS SHIRT</t>
  </si>
  <si>
    <t>KMY201</t>
  </si>
  <si>
    <t>SS SHIRT RIBSTOP PRINT KMY201:NAVY BLUE:S:PRINT:SS SHIRT</t>
  </si>
  <si>
    <t>SS SHIRT RIBSTOP PRINT KMY201:NAVY BLUE:M:PRINT:SS SHIRT</t>
  </si>
  <si>
    <t>SS SHIRT RIBSTOP PRINT KMY201:NAVY BLUE:L:PRINT:SS SHIRT</t>
  </si>
  <si>
    <t>SS SHIRT RIBSTOP PRINT KMY201:NAVY BLUE:XL:PRINT:SS SHIRT</t>
  </si>
  <si>
    <t>SS SHIRT PRINT WAJIK-COTTON SLUB KMM104:OFF WHITE:M:PRINT:SS SHIRT</t>
  </si>
  <si>
    <t>SS SHIRT PRINT WAJIK-COTTON SLUB KMM104:OFF WHITE:XL:PRINT:SS SHIRT</t>
  </si>
  <si>
    <t>SS SHIRT TIE DYE  WASHING-REGULAR COLLAR KMB110:CLASSIC BLUE:L:OMBRE:SS SHIRT</t>
  </si>
  <si>
    <t>SS SHIRT RAYON KMM002:PASTEL GREY:S:SOLID:SS SHIRT</t>
  </si>
  <si>
    <t>SS SHIRT RAYON KMM002:PASTEL GREY:M:SOLID:SS SHIRT</t>
  </si>
  <si>
    <t>SS SHIRT RAYON KMM002:PASTEL GREY:L:SOLID:SS SHIRT</t>
  </si>
  <si>
    <t>SS SHIRT RAYON KMM002:PASTEL GREY:XL:SOLID:SS SHIRT</t>
  </si>
  <si>
    <t>KMD101</t>
  </si>
  <si>
    <t>SS SHIRT TEXTURE CLSCTEX05 KMD101:MISTY DARK GREY:S:TEXTURE:SS SHIRT</t>
  </si>
  <si>
    <t>SS SHIRT TEXTURE CLSCTEX05 KMD101:MISTY DARK GREY:L:TEXTURE:SS SHIRT</t>
  </si>
  <si>
    <t>SS SHIRT TEXTURE CLSCTEX05 KMD101:MISTY DARK GREY:M:TEXTURE:SS SHIRT</t>
  </si>
  <si>
    <t>SS SHIRT TEXTURE CLSCTEX05 KMD101:MISTY DARK GREY:XL:TEXTURE:SS SHIRT</t>
  </si>
  <si>
    <t>KMD103</t>
  </si>
  <si>
    <t>LS SHIRT STRIPES CLBDMIIG KMD103:NAVY BLUE:S:STRIPES:LS SHIRT</t>
  </si>
  <si>
    <t>LS SHIRT STRIPES CLBDMIIG KMD103:NAVY BLUE:M:STRIPES:LS SHIRT</t>
  </si>
  <si>
    <t>LS SHIRT STRIPES CLBDMIIG KMD103:NAVY BLUE:XL:STRIPES:LS SHIRT</t>
  </si>
  <si>
    <t>KMD104</t>
  </si>
  <si>
    <t>SS SHIRT STRIPES CLSCM116 KMD104:NAVY BLUE:S:STRIPES:SS SHIRT</t>
  </si>
  <si>
    <t>SS SHIRT STRIPES CLSCM116 KMD104:NAVY BLUE:M:STRIPES:SS SHIRT</t>
  </si>
  <si>
    <t>SS SHIRT STRIPES CLSCM116 KMD104:NAVY BLUE:L:STRIPES:SS SHIRT</t>
  </si>
  <si>
    <t>SS SHIRT STRIPES CLSCM116 KMD104:NAVY BLUE:XL:STRIPES:SS SHIRT</t>
  </si>
  <si>
    <t>KMB108</t>
  </si>
  <si>
    <t>SS SHIRT LINEN SLUB STRIPES- CAPE COLLAR KMB108:LIGHT BLUE:S:STRIPES:SS SHIRT</t>
  </si>
  <si>
    <t>SS SHIRT LINEN SLUB STRIPES- CAPE COLLAR KMB108:LIGHT BLUE:M:STRIPES:SS SHIRT</t>
  </si>
  <si>
    <t>SS SHIRT LINEN SLUB STRIPES- CAPE COLLAR KMB108:LIGHT BLUE:L:STRIPES:SS SHIRT</t>
  </si>
  <si>
    <t>KMB109</t>
  </si>
  <si>
    <t>SS SHIRT LINEN SLUB STRIPES ORANGE RED-REGULER COLLA:OFF WHITE:S:STRIPES:SS SHIRT</t>
  </si>
  <si>
    <t>SS SHIRT LINEN SLUB STRIPES ORANGE RED-REGULER COLLA:OFF WHITE:L:STRIPES:SS SHIRT</t>
  </si>
  <si>
    <t>KMM103</t>
  </si>
  <si>
    <t>LS SHIRT PRINT STRIPES-COTTON SLUB KMM103:CLASSIC BLUE:S:STRIPES:LS SHIRT</t>
  </si>
  <si>
    <t>LS SHIRT PRINT STRIPES-COTTON SLUB KMM103:CLASSIC BLUE:M:STRIPES:LS SHIRT</t>
  </si>
  <si>
    <t>LS SHIRT PRINT STRIPES-COTTON SLUB KMM103:CLASSIC BLUE:L:STRIPES:LS SHIRT</t>
  </si>
  <si>
    <t>LS SHIRT PRINT STRIPES-COTTON SLUB KMM103:CLASSIC BLUE:XL:STRIPES:LS SHIRT</t>
  </si>
  <si>
    <t>KMM208</t>
  </si>
  <si>
    <t>SS SHIRT CHAMBRAY CUT N SEWN KMM208:WHITE:S:SOLID:SS SHIRT</t>
  </si>
  <si>
    <t>SS SHIRT CHAMBRAY CUT N SEWN KMM208:WHITE:M:SOLID:SS SHIRT</t>
  </si>
  <si>
    <t>SS SHIRT CHAMBRAY CUT N SEWN KMM208:WHITE:L:SOLID:SS SHIRT</t>
  </si>
  <si>
    <t>SS SHIRT CHAMBRAY CUT N SEWN KMM208:WHITE:XL:SOLID:SS SHIRT</t>
  </si>
  <si>
    <t>SS SHIRT LINEN SLUB STRIPES- CAPE COLLAR KMB108:LIGHT BLUE:XL:STRIPES:SS SHIRT</t>
  </si>
  <si>
    <t>SS SHIRT LINEN SLUB STRIPES ORANGE RED-REGULER COLLA:OFF WHITE:M:STRIPES:SS SHIRT</t>
  </si>
  <si>
    <t>SS SHIRT LINEN SLUB STRIPES ORANGE RED-REGULER COLLA:OFF WHITE:XL:STRIPES:SS SHIRT</t>
  </si>
  <si>
    <t>LS SHIRT STRIPES CLBDMIIG KMD103:NAVY BLUE:L:STRIPES:LS SHIRT</t>
  </si>
  <si>
    <t>2022 H1 T-SHIRT D90%</t>
  </si>
  <si>
    <t>PRC002</t>
  </si>
  <si>
    <t>SS T-SHIRT PRINT (ST NTCT1F/4/19) PRC002:NAVY BLUE:S:PRINT:SS T-SHIRT</t>
  </si>
  <si>
    <t>SS T-SHIRT PRINT (ST NTCT1F/4/19) PRC002:NAVY BLUE:M:PRINT:SS T-SHIRT</t>
  </si>
  <si>
    <t>SS T-SHIRT PRINT (ST NTCT1F/4/19) PRC002:NAVY BLUE:L:PRINT:SS T-SHIRT</t>
  </si>
  <si>
    <t>SS T-SHIRT PRINT (ST NTCT1F/4/19) PRC002:NAVY BLUE:XL:PRINT:SS T-SHIRT</t>
  </si>
  <si>
    <t>PRA006</t>
  </si>
  <si>
    <t>SS T-SHIRT FULL PRINT FLOWER (ST M3X/7/19) SLUB PRA006:CACTUS GRE:S:PRINT:SS T-SHIRT</t>
  </si>
  <si>
    <t>SS T-SHIRT FULL PRINT FLOWER (ST M3X/7/19) SLUB PRA006:CACTUS GRE:M:PRINT:SS T-SHIRT</t>
  </si>
  <si>
    <t>SS T-SHIRT FULL PRINT FLOWER (ST M3X/7/19) SLUB PRA006:CACTUS GRE:L:PRINT:SS T-SHIRT</t>
  </si>
  <si>
    <t>SS T-SHIRT FULL PRINT FLOWER (ST M3X/7/19) SLUB PRA006:CACTUS GRE:XL:PRINT:SS T-SHIRT</t>
  </si>
  <si>
    <t>SS T-SHIRT FULL PRINT FLOWER (ST M3X/7/19) SLUB PRA006:COBALT BLU:S:PRINT:SS T-SHIRT</t>
  </si>
  <si>
    <t>SS T-SHIRT FULL PRINT FLOWER (ST M3X/7/19) SLUB PRA006:COBALT BLU:M:PRINT:SS T-SHIRT</t>
  </si>
  <si>
    <t>SS T-SHIRT FULL PRINT FLOWER (ST M3X/7/19) SLUB PRA006:COBALT BLU:L:PRINT:SS T-SHIRT</t>
  </si>
  <si>
    <t>SS T-SHIRT FULL PRINT FLOWER (ST M3X/7/19) SLUB PRA006:COBALT BLU:XL:PRINT:SS T-SHIRT</t>
  </si>
  <si>
    <t>PRA007</t>
  </si>
  <si>
    <t>SS T-SHIRT FULL PRINT (L12O/6/19 EASY) PRA007:NAVY BLUE:S:PRINT:SS T-SHIRT</t>
  </si>
  <si>
    <t>SS T-SHIRT FULL PRINT (L12O/6/19 EASY) PRA007:NAVY BLUE:M:PRINT:SS T-SHIRT</t>
  </si>
  <si>
    <t>SS T-SHIRT FULL PRINT (L12O/6/19 EASY) PRA007:NAVY BLUE:L:PRINT:SS T-SHIRT</t>
  </si>
  <si>
    <t>SS T-SHIRT FULL PRINT (L12O/6/19 EASY) PRA007:NAVY BLUE:XL:PRINT:SS T-SHIRT</t>
  </si>
  <si>
    <t>PRA005</t>
  </si>
  <si>
    <t>SS T-SHIRT PRINT STRIPE (ST M31-7-19) PRA005:NAVY BLUE:M:PRINT:SS T-SHIRT</t>
  </si>
  <si>
    <t>SS T-SHIRT PRINT STRIPE (ST M31-7-19) PRA005:NAVY BLUE:L:PRINT:SS T-SHIRT</t>
  </si>
  <si>
    <t>SS T-SHIRT PRINT STRIPE (ST M31-7-19) PRA005:NAVY BLUE:XL:PRINT:SS T-SHIRT</t>
  </si>
  <si>
    <t>PRR007MB</t>
  </si>
  <si>
    <t>SS T-SHIRT R NECK CUT N SEWN PRR007MB:MISTY DARK GRE:S:SOLID:SS T-SHIRT</t>
  </si>
  <si>
    <t>SS T-SHIRT R NECK CUT N SEWN PRR007MB:MISTY DARK GRE:M:SOLID:SS T-SHIRT</t>
  </si>
  <si>
    <t>SS T-SHIRT R NECK CUT N SEWN PRR007MB:MISTY DARK GRE:XL:SOLID:SS T-SHIRT</t>
  </si>
  <si>
    <t>SS T-SHIRT R NECK CUT N SEWN PRR007MB:MISTY DARK GRE:L:SOLID:SS T-SHIRT</t>
  </si>
  <si>
    <t>SS T-SHIRT PRINT STRIPE (ST M31-7-19) PRA005:NAVY BLUE:S:PRINT:SS T-SHIRT</t>
  </si>
  <si>
    <t>PRR009</t>
  </si>
  <si>
    <t>SS T-SHIRT PRINTED TEE (L12M-6-19) PRR009:MISTY MEDIUM:S:PRINT:SS T-SHIRT</t>
  </si>
  <si>
    <t>SS T-SHIRT PRINTED TEE (L12M-6-19) PRR009:MISTY MEDIUM:L:PRINT:SS T-SHIRT</t>
  </si>
  <si>
    <t>SS T-SHIRT PRINTED TEE (L12M-6-19) PRR009:MISTY MEDIUM:XL:PRINT:SS T-SHIRT</t>
  </si>
  <si>
    <t>TSG110</t>
  </si>
  <si>
    <t>SS T-SHIRT R NECK PRINT LINE HD TSG110:PASTEL YELLOW:M:GRAPHIC:SS T-SHIRT</t>
  </si>
  <si>
    <t>SS T-SHIRT R NECK PRINT LINE HD TSG110:PASTEL YELLOW:L:GRAPHIC:SS T-SHIRT</t>
  </si>
  <si>
    <t>SS T-SHIRT R NECK PRINT LINE HD TSG110:PASTEL YELLOW:XL:GRAPHIC:SS T-SHIRT</t>
  </si>
  <si>
    <t>TSG109</t>
  </si>
  <si>
    <t>SS T-SHIRT R NECK CUT N SEWN  POCKET TSG109:WHITE:S:SOLID:SS T-SHIRT</t>
  </si>
  <si>
    <t>SS T-SHIRT R NECK CUT N SEWN  POCKET TSG109:WHITE:M:SOLID:SS T-SHIRT</t>
  </si>
  <si>
    <t>SS T-SHIRT R NECK CUT N SEWN  POCKET TSG109:WHITE:L:SOLID:SS T-SHIRT</t>
  </si>
  <si>
    <t>SS T-SHIRT R NECK CUT N SEWN  POCKET TSG109:WHITE:XL:SOLID:SS T-SHIRT</t>
  </si>
  <si>
    <t>TSG103</t>
  </si>
  <si>
    <t>SS T-SHIRT R NECK SOLID GOOD VIBE POCKET TSG103:PASTEL YELLO:S:TEXT:SS T-SHIRT</t>
  </si>
  <si>
    <t>SS T-SHIRT R NECK SOLID GOOD VIBE POCKET TSG103:PASTEL YELLO:M:TEXT:SS T-SHIRT</t>
  </si>
  <si>
    <t>SS T-SHIRT R NECK SOLID GOOD VIBE POCKET TSG103:PASTEL YELLO:XL:TEXT:SS T-SHIRT</t>
  </si>
  <si>
    <t>TSG108</t>
  </si>
  <si>
    <t>SS T-SHIRT R NECK CUT N SEWN  POCKET TSG108:NAVY BLUE:M:SOLID:SS T-SHIRT</t>
  </si>
  <si>
    <t>SS T-SHIRT R NECK CUT N SEWN  POCKET TSG108:NAVY BLUE:L:SOLID:SS T-SHIRT</t>
  </si>
  <si>
    <t>SS T-SHIRT R NECK CUT N SEWN  POCKET TSG108:NAVY BLUE:XL:SOLID:SS T-SHIRT</t>
  </si>
  <si>
    <t>TSG111</t>
  </si>
  <si>
    <t>SS T-SHIRT R NECK PRINT HD EVER ENDING NIGHT TSG111:NAVY BLUE:S:TEXT:SS T-SHIRT</t>
  </si>
  <si>
    <t>SS T-SHIRT R NECK PRINT HD EVER ENDING NIGHT TSG111:NAVY BLUE:M:TEXT:SS T-SHIRT</t>
  </si>
  <si>
    <t>SS T-SHIRT R NECK PRINT HD EVER ENDING NIGHT TSG111:NAVY BLUE:L:TEXT:SS T-SHIRT</t>
  </si>
  <si>
    <t>TSG106</t>
  </si>
  <si>
    <t>SS T-SHIRT R NECK PRINT TSG106:WHITE:S:GRAPHIC:SS T-SHIRT</t>
  </si>
  <si>
    <t>SS T-SHIRT R NECK PRINT TSG106:WHITE:M:GRAPHIC:SS T-SHIRT</t>
  </si>
  <si>
    <t>SS T-SHIRT R NECK PRINT TSG106:WHITE:L:GRAPHIC:SS T-SHIRT</t>
  </si>
  <si>
    <t>SS T-SHIRT R NECK PRINT TSG106:WHITE:XL:GRAPHIC:SS T-SHIRT</t>
  </si>
  <si>
    <t>TSG107</t>
  </si>
  <si>
    <t>SS T-SHIRT R NECK PRINT TSG107:WHITE:S:GRAPHIC:SS T-SHIRT</t>
  </si>
  <si>
    <t>SS T-SHIRT R NECK PRINT TSG107:WHITE:M:GRAPHIC:SS T-SHIRT</t>
  </si>
  <si>
    <t>SS T-SHIRT R NECK PRINT TSG107:WHITE:L:GRAPHIC:SS T-SHIRT</t>
  </si>
  <si>
    <t>SS T-SHIRT R NECK PRINT TSG107:WHITE:XL:GRAPHIC:SS T-SHIRT</t>
  </si>
  <si>
    <t>TSG212</t>
  </si>
  <si>
    <t>SS T-SHIRT R NECK PRINT ST TSG212:OLIVE:S:GRAPHIC:SS T-SHIRT</t>
  </si>
  <si>
    <t>SS T-SHIRT R NECK PRINT ST TSG212:OLIVE:M:GRAPHIC:SS T-SHIRT</t>
  </si>
  <si>
    <t>SS T-SHIRT R NECK PRINT ST TSG212:OLIVE:L:GRAPHIC:SS T-SHIRT</t>
  </si>
  <si>
    <t>SS T-SHIRT R NECK PRINT ST TSG212:OLIVE:XL:GRAPHIC:SS T-SHIRT</t>
  </si>
  <si>
    <t>TSI203</t>
  </si>
  <si>
    <t>SS T-SHIRT R NECK PRINT HD ILLUSIONS TSI203:WHITE:S:TEXT:SS T-SHIRT</t>
  </si>
  <si>
    <t>SS T-SHIRT R NECK PRINT HD ILLUSIONS TSI203:WHITE:M:TEXT:SS T-SHIRT</t>
  </si>
  <si>
    <t>SS T-SHIRT R NECK PRINT HD ILLUSIONS TSI203:WHITE:L:TEXT:SS T-SHIRT</t>
  </si>
  <si>
    <t>SS T-SHIRT R NECK PRINT HD ILLUSIONS TSI203:WHITE:XL:TEXT:SS T-SHIRT</t>
  </si>
  <si>
    <t>TSI204</t>
  </si>
  <si>
    <t>SS T-SHIRT R NECK PRINT MIX FLOCKING COURAGEOUS TSI204:WHITE:S:TEXT:SS T-SHIRT</t>
  </si>
  <si>
    <t>SS T-SHIRT R NECK PRINT MIX FLOCKING COURAGEOUS TSI204:WHITE:M:TEXT:SS T-SHIRT</t>
  </si>
  <si>
    <t>SS T-SHIRT R NECK PRINT MIX FLOCKING COURAGEOUS TSI204:WHITE:L:TEXT:SS T-SHIRT</t>
  </si>
  <si>
    <t>SS T-SHIRT R NECK PRINT MIX FLOCKING COURAGEOUS TSI204:WHITE:XL:TEXT:SS T-SHIRT</t>
  </si>
  <si>
    <t>SS T-SHIRT R NECK SOLID GOOD VIBE POCKET TSG103:PASTEL YELLO:L:TEXT:SS T-SHIRT</t>
  </si>
  <si>
    <t>SS T-SHIRT R NECK CUT N SEWN  POCKET TSG108:NAVY BLUE:S:SOLID:SS T-SHIRT</t>
  </si>
  <si>
    <t>SS T-SHIRT R NECK PRINT HD EVER ENDING NIGHT TSG111:NAVY BLUE:XL:TEXT:SS T-SHIRT</t>
  </si>
  <si>
    <t>SS T-SHIRT R NECK PRINT LINE HD TSG110:PASTEL YELLOW:S:GRAPHIC:SS T-SHIRT</t>
  </si>
  <si>
    <t>SS T-SHIRT PRINTED TEE (L12M-6-19) PRR009:MISTY MEDIUM:M:PRINT:SS T-SHIRT</t>
  </si>
  <si>
    <t>PRF010</t>
  </si>
  <si>
    <t>SS T-SHIRT HENLEY SLUB PRF010:MAROON:S:SOLID:SS T-SHIRT</t>
  </si>
  <si>
    <t>SS T-SHIRT HENLEY SLUB PRF010:MAROON:M:SOLID:SS T-SHIRT</t>
  </si>
  <si>
    <t>SS T-SHIRT HENLEY SLUB PRF010:MAROON:L:SOLID:SS T-SHIRT</t>
  </si>
  <si>
    <t>SS T-SHIRT HENLEY SLUB PRF010:MAROON:XL:SOLID:SS T-SHIRT</t>
  </si>
  <si>
    <t>PRB004</t>
  </si>
  <si>
    <t>LS T-SHIRT SOLID TEXTURE COTTON PRB004:KHAKI:M:SOLID:LS T-SHIRT</t>
  </si>
  <si>
    <t>LS T-SHIRT SOLID TEXTURE COTTON PRB004:KHAKI:L:SOLID:LS T-SHIRT</t>
  </si>
  <si>
    <t>LS T-SHIRT SOLID TEXTURE COTTON PRB004:KHAKI:XL:SOLID:LS T-SHIRT</t>
  </si>
  <si>
    <t>BSR002</t>
  </si>
  <si>
    <t>SS T-SHIRT POCKET TEE BSR002:NAVY BLUE:S:SOLID:SS T-SHIRT</t>
  </si>
  <si>
    <t>SS T-SHIRT POCKET TEE BSR002:NAVY BLUE:M:SOLID:SS T-SHIRT</t>
  </si>
  <si>
    <t>SS T-SHIRT POCKET TEE BSR002:NAVY BLUE:XL:SOLID:SS T-SHIRT</t>
  </si>
  <si>
    <t>SS T-SHIRT HENLEY SLUB PRF010:BLACK:S:SOLID:SS T-SHIRT</t>
  </si>
  <si>
    <t>SS T-SHIRT HENLEY SLUB PRF010:BLACK:M:SOLID:SS T-SHIRT</t>
  </si>
  <si>
    <t>SS T-SHIRT HENLEY SLUB PRF010:BLACK:XL:SOLID:SS T-SHIRT</t>
  </si>
  <si>
    <t>LS T-SHIRT SOLID TEXTURE COTTON PRB004:NAVY BLUE:M:SOLID:LS T-SHIRT</t>
  </si>
  <si>
    <t>LS T-SHIRT SOLID TEXTURE COTTON PRB004:NAVY BLUE:XL:SOLID:LS T-SHIRT</t>
  </si>
  <si>
    <t>TSG101</t>
  </si>
  <si>
    <t>SS T-SHIRT R NECK CUT N SEWN SHOULDER TSG101:NAVY BLUE:M:SOLID:SS T-SHIRT</t>
  </si>
  <si>
    <t>SS T-SHIRT R NECK CUT N SEWN SHOULDER TSG101:NAVY BLUE:XL:SOLID:SS T-SHIRT</t>
  </si>
  <si>
    <t>TSG105</t>
  </si>
  <si>
    <t>SS T-SHIRT R NECK SOLID POCKETING TSG105:RUSTIC ORANGE:S:SOLID:SS T-SHIRT</t>
  </si>
  <si>
    <t>SS T-SHIRT R NECK SOLID POCKETING TSG105:RUSTIC ORANGE:M:SOLID:SS T-SHIRT</t>
  </si>
  <si>
    <t>SS T-SHIRT R NECK SOLID POCKETING TSG105:RUSTIC ORANGE:XL:SOLID:SS T-SHIRT</t>
  </si>
  <si>
    <t>HLI201</t>
  </si>
  <si>
    <t>SS T-SHIRT HENLEY BASIC SOLID HLI201:MISTY MEDIUM GR:S:SOLID:SS T-SHIRT</t>
  </si>
  <si>
    <t>SS T-SHIRT HENLEY BASIC SOLID HLI201:MISTY MEDIUM GR:M:SOLID:SS T-SHIRT</t>
  </si>
  <si>
    <t>SS T-SHIRT HENLEY BASIC SOLID HLI201:MISTY MEDIUM GR:L:SOLID:SS T-SHIRT</t>
  </si>
  <si>
    <t>SS T-SHIRT HENLEY BASIC SOLID HLI201:MISTY MEDIUM GR:XL:SOLID:SS T-SHIRT</t>
  </si>
  <si>
    <t>SS T-SHIRT R NECK SOLID POCKETING TSG105:RUSTIC ORANGE:L:SOLID:SS T-SHIRT</t>
  </si>
  <si>
    <t>LS T-SHIRT SOLID TEXTURE COTTON PRB004:KHAKI:S:SOLID:LS T-SHIRT</t>
  </si>
  <si>
    <t>SS T-SHIRT POCKET TEE BSR002:NAVY BLUE:L:SOLID:SS T-SHIRT</t>
  </si>
  <si>
    <t>SS T-SHIRT HENLEY SLUB PRF010:BLACK:L:SOLID:SS T-SHIRT</t>
  </si>
  <si>
    <t>LS T-SHIRT SOLID TEXTURE COTTON PRB004:NAVY BLUE:S:SOLID:LS T-SHIRT</t>
  </si>
  <si>
    <t>LS T-SHIRT SOLID TEXTURE COTTON PRB004:NAVY BLUE:L:SOLID:LS T-SHIRT</t>
  </si>
  <si>
    <t>SS T-SHIRT R NECK CUT N SEWN SHOULDER TSG101:NAVY BLUE:S:SOLID:SS T-SHIRT</t>
  </si>
  <si>
    <t>SS T-SHIRT R NECK CUT N SEWN SHOULDER TSG101:NAVY BLUE:L:SOLID:SS T-SHIRT</t>
  </si>
  <si>
    <t>PRS011</t>
  </si>
  <si>
    <t>SS T-SHIRT STRIPE ROTARI (NTINDI4/4/19 NUON) PRS011:NAVY BLUE:S:STRIPE:SS T-SHIRT</t>
  </si>
  <si>
    <t>SS T-SHIRT STRIPE ROTARI (NTINDI4/4/19 NUON) PRS011:NAVY BLUE:M:STRIPE:SS T-SHIRT</t>
  </si>
  <si>
    <t>SS T-SHIRT STRIPE ROTARI (NTINDI4/4/19 NUON) PRS011:NAVY BLUE:L:STRIPE:SS T-SHIRT</t>
  </si>
  <si>
    <t>SS T-SHIRT STRIPE ROTARI (NTINDI4/4/19 NUON) PRS011:NAVY BLUE:XL:STRIPE:SS T-SHIRT</t>
  </si>
  <si>
    <t>PRA004</t>
  </si>
  <si>
    <t>SS T-SHIRT STRIPE (ST LANT2/7/19) SLUB PRA004:DEEP SEA:S:STRIPE:SS T-SHIRT</t>
  </si>
  <si>
    <t>SS T-SHIRT STRIPE (ST LANT2/7/19) SLUB PRA004:DEEP SEA:M:STRIPE:SS T-SHIRT</t>
  </si>
  <si>
    <t>SS T-SHIRT STRIPE (ST LANT2/7/19) SLUB PRA004:DEEP SEA:L:STRIPE:SS T-SHIRT</t>
  </si>
  <si>
    <t>SS T-SHIRT STRIPE (ST LANT2/7/19) SLUB PRA004:DEEP SEA:XL:STRIPE:SS T-SHIRT</t>
  </si>
  <si>
    <t>SS T-SHIRT REG STRIPE ENGINEERED COTTON (ST HK47) PRB003:NAVY BLUE:S:STRIPES:SS T-SHIRT</t>
  </si>
  <si>
    <t>SS T-SHIRT REG STRIPE ENGINEERED COTTON (ST HK47) PRB003:NAVY BLUE:M:STRIPES:SS T-SHIRT</t>
  </si>
  <si>
    <t>PRF006</t>
  </si>
  <si>
    <t>SS T-SHIRT ROUND NECK TEXTURE PRF006:DARK JADE:S:STRIPES:SS T-SHIRT</t>
  </si>
  <si>
    <t>SS T-SHIRT ROUND NECK TEXTURE PRF006:DARK JADE:L:STRIPES:SS T-SHIRT</t>
  </si>
  <si>
    <t>SS T-SHIRT ROUND NECK TEXTURE PRF006:DARK JADE:XL:STRIPES:SS T-SHIRT</t>
  </si>
  <si>
    <t>TSG102</t>
  </si>
  <si>
    <t>SS T-SHIRT R NECK CUT N SEWN CHEST TSG102:CLASSIC YELLO:L:SOLID:SS T-SHIRT</t>
  </si>
  <si>
    <t>SS T-SHIRT ROUND NECK TEXTURE PRF006:DARK JADE:M:STRIPES:SS T-SHIRT</t>
  </si>
  <si>
    <t>SS T-SHIRT REG STRIPE ENGINEERED COTTON (ST HK47) PRB003:NAVY BLUE:L:STRIPES:SS T-SHIRT</t>
  </si>
  <si>
    <t>SS T-SHIRT REG STRIPE ENGINEERED COTTON (ST HK47) PRB003:NAVY BLUE:XL:STRIPES:SS T-SHIRT</t>
  </si>
  <si>
    <t>SS T-SHIRT R NECK CUT N SEWN CHEST TSG102:CLASSIC YELLO:S:SOLID:SS T-SHIRT</t>
  </si>
  <si>
    <t>SS T-SHIRT R NECK CUT N SEWN CHEST TSG102:CLASSIC YELLO:M:SOLID:SS T-SHIRT</t>
  </si>
  <si>
    <t>SS T-SHIRT R NECK CUT N SEWN CHEST TSG102:CLASSIC YELLO:XL:SOLID:SS T-SHIRT</t>
  </si>
  <si>
    <t>2022 H1 OUTERWEAR D90%</t>
  </si>
  <si>
    <t>JHC013</t>
  </si>
  <si>
    <t>CARDIGAN TEXTURE KETUPAT JHC013:BROWN SUGAR:M:TEXTURE:CARDIGAN</t>
  </si>
  <si>
    <t>CARDIGAN TEXTURE KETUPAT JHC013:BROWN SUGAR:XL:TEXTURE:CARDIGAN</t>
  </si>
  <si>
    <t>CARDIGAN TEXTURE KETUPAT JHC013:BROWN SUGAR:S:TEXTURE:CARDIGAN</t>
  </si>
  <si>
    <t>CARDIGAN TEXTURE KETUPAT JHC013:BROWN SUGAR:L:TEXTURE:CARDIGAN</t>
  </si>
  <si>
    <t>JKP201</t>
  </si>
  <si>
    <t>JACKET TWILL SAMPLE ZARA KHAKI JKP201:KHAKI:S:SOLID:JACKET</t>
  </si>
  <si>
    <t>JMF028</t>
  </si>
  <si>
    <t>SWEATSHIRT JUMPER LS R NECK CUT N SEWN JMF028:TEAL:L:SOLID:SWEATSHIRT</t>
  </si>
  <si>
    <t>SWEATSHIRT JUMPER LS R NECK CUT N SEWN JMF028:TEAL:XL:SOLID:SWEATSHIRT</t>
  </si>
  <si>
    <t>JMF029</t>
  </si>
  <si>
    <t>SWEATSHIRT JUMPER LS R NECK PRINT JMF029:TEAL:S:GRAPHIC:SWEATSHIRT</t>
  </si>
  <si>
    <t>SWEATSHIRT JUMPER LS R NECK PRINT JMF029:TEAL:M:GRAPHIC:SWEATSHIRT</t>
  </si>
  <si>
    <t>SWEATSHIRT JUMPER LS R NECK PRINT JMF029:TEAL:L:GRAPHIC:SWEATSHIRT</t>
  </si>
  <si>
    <t>SWEATSHIRT JUMPER LS R NECK PRINT JMF029:TEAL:XL:GRAPHIC:SWEATSHIRT</t>
  </si>
  <si>
    <t>JMF037</t>
  </si>
  <si>
    <t>SWEATSHIRT JUMPER LS R NECK TEXTURE WITH TAPE ON SHO:JADE:L:SOLID:SWEATSHIRT</t>
  </si>
  <si>
    <t>SWEATSHIRT JUMPER LS R NECK TEXTURE WITH TAPE ON SHO:JADE:XL:SOLID:SWEATSHIRT</t>
  </si>
  <si>
    <t>JMF030</t>
  </si>
  <si>
    <t>SWEATSHIRT JUMPER LS R NECK COMBINE WITH TEXTURE JMF030:TEAL:S:STRIPES:SWEATSHIRT</t>
  </si>
  <si>
    <t>SWEATSHIRT JUMPER LS R NECK COMBINE WITH TEXTURE JMF030:TEAL:M:STRIPES:SWEATSHIRT</t>
  </si>
  <si>
    <t>SWEATSHIRT JUMPER LS R NECK COMBINE WITH TEXTURE JMF030:TEAL:L:STRIPES:SWEATSHIRT</t>
  </si>
  <si>
    <t>SWEATSHIRT JUMPER LS R NECK COMBINE WITH TEXTURE JMF030:TEAL:XL:STRIPES:SWEATSHIRT</t>
  </si>
  <si>
    <t>JMF047</t>
  </si>
  <si>
    <t>SWEATSHIRT JUMPER R NECK TEXTURE JMF047:MISTY DARK BRO:S:TEXTURE:SWEATSHIRT</t>
  </si>
  <si>
    <t>SWEATSHIRT JUMPER R NECK TEXTURE JMF047:MISTY DARK BRO:M:TEXTURE:SWEATSHIRT</t>
  </si>
  <si>
    <t>SWEATSHIRT JUMPER R NECK TEXTURE JMF047:MISTY DARK BRO:L:TEXTURE:SWEATSHIRT</t>
  </si>
  <si>
    <t>SWEATSHIRT JUMPER R NECK TEXTURE JMF047:MISTY DARK BRO:XL:TEXTURE:SWEATSHIRT</t>
  </si>
  <si>
    <t>JMF046</t>
  </si>
  <si>
    <t>SWEATSHIRT JUMPER R NECK COMBI COLOR ONE HAND JMF046:CLASSIC RED:M:SOLID:SWEATSHIRT</t>
  </si>
  <si>
    <t>SWEATSHIRT JUMPER R NECK COMBI COLOR ONE HAND JMF046:CLASSIC RED:XL:SOLID:SWEATSHIRT</t>
  </si>
  <si>
    <t>JMF045</t>
  </si>
  <si>
    <t>SWEATSHIRT JUMPER R NECK COMBI WITH BUBBLING TEX ON:MISTY MEDIU:S:SOLID:SWEATSHIRT</t>
  </si>
  <si>
    <t>SWEATSHIRT JUMPER R NECK COMBI WITH BUBBLING TEX ON:MISTY MEDIU:M:SOLID:SWEATSHIRT</t>
  </si>
  <si>
    <t>SWEATSHIRT JUMPER R NECK COMBI WITH BUBBLING TEX ON:MISTY MEDIU:L:SOLID:SWEATSHIRT</t>
  </si>
  <si>
    <t>JMF031</t>
  </si>
  <si>
    <t>SWEATSHIRT JUMPER R NECK COMBINE WITH TEXTURE JMF031:PASTEL BLUE:M:SOLID:SWEATSHIRT</t>
  </si>
  <si>
    <t>SWEATSHIRT JUMPER R NECK COMBINE WITH TEXTURE JMF031:PASTEL BLUE:L:SOLID:SWEATSHIRT</t>
  </si>
  <si>
    <t>SWEATSHIRT JUMPER R NECK COMBINE WITH TEXTURE JMF031:PASTEL BLUE:XL:SOLID:SWEATSHIRT</t>
  </si>
  <si>
    <t>JMF043</t>
  </si>
  <si>
    <t>SWEATSHIRT JUMPER R NECK WITH BIG BLOCK (C AND S) JMF043:NAVY BLUE:S:SOLID:SWEATSHIRT</t>
  </si>
  <si>
    <t>SWEATSHIRT JUMPER R NECK WITH BIG BLOCK (C AND S) JMF043:NAVY BLUE:L:SOLID:SWEATSHIRT</t>
  </si>
  <si>
    <t>SWEATSHIRT JUMPER R NECK WITH BIG BLOCK (C AND S) JMF043:NAVY BLUE:XL:SOLID:SWEATSHIRT</t>
  </si>
  <si>
    <t>JMC015</t>
  </si>
  <si>
    <t>SWEATSHIRT JUMPER R NECK C AND S JMC015:MISTY DARK GRE:M:SOLID:SWEATSHIRT</t>
  </si>
  <si>
    <t>SWEATSHIRT JUMPER R NECK C AND S JMC015:MISTY DARK GRE:L:SOLID:SWEATSHIRT</t>
  </si>
  <si>
    <t>SWEATSHIRT JUMPER R NECK C AND S JMC015:MISTY DARK GRE:XL:SOLID:SWEATSHIRT</t>
  </si>
  <si>
    <t>JMC014</t>
  </si>
  <si>
    <t>SWEATSHIRT JUMPER R NECK TEXTURE ON BODY JMC014:NAVY BLUE:S:SOLID:SWEATSHIRT</t>
  </si>
  <si>
    <t>SWEATSHIRT JUMPER R NECK TEXTURE ON BODY JMC014:NAVY BLUE:M:SOLID:SWEATSHIRT</t>
  </si>
  <si>
    <t>SWEATSHIRT JUMPER R NECK TEXTURE ON BODY JMC014:NAVY BLUE:XL:SOLID:SWEATSHIRT</t>
  </si>
  <si>
    <t>JMF049</t>
  </si>
  <si>
    <t>SWEATSHIRT JUMPER NECK TEXTURE JMF049:OLIVE:M:SOLID:SWEATSHIRT</t>
  </si>
  <si>
    <t>SWEATSHIRT JUMPER NECK TEXTURE JMF049:OLIVE:L:SOLID:SWEATSHIRT</t>
  </si>
  <si>
    <t>SWEATSHIRT JUMPER NECK TEXTURE JMF049:OLIVE:XL:SOLID:SWEATSHIRT</t>
  </si>
  <si>
    <t>JMF041</t>
  </si>
  <si>
    <t>SWEATSHIRT JUMPER R NECK C AND S MEBROIDERY JMF041:DARK JADE:S:SOLID:SWEATSHIRT</t>
  </si>
  <si>
    <t>SWEATSHIRT JUMPER R NECK C AND S MEBROIDERY JMF041:DARK JADE:L:SOLID:SWEATSHIRT</t>
  </si>
  <si>
    <t>JMF044</t>
  </si>
  <si>
    <t>SWEATSHIRT JUMPER NECK COMBI WITH BUBBLING TEX ON SH:NAVY BLUE:S:SOLID:SWEATSHIRT</t>
  </si>
  <si>
    <t>SWEATSHIRT JUMPER NECK COMBI WITH BUBBLING TEX ON SH:NAVY BLUE:M:SOLID:SWEATSHIRT</t>
  </si>
  <si>
    <t>SWEATSHIRT JUMPER NECK COMBI WITH BUBBLING TEX ON SH:NAVY BLUE:XL:SOLID:SWEATSHIRT</t>
  </si>
  <si>
    <t>JMF053</t>
  </si>
  <si>
    <t>SWEATSHIRT JUMPER R NECK YARN DYE STRIPE JMF053:VANILLA:L:STRIPES:SWEATSHIRT</t>
  </si>
  <si>
    <t>JMC023</t>
  </si>
  <si>
    <t>SWEATSHIRT JUMPER R NECK TEXTURE DOUBLE LAYER JMC023:OFF WHITE:S:SOLID:SWEATSHIRT</t>
  </si>
  <si>
    <t>SWEATSHIRT JUMPER R NECK TEXTURE DOUBLE LAYER JMC023:OFF WHITE:L:SOLID:SWEATSHIRT</t>
  </si>
  <si>
    <t>JMF042</t>
  </si>
  <si>
    <t>SWEATSHIRT JUMPER R NECK EMBROIDERY AND LIST ON RIB JMF042:OFF WHITE:S:TEXT:SWEATSHIR</t>
  </si>
  <si>
    <t>SWEATSHIRT JUMPER R NECK EMBROIDERY AND LIST ON RIB JMF042:OFF WHITE:L:TEXT:SWEATSHIR</t>
  </si>
  <si>
    <t>SWEATSHIRT JUMPER R NECK EMBROIDERY AND LIST ON RIB JMF042:OFF WHITE:XL:TEXT:SWEATSHIR</t>
  </si>
  <si>
    <t>JMF040</t>
  </si>
  <si>
    <t>SWEATSHIRT JUMPER LS R NECK PRINT JMF040:DARK JADE:S:GRAPHIC:SWEATSHIRT</t>
  </si>
  <si>
    <t>SWEATSHIRT JUMPER LS R NECK PRINT JMF040:DARK JADE:L:GRAPHIC:SWEATSHIRT</t>
  </si>
  <si>
    <t>JMF101</t>
  </si>
  <si>
    <t>SWEATSHIRT JUMPER R NECK WORDING IN HD JMF101:BLACK:S:GRAPHIC:SWEATSHIRT</t>
  </si>
  <si>
    <t>SWEATSHIRT JUMPER R NECK WORDING IN HD JMF101:BLACK:M:GRAPHIC:SWEATSHIRT</t>
  </si>
  <si>
    <t>SWEATSHIRT JUMPER R NECK WORDING IN HD JMF101:BLACK:L:GRAPHIC:SWEATSHIRT</t>
  </si>
  <si>
    <t>SWEATSHIRT JUMPER R NECK WORDING IN HD JMF101:BLACK:XL:GRAPHIC:SWEATSHIRT</t>
  </si>
  <si>
    <t>JMF102</t>
  </si>
  <si>
    <t>SWEATSHIRT JUMPER R NECK PHOTOPRINT MIX HD JMF102:LIME:M:GRAPHIC:SWEATSHIRT</t>
  </si>
  <si>
    <t>SWEATSHIRT JUMPER R NECK PHOTOPRINT MIX HD JMF102:LIME:XL:GRAPHIC:SWEATSHIRT</t>
  </si>
  <si>
    <t>JMF104</t>
  </si>
  <si>
    <t>SWEATSHIRT JUMPER R NECK PHOTOPRINT MIX HD JMF104:LIGHT BLUE:S:GRAPHIC:SWEATSHIRT</t>
  </si>
  <si>
    <t>SWEATSHIRT JUMPER R NECK PHOTOPRINT MIX HD JMF104:LIGHT BLUE:M:GRAPHIC:SWEATSHIRT</t>
  </si>
  <si>
    <t>SWEATSHIRT JUMPER R NECK PHOTOPRINT MIX HD JMF104:LIGHT BLUE:L:GRAPHIC:SWEATSHIRT</t>
  </si>
  <si>
    <t>JMF103</t>
  </si>
  <si>
    <t>SWEATSHIRT JUMPER R NECK BLOCKING IN CENTER JMF103:PASTEL BLUE:M:GRAPHIC:SWEATSHIRT</t>
  </si>
  <si>
    <t>SWEATSHIRT JUMPER R NECK BLOCKING IN CENTER JMF103:PASTEL BLUE:L:GRAPHIC:SWEATSHIRT</t>
  </si>
  <si>
    <t>JMF106</t>
  </si>
  <si>
    <t>SWEATSHIRT JUMPER R NECK ADDING WOVEN IN BOTTOM HEMM:BROWN SUGAR:S:GRAPHIC:SWEATSHIRT</t>
  </si>
  <si>
    <t>SWEATSHIRT JUMPER R NECK ADDING WOVEN IN BOTTOM HEMM:BROWN SUGAR:L:GRAPHIC:SWEATSHIRT</t>
  </si>
  <si>
    <t>SWEATSHIRT JUMPER R NECK ADDING WOVEN IN BOTTOM HEMM:BROWN SUGAR:XL:GRAPHIC:SWEATSHIRT</t>
  </si>
  <si>
    <t>JMC024</t>
  </si>
  <si>
    <t>SWEATSHIRT JUMPER R NECK TEXTURE DOUBLE LAYER JMC024:NAVY BLUE:M:SOLID:SWEATSHIRT</t>
  </si>
  <si>
    <t>SWEATSHIRT JUMPER R NECK TEXTURE DOUBLE LAYER JMC024:NAVY BLUE:L:SOLID:SWEATSHIRT</t>
  </si>
  <si>
    <t>JHC012</t>
  </si>
  <si>
    <t>JACKET HOODIE COMBINATION WOVEN ON HAND N POCKET JHC012:NAVY BLUE:S:GRAPHIC:JACKET</t>
  </si>
  <si>
    <t>JACKET HOODIE COMBINATION WOVEN ON HAND N POCKET JHC012:NAVY BLUE:L:GRAPHIC:JACKET</t>
  </si>
  <si>
    <t>JMC016</t>
  </si>
  <si>
    <t>SWEATSHIRT JUMPER R NECK CNS TEXTURE JMC016:MISTY DARK GR:S:SOLID:SWEATSHIRT</t>
  </si>
  <si>
    <t>SWEATSHIRT JUMPER R NECK CNS TEXTURE JMC016:MISTY DARK GR:M:SOLID:SWEATSHIRT</t>
  </si>
  <si>
    <t>SWEATSHIRT JUMPER R NECK CNS TEXTURE JMC016:MISTY DARK GR:L:SOLID:SWEATSHIRT</t>
  </si>
  <si>
    <t>SWEATSHIRT JUMPER R NECK CNS TEXTURE JMC016:MISTY DARK GR:XL:SOLID:SWEATSHIRT</t>
  </si>
  <si>
    <t>JMF109</t>
  </si>
  <si>
    <t>SWEATSHIRT JUMPER LS R NECK PHOTOPRINT ATMOSPHERIC JMF109:NAVY BLUE:S:GRAPHIC:SWEATSHIR</t>
  </si>
  <si>
    <t>SWEATSHIRT JUMPER LS R NECK PHOTOPRINT ATMOSPHERIC JMF109:NAVY BLUE:XL:GRAPHIC:SWEATSHIR</t>
  </si>
  <si>
    <t>JMF108</t>
  </si>
  <si>
    <t>SWEATSHIRT JUMPER LS R NECK  PRINT KAPAL COSTA RICA JMF108:OFF WHITE:S:GRAPHIC:SWEATSHIR</t>
  </si>
  <si>
    <t>SWEATSHIRT JUMPER LS R NECK  PRINT KAPAL COSTA RICA JMF108:OFF WHITE:L:GRAPHIC:SWEATSHIR</t>
  </si>
  <si>
    <t>SWEATSHIRT JUMPER LS R NECK  PRINT KAPAL COSTA RICA JMF108:OFF WHITE:XL:GRAPHIC:SWEATSHIR</t>
  </si>
  <si>
    <t>JMF110</t>
  </si>
  <si>
    <t>SWEATSHIRT JUMPER LS R NECK PHOTOPRINT DEA JMF110:VANILLA:M:GRAPHIC:SWEATSHIRT</t>
  </si>
  <si>
    <t>SWEATSHIRT JUMPER LS R NECK PHOTOPRINT DEA JMF110:VANILLA:XL:GRAPHIC:SWEATSHIRT</t>
  </si>
  <si>
    <t>JMF111</t>
  </si>
  <si>
    <t>SWEATSHIRT JUMPER LS R NECK PRINT HD PERFECT GETAWAY JMF111:VANILLA:M:GRAPHIC:SWEATSHIRT</t>
  </si>
  <si>
    <t>SWEATSHIRT JUMPER LS R NECK PRINT HD PERFECT GETAWAY JMF111:VANILLA:XL:GRAPHIC:SWEATSHIRT</t>
  </si>
  <si>
    <t>JMF114</t>
  </si>
  <si>
    <t>SWEATSHIRT JUMPER LS R NECK PRINT FLOCKING COSTA RIC:BLACK:S:GRAPHIC:SWEATSHIRT</t>
  </si>
  <si>
    <t>SWEATSHIRT JUMPER LS R NECK PRINT FLOCKING COSTA RIC:BLACK:L:GRAPHIC:SWEATSHIRT</t>
  </si>
  <si>
    <t>JMF105</t>
  </si>
  <si>
    <t>SWEATSHIRT JUMPER R NECK ADDING WOVEN IN BOTTOM HEMM:VANILLA:S:SOLID:SWEATSHIRT</t>
  </si>
  <si>
    <t>SWEATSHIRT JUMPER R NECK ADDING WOVEN IN BOTTOM HEMM:VANILLA:L:SOLID:SWEATSHIRT</t>
  </si>
  <si>
    <t>JMF112</t>
  </si>
  <si>
    <t>SWEATSHIRT JUMPER LS R NECK PRINT HD N BORDIR FR ORI:OFF WHITE:S:TEXT:SWEATSHIRT</t>
  </si>
  <si>
    <t>SWEATSHIRT JUMPER LS R NECK PRINT HD N BORDIR FR ORI:OFF WHITE:L:TEXT:SWEATSHIRT</t>
  </si>
  <si>
    <t>SWEATSHIRT JUMPER LS R NECK PRINT HD N BORDIR FR ORI:OFF WHITE:XL:TEXT:SWEATSHIRT</t>
  </si>
  <si>
    <t>JMF116</t>
  </si>
  <si>
    <t>SWEATSHIRT JUMPER LS R NECK PRINT FLOCKING CIRCLE JMF116:OFF WHITE:S:TEXT:SWEATSHIRT</t>
  </si>
  <si>
    <t>SWEATSHIRT JUMPER LS R NECK PRINT FLOCKING CIRCLE JMF116:OFF WHITE:L:TEXT:SWEATSHIRT</t>
  </si>
  <si>
    <t>JMF118</t>
  </si>
  <si>
    <t>SWEATSHIRT JUMPER LS R NECK PRINT EMBOSS BOUNDLESS JMF118:OFF WHITE:S:TEXT:SWEATSHIRT</t>
  </si>
  <si>
    <t>SWEATSHIRT JUMPER LS R NECK PRINT EMBOSS BOUNDLESS JMF118:OFF WHITE:L:TEXT:SWEATSHIRT</t>
  </si>
  <si>
    <t>SWEATSHIRT JUMPER LS R NECK PRINT EMBOSS BOUNDLESS JMF118:OFF WHITE:XL:TEXT:SWEATSHIRT</t>
  </si>
  <si>
    <t>JMC101</t>
  </si>
  <si>
    <t>SWEATSHIRT JUMPER R NECK CUT N SEWN JMC101:OFF WHITE:S:SOLID:SWEATSHIRT</t>
  </si>
  <si>
    <t>SWEATSHIRT JUMPER R NECK CUT N SEWN JMC101:OFF WHITE:M:SOLID:SWEATSHIRT</t>
  </si>
  <si>
    <t>SWEATSHIRT JUMPER R NECK CUT N SEWN JMC101:OFF WHITE:L:SOLID:SWEATSHIRT</t>
  </si>
  <si>
    <t>SWEATSHIRT JUMPER R NECK CUT N SEWN JMC101:OFF WHITE:XL:SOLID:SWEATSHIRT</t>
  </si>
  <si>
    <t>JMC102</t>
  </si>
  <si>
    <t>SWEATSHIRT JUMPER R NECK MIX FABRIC JMC102:NAVY BLUE:S:SOLID:SWEATSHIRT</t>
  </si>
  <si>
    <t>SWEATSHIRT JUMPER R NECK MIX FABRIC JMC102:NAVY BLUE:L:SOLID:SWEATSHIRT</t>
  </si>
  <si>
    <t>SWEATSHIRT JUMPER R NECK MIX FABRIC JMC102:NAVY BLUE:XL:SOLID:SWEATSHIRT</t>
  </si>
  <si>
    <t>JMC103</t>
  </si>
  <si>
    <t>SWEATSHIRT HOODIE SOLID JMC103:MANDARIN ORANGE:M:SOLID:SWEATSHIRT</t>
  </si>
  <si>
    <t>JMF107</t>
  </si>
  <si>
    <t>SWEATSHIRT HOODIE LS R NECK CONTRAST COLOUR JMF107:OFF WHITE:S:SOLID:SWEATSHIRT</t>
  </si>
  <si>
    <t>SWEATSHIRT HOODIE LS R NECK CONTRAST COLOUR JMF107:OFF WHITE:L:SOLID:SWEATSHIRT</t>
  </si>
  <si>
    <t>JMF223</t>
  </si>
  <si>
    <t>SWEATSHIRT JUMPER R NECK POCKET KANGAROO PRINT HD JMF223:LIGHT BLUE:S:SOLID:SWEATSHIRT</t>
  </si>
  <si>
    <t>SWEATSHIRT JUMPER R NECK POCKET KANGAROO PRINT HD JMF223:LIGHT BLUE:M:SOLID:SWEATSHIRT</t>
  </si>
  <si>
    <t>SWEATSHIRT JUMPER R NECK POCKET KANGAROO PRINT HD JMF223:LIGHT BLUE:L:SOLID:SWEATSHIRT</t>
  </si>
  <si>
    <t>SWEATSHIRT JUMPER R NECK POCKET KANGAROO PRINT HD JMF223:LIGHT BLUE:XL:SOLID:SWEATSHIRT</t>
  </si>
  <si>
    <t>JMF117</t>
  </si>
  <si>
    <t>SWEATSHIRT JUMPER R NECK PRINT FLOCKING TOKYO JMF117:BROWN SUGAR:S:TEXT:SWEATSHIRT</t>
  </si>
  <si>
    <t>SWEATSHIRT JUMPER R NECK PRINT FLOCKING TOKYO JMF117:BROWN SUGAR:L:TEXT:SWEATSHIRT</t>
  </si>
  <si>
    <t>SWEATSHIRT JUMPER R NECK PRINT FLOCKING TOKYO JMF117:BROWN SUGAR:XL:TEXT:SWEATSHIRT</t>
  </si>
  <si>
    <t>JMF115</t>
  </si>
  <si>
    <t>SWEATSHIRT JUMPER R NECK PRINT HD BRANDING DETAILS JMF115:BLACK:S:TEXT:SWEATSHIR</t>
  </si>
  <si>
    <t>SWEATSHIRT JUMPER R NECK PRINT HD BRANDING DETAILS JMF115:BLACK:M:TEXT:SWEATSHIR</t>
  </si>
  <si>
    <t>SWEATSHIRT JUMPER R NECK PRINT HD BRANDING DETAILS JMF115:BLACK:XL:TEXT:SWEATSHIR</t>
  </si>
  <si>
    <t>JMF113</t>
  </si>
  <si>
    <t>SWEATSHIRT JUMPER R NECK PRINT FLOCKING COSTA RICA JMF113:NAVY BLUE:S:GRAPHIC:SWEATSHIR</t>
  </si>
  <si>
    <t>SWEATSHIRT JUMPER R NECK PRINT FLOCKING COSTA RICA JMF113:NAVY BLUE:M:GRAPHIC:SWEATSHIR</t>
  </si>
  <si>
    <t>SWEATSHIRT JUMPER R NECK PRINT FLOCKING COSTA RICA JMF113:NAVY BLUE:XL:GRAPHIC:SWEATSHIR</t>
  </si>
  <si>
    <t>JMF219</t>
  </si>
  <si>
    <t>SWEATSHIRT JUMPER R NECK MIX EMBRO YOU ARE LOVED JMF219:BROWN SUGA:M:FLORAL:SWEATSHIRT</t>
  </si>
  <si>
    <t>SWEATSHIRT JUMPER R NECK MIX EMBRO YOU ARE LOVED JMF219:BROWN SUGA:L:FLORAL:SWEATSHIRT</t>
  </si>
  <si>
    <t>JMF225</t>
  </si>
  <si>
    <t>SWEATSHIRT JUMPER R NECK STRIPE TEXTURE MIX JMF225:NAVY BLUE:S:STRIPES:SWEATSHIRT</t>
  </si>
  <si>
    <t>SWEATSHIRT JUMPER R NECK STRIPE TEXTURE MIX JMF225:NAVY BLUE:M:STRIPES:SWEATSHIRT</t>
  </si>
  <si>
    <t>SWEATSHIRT JUMPER R NECK STRIPE TEXTURE MIX JMF225:NAVY BLUE:L:STRIPES:SWEATSHIRT</t>
  </si>
  <si>
    <t>SWEATSHIRT JUMPER R NECK STRIPE TEXTURE MIX JMF225:NAVY BLUE:XL:STRIPES:SWEATSHIRT</t>
  </si>
  <si>
    <t>JMF220</t>
  </si>
  <si>
    <t>SWEATSHIRT JUMPER R NECK EMBRO ON POCKET JMF220:CHARCOAL:S:SOLID:SWEATSHIRT</t>
  </si>
  <si>
    <t>SWEATSHIRT JUMPER R NECK EMBRO ON POCKET JMF220:CHARCOAL:M:SOLID:SWEATSHIRT</t>
  </si>
  <si>
    <t>SWEATSHIRT JUMPER R NECK EMBRO ON POCKET JMF220:CHARCOAL:L:SOLID:SWEATSHIRT</t>
  </si>
  <si>
    <t>SWEATSHIRT JUMPER R NECK EMBRO ON POCKET JMF220:CHARCOAL:XL:SOLID:SWEATSHIRT</t>
  </si>
  <si>
    <t>JMF221</t>
  </si>
  <si>
    <t>SWEATSHIRT JUMPER R NECK MELANGE EMBRO CHAMP JMF221:MISTY MEDIU:S:TEXT:SWEATSHIRT</t>
  </si>
  <si>
    <t>SWEATSHIRT JUMPER R NECK MELANGE EMBRO CHAMP JMF221:MISTY MEDIU:M:TEXT:SWEATSHIRT</t>
  </si>
  <si>
    <t>SWEATSHIRT JUMPER R NECK MELANGE EMBRO CHAMP JMF221:MISTY MEDIU:L:TEXT:SWEATSHIRT</t>
  </si>
  <si>
    <t>SWEATSHIRT JUMPER R NECK MELANGE EMBRO CHAMP JMF221:MISTY MEDIU:XL:TEXT:SWEATSHIRT</t>
  </si>
  <si>
    <t>JMF224</t>
  </si>
  <si>
    <t>SWEATSHIRT JUMPER R NECK MOCK SLEEVE EMBRO JMF224:MISTY LIGHT:S:TEXT:SWEATSHIRT</t>
  </si>
  <si>
    <t>SWEATSHIRT JUMPER R NECK MOCK SLEEVE EMBRO JMF224:MISTY LIGHT:M:TEXT:SWEATSHIRT</t>
  </si>
  <si>
    <t>SWEATSHIRT JUMPER R NECK MOCK SLEEVE EMBRO JMF224:MISTY LIGHT:L:TEXT:SWEATSHIRT</t>
  </si>
  <si>
    <t>SWEATSHIRT JUMPER R NECK MOCK SLEEVE EMBRO JMF224:MISTY LIGHT:XL:TEXT:SWEATSHIRT</t>
  </si>
  <si>
    <t>SWEATSHIRT JUMPER R NECK PRINT FLOCKING TOKYO JMF117:BROWN SUGAR:M:TEXT:SWEATSHIRT</t>
  </si>
  <si>
    <t>SWEATSHIRT JUMPER R NECK PRINT HD BRANDING DETAILS JMF115:BLACK:L:TEXT:SWEATSHIR</t>
  </si>
  <si>
    <t>SWEATSHIRT JUMPER R NECK MIX FABRIC JMC102:NAVY BLUE:M:SOLID:SWEATSHIRT</t>
  </si>
  <si>
    <t>SWEATSHIRT JUMPER R NECK PRINT FLOCKING COSTA RICA JMF113:NAVY BLUE:L:GRAPHIC:SWEATSHIR</t>
  </si>
  <si>
    <t>SWEATSHIRT JUMPER R NECK MIX EMBRO YOU ARE LOVED JMF219:BROWN SUGA:S:FLORAL:SWEATSHIRT</t>
  </si>
  <si>
    <t>SWEATSHIRT JUMPER R NECK MIX EMBRO YOU ARE LOVED JMF219:BROWN SUGA:XL:FLORAL:SWEATSHIRT</t>
  </si>
  <si>
    <t>SWEATSHIRT JUMPER LS R NECK PRINT HD PERFECT GETAWAY JMF111:VANILLA:L:GRAPHIC:SWEATSHIRT</t>
  </si>
  <si>
    <t>SWEATSHIRT JUMPER LS R NECK PRINT FLOCKING COSTA RIC:BLACK:M:GRAPHIC:SWEATSHIRT</t>
  </si>
  <si>
    <t>SWEATSHIRT JUMPER LS R NECK PRINT FLOCKING COSTA RIC:BLACK:XL:GRAPHIC:SWEATSHIRT</t>
  </si>
  <si>
    <t>SWEATSHIRT JUMPER R NECK ADDING WOVEN IN BOTTOM HEMM:VANILLA:M:SOLID:SWEATSHIRT</t>
  </si>
  <si>
    <t>SWEATSHIRT JUMPER LS R NECK PRINT HD PERFECT GETAWAY JMF111:VANILLA:S:GRAPHIC:SWEATSHIRT</t>
  </si>
  <si>
    <t>SWEATSHIRT JUMPER LS R NECK PHOTOPRINT DEA JMF110:VANILLA:L:GRAPHIC:SWEATSHIRT</t>
  </si>
  <si>
    <t>SWEATSHIRT JUMPER R NECK ADDING WOVEN IN BOTTOM HEMM:VANILLA:XL:SOLID:SWEATSHIRT</t>
  </si>
  <si>
    <t>SWEATSHIRT JUMPER LS R NECK PRINT HD N BORDIR FR ORI:OFF WHITE:M:TEXT:SWEATSHIRT</t>
  </si>
  <si>
    <t>SWEATSHIRT JUMPER LS R NECK PRINT FLOCKING CIRCLE JMF116:OFF WHITE:M:TEXT:SWEATSHIRT</t>
  </si>
  <si>
    <t>SWEATSHIRT JUMPER LS R NECK PRINT FLOCKING CIRCLE JMF116:OFF WHITE:XL:TEXT:SWEATSHIRT</t>
  </si>
  <si>
    <t>SWEATSHIRT JUMPER LS R NECK PRINT EMBOSS BOUNDLESS JMF118:OFF WHITE:M:TEXT:SWEATSHIRT</t>
  </si>
  <si>
    <t>SWEATSHIRT JUMPER LS R NECK PHOTOPRINT ATMOSPHERIC JMF109:NAVY BLUE:M:GRAPHIC:SWEATSHIR</t>
  </si>
  <si>
    <t>SWEATSHIRT JUMPER LS R NECK PHOTOPRINT DEA JMF110:VANILLA:S:GRAPHIC:SWEATSHIRT</t>
  </si>
  <si>
    <t>SWEATSHIRT JUMPER LS R NECK  PRINT KAPAL COSTA RICA JMF108:OFF WHITE:M:GRAPHIC:SWEATSHIR</t>
  </si>
  <si>
    <t>SWEATSHIRT JUMPER LS R NECK PHOTOPRINT ATMOSPHERIC JMF109:NAVY BLUE:L:GRAPHIC:SWEATSHIR</t>
  </si>
  <si>
    <t>SWEATSHIRT JUMPER R NECK C AND S JMC015:MISTY DARK GRE:S:SOLID:SWEATSHIRT</t>
  </si>
  <si>
    <t>SWEATSHIRT JUMPER R NECK WITH BIG BLOCK (C AND S) JMF043:NAVY BLUE:M:SOLID:SWEATSHIRT</t>
  </si>
  <si>
    <t>SWEATSHIRT JUMPER R NECK COMBI WITH BUBBLING TEX ON:MISTY MEDIU:XL:SOLID:SWEATSHIRT</t>
  </si>
  <si>
    <t>SWEATSHIRT JUMPER R NECK COMBINE WITH TEXTURE JMF031:PASTEL BLUE:S:SOLID:SWEATSHIRT</t>
  </si>
  <si>
    <t>SWEATSHIRT JUMPER R NECK TEXTURE ON BODY JMC014:NAVY BLUE:L:SOLID:SWEATSHIRT</t>
  </si>
  <si>
    <t>SWEATSHIRT JUMPER R NECK COMBI COLOR ONE HAND JMF046:CLASSIC RED:S:SOLID:SWEATSHIRT</t>
  </si>
  <si>
    <t>SWEATSHIRT JUMPER R NECK COMBI COLOR ONE HAND JMF046:CLASSIC RED:L:SOLID:SWEATSHIRT</t>
  </si>
  <si>
    <t>SWEATSHIRT HOODIE LS R NECK CONTRAST COLOUR JMF107:OFF WHITE:M:SOLID:SWEATSHIRT</t>
  </si>
  <si>
    <t>SWEATSHIRT HOODIE LS R NECK CONTRAST COLOUR JMF107:OFF WHITE:XL:SOLID:SWEATSHIRT</t>
  </si>
  <si>
    <t>SWEATSHIRT HOODIE SOLID JMC103:MANDARIN ORANGE:S:SOLID:SWEATSHIRT</t>
  </si>
  <si>
    <t>SWEATSHIRT HOODIE SOLID JMC103:MANDARIN ORANGE:L:SOLID:SWEATSHIRT</t>
  </si>
  <si>
    <t>SWEATSHIRT HOODIE SOLID JMC103:MANDARIN ORANGE:XL:SOLID:SWEATSHIRT</t>
  </si>
  <si>
    <t>SWEATSHIRT JUMPER NECK COMBI WITH BUBBLING TEX ON SH:NAVY BLUE:L:SOLID:SWEATSHIRT</t>
  </si>
  <si>
    <t>SWEATSHIRT JUMPER R NECK PHOTOPRINT MIX HD JMF102:LIME:S:GRAPHIC:SWEATSHIRT</t>
  </si>
  <si>
    <t>SWEATSHIRT JUMPER R NECK PHOTOPRINT MIX HD JMF102:LIME:L:GRAPHIC:SWEATSHIRT</t>
  </si>
  <si>
    <t>JACKET HOODIE COMBINATION WOVEN ON HAND N POCKET JHC012:NAVY BLUE:M:GRAPHIC:JACKET</t>
  </si>
  <si>
    <t>JACKET HOODIE COMBINATION WOVEN ON HAND N POCKET JHC012:NAVY BLUE:XL:GRAPHIC:JACKET</t>
  </si>
  <si>
    <t>SWEATSHIRT JUMPER LS R NECK PRINT JMF040:DARK JADE:M:GRAPHIC:SWEATSHIRT</t>
  </si>
  <si>
    <t>SWEATSHIRT JUMPER LS R NECK PRINT JMF040:DARK JADE:XL:GRAPHIC:SWEATSHIRT</t>
  </si>
  <si>
    <t>SWEATSHIRT JUMPER R NECK PHOTOPRINT MIX HD JMF104:LIGHT BLUE:XL:GRAPHIC:SWEATSHIRT</t>
  </si>
  <si>
    <t>SWEATSHIRT JUMPER R NECK BLOCKING IN CENTER JMF103:PASTEL BLUE:S:GRAPHIC:SWEATSHIRT</t>
  </si>
  <si>
    <t>SWEATSHIRT JUMPER R NECK BLOCKING IN CENTER JMF103:PASTEL BLUE:XL:GRAPHIC:SWEATSHIRT</t>
  </si>
  <si>
    <t>SWEATSHIRT JUMPER NECK TEXTURE JMF049:OLIVE:S:SOLID:SWEATSHIRT</t>
  </si>
  <si>
    <t>SWEATSHIRT JUMPER R NECK C AND S MEBROIDERY JMF041:DARK JADE:M:SOLID:SWEATSHIRT</t>
  </si>
  <si>
    <t>SWEATSHIRT JUMPER R NECK C AND S MEBROIDERY JMF041:DARK JADE:XL:SOLID:SWEATSHIRT</t>
  </si>
  <si>
    <t>SWEATSHIRT JUMPER R NECK YARN DYE STRIPE JMF053:VANILLA:S:STRIPES:SWEATSHIRT</t>
  </si>
  <si>
    <t>SWEATSHIRT JUMPER R NECK YARN DYE STRIPE JMF053:VANILLA:M:STRIPES:SWEATSHIRT</t>
  </si>
  <si>
    <t>SWEATSHIRT JUMPER R NECK YARN DYE STRIPE JMF053:VANILLA:XL:STRIPES:SWEATSHIRT</t>
  </si>
  <si>
    <t>SWEATSHIRT JUMPER R NECK TEXTURE DOUBLE LAYER JMC023:OFF WHITE:M:SOLID:SWEATSHIRT</t>
  </si>
  <si>
    <t>SWEATSHIRT JUMPER R NECK TEXTURE DOUBLE LAYER JMC023:OFF WHITE:XL:SOLID:SWEATSHIRT</t>
  </si>
  <si>
    <t>SWEATSHIRT JUMPER R NECK EMBROIDERY AND LIST ON RIB JMF042:OFF WHITE:M:TEXT:SWEATSHIR</t>
  </si>
  <si>
    <t>SWEATSHIRT JUMPER R NECK ADDING WOVEN IN BOTTOM HEMM:BROWN SUGAR:M:GRAPHIC:SWEATSHIRT</t>
  </si>
  <si>
    <t>SWEATSHIRT JUMPER R NECK TEXTURE DOUBLE LAYER JMC024:NAVY BLUE:S:SOLID:SWEATSHIRT</t>
  </si>
  <si>
    <t>SWEATSHIRT JUMPER R NECK TEXTURE DOUBLE LAYER JMC024:NAVY BLUE:XL:SOLID:SWEATSHIRT</t>
  </si>
  <si>
    <t>SWEATSHIRT JUMPER LS R NECK CUT N SEWN JMF028:TEAL:S:SOLID:SWEATSHIRT</t>
  </si>
  <si>
    <t>SWEATSHIRT JUMPER LS R NECK CUT N SEWN JMF028:TEAL:M:SOLID:SWEATSHIRT</t>
  </si>
  <si>
    <t>SWEATSHIRT JUMPER LS R NECK TEXTURE WITH TAPE ON SHO:JADE:S:SOLID:SWEATSHIRT</t>
  </si>
  <si>
    <t>SWEATSHIRT JUMPER LS R NECK TEXTURE WITH TAPE ON SHO:JADE:M:SOLID:SWEATSHIRT</t>
  </si>
  <si>
    <t>JSF201</t>
  </si>
  <si>
    <t>SWEATSHIRT SS JUMPER R NECK BASIC SOLID JSF201:BROWN SUGAR:S:SOLID:SWEATSHIRT</t>
  </si>
  <si>
    <t>SWEATSHIRT SS JUMPER R NECK BASIC SOLID JSF201:BROWN SUGAR:M:SOLID:SWEATSHIRT</t>
  </si>
  <si>
    <t>SWEATSHIRT SS JUMPER R NECK BASIC SOLID JSF201:BROWN SUGAR:L:SOLID:SWEATSHIRT</t>
  </si>
  <si>
    <t>SWEATSHIRT SS JUMPER R NECK BASIC SOLID JSF201:BROWN SUGAR:XL:SOLID:SWEATSHIRT</t>
  </si>
  <si>
    <t>JSF202</t>
  </si>
  <si>
    <t>SWEATSHIRT SS JUMPER R NECK BASIC TEXTURE JSF202:MISTY MEDIUM:M:TEXTURE:SWEATSHIRT</t>
  </si>
  <si>
    <t>SWEATSHIRT SS JUMPER R NECK BASIC TEXTURE JSF202:MISTY MEDIUM:L:TEXTURE:SWEATSHIRT</t>
  </si>
  <si>
    <t>SWEATSHIRT SS JUMPER R NECK BASIC TEXTURE JSF202:MISTY MEDIUM:XL:TEXTURE:SWEATSHIRT</t>
  </si>
  <si>
    <t>SWEATSHIRT SS JUMPER R NECK BASIC TEXTURE JSF202:MISTY MEDIUM:S:TEXTURE:SWEATSHIRT</t>
  </si>
  <si>
    <t>2022 H1 WOVEN BOTTOM SHORT &amp; PANTS D90%</t>
  </si>
  <si>
    <t>DFJ101</t>
  </si>
  <si>
    <t>JOGGER FASHION PATCH POCKET DFJ101:KHAKI:S:SOLID:JOGGER</t>
  </si>
  <si>
    <t>JOGGER FASHION PATCH POCKET DFJ101:KHAKI:M:SOLID:JOGGER</t>
  </si>
  <si>
    <t>JOGGER FASHION PATCH POCKET DFJ101:KHAKI:L:SOLID:JOGGER</t>
  </si>
  <si>
    <t>JOGGER FASHION PATCH POCKET DFJ101:KHAKI:XL:SOLID:JOGGER</t>
  </si>
  <si>
    <t>JOGGER FASHION PATCH POCKET DFJ101:NAVY BLUE:S:SOLID:JOGGER</t>
  </si>
  <si>
    <t>JOGGER FASHION PATCH POCKET DFJ101:NAVY BLUE:L:SOLID:JOGGER</t>
  </si>
  <si>
    <t>JOGGER FASHION PATCH POCKET DFJ101:NAVY BLUE:XL:SOLID:JOGGER</t>
  </si>
  <si>
    <t>DFD101</t>
  </si>
  <si>
    <t>LONG PANTS FASHION WITH ELASTIC BAND ON WAIST DFD101:BROWN SUGAR:30:SOLID:LONG PANTS</t>
  </si>
  <si>
    <t>LONG PANTS FASHION WITH ELASTIC BAND ON WAIST DFD101:BROWN SUGAR:32:SOLID:LONG PANTS</t>
  </si>
  <si>
    <t>LONG PANTS FASHION WITH ELASTIC BAND ON WAIST DFD101:BROWN SUGAR:34:SOLID:LONG PANTS</t>
  </si>
  <si>
    <t>LONG PANTS FASHION WITH ELASTIC BAND ON WAIST DFD101:BROWN SUGAR:36:SOLID:LONG PANTS</t>
  </si>
  <si>
    <t>LONG PANTS FASHION WITH ELASTIC BAND ON WAIST DFD101:OLIVE:30:SOLID:LONG PANTS</t>
  </si>
  <si>
    <t>LONG PANTS FASHION WITH ELASTIC BAND ON WAIST DFD101:OLIVE:32:SOLID:LONG PANTS</t>
  </si>
  <si>
    <t>LONG PANTS FASHION WITH ELASTIC BAND ON WAIST DFD101:OLIVE:34:SOLID:LONG PANTS</t>
  </si>
  <si>
    <t>LONG PANTS FASHION WITH ELASTIC BAND ON WAIST DFD101:OLIVE:36:SOLID:LONG PANTS</t>
  </si>
  <si>
    <t>DFJ202</t>
  </si>
  <si>
    <t>JOGGER PANTS FASHION HOUNDSTOOTH DFJ202:PASTEL GREY:S:CHECKS:JOGGER</t>
  </si>
  <si>
    <t>JOGGER PANTS FASHION HOUNDSTOOTH DFJ202:PASTEL GREY:M:CHECKS:JOGGER</t>
  </si>
  <si>
    <t>JOGGER PANTS FASHION HOUNDSTOOTH DFJ202:PASTEL GREY:L:CHECKS:JOGGER</t>
  </si>
  <si>
    <t>JOGGER PANTS FASHION HOUNDSTOOTH DFJ202:PASTEL GREY:XL:CHECKS:JOGGER</t>
  </si>
  <si>
    <t>JOGGER FASHION PATCH POCKET DFJ101:NAVY BLUE:M:SOLID:JOGGER</t>
  </si>
  <si>
    <t>CDD101</t>
  </si>
  <si>
    <t>SHORT PANTS CROP DRAWSTRING TUCK IN INSIDE CDD101:SAND:S:SOLID:SHORT PANTS</t>
  </si>
  <si>
    <t>SHORT PANTS CROP DRAWSTRING TUCK IN INSIDE CDD101:SAND:M:SOLID:SHORT PANTS</t>
  </si>
  <si>
    <t>SHORT PANTS CROP DRAWSTRING TUCK IN INSIDE CDD101:SAND:L:SOLID:SHORT PANTS</t>
  </si>
  <si>
    <t>SHORT PANTS CROP DRAWSTRING TUCK IN INSIDE CDD101:BROWN SUGAR:M:SOLID:SHORT PANTS</t>
  </si>
  <si>
    <t>SHORT PANTS CROP DRAWSTRING TUCK IN INSIDE CDD101:BROWN SUGAR:XL:SOLID:SHORT PANTS</t>
  </si>
  <si>
    <t>SHORT PANTS CROP DRAWSTRING TUCK IN INSIDE CDD101:CLASSIC BLU:M:SOLID:SHORT PANTS</t>
  </si>
  <si>
    <t>SHORT PANTS CROP DRAWSTRING TUCK IN INSIDE CDD101:CLASSIC BLU:XL:SOLID:SHORT PANTS</t>
  </si>
  <si>
    <t>CRJ102</t>
  </si>
  <si>
    <t>SHORT PANTS ZIPPER TEXTURE CRJ102:CHARCOAL:M:SOLID:SHORT PANTS</t>
  </si>
  <si>
    <t>SHORT PANTS ZIPPER TEXTURE CRJ102:CHARCOAL:XL:SOLID:SHORT PANTS</t>
  </si>
  <si>
    <t>SHORT PANTS ZIPPER TEXTURE CRJ102:KHAKI:M:SOLID:SHORT PANTS</t>
  </si>
  <si>
    <t>SHORT PANTS ZIPPER TEXTURE CRJ102:KHAKI:XL:SOLID:SHORT PANTS</t>
  </si>
  <si>
    <t>SHORT PANTS ZIPPER TEXTURE CRJ102:BROWN SUGAR:L:SOLID:SHORT PANTS</t>
  </si>
  <si>
    <t>SHORT PANTS ZIPPER TEXTURE CRJ102:OLIVE:S:SOLID:SHORT PANTS</t>
  </si>
  <si>
    <t>SHORT PANTS ZIPPER TEXTURE CRJ102:OLIVE:L:SOLID:SHORT PANTS</t>
  </si>
  <si>
    <t>CRJ101</t>
  </si>
  <si>
    <t>SHORT PANTS ZIPPER SLUB CRJ101:BLACK:S:SOLID:SHORT PANTS</t>
  </si>
  <si>
    <t>SHORT PANTS ZIPPER SLUB CRJ101:BLACK:L:SOLID:SHORT PANTS</t>
  </si>
  <si>
    <t>SHORT PANTS ZIPPER SLUB CRJ101:BLACK:XL:SOLID:SHORT PANTS</t>
  </si>
  <si>
    <t>SHORT PANTS ZIPPER SLUB CRJ101:CHARCOAL:M:SOLID:SHORT PANTS</t>
  </si>
  <si>
    <t>SHORT PANTS ZIPPER SLUB CRJ101:CHARCOAL:XL:SOLID:SHORT PANTS</t>
  </si>
  <si>
    <t>SHORT PANTS ZIPPER SLUB CRJ101:KHAKI:M:SOLID:SHORT PANTS</t>
  </si>
  <si>
    <t>SHORT PANTS ZIPPER SLUB CRJ101:KHAKI:XL:SOLID:SHORT PANTS</t>
  </si>
  <si>
    <t>SHORT PANTS ZIPPER SLUB CRJ101:BROWN SUGAR:L:SOLID:SHORT PANTS</t>
  </si>
  <si>
    <t>CRP101</t>
  </si>
  <si>
    <t>SHORT PANTS CROP ZIPPER CARGO CRP101:CHARCOAL:32:SOLID:SHORT PANTS</t>
  </si>
  <si>
    <t>SHORT PANTS CROP ZIPPER CARGO CRP101:CHARCOAL:34:SOLID:SHORT PANTS</t>
  </si>
  <si>
    <t>SHORT PANTS CROP ZIPPER CARGO CRP101:KHAKI:30:SOLID:SHORT PANTS</t>
  </si>
  <si>
    <t>SHORT PANTS CROP ZIPPER CARGO CRP101:KHAKI:32:SOLID:SHORT PANTS</t>
  </si>
  <si>
    <t>SHORT PANTS CROP ZIPPER CARGO CRP101:KHAKI:34:SOLID:SHORT PANTS</t>
  </si>
  <si>
    <t>CRD101</t>
  </si>
  <si>
    <t>SHORT PANTS CROP DRAWSTRING TWILLTAPE  ON WAIST CRD101:CHARCOAL:32:SOLID:SHORT PANT</t>
  </si>
  <si>
    <t>SHORT PANTS CROP DRAWSTRING TWILLTAPE  ON WAIST CRD101:CHARCOAL:34:SOLID:SHORT PANT</t>
  </si>
  <si>
    <t>SHORT PANTS CROP DRAWSTRING TWILLTAPE  ON WAIST CRD101:CHARCOAL:30:SOLID:SHORT PANT</t>
  </si>
  <si>
    <t>SHORT PANTS CROP DRAWSTRING TWILLTAPE  ON WAIST CRD101:BROWN SUGA:32:SOLID:SHORT PANT</t>
  </si>
  <si>
    <t>SHORT PANTS CROP DRAWSTRING TWILLTAPE  ON WAIST CRD101:BROWN SUGA:36:SOLID:SHORT PANT</t>
  </si>
  <si>
    <t>SHORT PANTS CROP DRAWSTRING TWILLTAPE  ON WAIST CRD101:BROWN SUGA:30:SOLID:SHORT PANT</t>
  </si>
  <si>
    <t>SHORT PANTS CROP ZIPPER CARGO CRP101:CHARCOAL:36:SOLID:SHORT PANTS</t>
  </si>
  <si>
    <t>SHORT PANTS CROP ZIPPER CARGO CRP101:KHAKI:36:SOLID:SHORT PANTS</t>
  </si>
  <si>
    <t>SHORT PANTS ZIPPER TEXTURE CRJ102:OLIVE:XL:SOLID:SHORT PANTS</t>
  </si>
  <si>
    <t>SHORT PANTS ZIPPER TEXTURE CRJ102:OLIVE:M:SOLID:SHORT PANTS</t>
  </si>
  <si>
    <t>SHORT PANTS ZIPPER TEXTURE CRJ102:CHARCOAL:S:SOLID:SHORT PANTS</t>
  </si>
  <si>
    <t>SHORT PANTS ZIPPER TEXTURE CRJ102:BROWN SUGAR:S:SOLID:SHORT PANTS</t>
  </si>
  <si>
    <t>SHORT PANTS ZIPPER TEXTURE CRJ102:KHAKI:L:SOLID:SHORT PANTS</t>
  </si>
  <si>
    <t>SHORT PANTS ZIPPER TEXTURE CRJ102:BROWN SUGAR:M:SOLID:SHORT PANTS</t>
  </si>
  <si>
    <t>SHORT PANTS ZIPPER TEXTURE CRJ102:BROWN SUGAR:XL:SOLID:SHORT PANTS</t>
  </si>
  <si>
    <t>SHORT PANTS ZIPPER TEXTURE CRJ102:CHARCOAL:L:SOLID:SHORT PANTS</t>
  </si>
  <si>
    <t>SHORT PANTS ZIPPER TEXTURE CRJ102:KHAKI:S:SOLID:SHORT PANTS</t>
  </si>
  <si>
    <t>SHORT PANTS ZIPPER SLUB CRJ101:BLACK:M:SOLID:SHORT PANTS</t>
  </si>
  <si>
    <t>SHORT PANTS ZIPPER SLUB CRJ101:CHARCOAL:S:SOLID:SHORT PANTS</t>
  </si>
  <si>
    <t>SHORT PANTS ZIPPER SLUB CRJ101:CHARCOAL:L:SOLID:SHORT PANTS</t>
  </si>
  <si>
    <t>SHORT PANTS ZIPPER SLUB CRJ101:KHAKI:S:SOLID:SHORT PANTS</t>
  </si>
  <si>
    <t>SHORT PANTS ZIPPER SLUB CRJ101:KHAKI:L:SOLID:SHORT PANTS</t>
  </si>
  <si>
    <t>SHORT PANTS ZIPPER SLUB CRJ101:BROWN SUGAR:S:SOLID:SHORT PANTS</t>
  </si>
  <si>
    <t>SHORT PANTS ZIPPER SLUB CRJ101:BROWN SUGAR:M:SOLID:SHORT PANTS</t>
  </si>
  <si>
    <t>SHORT PANTS ZIPPER SLUB CRJ101:BROWN SUGAR:XL:SOLID:SHORT PANTS</t>
  </si>
  <si>
    <t>SHORT PANTS CROP ZIPPER CARGO CRP101:CHARCOAL:30:SOLID:SHORT PANTS</t>
  </si>
  <si>
    <t>SHORT PANTS CROP DRAWSTRING TUCK IN INSIDE CDD101:BROWN SUGAR:L:SOLID:SHORT PANTS</t>
  </si>
  <si>
    <t>SHORT PANTS CROP DRAWSTRING TUCK IN INSIDE CDD101:BROWN SUGAR:S:SOLID:SHORT PANTS</t>
  </si>
  <si>
    <t>SHORT PANTS CROP DRAWSTRING TUCK IN INSIDE CDD101:SAND:XL:SOLID:SHORT PANTS</t>
  </si>
  <si>
    <t>SHORT PANTS CROP DRAWSTRING TUCK IN INSIDE CDD101:CLASSIC BLU:L:SOLID:SHORT PANTS</t>
  </si>
  <si>
    <t>SHORT PANTS CROP DRAWSTRING TUCK IN INSIDE CDD101:CLASSIC BLU:S:SOLID:SHORT PANTS</t>
  </si>
  <si>
    <t>SHORT PANTS CROP DRAWSTRING TWILLTAPE  ON WAIST CRD101:CHARCOAL:36:SOLID:SHORT PANT</t>
  </si>
  <si>
    <t>SHORT PANTS CROP DRAWSTRING TWILLTAPE  ON WAIST CRD101:BROWN SUGA:34:SOLID:SHORT PANT</t>
  </si>
  <si>
    <t>JOGGER CARGO JSS001:OLIVE:XL:SOLID:JOGGER</t>
  </si>
  <si>
    <t>2022 H1 KNIT BOTTOM SHORT &amp; PANTS D90%</t>
  </si>
  <si>
    <t>KJR101</t>
  </si>
  <si>
    <t>JOGGER KNIT DRAWSTRING INSIDE (TUCK IN) KJR101:PASTEL GREY:S:SOLID:JOGGER</t>
  </si>
  <si>
    <t>JOGGER KNIT DRAWSTRING INSIDE (TUCK IN) KJR101:PASTEL GREY:M:SOLID:JOGGER</t>
  </si>
  <si>
    <t>JOGGER KNIT DRAWSTRING INSIDE (TUCK IN) KJR101:PASTEL GREY:L:SOLID:JOGGER</t>
  </si>
  <si>
    <t>JOGGER KNIT DRAWSTRING INSIDE (TUCK IN) KJR101:PASTEL GREY:XL:SOLID:JOGGER</t>
  </si>
  <si>
    <t>JOGGER KNIT DRAWSTRING INSIDE (TUCK IN) KJR101:OLIVE:S:SOLID:JOGGER</t>
  </si>
  <si>
    <t>JOGGER KNIT DRAWSTRING INSIDE (TUCK IN) KJR101:OLIVE:L:SOLID:JOGGER</t>
  </si>
  <si>
    <t>JOGGER KNIT DRAWSTRING INSIDE (TUCK IN) KJR101:BLACK:M:SOLID:JOGGER</t>
  </si>
  <si>
    <t>JOGGER KNIT DRAWSTRING INSIDE (TUCK IN) KJR101:BLACK:L:SOLID:JOGGER</t>
  </si>
  <si>
    <t>JOGGER KNIT DRAWSTRING INSIDE (TUCK IN) KJR101:BLACK:S:SOLID:JOGGER</t>
  </si>
  <si>
    <t>JOGGER KNIT DRAWSTRING INSIDE (TUCK IN) KJR101:BLACK:XL:SOLID:JOGGER</t>
  </si>
  <si>
    <t>JOGGER KNIT DRAWSTRING INSIDE (TUCK IN) KJR101:OLIVE:M:SOLID:JOGGER</t>
  </si>
  <si>
    <t>JOGGER KNIT DRAWSTRING INSIDE (TUCK IN) KJR101:OLIVE:XL:SOLID:JOGGER</t>
  </si>
  <si>
    <t>SHR001</t>
  </si>
  <si>
    <t>SHORT PANTS KNIT DRAWSTRING INSIDE (TUCK IN) SHR001:BLACK:M:SOLID:SHORT PANTS</t>
  </si>
  <si>
    <t>SHORT PANTS KNIT DRAWSTRING INSIDE (TUCK IN) SHR001:BLACK:XL:SOLID:SHORT PANTS</t>
  </si>
  <si>
    <t>SHORT PANTS KNIT DRAWSTRING INSIDE (TUCK IN) SHR001:PASTEL GREY:M:SOLID:SHORT PANTS</t>
  </si>
  <si>
    <t>SHORT PANTS KNIT DRAWSTRING INSIDE (TUCK IN) SHR001:PASTEL GREY:XL:SOLID:SHORT PANTS</t>
  </si>
  <si>
    <t>SHORT PANTS KNIT DRAWSTRING INSIDE (TUCK IN) SHR001:KHAKI:S:SOLID:SHORT PANTS</t>
  </si>
  <si>
    <t>SHORT PANTS KNIT DRAWSTRING INSIDE (TUCK IN) SHR001:KHAKI:L:SOLID:SHORT PANTS</t>
  </si>
  <si>
    <t>SHORT PANTS KNIT DRAWSTRING INSIDE (TUCK IN) SHR001:KHAKI:XL:SOLID:SHORT PANTS</t>
  </si>
  <si>
    <t>SHORT PANTS KNIT DRAWSTRING INSIDE (TUCK IN) SHR001:BLACK:S:SOLID:SHORT PANTS</t>
  </si>
  <si>
    <t>SHORT PANTS KNIT DRAWSTRING INSIDE (TUCK IN) SHR001:BLACK:L:SOLID:SHORT PANTS</t>
  </si>
  <si>
    <t>SHORT PANTS KNIT DRAWSTRING INSIDE (TUCK IN) SHR001:PASTEL GREY:S:SOLID:SHORT PANTS</t>
  </si>
  <si>
    <t>SHORT PANTS KNIT DRAWSTRING INSIDE (TUCK IN) SHR001:PASTEL GREY:L:SOLID:SHORT PANTS</t>
  </si>
  <si>
    <t>SHORT PANTS PULL ON POPCORN TEXTURE SHS002:BLACK:M:SOLID:SHORT PANTS</t>
  </si>
  <si>
    <t>SHORT PANTS KNIT DRAWSTRING INSIDE (TUCK IN) SHR001:KHAKI:M:SOLID:SHORT PANTS</t>
  </si>
  <si>
    <t>2022 H2 OUTERWEAR D90%</t>
  </si>
  <si>
    <t>JACKET TWILL SAMPLE ZARA KHAKI JKP201:KHAKI:M:SOLID:JACKET</t>
  </si>
  <si>
    <t>JACKET TWILL SAMPLE ZARA KHAKI JKP201:KHAKI:L:SOLID:JACKET</t>
  </si>
  <si>
    <t>JACKET TWILL SAMPLE ZARA KHAKI JKP201:KHAKI:XL:SOLID:JACKET</t>
  </si>
  <si>
    <t>JSD201</t>
  </si>
  <si>
    <t>JACKET FLANNEL CHECK H.M JSD201:CLASSIC GREEN:S:CHECKS:JACKET</t>
  </si>
  <si>
    <t>JACKET FLANNEL CHECK H.M JSD201:CLASSIC GREEN:M:CHECKS:JACKET</t>
  </si>
  <si>
    <t>JACKET FLANNEL CHECK H.M JSD201:CLASSIC GREEN:L:CHECKS:JACKET</t>
  </si>
  <si>
    <t>JACKET FLANNEL CHECK H.M JSD201:CLASSIC GREEN:XL:CHECKS:JACKET</t>
  </si>
  <si>
    <t>JDB401</t>
  </si>
  <si>
    <t>DENIM JACKET 2 POCKET JDB401:MEDIUM DENIM:S:SOLID:DENIM JACKET</t>
  </si>
  <si>
    <t>DENIM JACKET 2 POCKET JDB401:MEDIUM DENIM:M:SOLID:DENIM JACKET</t>
  </si>
  <si>
    <t>DENIM JACKET 2 POCKET JDB401:MEDIUM DENIM:L:SOLID:DENIM JACKET</t>
  </si>
  <si>
    <t>DENIM JACKET 2 POCKET JDB401:MEDIUM DENIM:XL:SOLID:DENIM JACKET</t>
  </si>
  <si>
    <t>JBD401</t>
  </si>
  <si>
    <t>JACKET FLEECE BOMBER VARSITY  JBD401:BROWN SUGAR:S:SOLID:JACKET</t>
  </si>
  <si>
    <t>JACKET FLEECE BOMBER VARSITY  JBD401:BROWN SUGAR:M:SOLID:JACKET</t>
  </si>
  <si>
    <t>JACKET FLEECE BOMBER VARSITY  JBD401:BROWN SUGAR:L:SOLID:JACKET</t>
  </si>
  <si>
    <t>JACKET FLEECE BOMBER VARSITY  JBD401:BROWN SUGAR:XL:SOLID:JACKET</t>
  </si>
  <si>
    <t>JBD402</t>
  </si>
  <si>
    <t>JACKET BOMBER BASIC JBD402:KHAKI:S:SOLID:JACKET</t>
  </si>
  <si>
    <t>JACKET BOMBER BASIC JBD402:KHAKI:M:SOLID:JACKET</t>
  </si>
  <si>
    <t>JACKET BOMBER BASIC JBD402:KHAKI:L:SOLID:JACKET</t>
  </si>
  <si>
    <t>JACKET BOMBER BASIC JBD402:KHAKI:XL:SOLID:JACKET</t>
  </si>
  <si>
    <t>DENIM JACKET 2 POCKET JDB401:BLACK:S:SOLID:DENIM JACKET</t>
  </si>
  <si>
    <t>DENIM JACKET 2 POCKET JDB401:BLACK:M:SOLID:DENIM JACKET</t>
  </si>
  <si>
    <t>DENIM JACKET 2 POCKET JDB401:BLACK:L:SOLID:DENIM JACKET</t>
  </si>
  <si>
    <t>DENIM JACKET 2 POCKET JDB401:BLACK:XL:SOLID:DENIM JACKET</t>
  </si>
  <si>
    <t>JMF222</t>
  </si>
  <si>
    <t>SWEATSHIRT JUMPER R NECK EMBRO ON POCKET JMF222:SALMON:S:SOLID:SWEATSHIRT</t>
  </si>
  <si>
    <t>SWEATSHIRT JUMPER R NECK EMBRO ON POCKET JMF222:SALMON:M:SOLID:SWEATSHIRT</t>
  </si>
  <si>
    <t>SWEATSHIRT JUMPER R NECK EMBRO ON POCKET JMF222:SALMON:L:SOLID:SWEATSHIRT</t>
  </si>
  <si>
    <t>SWEATSHIRT JUMPER R NECK EMBRO ON POCKET JMF222:SALMON:XL:SOLID:SWEATSHIRT</t>
  </si>
  <si>
    <t>JMTH201</t>
  </si>
  <si>
    <t>SWEATSHIRT JUMPER R NECK TENCEL CUT N SEWN JMTH201:BROWN SUGAR:S:TEXT:SWEATSHIRT</t>
  </si>
  <si>
    <t>SWEATSHIRT JUMPER R NECK TENCEL CUT N SEWN JMTH201:BROWN SUGAR:M:TEXT:SWEATSHIRT</t>
  </si>
  <si>
    <t>SWEATSHIRT JUMPER R NECK TENCEL CUT N SEWN JMTH201:BROWN SUGAR:L:TEXT:SWEATSHIRT</t>
  </si>
  <si>
    <t>SWEATSHIRT JUMPER R NECK TENCEL CUT N SEWN JMTH201:BROWN SUGAR:XL:TEXT:SWEATSHIRT</t>
  </si>
  <si>
    <t>JHF201</t>
  </si>
  <si>
    <t>SWEATSHIRT JUMPER SS R NECK HOODIE  JHF201:LIGHT BLUE:S:SOLID:SWEATSHIRT</t>
  </si>
  <si>
    <t>SWEATSHIRT JUMPER SS R NECK HOODIE  JHF201:LIGHT BLUE:M:SOLID:SWEATSHIRT</t>
  </si>
  <si>
    <t>SWEATSHIRT JUMPER SS R NECK HOODIE  JHF201:LIGHT BLUE:L:SOLID:SWEATSHIRT</t>
  </si>
  <si>
    <t>SWEATSHIRT JUMPER SS R NECK HOODIE  JHF201:LIGHT BLUE:XL:SOLID:SWEATSHIRT</t>
  </si>
  <si>
    <t>JMC304</t>
  </si>
  <si>
    <t>SWEATSHIRT JUMPER R NECK PRINT LAYER INTIP ON THE NE:MISTY MEDIU:S:GRAPHIC:SWEATSHIRT</t>
  </si>
  <si>
    <t>SWEATSHIRT JUMPER R NECK PRINT LAYER INTIP ON THE NE:MISTY MEDIU:M:GRAPHIC:SWEATSHIRT</t>
  </si>
  <si>
    <t>SWEATSHIRT JUMPER R NECK PRINT LAYER INTIP ON THE NE:MISTY MEDIU:L:GRAPHIC:SWEATSHIRT</t>
  </si>
  <si>
    <t>SWEATSHIRT JUMPER R NECK PRINT LAYER INTIP ON THE NE:MISTY MEDIU:XL:GRAPHIC:SWEATSHIRT</t>
  </si>
  <si>
    <t>JMTH202</t>
  </si>
  <si>
    <t>SWEATSHIRT JUMPER R NECK TENCEL PRINT JMTH202:TEAL:S:TEXT:SWEATSHIRT</t>
  </si>
  <si>
    <t>SWEATSHIRT JUMPER R NECK TENCEL PRINT JMTH202:TEAL:M:TEXT:SWEATSHIRT</t>
  </si>
  <si>
    <t>SWEATSHIRT JUMPER R NECK TENCEL PRINT JMTH202:TEAL:L:TEXT:SWEATSHIRT</t>
  </si>
  <si>
    <t>SWEATSHIRT JUMPER R NECK TENCEL PRINT JMTH202:TEAL:XL:TEXT:SWEATSHIRT</t>
  </si>
  <si>
    <t>JMF326</t>
  </si>
  <si>
    <t>SWEATSHIRT JUMPER LS R NECK CUT N SEWN HANDUK JMF326:BROWN SUGAR:S:SOLID:SWEATSHIRT</t>
  </si>
  <si>
    <t>SWEATSHIRT JUMPER LS R NECK CUT N SEWN HANDUK JMF326:BROWN SUGAR:M:SOLID:SWEATSHIRT</t>
  </si>
  <si>
    <t>SWEATSHIRT JUMPER LS R NECK CUT N SEWN HANDUK JMF326:BROWN SUGAR:L:SOLID:SWEATSHIRT</t>
  </si>
  <si>
    <t>SWEATSHIRT JUMPER LS R NECK CUT N SEWN HANDUK JMF326:BROWN SUGAR:XL:SOLID:SWEATSHIRT</t>
  </si>
  <si>
    <t>JMF327</t>
  </si>
  <si>
    <t>SWEATSHIRT JUMPER LS R NECK PRINT JMF327:WOOD BROWN:S:GRAPHIC:SWEATSHIRT</t>
  </si>
  <si>
    <t>SWEATSHIRT JUMPER LS R NECK PRINT JMF327:WOOD BROWN:M:GRAPHIC:SWEATSHIRT</t>
  </si>
  <si>
    <t>SWEATSHIRT JUMPER LS R NECK PRINT JMF327:WOOD BROWN:L:GRAPHIC:SWEATSHIRT</t>
  </si>
  <si>
    <t>SWEATSHIRT JUMPER LS R NECK PRINT JMF327:WOOD BROWN:XL:GRAPHIC:SWEATSHIRT</t>
  </si>
  <si>
    <t>JMF330</t>
  </si>
  <si>
    <t>SWEATSHIRT JUMPER LS R NECK PRINT JMF330:OFF WHITE:S:GRAPHIC:SWEATSHIRT</t>
  </si>
  <si>
    <t>SWEATSHIRT JUMPER LS R NECK PRINT JMF330:OFF WHITE:M:GRAPHIC:SWEATSHIRT</t>
  </si>
  <si>
    <t>SWEATSHIRT JUMPER LS R NECK PRINT JMF330:OFF WHITE:L:GRAPHIC:SWEATSHIRT</t>
  </si>
  <si>
    <t>SWEATSHIRT JUMPER LS R NECK PRINT JMF330:OFF WHITE:XL:GRAPHIC:SWEATSHIRT</t>
  </si>
  <si>
    <t>JMTH304</t>
  </si>
  <si>
    <t>SWEATSHIRT JUMPER LS R NECK TENCEL PRINT JMTH304:DUSTY PINK:S:GRAPHIC:SWEATSHIRT</t>
  </si>
  <si>
    <t>SWEATSHIRT JUMPER LS R NECK TENCEL PRINT JMTH304:DUSTY PINK:M:GRAPHIC:SWEATSHIRT</t>
  </si>
  <si>
    <t>SWEATSHIRT JUMPER LS R NECK TENCEL PRINT JMTH304:DUSTY PINK:L:GRAPHIC:SWEATSHIRT</t>
  </si>
  <si>
    <t>SWEATSHIRT JUMPER LS R NECK TENCEL PRINT JMTH304:DUSTY PINK:XL:GRAPHIC:SWEATSHIRT</t>
  </si>
  <si>
    <t>JMF332</t>
  </si>
  <si>
    <t>SWEATSHIRT JUMPER LS R NECK CUT AND SEWN RISE AND SLAY JMF332:BLACK:S:TEXT:SWEATSHIRT</t>
  </si>
  <si>
    <t>SWEATSHIRT JUMPER LS R NECK CUT AND SEWN RISE AND SLAY JMF332:BLACK:M:TEXT:SWEATSHIRT</t>
  </si>
  <si>
    <t>SWEATSHIRT JUMPER LS R NECK CUT AND SEWN RISE AND SLAY JMF332:BLACK:L:TEXT:SWEATSHIRT</t>
  </si>
  <si>
    <t>SWEATSHIRT JUMPER LS R NECK CUT AND SEWN RISE AND SLAY JMF332:BLACK:XL:TEXT:SWEATSHIRT</t>
  </si>
  <si>
    <t>JMF333</t>
  </si>
  <si>
    <t>SWEATSHIRT JUMPER LS R NECK EMBOSS ISI SKYSCRAPER JMF333:WINE:S:TEXT:SWEATSHIRT</t>
  </si>
  <si>
    <t>SWEATSHIRT JUMPER LS R NECK EMBOSS ISI SKYSCRAPER JMF333:WINE:M:TEXT:SWEATSHIRT</t>
  </si>
  <si>
    <t>SWEATSHIRT JUMPER LS R NECK EMBOSS ISI SKYSCRAPER JMF333:WINE:L:TEXT:SWEATSHIRT</t>
  </si>
  <si>
    <t>SWEATSHIRT JUMPER LS R NECK EMBOSS ISI SKYSCRAPER JMF333:WINE:XL:TEXT:SWEATSHIRT</t>
  </si>
  <si>
    <t>JHF302</t>
  </si>
  <si>
    <t>JACKET HOODIE PRINT HOUNDSTOOTH JHF302:OFF WHITE:S:CHECKS:JACKET</t>
  </si>
  <si>
    <t>JACKET HOODIE PRINT HOUNDSTOOTH JHF302:OFF WHITE:M:CHECKS:JACKET</t>
  </si>
  <si>
    <t>JACKET HOODIE PRINT HOUNDSTOOTH JHF302:OFF WHITE:L:CHECKS:JACKET</t>
  </si>
  <si>
    <t>JACKET HOODIE PRINT HOUNDSTOOTH JHF302:OFF WHITE:XL:CHECKS:JACKET</t>
  </si>
  <si>
    <t>JMF331</t>
  </si>
  <si>
    <t>SWEATSHIRT JUMPER LS R NECK CUT AND SEWN TEXTURE JMF331:BLACK:S:SOLID:SWEATSHIRT</t>
  </si>
  <si>
    <t>SWEATSHIRT JUMPER LS R NECK CUT AND SEWN TEXTURE JMF331:BLACK:M:SOLID:SWEATSHIRT</t>
  </si>
  <si>
    <t>SWEATSHIRT JUMPER LS R NECK CUT AND SEWN TEXTURE JMF331:BLACK:L:SOLID:SWEATSHIRT</t>
  </si>
  <si>
    <t>SWEATSHIRT JUMPER LS R NECK CUT AND SEWN TEXTURE JMF331:BLACK:XL:SOLID:SWEATSHIRT</t>
  </si>
  <si>
    <t>JMF329</t>
  </si>
  <si>
    <t>SWEATSHIRT JUMPER LS R NECK PRINT ROUND CITY JMF329:OFF WHITE:S:GRAPHIC:SWEATSHIRT</t>
  </si>
  <si>
    <t>SWEATSHIRT JUMPER LS R NECK PRINT ROUND CITY JMF329:OFF WHITE:M:GRAPHIC:SWEATSHIRT</t>
  </si>
  <si>
    <t>SWEATSHIRT JUMPER LS R NECK PRINT ROUND CITY JMF329:OFF WHITE:L:GRAPHIC:SWEATSHIRT</t>
  </si>
  <si>
    <t>SWEATSHIRT JUMPER LS R NECK PRINT ROUND CITY JMF329:OFF WHITE:XL:GRAPHIC:SWEATSHIRT</t>
  </si>
  <si>
    <t>JMF441</t>
  </si>
  <si>
    <t>SWEATSHIRT JUMPER LS R NECK BORDIR CIRCLE VOLTREN SEUL JMF441:BLACK:S:SOLID:SWEATSHIRT</t>
  </si>
  <si>
    <t>SWEATSHIRT JUMPER LS R NECK BORDIR CIRCLE VOLTREN SEUL JMF441:BLACK:M:SOLID:SWEATSHIRT</t>
  </si>
  <si>
    <t>SWEATSHIRT JUMPER LS R NECK BORDIR CIRCLE VOLTREN SEUL JMF441:BLACK:L:SOLID:SWEATSHIRT</t>
  </si>
  <si>
    <t>SWEATSHIRT JUMPER LS R NECK BORDIR CIRCLE VOLTREN SEUL JMF441:BLACK:XL:SOLID:SWEATSHIRT</t>
  </si>
  <si>
    <t>JMF442</t>
  </si>
  <si>
    <t>SWEATSHIRT JUMPER LS R NECK WINE BORDIR PRINT JMF442:WINE:S:GRAPHIC:SWEATSHIRT</t>
  </si>
  <si>
    <t>SWEATSHIRT JUMPER LS R NECK WINE BORDIR PRINT JMF442:WINE:M:GRAPHIC:SWEATSHIRT</t>
  </si>
  <si>
    <t>SWEATSHIRT JUMPER LS R NECK WINE BORDIR PRINT JMF442:WINE:L:GRAPHIC:SWEATSHIRT</t>
  </si>
  <si>
    <t>SWEATSHIRT JUMPER LS R NECK WINE BORDIR PRINT JMF442:WINE:XL:GRAPHIC:SWEATSHIRT</t>
  </si>
  <si>
    <t>JMF438</t>
  </si>
  <si>
    <t>LS T-SHIRT JUMPER MOUNTAINS JMF438:MISTY LIGHT GREY:S:GRAPHIC:LS T-SHIRT</t>
  </si>
  <si>
    <t>LS T-SHIRT JUMPER MOUNTAINS JMF438:MISTY LIGHT GREY:M:GRAPHIC:LS T-SHIRT</t>
  </si>
  <si>
    <t>LS T-SHIRT JUMPER MOUNTAINS JMF438:MISTY LIGHT GREY:L:GRAPHIC:LS T-SHIRT</t>
  </si>
  <si>
    <t>LS T-SHIRT JUMPER MOUNTAINS JMF438:MISTY LIGHT GREY:XL:GRAPHIC:LS T-SHIRT</t>
  </si>
  <si>
    <t>JMF437</t>
  </si>
  <si>
    <t>LS T-SHIRT MOUNTAIN IN FRAME JMF437:OFF WHITE:S:PRINT:LS T-SHIRT</t>
  </si>
  <si>
    <t>LS T-SHIRT MOUNTAIN IN FRAME JMF437:OFF WHITE:M:PRINT:LS T-SHIRT</t>
  </si>
  <si>
    <t>LS T-SHIRT MOUNTAIN IN FRAME JMF437:OFF WHITE:L:PRINT:LS T-SHIRT</t>
  </si>
  <si>
    <t>LS T-SHIRT MOUNTAIN IN FRAME JMF437:OFF WHITE:XL:PRINT:LS T-SHIRT</t>
  </si>
  <si>
    <t>JMF443</t>
  </si>
  <si>
    <t>LS T-SHIRT PRINT MORAINE LAKE JMF443:OFF WHITE:S:GRAPHIC:LS T-SHIRT</t>
  </si>
  <si>
    <t>LS T-SHIRT PRINT MORAINE LAKE JMF443:OFF WHITE:M:GRAPHIC:LS T-SHIRT</t>
  </si>
  <si>
    <t>LS T-SHIRT PRINT MORAINE LAKE JMF443:OFF WHITE:L:GRAPHIC:LS T-SHIRT</t>
  </si>
  <si>
    <t>LS T-SHIRT PRINT MORAINE LAKE JMF443:OFF WHITE:XL:GRAPHIC:LS T-SHIRT</t>
  </si>
  <si>
    <t>JMF328</t>
  </si>
  <si>
    <t>LS T-SHIRT JUMPER PRINT JMF328:MAROON:S:TEXT:LS T-SHIRT</t>
  </si>
  <si>
    <t>LS T-SHIRT JUMPER PRINT JMF328:MAROON:M:TEXT:LS T-SHIRT</t>
  </si>
  <si>
    <t>LS T-SHIRT JUMPER PRINT JMF328:MAROON:L:TEXT:LS T-SHIRT</t>
  </si>
  <si>
    <t>LS T-SHIRT JUMPER PRINT JMF328:MAROON:XL:TEXT:LS T-SHIRT</t>
  </si>
  <si>
    <t>JMF434</t>
  </si>
  <si>
    <t>LS T-SHIRT PRINT FLOCKING JMF434:BLACK:S:GRAPHIC:LS T-SHIRT</t>
  </si>
  <si>
    <t>LS T-SHIRT PRINT FLOCKING JMF434:BLACK:M:GRAPHIC:LS T-SHIRT</t>
  </si>
  <si>
    <t>LS T-SHIRT PRINT FLOCKING JMF434:BLACK:L:GRAPHIC:LS T-SHIRT</t>
  </si>
  <si>
    <t>LS T-SHIRT PRINT FLOCKING JMF434:BLACK:XL:GRAPHIC:LS T-SHIRT</t>
  </si>
  <si>
    <t>JMF436</t>
  </si>
  <si>
    <t>SWEATSHIRT JUMPER LS R NECK CUT N SEWN MIX COLOUR JMF436:KHAKI:S:SOLID:SWEATSHIRT</t>
  </si>
  <si>
    <t>SWEATSHIRT JUMPER LS R NECK CUT N SEWN MIX COLOUR JMF436:KHAKI:M:SOLID:SWEATSHIRT</t>
  </si>
  <si>
    <t>SWEATSHIRT JUMPER LS R NECK CUT N SEWN MIX COLOUR JMF436:KHAKI:L:SOLID:SWEATSHIRT</t>
  </si>
  <si>
    <t>SWEATSHIRT JUMPER LS R NECK CUT N SEWN MIX COLOUR JMF436:KHAKI:XL:SOLID:SWEATSHIRT</t>
  </si>
  <si>
    <t>SWEATSHIRT JUMPER LS R NECK CUT N SEWN MIX COLOUR JMF436:CLASSIC BLUE:S:SOLID:SWEATSHIRT</t>
  </si>
  <si>
    <t>SWEATSHIRT JUMPER LS R NECK CUT N SEWN MIX COLOUR JMF436:CLASSIC BLUE:M:SOLID:SWEATSHIRT</t>
  </si>
  <si>
    <t>SWEATSHIRT JUMPER LS R NECK CUT N SEWN MIX COLOUR JMF436:CLASSIC BLUE:L:SOLID:SWEATSHIRT</t>
  </si>
  <si>
    <t>SWEATSHIRT JUMPER LS R NECK CUT N SEWN MIX COLOUR JMF436:CLASSIC BLUE:XL:SOLID:SWEATSHIRT</t>
  </si>
  <si>
    <t>JMF439</t>
  </si>
  <si>
    <t>SWEATSHIRT JUMPER LS R NECK CUT AND SEWN ON SLEEVE JMF439:NAVY BLUE:S:SOLID:SWEATSHIRT</t>
  </si>
  <si>
    <t>SWEATSHIRT JUMPER LS R NECK CUT AND SEWN ON SLEEVE JMF439:NAVY BLUE:M:SOLID:SWEATSHIRT</t>
  </si>
  <si>
    <t>SWEATSHIRT JUMPER LS R NECK CUT AND SEWN ON SLEEVE JMF439:NAVY BLUE:L:SOLID:SWEATSHIRT</t>
  </si>
  <si>
    <t>SWEATSHIRT JUMPER LS R NECK CUT AND SEWN ON SLEEVE JMF439:NAVY BLUE:XL:SOLID:SWEATSHIRT</t>
  </si>
  <si>
    <t>JMF445</t>
  </si>
  <si>
    <t>SWEATSHIRT JUMPER LS R NECK EMBOSS CREATE MINDSET MORE ACTION JMF445:BLACK:S:GRAPHIC:SWEATSHIRT</t>
  </si>
  <si>
    <t>SWEATSHIRT JUMPER LS R NECK EMBOSS CREATE MINDSET MORE ACTION JMF445:BLACK:M:GRAPHIC:SWEATSHIRT</t>
  </si>
  <si>
    <t>SWEATSHIRT JUMPER LS R NECK EMBOSS CREATE MINDSET MORE ACTION JMF445:BLACK:L:GRAPHIC:SWEATSHIRT</t>
  </si>
  <si>
    <t>SWEATSHIRT JUMPER LS R NECK EMBOSS CREATE MINDSET MORE ACTION JMF445:BLACK:XL:GRAPHIC:SWEATSHIRT</t>
  </si>
  <si>
    <t>JMC405</t>
  </si>
  <si>
    <t>SWEATSHIRT JUMPER LS R NECK SOLID HIGH NECK JMC405:BROWN SUGAR:S:SOLID:SWEATSHIRT</t>
  </si>
  <si>
    <t>SWEATSHIRT JUMPER LS R NECK SOLID HIGH NECK JMC405:BROWN SUGAR:M:SOLID:SWEATSHIRT</t>
  </si>
  <si>
    <t>SWEATSHIRT JUMPER LS R NECK SOLID HIGH NECK JMC405:BROWN SUGAR:L:SOLID:SWEATSHIRT</t>
  </si>
  <si>
    <t>SWEATSHIRT JUMPER LS R NECK SOLID HIGH NECK JMC405:BROWN SUGAR:XL:SOLID:SWEATSHIRT</t>
  </si>
  <si>
    <t>SWEATSHIRT JUMPER LS R NECK SOLID HIGH NECK JMC405:BLACK:S:SOLID:SWEATSHIRT</t>
  </si>
  <si>
    <t>SWEATSHIRT JUMPER LS R NECK SOLID HIGH NECK JMC405:BLACK:M:SOLID:SWEATSHIRT</t>
  </si>
  <si>
    <t>SWEATSHIRT JUMPER LS R NECK SOLID HIGH NECK JMC405:BLACK:L:SOLID:SWEATSHIRT</t>
  </si>
  <si>
    <t>SWEATSHIRT JUMPER LS R NECK SOLID HIGH NECK JMC405:BLACK:XL:SOLID:SWEATSHIRT</t>
  </si>
  <si>
    <t>SWEATSHIRT SS JUMPER R NECK BASIC TEXTURE JSF202:BLACK:S:TEXTURE:SWEATSHIRT</t>
  </si>
  <si>
    <t>SWEATSHIRT SS JUMPER R NECK BASIC TEXTURE JSF202:BLACK:M:TEXTURE:SWEATSHIRT</t>
  </si>
  <si>
    <t>SWEATSHIRT SS JUMPER R NECK BASIC TEXTURE JSF202:BLACK:L:TEXTURE:SWEATSHIRT</t>
  </si>
  <si>
    <t>SWEATSHIRT SS JUMPER R NECK BASIC TEXTURE JSF202:BLACK:XL:TEXTURE:SWEATSHIRT</t>
  </si>
  <si>
    <t>2022 H2 WOVEN SHORT D90%</t>
  </si>
  <si>
    <t>DFS201</t>
  </si>
  <si>
    <t>LONG PANTS FASHION HOUNDSTOOTH DFS201:BROWN SUGAR:S:SOLID:LONG PANTS</t>
  </si>
  <si>
    <t>LONG PANTS FASHION HOUNDSTOOTH DFS201:BROWN SUGAR:M:SOLID:LONG PANTS</t>
  </si>
  <si>
    <t>LONG PANTS FASHION HOUNDSTOOTH DFS201:BROWN SUGAR:L:SOLID:LONG PANTS</t>
  </si>
  <si>
    <t>LONG PANTS FASHION HOUNDSTOOTH DFS201:BROWN SUGAR:XL:SOLID:LONG PANTS</t>
  </si>
  <si>
    <t>CRP202</t>
  </si>
  <si>
    <t>SHORT PANTS ZIPPER PACTH POCKET CRP202:CHARCOAL:S:SOLID:SHORT PANTS</t>
  </si>
  <si>
    <t>SHORT PANTS ZIPPER PACTH POCKET CRP202:CHARCOAL:M:SOLID:SHORT PANTS</t>
  </si>
  <si>
    <t>SHORT PANTS ZIPPER PACTH POCKET CRP202:CHARCOAL:L:SOLID:SHORT PANTS</t>
  </si>
  <si>
    <t>SHORT PANTS ZIPPER PACTH POCKET CRP202:CHARCOAL:XL:SOLID:SHORT PANTS</t>
  </si>
  <si>
    <t>SHORT PANTS ZIPPER PACTH POCKET CRP202:KHAKI:S:SOLID:SHORT PANTS</t>
  </si>
  <si>
    <t>SHORT PANTS ZIPPER PACTH POCKET CRP202:KHAKI:M:SOLID:SHORT PANTS</t>
  </si>
  <si>
    <t>SHORT PANTS ZIPPER PACTH POCKET CRP202:KHAKI:L:SOLID:SHORT PANTS</t>
  </si>
  <si>
    <t>SHORT PANTS ZIPPER PACTH POCKET CRP202:KHAKI:XL:SOLID:SHORT PANTS</t>
  </si>
  <si>
    <t>CRP303</t>
  </si>
  <si>
    <t>SHORT PANTS CROP ZIPPER CUT N SEWN MIX COLOUR CRP303:KHAKI:S:SOLID:SHORT PANTS</t>
  </si>
  <si>
    <t>SHORT PANTS CROP ZIPPER CUT N SEWN MIX COLOUR CRP303:KHAKI:M:SOLID:SHORT PANTS</t>
  </si>
  <si>
    <t>SHORT PANTS CROP ZIPPER CUT N SEWN MIX COLOUR CRP303:KHAKI:L:SOLID:SHORT PANTS</t>
  </si>
  <si>
    <t>SHORT PANTS CROP ZIPPER CUT N SEWN MIX COLOUR CRP303:KHAKI:XL:SOLID:SHORT PANTS</t>
  </si>
  <si>
    <t>SHORT PANTS CROP ZIPPER CUT N SEWN MIX COLOUR CRP303:OLIVE:S:SOLID:SHORT PANTS</t>
  </si>
  <si>
    <t>SHORT PANTS CROP ZIPPER CUT N SEWN MIX COLOUR CRP303:OLIVE:M:SOLID:SHORT PANTS</t>
  </si>
  <si>
    <t>SHORT PANTS CROP ZIPPER CUT N SEWN MIX COLOUR CRP303:OLIVE:L:SOLID:SHORT PANTS</t>
  </si>
  <si>
    <t>SHORT PANTS CROP ZIPPER CUT N SEWN MIX COLOUR CRP303:OLIVE:XL:SOLID:SHORT PANTS</t>
  </si>
  <si>
    <t>2022 H2 KNIT BOTTOM D90%</t>
  </si>
  <si>
    <t>SHORT PANTS PULL ON POPCORN TEXTURE SHS002:BLACK:L:SOLID:SHORT PANTS</t>
  </si>
  <si>
    <t>SHP201</t>
  </si>
  <si>
    <t>SHORT PANTS SHORTS PULLON BABY TERRY ZIPPER WATER RE:NAVY BLUE:S:PRINT:SHORT PANTS</t>
  </si>
  <si>
    <t>SHORT PANTS SHORTS PULLON BABY TERRY ZIPPER WATER RE:NAVY BLUE:M:PRINT:SHORT PANTS</t>
  </si>
  <si>
    <t>SHORT PANTS SHORTS PULLON BABY TERRY ZIPPER WATER RE:NAVY BLUE:L:PRINT:SHORT PANTS</t>
  </si>
  <si>
    <t>SHORT PANTS SHORTS PULLON BABY TERRY ZIPPER WATER RE:NAVY BLUE:XL:PRINT:SHORT PANTS</t>
  </si>
  <si>
    <t>SHORT PANTS SHORTS PULLON BABY TERRY ZIPPER WATER RE:MISTY MEDIU:S:PRINT:SHORT PANTS</t>
  </si>
  <si>
    <t>SHORT PANTS SHORTS PULLON BABY TERRY ZIPPER WATER RE:MISTY MEDIU:M:PRINT:SHORT PANTS</t>
  </si>
  <si>
    <t>SHORT PANTS SHORTS PULLON BABY TERRY ZIPPER WATER RE:MISTY MEDIU:L:PRINT:SHORT PANTS</t>
  </si>
  <si>
    <t>SHORT PANTS SHORTS PULLON BABY TERRY ZIPPER WATER RE:MISTY MEDIU:XL:PRINT:SHORT PANTS</t>
  </si>
  <si>
    <t>SHP202</t>
  </si>
  <si>
    <t>SHORT PANTS PULLON BABY TERRY ZIPPER PANELING AT BAC:OLIVE:S:SOLID:SHORT PANTS</t>
  </si>
  <si>
    <t>SHORT PANTS PULLON BABY TERRY ZIPPER PANELING AT BAC:OLIVE:M:SOLID:SHORT PANTS</t>
  </si>
  <si>
    <t>SHORT PANTS PULLON BABY TERRY ZIPPER PANELING AT BAC:OLIVE:L:SOLID:SHORT PANTS</t>
  </si>
  <si>
    <t>SHORT PANTS PULLON BABY TERRY ZIPPER PANELING AT BAC:OLIVE:XL:SOLID:SHORT PANTS</t>
  </si>
  <si>
    <t>SHORT PANTS PULLON BABY TERRY ZIPPER PANELING AT BAC:MISTY MEDIU:S:SOLID:SHORT PANTS</t>
  </si>
  <si>
    <t>SHORT PANTS PULLON BABY TERRY ZIPPER PANELING AT BAC:MISTY MEDIU:M:SOLID:SHORT PANTS</t>
  </si>
  <si>
    <t>SHORT PANTS PULLON BABY TERRY ZIPPER PANELING AT BAC:MISTY MEDIU:L:SOLID:SHORT PANTS</t>
  </si>
  <si>
    <t>SHORT PANTS PULLON BABY TERRY ZIPPER PANELING AT BAC:MISTY MEDIU:XL:SOLID:SHORT PANTS</t>
  </si>
  <si>
    <t>SHP304</t>
  </si>
  <si>
    <t>SHORT PANTS PULLON BABY TERRY CARGO POCKET SHP304:KHAKI:S:SOLID:SHORT PANTS</t>
  </si>
  <si>
    <t>SHORT PANTS PULLON BABY TERRY CARGO POCKET SHP304:KHAKI:M:SOLID:SHORT PANTS</t>
  </si>
  <si>
    <t>SHORT PANTS PULLON BABY TERRY CARGO POCKET SHP304:KHAKI:L:SOLID:SHORT PANTS</t>
  </si>
  <si>
    <t>SHORT PANTS PULLON BABY TERRY CARGO POCKET SHP304:KHAKI:XL:SOLID:SHORT PANTS</t>
  </si>
  <si>
    <t>SHORT PANTS PULLON BABY TERRY CARGO POCKET SHP304:CLASSIC BLU:S:SOLID:SHORT PANTS</t>
  </si>
  <si>
    <t>SHORT PANTS PULLON BABY TERRY CARGO POCKET SHP304:CLASSIC BLU:M:SOLID:SHORT PANTS</t>
  </si>
  <si>
    <t>SHORT PANTS PULLON BABY TERRY CARGO POCKET SHP304:CLASSIC BLU:L:SOLID:SHORT PANTS</t>
  </si>
  <si>
    <t>SHORT PANTS PULLON BABY TERRY CARGO POCKET SHP304:CLASSIC BLU:XL:SOLID:SHORT PANTS</t>
  </si>
  <si>
    <t>SHP303</t>
  </si>
  <si>
    <t>SHORT PANTS PULLON DOUBLE KNIT ZIPPER CUT&amp;SEWN  SHP303:BLACK:S:SOLID:SHORT PANTS</t>
  </si>
  <si>
    <t>SHORT PANTS PULLON DOUBLE KNIT ZIPPER CUT&amp;SEWN  SHP303:BLACK:M:SOLID:SHORT PANTS</t>
  </si>
  <si>
    <t>SHORT PANTS PULLON DOUBLE KNIT ZIPPER CUT&amp;SEWN  SHP303:BLACK:L:SOLID:SHORT PANTS</t>
  </si>
  <si>
    <t>SHORT PANTS PULLON DOUBLE KNIT ZIPPER CUT&amp;SEWN  SHP303:BLACK:XL:SOLID:SHORT PANTS</t>
  </si>
  <si>
    <t>SHORT PANTS PULLON DOUBLE KNIT ZIPPER CUT&amp;SEWN  SHP303:MISTY MEDIUM GREY:S:SOLID:SHORT PANTS</t>
  </si>
  <si>
    <t>SHORT PANTS PULLON DOUBLE KNIT ZIPPER CUT&amp;SEWN  SHP303:MISTY MEDIUM GREY:M:SOLID:SHORT PANTS</t>
  </si>
  <si>
    <t>SHORT PANTS PULLON DOUBLE KNIT ZIPPER CUT&amp;SEWN  SHP303:MISTY MEDIUM GREY:L:SOLID:SHORT PANTS</t>
  </si>
  <si>
    <t>SHORT PANTS PULLON DOUBLE KNIT ZIPPER CUT&amp;SEWN  SHP303:MISTY MEDIUM GREY:XL:SOLID:SHORT PANTS</t>
  </si>
  <si>
    <t>2022 H2 WOVEN PANTS D90%</t>
  </si>
  <si>
    <t>DFB301</t>
  </si>
  <si>
    <t>CHINOS PANTS FASHION WITH VARIATION LOOP - OSAKA TR3:BLACK:30:SOLID:CHINOS PANT</t>
  </si>
  <si>
    <t>CHINOS PANTS FASHION WITH VARIATION LOOP - OSAKA TR3:BLACK:32:SOLID:CHINOS PANT</t>
  </si>
  <si>
    <t>CHINOS PANTS FASHION WITH VARIATION LOOP - OSAKA TR3:BLACK:36:SOLID:CHINOS PANT</t>
  </si>
  <si>
    <t>CHINOS PANTS FASHION WITH VARIATION LOOP - OSAKA TR3:BLACK:34:SOLID:CHINOS PANT</t>
  </si>
  <si>
    <t>CHINOS PANTS FASHION WITH VARIATION LOOP - OSAKA TR3:OLIVE:30:SOLID:CHINOS PANT</t>
  </si>
  <si>
    <t>CHINOS PANTS FASHION WITH VARIATION LOOP - OSAKA TR3:OLIVE:32:SOLID:CHINOS PANT</t>
  </si>
  <si>
    <t>CHINOS PANTS FASHION WITH VARIATION LOOP - OSAKA TR3:OLIVE:34:SOLID:CHINOS PANT</t>
  </si>
  <si>
    <t>CHINOS PANTS FASHION WITH VARIATION LOOP - OSAKA TR3:OLIVE:36:SOLID:CHINOS PANT</t>
  </si>
  <si>
    <t>DFB302</t>
  </si>
  <si>
    <t>CHINOS PANTS FASHION WITH ELASTIC BAND WITH WAIST - OSAKA TR301 DFB302:CHARCOAL:S:SOLID:CHINOS PANTS</t>
  </si>
  <si>
    <t>CHINOS PANTS FASHION WITH ELASTIC BAND WITH WAIST - OSAKA TR301 DFB302:CHARCOAL:M:SOLID:CHINOS PANTS</t>
  </si>
  <si>
    <t>CHINOS PANTS FASHION WITH ELASTIC BAND WITH WAIST - OSAKA TR301 DFB302:CHARCOAL:L:SOLID:CHINOS PANTS</t>
  </si>
  <si>
    <t>CHINOS PANTS FASHION WITH ELASTIC BAND WITH WAIST - OSAKA TR301 DFB302:CHARCOAL:XL:SOLID:CHINOS PANT</t>
  </si>
  <si>
    <t>CHINOS PANTS FASHION WITH ELASTIC BAND WITH WAIST - OSAKA TR301 DFB302:KHAKI:S:SOLID:CHINOS PANTS</t>
  </si>
  <si>
    <t>CHINOS PANTS FASHION WITH ELASTIC BAND WITH WAIST - OSAKA TR301 DFB302:KHAKI:M:SOLID:CHINOS PANTS</t>
  </si>
  <si>
    <t>CHINOS PANTS FASHION WITH ELASTIC BAND WITH WAIST - OSAKA TR301 DFB302:KHAKI:L:SOLID:CHINOS PANTS</t>
  </si>
  <si>
    <t>CHINOS PANTS FASHION WITH ELASTIC BAND WITH WAIST - OSAKA TR301 DFB302:KHAKI:XL:SOLID:CHINOS PANTS</t>
  </si>
  <si>
    <t>DFB303</t>
  </si>
  <si>
    <t>LONG PANTS JOGGER FASHION CARGO - APOLLO TR302 DFB303:CHARCOAL:S:SOLID:LONG PANTS</t>
  </si>
  <si>
    <t>LONG PANTS JOGGER FASHION CARGO - APOLLO TR302 DFB303:CHARCOAL:M:SOLID:LONG PANTS</t>
  </si>
  <si>
    <t>LONG PANTS JOGGER FASHION CARGO - APOLLO TR302 DFB303:CHARCOAL:L:SOLID:LONG PANTS</t>
  </si>
  <si>
    <t>LONG PANTS JOGGER FASHION CARGO - APOLLO TR302 DFB303:CHARCOAL:XL:SOLID:LONG PANTS</t>
  </si>
  <si>
    <t>LONG PANTS JOGGER FASHION CARGO - APOLLO TR302 DFB303:OLIVE:S:SOLID:LONG PANTS</t>
  </si>
  <si>
    <t>LONG PANTS JOGGER FASHION CARGO - APOLLO TR302 DFB303:OLIVE:M:SOLID:LONG PANTS</t>
  </si>
  <si>
    <t>LONG PANTS JOGGER FASHION CARGO - APOLLO TR302 DFB303:OLIVE:L:SOLID:LONG PANTS</t>
  </si>
  <si>
    <t>LONG PANTS JOGGER FASHION CARGO - APOLLO TR302 DFB303:OLIVE:XL:SOLID:LONG PANTS</t>
  </si>
  <si>
    <t>DFJ403</t>
  </si>
  <si>
    <t>JOGGER FASHION CARGO KNIT TEXTURE STRETCH  DFJ403:MISTY DARK GREY:S:SOLID:JOGGER</t>
  </si>
  <si>
    <t>JOGGER FASHION CARGO KNIT TEXTURE STRETCH  DFJ403:MISTY DARK GREY:M:SOLID:JOGGER</t>
  </si>
  <si>
    <t>JOGGER FASHION CARGO KNIT TEXTURE STRETCH  DFJ403:MISTY DARK GREY:L:SOLID:JOGGER</t>
  </si>
  <si>
    <t>JOGGER FASHION CARGO KNIT TEXTURE STRETCH  DFJ403:MISTY DARK GREY:XL:SOLID:JOGGER</t>
  </si>
  <si>
    <t>DFS402</t>
  </si>
  <si>
    <t>LONG PANTS FASHION PANTS HOUNDSTOOTH DFS402:BROWN SUGAR:S:PRINT:LONG PANTS</t>
  </si>
  <si>
    <t>LONG PANTS FASHION PANTS HOUNDSTOOTH DFS402:BROWN SUGAR:M:PRINT:LONG PANTS</t>
  </si>
  <si>
    <t>LONG PANTS FASHION PANTS HOUNDSTOOTH DFS402:BROWN SUGAR:L:PRINT:LONG PANTS</t>
  </si>
  <si>
    <t>LONG PANTS FASHION PANTS HOUNDSTOOTH DFS402:BROWN SUGAR:XL:PRINT:LONG PANTS</t>
  </si>
  <si>
    <t>DFS403</t>
  </si>
  <si>
    <t>LONG PANTS FASHION PANTS HOUNDSTOOTH DFS403:CHARCOAL:S:PRINT:LONG PANTS</t>
  </si>
  <si>
    <t>LONG PANTS FASHION PANTS HOUNDSTOOTH DFS403:CHARCOAL:M:PRINT:LONG PANTS</t>
  </si>
  <si>
    <t>LONG PANTS FASHION PANTS HOUNDSTOOTH DFS403:CHARCOAL:L:PRINT:LONG PANTS</t>
  </si>
  <si>
    <t>LONG PANTS FASHION PANTS HOUNDSTOOTH DFS403:CHARCOAL:XL:PRINT:LONG PANTS</t>
  </si>
  <si>
    <t>DFS404</t>
  </si>
  <si>
    <t>LONG PANTS FASHION PANTS HOUNDSTOOTH DFS404:SAND:S:PRINT:LONG PANTS</t>
  </si>
  <si>
    <t>LONG PANTS FASHION PANTS HOUNDSTOOTH DFS404:SAND:M:PRINT:LONG PANTS</t>
  </si>
  <si>
    <t>LONG PANTS FASHION PANTS HOUNDSTOOTH DFS404:SAND:L:PRINT:LONG PANTS</t>
  </si>
  <si>
    <t>LONG PANTS FASHION PANTS HOUNDSTOOTH DFS404:SAND:XL:PRINT:LONG PANTS</t>
  </si>
  <si>
    <t>2022 H2 WOVEN SHIRT D90%</t>
  </si>
  <si>
    <t>KMD307</t>
  </si>
  <si>
    <t>LS SHIRT POCKET PFD FABRIC KMD307:BROWN SUGAR:S:SOLID:LS SHIRT</t>
  </si>
  <si>
    <t>LS SHIRT POCKET PFD FABRIC KMD307:BROWN SUGAR:M:SOLID:LS SHIRT</t>
  </si>
  <si>
    <t>LS SHIRT POCKET PFD FABRIC KMD307:BROWN SUGAR:L:SOLID:LS SHIRT</t>
  </si>
  <si>
    <t>LS SHIRT POCKET PFD FABRIC KMD307:BROWN SUGAR:XL:SOLID:LS SHIRT</t>
  </si>
  <si>
    <t>KMD311</t>
  </si>
  <si>
    <t>SS SHIRT SLUB WITH POCKET KMD311:NAVY BLUE:S:SOLID:SS SHIRT</t>
  </si>
  <si>
    <t>SS SHIRT SLUB WITH POCKET KMD311:NAVY BLUE:M:SOLID:SS SHIRT</t>
  </si>
  <si>
    <t>SS SHIRT SLUB WITH POCKET KMD311:NAVY BLUE:L:SOLID:SS SHIRT</t>
  </si>
  <si>
    <t>SS SHIRT SLUB WITH POCKET KMD311:NAVY BLUE:XL:SOLID:SS SHIRT</t>
  </si>
  <si>
    <t>KMB313</t>
  </si>
  <si>
    <t>SS SHIRT DENIM SOLID KMB313:LIGHT DENIM:S:SOLID:SS SHIRT</t>
  </si>
  <si>
    <t>SS SHIRT DENIM SOLID KMB313:LIGHT DENIM:M:SOLID:SS SHIRT</t>
  </si>
  <si>
    <t>SS SHIRT DENIM SOLID KMB313:LIGHT DENIM:L:SOLID:SS SHIRT</t>
  </si>
  <si>
    <t>SS SHIRT DENIM SOLID KMB313:LIGHT DENIM:XL:SOLID:SS SHIRT</t>
  </si>
  <si>
    <t>KMB312</t>
  </si>
  <si>
    <t>LS SHIRT DENIM SOLID  KMB312:MEDIUM DENIM:S:SOLID:LS SHIRT</t>
  </si>
  <si>
    <t>LS SHIRT DENIM SOLID  KMB312:MEDIUM DENIM:M:SOLID:LS SHIRT</t>
  </si>
  <si>
    <t>LS SHIRT DENIM SOLID  KMB312:MEDIUM DENIM:L:SOLID:LS SHIRT</t>
  </si>
  <si>
    <t>LS SHIRT DENIM SOLID  KMB312:MEDIUM DENIM:XL:SOLID:LS SHIRT</t>
  </si>
  <si>
    <t>KMD308</t>
  </si>
  <si>
    <t>SS SHIRT CORDUROY KMD308:BROWN SUGAR:S:SOLID:SS SHIRT</t>
  </si>
  <si>
    <t>SS SHIRT CORDUROY KMD308:BROWN SUGAR:M:SOLID:SS SHIRT</t>
  </si>
  <si>
    <t>SS SHIRT CORDUROY KMD308:BROWN SUGAR:L:SOLID:SS SHIRT</t>
  </si>
  <si>
    <t>SS SHIRT CORDUROY KMD308:BROWN SUGAR:XL:SOLID:SS SHIRT</t>
  </si>
  <si>
    <t>KMTM201</t>
  </si>
  <si>
    <t>SS SHIRT TENCEL PRINT CHECKS PHOTOPRINT KMTM201:BLACK:S:PRINT:SS SHIRT</t>
  </si>
  <si>
    <t>SS SHIRT TENCEL PRINT CHECKS PHOTOPRINT KMTM201:BLACK:M:PRINT:SS SHIRT</t>
  </si>
  <si>
    <t>SS SHIRT TENCEL PRINT CHECKS PHOTOPRINT KMTM201:BLACK:L:PRINT:SS SHIRT</t>
  </si>
  <si>
    <t>SS SHIRT TENCEL PRINT CHECKS PHOTOPRINT KMTM201:BLACK:XL:PRINT:SS SHIRT</t>
  </si>
  <si>
    <t>SS SHIRT TENCEL PRINT CHECKS PHOTOPRINT KMTM201:OLIVE:S:PRINT:SS SHIRT</t>
  </si>
  <si>
    <t>SS SHIRT TENCEL PRINT CHECKS PHOTOPRINT KMTM201:OLIVE:M:PRINT:SS SHIRT</t>
  </si>
  <si>
    <t>SS SHIRT TENCEL PRINT CHECKS PHOTOPRINT KMTM201:OLIVE:L:PRINT:SS SHIRT</t>
  </si>
  <si>
    <t>SS SHIRT TENCEL PRINT CHECKS PHOTOPRINT KMTM201:OLIVE:XL:PRINT:SS SHIRT</t>
  </si>
  <si>
    <t>KMTM202</t>
  </si>
  <si>
    <t>LS SHIRT TENCEL SOLID KMTM202:BROWN SUGAR:S:SOLID:LS SHIRT</t>
  </si>
  <si>
    <t>LS SHIRT TENCEL SOLID KMTM202:BROWN SUGAR:M:SOLID:LS SHIRT</t>
  </si>
  <si>
    <t>LS SHIRT TENCEL SOLID KMTM202:BROWN SUGAR:L:SOLID:LS SHIRT</t>
  </si>
  <si>
    <t>LS SHIRT TENCEL SOLID KMTM202:BROWN SUGAR:XL:SOLID:LS SHIRT</t>
  </si>
  <si>
    <t>LS SHIRT TENCEL SOLID KMTM202:EMERALD GREEN:S:SOLID:LS SHIRT</t>
  </si>
  <si>
    <t>LS SHIRT TENCEL SOLID KMTM202:EMERALD GREEN:M:SOLID:LS SHIRT</t>
  </si>
  <si>
    <t>LS SHIRT TENCEL SOLID KMTM202:EMERALD GREEN:L:SOLID:LS SHIRT</t>
  </si>
  <si>
    <t>LS SHIRT TENCEL SOLID KMTM202:EMERALD GREEN:XL:SOLID:LS SHIRT</t>
  </si>
  <si>
    <t>KMB311</t>
  </si>
  <si>
    <t>LS SHIRT DENIM PRINT STRIPE KMB311:MEDIUM DENIM:S:STRIPES:LS SHIRT</t>
  </si>
  <si>
    <t>LS SHIRT DENIM PRINT STRIPE KMB311:MEDIUM DENIM:M:STRIPES:LS SHIRT</t>
  </si>
  <si>
    <t>LS SHIRT DENIM PRINT STRIPE KMB311:MEDIUM DENIM:L:STRIPES:LS SHIRT</t>
  </si>
  <si>
    <t>LS SHIRT DENIM PRINT STRIPE KMB311:MEDIUM DENIM:XL:STRIPES:LS SHIRT</t>
  </si>
  <si>
    <t>KMI403</t>
  </si>
  <si>
    <t>LS SHIRT FLANNEL CHECK KMI403:CHARCOAL:S:CHECKS:LS SHIRT</t>
  </si>
  <si>
    <t>LS SHIRT FLANNEL CHECK KMI403:CHARCOAL:M:CHECKS:LS SHIRT</t>
  </si>
  <si>
    <t>LS SHIRT FLANNEL CHECK KMI403:CHARCOAL:L:CHECKS:LS SHIRT</t>
  </si>
  <si>
    <t>LS SHIRT FLANNEL CHECK KMI403:CHARCOAL:XL:CHECKS:LS SHIRT</t>
  </si>
  <si>
    <t>KMI407</t>
  </si>
  <si>
    <t>SS POLO SHIRT COLLAR POLO KMI407:BLACK:S:SOLID:SS POLO SHIRT</t>
  </si>
  <si>
    <t>SS POLO SHIRT COLLAR POLO KMI407:BLACK:M:SOLID:SS POLO SHIRT</t>
  </si>
  <si>
    <t>SS POLO SHIRT COLLAR POLO KMI407:BLACK:L:SOLID:SS POLO SHIRT</t>
  </si>
  <si>
    <t>SS POLO SHIRT COLLAR POLO KMI407:BLACK:XL:SOLID:SS POLO SHIRT</t>
  </si>
  <si>
    <t>SS POLO SHIRT COLLAR POLO KMI407:WINE:S:SOLID:SS POLO SHIRT</t>
  </si>
  <si>
    <t>SS POLO SHIRT COLLAR POLO KMI407:WINE:M:SOLID:SS POLO SHIRT</t>
  </si>
  <si>
    <t>SS POLO SHIRT COLLAR POLO KMI407:WINE:L:SOLID:SS POLO SHIRT</t>
  </si>
  <si>
    <t>SS POLO SHIRT COLLAR POLO KMI407:WINE:XL:SOLID:SS POLO SHIRT</t>
  </si>
  <si>
    <t>KMI404</t>
  </si>
  <si>
    <t>SS SHIRT FLANNEL CHECK KMI404:KHAKI:S:CHECKS:SS SHIRT</t>
  </si>
  <si>
    <t>SS SHIRT FLANNEL CHECK KMI404:KHAKI:M:CHECKS:SS SHIRT</t>
  </si>
  <si>
    <t>SS SHIRT FLANNEL CHECK KMI404:KHAKI:L:CHECKS:SS SHIRT</t>
  </si>
  <si>
    <t>SS SHIRT FLANNEL CHECK KMI404:KHAKI:XL:CHECKS:SS SHIRT</t>
  </si>
  <si>
    <t>KMI405</t>
  </si>
  <si>
    <t>LS SHIRT FLANNEL CHECK KMI405:BROWN SUGAR:S:CHECKS:LS SHIRT</t>
  </si>
  <si>
    <t>LS SHIRT FLANNEL CHECK KMI405:BROWN SUGAR:M:CHECKS:LS SHIRT</t>
  </si>
  <si>
    <t>LS SHIRT FLANNEL CHECK KMI405:BROWN SUGAR:L:CHECKS:LS SHIRT</t>
  </si>
  <si>
    <t>LS SHIRT FLANNEL CHECK KMI405:BROWN SUGAR:XL:CHECKS:LS SHIRT</t>
  </si>
  <si>
    <t>KMD309</t>
  </si>
  <si>
    <t>LS SHIRT CORDUROY KMD309:NAVY BLUE:S:SOLID:LS SHIRT</t>
  </si>
  <si>
    <t>LS SHIRT CORDUROY KMD309:NAVY BLUE:M:SOLID:LS SHIRT</t>
  </si>
  <si>
    <t>LS SHIRT CORDUROY KMD309:NAVY BLUE:L:SOLID:LS SHIRT</t>
  </si>
  <si>
    <t>LS SHIRT CORDUROY KMD309:NAVY BLUE:XL:SOLID:LS SHIRT</t>
  </si>
  <si>
    <t>KMD310</t>
  </si>
  <si>
    <t>SS SHIRT MIX CHECK KMD310:EMERALD GREEN:S:CHECKS:SS SHIRT</t>
  </si>
  <si>
    <t>SS SHIRT MIX CHECK KMD310:EMERALD GREEN:M:CHECKS:SS SHIRT</t>
  </si>
  <si>
    <t>SS SHIRT MIX CHECK KMD310:EMERALD GREEN:L:CHECKS:SS SHIRT</t>
  </si>
  <si>
    <t>SS SHIRT MIX CHECK KMD310:EMERALD GREEN:XL:CHECKS:SS SHIRT</t>
  </si>
  <si>
    <t>KMI402</t>
  </si>
  <si>
    <t>LS SHIRT FLANNEL CHECK KMI402:BROWN SUGAR:S:CHECKS:LS SHIRT</t>
  </si>
  <si>
    <t>LS SHIRT FLANNEL CHECK KMI402:BROWN SUGAR:M:CHECKS:LS SHIRT</t>
  </si>
  <si>
    <t>LS SHIRT FLANNEL CHECK KMI402:BROWN SUGAR:L:CHECKS:LS SHIRT</t>
  </si>
  <si>
    <t>LS SHIRT FLANNEL CHECK KMI402:BROWN SUGAR:XL:CHECKS:LS SHIRT</t>
  </si>
  <si>
    <t>KMI409</t>
  </si>
  <si>
    <t>SS SHIRT SOLID LACOSTE SHANGHAI COLLAR KMI409:MISTY DARK GREY:S:SOLID:SS SHIRT</t>
  </si>
  <si>
    <t>SS SHIRT SOLID LACOSTE SHANGHAI COLLAR KMI409:MISTY DARK GREY:M:SOLID:SS SHIRT</t>
  </si>
  <si>
    <t>SS SHIRT SOLID LACOSTE SHANGHAI COLLAR KMI409:MISTY DARK GREY:L:SOLID:SS SHIRT</t>
  </si>
  <si>
    <t>SS SHIRT SOLID LACOSTE SHANGHAI COLLAR KMI409:MISTY DARK GREY:XL:SOLID:SS SHIRT</t>
  </si>
  <si>
    <t>SS SHIRT SOLID LACOSTE SHANGHAI COLLAR KMI409:MISTY MEDIUM GREY:S:SOLID:SS SHIRT</t>
  </si>
  <si>
    <t>SS SHIRT SOLID LACOSTE SHANGHAI COLLAR KMI409:MISTY MEDIUM GREY:M:SOLID:SS SHIRT</t>
  </si>
  <si>
    <t>SS SHIRT SOLID LACOSTE SHANGHAI COLLAR KMI409:MISTY MEDIUM GREY:L:SOLID:SS SHIRT</t>
  </si>
  <si>
    <t>SS SHIRT SOLID LACOSTE SHANGHAI COLLAR KMI409:MISTY MEDIUM GREY:XL:SOLID:SS SHIRT</t>
  </si>
  <si>
    <t>KMI417</t>
  </si>
  <si>
    <t>LS SHIRT FLANNEL CHECKS KMI417:BLACK:S:CHECKS:LS SHIRT</t>
  </si>
  <si>
    <t>LS SHIRT FLANNEL CHECKS KMI417:BLACK:M:CHECKS:LS SHIRT</t>
  </si>
  <si>
    <t>LS SHIRT FLANNEL CHECKS KMI417:BLACK:L:CHECKS:LS SHIRT</t>
  </si>
  <si>
    <t>LS SHIRT FLANNEL CHECKS KMI417:BLACK:XL:CHECKS:LS SHIRT</t>
  </si>
  <si>
    <t>KMI418</t>
  </si>
  <si>
    <t>LS SHIRT FLANNEL CHECKS KMI418:NAVY BLUE:S:CHECKS:LS SHIRT</t>
  </si>
  <si>
    <t>LS SHIRT FLANNEL CHECKS KMI418:NAVY BLUE:M:CHECKS:LS SHIRT</t>
  </si>
  <si>
    <t>LS SHIRT FLANNEL CHECKS KMI418:NAVY BLUE:L:CHECKS:LS SHIRT</t>
  </si>
  <si>
    <t>LS SHIRT FLANNEL CHECKS KMI418:NAVY BLUE:XL:CHECKS:LS SHIRT</t>
  </si>
  <si>
    <t>KMI419</t>
  </si>
  <si>
    <t>LS SHIRT FLANNEL CHECKS KMI419:NAVY BLUE:S:CHECKS:LS SHIRT</t>
  </si>
  <si>
    <t>LS SHIRT FLANNEL CHECKS KMI419:NAVY BLUE:M:CHECKS:LS SHIRT</t>
  </si>
  <si>
    <t>LS SHIRT FLANNEL CHECKS KMI419:NAVY BLUE:L:CHECKS:LS SHIRT</t>
  </si>
  <si>
    <t>LS SHIRT FLANNEL CHECKS KMI419:NAVY BLUE:XL:CHECKS:LS SHIRT</t>
  </si>
  <si>
    <t>KMI406</t>
  </si>
  <si>
    <t>SS SHIRT PRINT TRIBAL KMI406:BROWN SUGAR:S:PRINT:SS SHIRT</t>
  </si>
  <si>
    <t>SS SHIRT PRINT TRIBAL KMI406:BROWN SUGAR:M:PRINT:SS SHIRT</t>
  </si>
  <si>
    <t>SS SHIRT PRINT TRIBAL KMI406:BROWN SUGAR:L:PRINT:SS SHIRT</t>
  </si>
  <si>
    <t>SS SHIRT PRINT TRIBAL KMI406:BROWN SUGAR:XL:PRINT:SS SHIRT</t>
  </si>
  <si>
    <t>SS SHIRT PRINT TRIBAL KMI406:OLIVE:S:PRINT:SS SHIRT</t>
  </si>
  <si>
    <t>SS SHIRT PRINT TRIBAL KMI406:OLIVE:M:PRINT:SS SHIRT</t>
  </si>
  <si>
    <t>SS SHIRT PRINT TRIBAL KMI406:OLIVE:L:PRINT:SS SHIRT</t>
  </si>
  <si>
    <t>SS SHIRT PRINT TRIBAL KMI406:OLIVE:XL:PRINT:SS SHIRT</t>
  </si>
  <si>
    <t>KMTM305</t>
  </si>
  <si>
    <t>SS SHIRT TENCEL PRINT KMTM305:OFF WHITE:S:PRINT:SS SHIRT</t>
  </si>
  <si>
    <t>SS SHIRT TENCEL PRINT KMTM305:OFF WHITE:M:PRINT:SS SHIRT</t>
  </si>
  <si>
    <t>SS SHIRT TENCEL PRINT KMTM305:OFF WHITE:L:PRINT:SS SHIRT</t>
  </si>
  <si>
    <t>SS SHIRT TENCEL PRINT KMTM305:OFF WHITE:XL:PRINT:SS SHIRT</t>
  </si>
  <si>
    <t>SS SHIRT TENCEL PRINT KMTM305:CLASSIC GREEN:S:PRINT:SS SHIRT</t>
  </si>
  <si>
    <t>SS SHIRT TENCEL PRINT KMTM305:CLASSIC GREEN:M:PRINT:SS SHIRT</t>
  </si>
  <si>
    <t>SS SHIRT TENCEL PRINT KMTM305:CLASSIC GREEN:L:PRINT:SS SHIRT</t>
  </si>
  <si>
    <t>SS SHIRT TENCEL PRINT KMTM305:CLASSIC GREEN:XL:PRINT:SS SHIRT</t>
  </si>
  <si>
    <t>2022 H2 T-SHIRT D90%</t>
  </si>
  <si>
    <t>SS T-SHIRT HENLEY BASIC SOLID HLI201:BLACK:S:SOLID:SS T-SHIRT</t>
  </si>
  <si>
    <t>SS T-SHIRT HENLEY BASIC SOLID HLI201:BLACK:M:SOLID:SS T-SHIRT</t>
  </si>
  <si>
    <t>SS T-SHIRT HENLEY BASIC SOLID HLI201:BLACK:L:SOLID:SS T-SHIRT</t>
  </si>
  <si>
    <t>SS T-SHIRT HENLEY BASIC SOLID HLI201:BLACK:XL:SOLID:SS T-SHIRT</t>
  </si>
  <si>
    <t>SS T-SHIRT HENLEY BASIC SOLID HLI201:WHITE:S:SOLID:SS T-SHIRT</t>
  </si>
  <si>
    <t>SS T-SHIRT HENLEY BASIC SOLID HLI201:WHITE:M:SOLID:SS T-SHIRT</t>
  </si>
  <si>
    <t>SS T-SHIRT HENLEY BASIC SOLID HLI201:WHITE:L:SOLID:SS T-SHIRT</t>
  </si>
  <si>
    <t>SS T-SHIRT HENLEY BASIC SOLID HLI201:WHITE:XL:SOLID:SS T-SHIRT</t>
  </si>
  <si>
    <t>SS T-SHIRT HENLEY BASIC SOLID HLI201:OLIVE:S:SOLID:SS T-SHIRT</t>
  </si>
  <si>
    <t>SS T-SHIRT HENLEY BASIC SOLID HLI201:OLIVE:M:SOLID:SS T-SHIRT</t>
  </si>
  <si>
    <t>SS T-SHIRT HENLEY BASIC SOLID HLI201:OLIVE:L:SOLID:SS T-SHIRT</t>
  </si>
  <si>
    <t>SS T-SHIRT HENLEY BASIC SOLID HLI201:OLIVE:XL:SOLID:SS T-SHIRT</t>
  </si>
  <si>
    <t>TSI201</t>
  </si>
  <si>
    <t>SS T-SHIRT R NECK PRINT WASHING TSI201:NAVY BLUE:S:OMBRE:SS T-SHIRT</t>
  </si>
  <si>
    <t>SS T-SHIRT R NECK PRINT WASHING TSI201:NAVY BLUE:M:OMBRE:SS T-SHIRT</t>
  </si>
  <si>
    <t>SS T-SHIRT R NECK PRINT WASHING TSI201:NAVY BLUE:XL:OMBRE:SS T-SHIRT</t>
  </si>
  <si>
    <t>TSP302</t>
  </si>
  <si>
    <t>SS T-SHIRT R NECK SOLID POCKET SUEDE TSP302:BROWN SUGAR:S:SOLID:SS T-SHIRT</t>
  </si>
  <si>
    <t>SS T-SHIRT R NECK SOLID POCKET SUEDE TSP302:BROWN SUGAR:M:SOLID:SS T-SHIRT</t>
  </si>
  <si>
    <t>SS T-SHIRT R NECK SOLID POCKET SUEDE TSP302:BROWN SUGAR:L:SOLID:SS T-SHIRT</t>
  </si>
  <si>
    <t>SS T-SHIRT R NECK SOLID POCKET SUEDE TSP302:BROWN SUGAR:XL:SOLID:SS T-SHIRT</t>
  </si>
  <si>
    <t>SS T-SHIRT R NECK SOLID POCKET SUEDE TSP302:OLIVE:S:SOLID:SS T-SHIRT</t>
  </si>
  <si>
    <t>SS T-SHIRT R NECK SOLID POCKET SUEDE TSP302:OLIVE:M:SOLID:SS T-SHIRT</t>
  </si>
  <si>
    <t>SS T-SHIRT R NECK SOLID POCKET SUEDE TSP302:OLIVE:L:SOLID:SS T-SHIRT</t>
  </si>
  <si>
    <t>SS T-SHIRT R NECK SOLID POCKET SUEDE TSP302:OLIVE:XL:SOLID:SS T-SHIRT</t>
  </si>
  <si>
    <t>SS T-SHIRT R NECK PRINT WASHING TSI201:NAVY BLUE:L:OMBRE:SS T-SHIRT</t>
  </si>
  <si>
    <t>TSP201</t>
  </si>
  <si>
    <t>SS T-SHIRT R NECK PRINT SPLASH WATERBASE FLOCKING TSP201:WHITE:S:GRAPHIC:SS T-SHIRT</t>
  </si>
  <si>
    <t>SS T-SHIRT R NECK PRINT SPLASH WATERBASE FLOCKING TSP201:WHITE:M:GRAPHIC:SS T-SHIRT</t>
  </si>
  <si>
    <t>SS T-SHIRT R NECK PRINT SPLASH WATERBASE FLOCKING TSP201:WHITE:L:GRAPHIC:SS T-SHIRT</t>
  </si>
  <si>
    <t>SS T-SHIRT R NECK PRINT SPLASH WATERBASE FLOCKING TSP201:WHITE:XL:GRAPHIC:SS T-SHIRT</t>
  </si>
  <si>
    <t>TSI307</t>
  </si>
  <si>
    <t>SS T-SHIRT R NECK PRINT BORDIR TSI307:OFF WHITE:S:GRAPHIC:SS T-SHIRT</t>
  </si>
  <si>
    <t>SS T-SHIRT R NECK PRINT BORDIR TSI307:OFF WHITE:M:GRAPHIC:SS T-SHIRT</t>
  </si>
  <si>
    <t>SS T-SHIRT R NECK PRINT BORDIR TSI307:OFF WHITE:L:GRAPHIC:SS T-SHIRT</t>
  </si>
  <si>
    <t>SS T-SHIRT R NECK PRINT BORDIR TSI307:OFF WHITE:XL:GRAPHIC:SS T-SHIRT</t>
  </si>
  <si>
    <t>TSF301</t>
  </si>
  <si>
    <t>SS T-SHIRT WAFFLE BORDIR CITY NAME TSF301:CLASSIC BLUE:S:SOLID:SS T-SHIRT</t>
  </si>
  <si>
    <t>SS T-SHIRT WAFFLE BORDIR CITY NAME TSF301:CLASSIC BLUE:M:SOLID:SS T-SHIRT</t>
  </si>
  <si>
    <t>SS T-SHIRT WAFFLE BORDIR CITY NAME TSF301:CLASSIC BLUE:L:SOLID:SS T-SHIRT</t>
  </si>
  <si>
    <t>SS T-SHIRT WAFFLE BORDIR CITY NAME TSF301:CLASSIC BLUE:XL:SOLID:SS T-SHIRT</t>
  </si>
  <si>
    <t>TSTH203</t>
  </si>
  <si>
    <t>SS T-SHIRT R NECK TENCEL PRINT TSTH203:CLASSIC GREEN:S:GRAPHIC:SS T-SHIRT</t>
  </si>
  <si>
    <t>SS T-SHIRT R NECK TENCEL PRINT TSTH203:CLASSIC GREEN:M:GRAPHIC:SS T-SHIRT</t>
  </si>
  <si>
    <t>SS T-SHIRT R NECK TENCEL PRINT TSTH203:CLASSIC GREEN:L:GRAPHIC:SS T-SHIRT</t>
  </si>
  <si>
    <t>SS T-SHIRT R NECK TENCEL PRINT TSTH203:CLASSIC GREEN:XL:GRAPHIC:SS T-SHIRT</t>
  </si>
  <si>
    <t>TSP404</t>
  </si>
  <si>
    <t>SS T-SHIRT R NECK PRINT SERENITY TSP404:MAROON:S:GRAPHIC:SS T-SHIRT</t>
  </si>
  <si>
    <t>SS T-SHIRT R NECK PRINT SERENITY TSP404:MAROON:M:GRAPHIC:SS T-SHIRT</t>
  </si>
  <si>
    <t>SS T-SHIRT R NECK PRINT SERENITY TSP404:MAROON:L:GRAPHIC:SS T-SHIRT</t>
  </si>
  <si>
    <t>SS T-SHIRT R NECK PRINT SERENITY TSP404:MAROON:XL:GRAPHIC:SS T-SHIRT</t>
  </si>
  <si>
    <t>TSI305</t>
  </si>
  <si>
    <t>SS T-SHIRT R NECK AOP LEAVES TSI305:PASTEL GREY:S:PRINT:SS T-SHIRT</t>
  </si>
  <si>
    <t>SS T-SHIRT R NECK AOP LEAVES TSI305:PASTEL GREY:M:PRINT:SS T-SHIRT</t>
  </si>
  <si>
    <t>SS T-SHIRT R NECK AOP LEAVES TSI305:PASTEL GREY:L:PRINT:SS T-SHIRT</t>
  </si>
  <si>
    <t>SS T-SHIRT R NECK AOP LEAVES TSI305:PASTEL GREY:XL:PRINT:SS T-SHIRT</t>
  </si>
  <si>
    <t>SS T-SHIRT R NECK AOP LEAVES TSI305:NAVY BLUE:S:PRINT:SS T-SHIRT</t>
  </si>
  <si>
    <t>SS T-SHIRT R NECK AOP LEAVES TSI305:NAVY BLUE:M:PRINT:SS T-SHIRT</t>
  </si>
  <si>
    <t>SS T-SHIRT R NECK AOP LEAVES TSI305:NAVY BLUE:L:PRINT:SS T-SHIRT</t>
  </si>
  <si>
    <t>SS T-SHIRT R NECK AOP LEAVES TSI305:NAVY BLUE:XL:PRINT:SS T-SHIRT</t>
  </si>
  <si>
    <t>TSI409</t>
  </si>
  <si>
    <t>SS T-SHIRT SOLID HIGH NECK TSI409:OLIVE:S:SOLID:SS T-SHIRT</t>
  </si>
  <si>
    <t>SS T-SHIRT SOLID HIGH NECK TSI409:OLIVE:M:SOLID:SS T-SHIRT</t>
  </si>
  <si>
    <t>SS T-SHIRT SOLID HIGH NECK TSI409:OLIVE:L:SOLID:SS T-SHIRT</t>
  </si>
  <si>
    <t>SS T-SHIRT SOLID HIGH NECK TSI409:OLIVE:XL:SOLID:SS T-SHIRT</t>
  </si>
  <si>
    <t>SS T-SHIRT SOLID HIGH NECK TSI409:BROWN SUGAR:S:SOLID:SS T-SHIRT</t>
  </si>
  <si>
    <t>SS T-SHIRT SOLID HIGH NECK TSI409:BROWN SUGAR:M:SOLID:SS T-SHIRT</t>
  </si>
  <si>
    <t>SS T-SHIRT SOLID HIGH NECK TSI409:BROWN SUGAR:L:SOLID:SS T-SHIRT</t>
  </si>
  <si>
    <t>SS T-SHIRT SOLID HIGH NECK TSI409:BROWN SUGAR:XL:SOLID:SS T-SHIRT</t>
  </si>
  <si>
    <t>TSF302</t>
  </si>
  <si>
    <t>SS T-SHIRT BASIC TEXTURE TSF302:NAVY BLUE:S:SOLID:SS T-SHIRT</t>
  </si>
  <si>
    <t>SS T-SHIRT BASIC TEXTURE TSF302:NAVY BLUE:M:SOLID:SS T-SHIRT</t>
  </si>
  <si>
    <t>SS T-SHIRT BASIC TEXTURE TSF302:NAVY BLUE:L:SOLID:SS T-SHIRT</t>
  </si>
  <si>
    <t>SS T-SHIRT BASIC TEXTURE TSF302:NAVY BLUE:XL:SOLID:SS T-SHIRT</t>
  </si>
  <si>
    <t>TSP403</t>
  </si>
  <si>
    <t>SS T-SHIRT PRINT MOUNTAIN TSP403:KHAKI:S:GRAPHIC:SS T-SHIRT</t>
  </si>
  <si>
    <t>SS T-SHIRT PRINT MOUNTAIN TSP403:KHAKI:M:GRAPHIC:SS T-SHIRT</t>
  </si>
  <si>
    <t>SS T-SHIRT PRINT MOUNTAIN TSP403:KHAKI:L:GRAPHIC:SS T-SHIRT</t>
  </si>
  <si>
    <t>SS T-SHIRT PRINT MOUNTAIN TSP403:KHAKI:XL:GRAPHIC:SS T-SHIRT</t>
  </si>
  <si>
    <t>TSI408</t>
  </si>
  <si>
    <t>SS T-SHIRT R NECK SOLID MANSET AT POCKET TSI408:BROWN SUGAR:S:SOLID:SS T-SHIRT</t>
  </si>
  <si>
    <t>SS T-SHIRT R NECK SOLID MANSET AT POCKET TSI408:BROWN SUGAR:M:SOLID:SS T-SHIRT</t>
  </si>
  <si>
    <t>SS T-SHIRT R NECK SOLID MANSET AT POCKET TSI408:BROWN SUGAR:L:SOLID:SS T-SHIRT</t>
  </si>
  <si>
    <t>SS T-SHIRT R NECK SOLID MANSET AT POCKET TSI408:BROWN SUGAR:XL:SOLID:SS T-SHIRT</t>
  </si>
  <si>
    <t>SS T-SHIRT R NECK SOLID MANSET AT POCKET TSI408:NAVY BLUE:S:SOLID:SS T-SHIRT</t>
  </si>
  <si>
    <t>SS T-SHIRT R NECK SOLID MANSET AT POCKET TSI408:NAVY BLUE:M:SOLID:SS T-SHIRT</t>
  </si>
  <si>
    <t>SS T-SHIRT R NECK SOLID MANSET AT POCKET TSI408:NAVY BLUE:L:SOLID:SS T-SHIRT</t>
  </si>
  <si>
    <t>SS T-SHIRT R NECK SOLID MANSET AT POCKET TSI408:NAVY BLUE:XL:SOLID:SS T-SHIRT</t>
  </si>
  <si>
    <t>TSI410</t>
  </si>
  <si>
    <t>SS T-SHIRT R NECK STRIPES TSI410:OLIVE:S:STRIPES:SS T-SHIRT</t>
  </si>
  <si>
    <t>SS T-SHIRT R NECK STRIPES TSI410:OLIVE:M:STRIPES:SS T-SHIRT</t>
  </si>
  <si>
    <t>SS T-SHIRT R NECK STRIPES TSI410:OLIVE:L:STRIPES:SS T-SHIRT</t>
  </si>
  <si>
    <t>SS T-SHIRT R NECK STRIPES TSI410:OLIVE:XL:STRIPES:SS T-SHIRT</t>
  </si>
  <si>
    <t>SS T-SHIRT R NECK STRIPES TSI410:BROWN SUGAR:S:STRIPES:SS T-SHIRT</t>
  </si>
  <si>
    <t>SS T-SHIRT R NECK STRIPES TSI410:BROWN SUGAR:M:STRIPES:SS T-SHIRT</t>
  </si>
  <si>
    <t>SS T-SHIRT R NECK STRIPES TSI410:BROWN SUGAR:L:STRIPES:SS T-SHIRT</t>
  </si>
  <si>
    <t>SS T-SHIRT R NECK STRIPES TSI410:BROWN SUGAR:XL:STRIPES:SS T-SHIRT</t>
  </si>
  <si>
    <t>TSTH201</t>
  </si>
  <si>
    <t>SS T-SHIRT R NECK TENCEL SOLID WITH POCKET TSTH201:BROWN SUGAR:S:SOLID:SS T-SHIRT</t>
  </si>
  <si>
    <t>SS T-SHIRT R NECK TENCEL SOLID WITH POCKET TSTH201:BROWN SUGAR:M:SOLID:SS T-SHIRT</t>
  </si>
  <si>
    <t>SS T-SHIRT R NECK TENCEL SOLID WITH POCKET TSTH201:BROWN SUGAR:L:SOLID:SS T-SHIRT</t>
  </si>
  <si>
    <t>SS T-SHIRT R NECK TENCEL SOLID WITH POCKET TSTH201:BROWN SUGAR:XL:SOLID:SS T-SHIRT</t>
  </si>
  <si>
    <t>TSTH202</t>
  </si>
  <si>
    <t>SS T-SHIRT R NECK TENCEL STRIPES TSTH202:WHITE:S:STRIPES:SS T-SHIRT</t>
  </si>
  <si>
    <t>SS T-SHIRT R NECK TENCEL STRIPES TSTH202:WHITE:M:STRIPES:SS T-SHIRT</t>
  </si>
  <si>
    <t>SS T-SHIRT R NECK TENCEL STRIPES TSTH202:WHITE:L:STRIPES:SS T-SHIRT</t>
  </si>
  <si>
    <t>SS T-SHIRT R NECK TENCEL STRIPES TSTH202:WHITE:XL:STRIPES:SS T-SHIRT</t>
  </si>
  <si>
    <t>TSTH304</t>
  </si>
  <si>
    <t>SS T-SHIRT R NECK SS TENCEL PRINT TSTH304:PASTEL GREY:S:GRAPHIC:SS T-SHIRT</t>
  </si>
  <si>
    <t>SS T-SHIRT R NECK SS TENCEL PRINT TSTH304:PASTEL GREY:M:GRAPHIC:SS T-SHIRT</t>
  </si>
  <si>
    <t>SS T-SHIRT R NECK SS TENCEL PRINT TSTH304:PASTEL GREY:L:GRAPHIC:SS T-SHIRT</t>
  </si>
  <si>
    <t>SS T-SHIRT R NECK SS TENCEL PRINT TSTH304:PASTEL GREY:XL:GRAPHIC:SS T-SHIRT</t>
  </si>
  <si>
    <t>2022 ALL KI TOP DISCONTINUE D90%</t>
  </si>
  <si>
    <t>KIJ438BK</t>
  </si>
  <si>
    <t>KEY ITEM V NECK BASIC JERSEY KIJ438:BLACK:L</t>
  </si>
  <si>
    <t>KEY ITEM V NECK BASIC JERSEY KIJ438:BLACK:M</t>
  </si>
  <si>
    <t>KEY ITEM V NECK BASIC JERSEY KIJ438:BLACK:S</t>
  </si>
  <si>
    <t>KEY ITEM V NECK BASIC JERSEY KIJ438:BLACK:XL</t>
  </si>
  <si>
    <t>SWEATSHIRT JUMPER BASIC KIOE01:OLIVE:L:SOLID:SWEATSHIRT</t>
  </si>
  <si>
    <t>SWEATSHIRT JUMPER BASIC KIOE01:OLIVE:M:SOLID:SWEATSHIRT</t>
  </si>
  <si>
    <t>SWEATSHIRT JUMPER BASIC KIOE01:OLIVE:S:SOLID:SWEATSHIRT</t>
  </si>
  <si>
    <t>SWEATSHIRT JUMPER BASIC KIOE01:OLIVE:XL:SOLID:SWEATSHIRT</t>
  </si>
  <si>
    <t>SS T-SHIRT KEY ITEM ROUND NECK BASIC SLUB KIS001:NAVY BLUE:L:SOLID:SS T-SHIRT</t>
  </si>
  <si>
    <t>SS T-SHIRT KEY ITEM ROUND NECK BASIC SLUB KIS001:NAVY BLUE:M:SOLID:SS T-SHIRT</t>
  </si>
  <si>
    <t>SS T-SHIRT KEY ITEM ROUND NECK BASIC SLUB KIS001:NAVY BLUE:S:SOLID:SS T-SHIRT</t>
  </si>
  <si>
    <t>SS T-SHIRT KEY ITEM ROUND NECK BASIC SLUB KIS001:NAVY BLUE:XL:SOLID:SS T-SHIRT</t>
  </si>
  <si>
    <t>KIXR01CB</t>
  </si>
  <si>
    <t>KEY ITEM ROUND NECK BASIC SIRO KIX438:COBALT BLUE:L</t>
  </si>
  <si>
    <t>KEY ITEM ROUND NECK BASIC SIRO KIX438:COBALT BLUE:M</t>
  </si>
  <si>
    <t>KEY ITEM ROUND NECK BASIC SIRO KIX438:COBALT BLUE:S</t>
  </si>
  <si>
    <t>KEY ITEM ROUND NECK BASIC SIRO KIX438:COBALT BLUE:XL</t>
  </si>
  <si>
    <t>KIJ438SD</t>
  </si>
  <si>
    <t>KEY ITEM V NECK JERSEY KIJ438SD:SAND:L</t>
  </si>
  <si>
    <t>KEY ITEM V NECK JERSEY KIJ438SD:SAND:M</t>
  </si>
  <si>
    <t>KEY ITEM V NECK JERSEY KIJ438SD:SAND:S</t>
  </si>
  <si>
    <t>KEY ITEM V NECK JERSEY KIJ438SD:SAND:XL</t>
  </si>
  <si>
    <t>KIXR01</t>
  </si>
  <si>
    <t>SS T-SHIRT KEY ITEM ROUND NECK KIXR01:EGGPLANT:L:SOLID:SS T-SHIRT</t>
  </si>
  <si>
    <t>SS T-SHIRT KEY ITEM ROUND NECK KIXR01:EGGPLANT:M:SOLID:SS T-SHIRT</t>
  </si>
  <si>
    <t>SS T-SHIRT KEY ITEM ROUND NECK KIXR01:EGGPLANT:S:SOLID:SS T-SHIRT</t>
  </si>
  <si>
    <t>SS T-SHIRT KEY ITEM ROUND NECK KIXR01:EGGPLANT:XL:SOLID:SS T-SHIRT</t>
  </si>
  <si>
    <t>2022 ALL KI BOTTOM DISCONTINUE D90%</t>
  </si>
  <si>
    <t>SHORT PANTS TWILL 20X10 KICR01:NAVY BLUE:30:SOLID:SHORT PANTS</t>
  </si>
  <si>
    <t>SHORT PANTS TWILL 20X10 KICR01:NAVY BLUE:32:SOLID:SHORT PANTS</t>
  </si>
  <si>
    <t>SHORT PANTS TWILL 20X10 KICR01:NAVY BLUE:34:SOLID:SHORT PANTS</t>
  </si>
  <si>
    <t>SHORT PANTS TWILL 20X10 KICR01:NAVY BLUE:36:SOLID:SHORT PANTS</t>
  </si>
  <si>
    <t>KIDS01</t>
  </si>
  <si>
    <t>SHORT PANTS DRAWSTRING SLUB 100 COTTON KIDS01:CHARCOAL:S:SOLID:SHORT PANTS</t>
  </si>
  <si>
    <t>SHORT PANTS DRAWSTRING SLUB 100 COTTON KIDS01:CHARCOAL:M:SOLID:SHORT PANTS</t>
  </si>
  <si>
    <t>SHORT PANTS DRAWSTRING SLUB 100 COTTON KIDS01:CHARCOAL:L:SOLID:SHORT PANTS</t>
  </si>
  <si>
    <t>SHORT PANTS DRAWSTRING SLUB 100 COTTON KIDS01:CHARCOAL:XL:SOLID:SHORT PANTS</t>
  </si>
  <si>
    <t>SHORT PANTS DRAWSTRING SLUB 100 COTTON KIDS01:PASTEL GREY:S:SOLID:SHORT PANTS</t>
  </si>
  <si>
    <t>SHORT PANTS DRAWSTRING SLUB 100 COTTON KIDS01:PASTEL GREY:M:SOLID:SHORT PANTS</t>
  </si>
  <si>
    <t>SHORT PANTS DRAWSTRING SLUB 100 COTTON KIDS01:PASTEL GREY:L:SOLID:SHORT PANTS</t>
  </si>
  <si>
    <t>SHORT PANTS DRAWSTRING SLUB 100 COTTON KIDS01:PASTEL GREY:XL:SOLID:SHORT PANTS</t>
  </si>
  <si>
    <t>SHORT PANTS DRAWSTRING SLUB 100 COTTON KIDS01:OLIVE:S:SOLID:SHORT PANTS</t>
  </si>
  <si>
    <t>SHORT PANTS DRAWSTRING SLUB 100 COTTON KIDS01:OLIVE:M:SOLID:SHORT PANTS</t>
  </si>
  <si>
    <t>SHORT PANTS DRAWSTRING SLUB 100 COTTON KIDS01:OLIVE:L:SOLID:SHORT PANTS</t>
  </si>
  <si>
    <t>SHORT PANTS DRAWSTRING SLUB 100 COTTON KIDS01:OLIVE:XL:SOLID:SHORT PANTS</t>
  </si>
  <si>
    <t>SHORT PANTS DRAWSTRING SLUB 100 COTTON KIDS01:NAVY BLUE:S:SOLID:SHORT PANTS</t>
  </si>
  <si>
    <t>SHORT PANTS DRAWSTRING SLUB 100 COTTON KIDS01:NAVY BLUE:M:SOLID:SHORT PANTS</t>
  </si>
  <si>
    <t>SHORT PANTS DRAWSTRING SLUB 100 COTTON KIDS01:NAVY BLUE:L:SOLID:SHORT PANTS</t>
  </si>
  <si>
    <t>SHORT PANTS DRAWSTRING SLUB 100 COTTON KIDS01:NAVY BLUE:XL:SOLID:SHORT PANTS</t>
  </si>
  <si>
    <t>CHINOS PANTS NONSTRETCH TWILL 2010 DP001BE:BROWN SUGAR:30</t>
  </si>
  <si>
    <t>CHINOS PANTS NONSTRETCH TWILL 2010 DP001BE:BROWN SUGAR:32</t>
  </si>
  <si>
    <t>CHINOS PANTS NONSTRETCH TWILL 2010 DP001BE:BROWN SUGAR:34</t>
  </si>
  <si>
    <t>DP001BK</t>
  </si>
  <si>
    <t>CHINOS PANTS NONSTRETCH TWILL 2010 BLACK:BLACK:30</t>
  </si>
  <si>
    <t>CHINOS PANTS NONSTRETCH TWILL 2010 BLACK:BLACK:32</t>
  </si>
  <si>
    <t>CHINOS PANTS NONSTRETCH TWILL 2010 BLACK:BLACK:34</t>
  </si>
  <si>
    <t>CHINOS PANTS NONSTRETCH TWILL 2010 BLACK:BLACK:36</t>
  </si>
  <si>
    <t>DP001CH</t>
  </si>
  <si>
    <t>CHINOS PANTS NONSTRETCH TWILL 2010 CHARCOAL:CHARCOAL:30</t>
  </si>
  <si>
    <t>CHINOS PANTS NONSTRETCH TWILL 2010 CHARCOAL:CHARCOAL:32</t>
  </si>
  <si>
    <t>CHINOS PANTS NONSTRETCH TWILL 2010 CHARCOAL:CHARCOAL:34</t>
  </si>
  <si>
    <t>CHINOS PANTS NONSTRETCH TWILL 2010 CHARCOAL:CHARCOAL:36</t>
  </si>
  <si>
    <t>CHINOS PANTS NONSTRETCH TWILL 2010 KHAKI:KHAKI:30</t>
  </si>
  <si>
    <t>CHINOS PANTS NONSTRETCH TWILL 2010 KHAKI:KHAKI:32</t>
  </si>
  <si>
    <t>CHINOS PANTS NONSTRETCH TWILL 2010 KHAKI:KHAKI:36</t>
  </si>
  <si>
    <t>DP001PG</t>
  </si>
  <si>
    <t>CHINOS PANTS NONSTRETCH TWILL 2010 PASTEL GREY:PASTEL GREY:30</t>
  </si>
  <si>
    <t>CHINOS PANTS NONSTRETCH TWILL 2010 PASTEL GREY:PASTEL GREY:32</t>
  </si>
  <si>
    <t>CHINOS PANTS NONSTRETCH TWILL 2010 PASTEL GREY:PASTEL GREY:34</t>
  </si>
  <si>
    <t>CHINOS PANTS NONSTRETCH TWILL 2010 PASTEL GREY:PASTEL GREY:36</t>
  </si>
  <si>
    <t>JOGGER PANTS JJS001:BLACK:L</t>
  </si>
  <si>
    <t>JOGGER PANTS JJS001:BLACK:XL</t>
  </si>
  <si>
    <t>JOGGER PANTS JJS001:CHARCOAL:L</t>
  </si>
  <si>
    <t>2023 ALL BAMUS D90%</t>
  </si>
  <si>
    <t>LEB23B01</t>
  </si>
  <si>
    <t>SS KOKO PRINT PINTU LEB23B01:MISTY MEDIUM GREY:S:GRAPHIC:SS KOKO</t>
  </si>
  <si>
    <t>SS KOKO PRINT PINTU LEB23B01:MISTY MEDIUM GREY:M:GRAPHIC:SS KOKO</t>
  </si>
  <si>
    <t>SS KOKO PRINT PINTU LEB23B01:MISTY MEDIUM GREY:L:GRAPHIC:SS KOKO</t>
  </si>
  <si>
    <t>SS KOKO PRINT PINTU LEB23B01:MISTY MEDIUM GREY:XL:GRAPHIC:SS KOKO</t>
  </si>
  <si>
    <t>LEB23B02</t>
  </si>
  <si>
    <t>SS KOKO PRINT PINTU LEB23B02:MISTY LIGHT GREY:S:GRAPHIC:SS KOKO</t>
  </si>
  <si>
    <t>SS KOKO PRINT PINTU LEB23B02:MISTY LIGHT GREY:M:GRAPHIC:SS KOKO</t>
  </si>
  <si>
    <t>SS KOKO PRINT PINTU LEB23B02:MISTY LIGHT GREY:L:GRAPHIC:SS KOKO</t>
  </si>
  <si>
    <t>SS KOKO PRINT PINTU LEB23B02:MISTY LIGHT GREY:XL:GRAPHIC:SS KOKO</t>
  </si>
  <si>
    <t>LEB23S01</t>
  </si>
  <si>
    <t>SS KOKO YD D1 LINE DADA LEB23S01:OFF WHITE:S:STRIPES:SS KOKO</t>
  </si>
  <si>
    <t>SS KOKO YD D1 LINE DADA LEB23S01:OFF WHITE:M:STRIPES:SS KOKO</t>
  </si>
  <si>
    <t>SS KOKO YD D1 LINE DADA LEB23S01:OFF WHITE:L:STRIPES:SS KOKO</t>
  </si>
  <si>
    <t>SS KOKO YD D1 LINE DADA LEB23S01:OFF WHITE:XL:STRIPES:SS KOKO</t>
  </si>
  <si>
    <t>LEB23S02</t>
  </si>
  <si>
    <t>LS KOKO YD D2 LINE DADA LEB23S02:PASTEL GREY:S:STRIPES:LS KOKO</t>
  </si>
  <si>
    <t>LS KOKO YD D2 LINE DADA LEB23S02:PASTEL GREY:M:STRIPES:LS KOKO</t>
  </si>
  <si>
    <t>LS KOKO YD D2 LINE DADA LEB23S02:PASTEL GREY:L:STRIPES:LS KOKO</t>
  </si>
  <si>
    <t>LS KOKO YD D2 LINE DADA LEB23S02:PASTEL GREY:XL:STRIPES:LS KOKO</t>
  </si>
  <si>
    <t>LEB23S03</t>
  </si>
  <si>
    <t>SS KOKO YD D3 MIX TEXTURE DOBBY DADA LEB23S03:WHITE:S:TEXTURE:SS KOKO</t>
  </si>
  <si>
    <t>SS KOKO YD D3 MIX TEXTURE DOBBY DADA LEB23S03:WHITE:M:TEXTURE:SS KOKO</t>
  </si>
  <si>
    <t>SS KOKO YD D3 MIX TEXTURE DOBBY DADA LEB23S03:WHITE:L:TEXTURE:SS KOKO</t>
  </si>
  <si>
    <t>SS KOKO YD D3 MIX TEXTURE DOBBY DADA LEB23S03:WHITE:XL:TEXTURE:SS KOKO</t>
  </si>
  <si>
    <t>LEB23S04</t>
  </si>
  <si>
    <t>SS KOKO YD D4 LINE DADA LEB23S04:WHITE:S:STRIPES:SS KOKO</t>
  </si>
  <si>
    <t>SS KOKO YD D4 LINE DADA LEB23S04:WHITE:M:STRIPES:SS KOKO</t>
  </si>
  <si>
    <t>SS KOKO YD D4 LINE DADA LEB23S04:WHITE:L:STRIPES:SS KOKO</t>
  </si>
  <si>
    <t>SS KOKO YD D4 LINE DADA LEB23S04:WHITE:XL:STRIPES:SS KOKO</t>
  </si>
  <si>
    <t>LEB23S05</t>
  </si>
  <si>
    <t>SS KOKO YD D5 LINE GEOMETRI SHINY DADA LEB23S05:WHITE:S:GRAPHIC:SS KOKO</t>
  </si>
  <si>
    <t>SS KOKO YD D5 LINE GEOMETRI SHINY DADA LEB23S05:WHITE:M:GRAPHIC:SS KOKO</t>
  </si>
  <si>
    <t>SS KOKO YD D5 LINE GEOMETRI SHINY DADA LEB23S05:WHITE:L:GRAPHIC:SS KOKO</t>
  </si>
  <si>
    <t>SS KOKO YD D5 LINE GEOMETRI SHINY DADA LEB23S05:WHITE:XL:GRAPHIC:SS KOKO</t>
  </si>
  <si>
    <t>LEB23S06</t>
  </si>
  <si>
    <t>SS KOKO YD D6 TEXTURE MIX DOBBY DADA LEB23S06:PASTEL GREY:S:TEXTURE:SS KOKO</t>
  </si>
  <si>
    <t>SS KOKO YD D6 TEXTURE MIX DOBBY DADA LEB23S06:PASTEL GREY:M:TEXTURE:SS KOKO</t>
  </si>
  <si>
    <t>SS KOKO YD D6 TEXTURE MIX DOBBY DADA LEB23S06:PASTEL GREY:L:TEXTURE:SS KOKO</t>
  </si>
  <si>
    <t>SS KOKO YD D6 TEXTURE MIX DOBBY DADA LEB23S06:PASTEL GREY:XL:TEXTURE:SS KOKO</t>
  </si>
  <si>
    <t>LEB23S07</t>
  </si>
  <si>
    <t>SS KOKO YD D7 BLOCKING AND STITCHING DADA LEB23S07:NAVY BLUE:S:STRIPES:SS KOKO</t>
  </si>
  <si>
    <t>SS KOKO YD D7 BLOCKING AND STITCHING DADA LEB23S07:NAVY BLUE:M:STRIPES:SS KOKO</t>
  </si>
  <si>
    <t>SS KOKO YD D7 BLOCKING AND STITCHING DADA LEB23S07:NAVY BLUE:L:STRIPES:SS KOKO</t>
  </si>
  <si>
    <t>SS KOKO YD D7 BLOCKING AND STITCHING DADA LEB23S07:NAVY BLUE:XL:STRIPES:SS KOKO</t>
  </si>
  <si>
    <t>LEB23S08</t>
  </si>
  <si>
    <t>SS KOKO YD D8 GRADASI LEB23S08:JADE:S:SOLID:SS KOKO</t>
  </si>
  <si>
    <t>SS KOKO YD D8 GRADASI LEB23S08:JADE:M:SOLID:SS KOKO</t>
  </si>
  <si>
    <t>SS KOKO YD D8 GRADASI LEB23S08:JADE:L:SOLID:SS KOKO</t>
  </si>
  <si>
    <t>SS KOKO YD D8 GRADASI LEB23S08:JADE:XL:SOLID:SS KOKO</t>
  </si>
  <si>
    <t>LEB23S09</t>
  </si>
  <si>
    <t>SS KOKO YD D9 2 LINE DADA LEB23S09:KHAKI:S:STRIPES:SS KOKO</t>
  </si>
  <si>
    <t>SS KOKO YD D9 2 LINE DADA LEB23S09:KHAKI:M:STRIPES:SS KOKO</t>
  </si>
  <si>
    <t>SS KOKO YD D9 2 LINE DADA LEB23S09:KHAKI:L:STRIPES:SS KOKO</t>
  </si>
  <si>
    <t>SS KOKO YD D9 2 LINE DADA LEB23S09:KHAKI:XL:STRIPES:SS KOKO</t>
  </si>
  <si>
    <t>LEB23S10</t>
  </si>
  <si>
    <t>SS KOKO YD D10 KOTAK KECIL DADA LEB23S10:KHAKI:S:CHECKS:SS KOKO</t>
  </si>
  <si>
    <t>SS KOKO YD D10 KOTAK KECIL DADA LEB23S10:KHAKI:M:CHECKS:SS KOKO</t>
  </si>
  <si>
    <t>SS KOKO YD D10 KOTAK KECIL DADA LEB23S10:KHAKI:L:CHECKS:SS KOKO</t>
  </si>
  <si>
    <t>SS KOKO YD D10 KOTAK KECIL DADA LEB23S10:KHAKI:XL:CHECKS:SS KOKO</t>
  </si>
  <si>
    <t>LEB23S11</t>
  </si>
  <si>
    <t>SS KOKO YD D11 PINTU LEB23S11:KHAKI:S:GRAPHIC:SS KOKO</t>
  </si>
  <si>
    <t>SS KOKO YD D11 PINTU LEB23S11:KHAKI:M:GRAPHIC:SS KOKO</t>
  </si>
  <si>
    <t>SS KOKO YD D11 PINTU LEB23S11:KHAKI:L:GRAPHIC:SS KOKO</t>
  </si>
  <si>
    <t>SS KOKO YD D11 PINTU LEB23S11:KHAKI:XL:GRAPHIC:SS KOKO</t>
  </si>
  <si>
    <t>LEB23S12</t>
  </si>
  <si>
    <t>LS KOKO YD D12 PINTU LEB23S12:OFF WHITE:S:GRAPHIC:LS KOKO</t>
  </si>
  <si>
    <t>LS KOKO YD D12 PINTU LEB23S12:OFF WHITE:M:GRAPHIC:LS KOKO</t>
  </si>
  <si>
    <t>LS KOKO YD D12 PINTU LEB23S12:OFF WHITE:L:GRAPHIC:LS KOKO</t>
  </si>
  <si>
    <t>LS KOKO YD D12 PINTU LEB23S12:OFF WHITE:XL:GRAPHIC:LS KOKO</t>
  </si>
  <si>
    <t>LEB23S13</t>
  </si>
  <si>
    <t>SS KOKO YD D13 2 LINE DADA LEB23S13:PASTEL GREY:S:STRIPES:SS KOKO</t>
  </si>
  <si>
    <t>SS KOKO YD D13 2 LINE DADA LEB23S13:PASTEL GREY:M:STRIPES:SS KOKO</t>
  </si>
  <si>
    <t>SS KOKO YD D13 2 LINE DADA LEB23S13:PASTEL GREY:L:STRIPES:SS KOKO</t>
  </si>
  <si>
    <t>SS KOKO YD D13 2 LINE DADA LEB23S13:PASTEL GREY:XL:STRIPES:SS KOKO</t>
  </si>
  <si>
    <t>LEB23S14</t>
  </si>
  <si>
    <t>SS KOKO PRINT D14 PINTU LEB23S14:PASTEL GREY:S:GRAPHIC:SS KOKO</t>
  </si>
  <si>
    <t>SS KOKO PRINT D14 PINTU LEB23S14:PASTEL GREY:M:GRAPHIC:SS KOKO</t>
  </si>
  <si>
    <t>SS KOKO PRINT D14 PINTU LEB23S14:PASTEL GREY:L:GRAPHIC:SS KOKO</t>
  </si>
  <si>
    <t>SS KOKO PRINT D14 PINTU LEB23S14:PASTEL GREY:XL:GRAPHIC:SS KOKO</t>
  </si>
  <si>
    <t>LEB23S15</t>
  </si>
  <si>
    <t>SS KOKO PRINT D15 PINTU LEB23S15:BROWN SUGAR:S:GRAPHIC:SS KOKO</t>
  </si>
  <si>
    <t>SS KOKO PRINT D15 PINTU LEB23S15:BROWN SUGAR:M:GRAPHIC:SS KOKO</t>
  </si>
  <si>
    <t>SS KOKO PRINT D15 PINTU LEB23S15:BROWN SUGAR:L:GRAPHIC:SS KOKO</t>
  </si>
  <si>
    <t>SS KOKO PRINT D15 PINTU LEB23S15:BROWN SUGAR:XL:GRAPHIC:SS KOKO</t>
  </si>
  <si>
    <t>LEBG23Y1</t>
  </si>
  <si>
    <t>LS KOKO SLEEVE 7 PER 8 RAYON TWILL LEBG23Y1:OLIVE:S:SOLID:LS KOKO</t>
  </si>
  <si>
    <t>LS KOKO SLEEVE 7 PER 8 RAYON TWILL LEBG23Y1:OLIVE:M:SOLID:LS KOKO</t>
  </si>
  <si>
    <t>LS KOKO SLEEVE 7 PER 8 RAYON TWILL LEBG23Y1:OLIVE:L:SOLID:LS KOKO</t>
  </si>
  <si>
    <t>LS KOKO SLEEVE 7 PER 8 RAYON TWILL LEBG23Y1:OLIVE:XL:SOLID:LS KOKO</t>
  </si>
  <si>
    <t>LS KOKO SLEEVE 7 PER 8 RAYON TWILL LEBG23Y1:SAND:S:SOLID:LS KOKO</t>
  </si>
  <si>
    <t>LS KOKO SLEEVE 7 PER 8 RAYON TWILL LEBG23Y1:SAND:M:SOLID:LS KOKO</t>
  </si>
  <si>
    <t>LS KOKO SLEEVE 7 PER 8 RAYON TWILL LEBG23Y1:SAND:L:SOLID:LS KOKO</t>
  </si>
  <si>
    <t>LS KOKO SLEEVE 7 PER 8 RAYON TWILL LEBG23Y1:SAND:XL:SOLID:LS KOKO</t>
  </si>
  <si>
    <t>LEBG23Y2</t>
  </si>
  <si>
    <t>LS KOKO GAMIS RAYON TWILL CHAIN STITCH LEBG23Y2:KHAKI:S:SOLID:LS KOKO</t>
  </si>
  <si>
    <t>LS KOKO GAMIS RAYON TWILL CHAIN STITCH LEBG23Y2:KHAKI:M:SOLID:LS KOKO</t>
  </si>
  <si>
    <t>LS KOKO GAMIS RAYON TWILL CHAIN STITCH LEBG23Y2:KHAKI:L:SOLID:LS KOKO</t>
  </si>
  <si>
    <t>LS KOKO GAMIS RAYON TWILL CHAIN STITCH LEBG23Y2:KHAKI:XL:SOLID:LS KOKO</t>
  </si>
  <si>
    <t>LEBG23Y3</t>
  </si>
  <si>
    <t>LS KOKO GAMIS COTTON SLUB INTIP LEBG23Y3:BROWN SUGAR:S:SOLID:LS KOKO</t>
  </si>
  <si>
    <t>LS KOKO GAMIS COTTON SLUB INTIP LEBG23Y3:BROWN SUGAR:M:SOLID:LS KOKO</t>
  </si>
  <si>
    <t>LS KOKO GAMIS COTTON SLUB INTIP LEBG23Y3:BROWN SUGAR:L:SOLID:LS KOKO</t>
  </si>
  <si>
    <t>LS KOKO GAMIS COTTON SLUB INTIP LEBG23Y3:BROWN SUGAR:XL:SOLID:LS KOKO</t>
  </si>
  <si>
    <t>2023 H1 KI TSHIRT D90%</t>
  </si>
  <si>
    <t>KIER01EG</t>
  </si>
  <si>
    <t>KEY ITEM R NECK BASIC TEXTURE KIER01:EMERALD GREEN:S</t>
  </si>
  <si>
    <t>KEY ITEM R NECK BASIC TEXTURE KIER01:EMERALD GREEN:M</t>
  </si>
  <si>
    <t>KEY ITEM R NECK BASIC TEXTURE KIER01:EMERALD GREEN:L</t>
  </si>
  <si>
    <t>KEY ITEM R NECK BASIC TEXTURE KIER01:EMERALD GREEN:XL</t>
  </si>
  <si>
    <t>KIXR01OL</t>
  </si>
  <si>
    <t>KEY ITEM ROUND NECK BASIC SIRO KIX438:OLIVE:S</t>
  </si>
  <si>
    <t>KEY ITEM ROUND NECK BASIC SIRO KIX438:OLIVE:M</t>
  </si>
  <si>
    <t>KEY ITEM ROUND NECK BASIC SIRO KIX438:OLIVE:L</t>
  </si>
  <si>
    <t>KEY ITEM ROUND NECK BASIC SIRO KIX438:OLIVE:XL</t>
  </si>
  <si>
    <t>KIXR01MS</t>
  </si>
  <si>
    <t>KEY ITEM ROUND NECK BASIC SIRO KIX438:MUSTARD:M</t>
  </si>
  <si>
    <t>KEY ITEM ROUND NECK BASIC SIRO KIX438:MUSTARD:L</t>
  </si>
  <si>
    <t>KEY ITEM ROUND NECK BASIC SIRO KIX438:MUSTARD:XL</t>
  </si>
  <si>
    <t>KIXR01BK</t>
  </si>
  <si>
    <t>KEY ITEM ROUND NECK BASIC SIRO KIX438:BLACK:S</t>
  </si>
  <si>
    <t>KEY ITEM ROUND NECK BASIC SIRO KIX438:BLACK:M</t>
  </si>
  <si>
    <t>KEY ITEM ROUND NECK BASIC SIRO KIX438:BLACK:L</t>
  </si>
  <si>
    <t>KEY ITEM ROUND NECK BASIC SIRO KIX438:BLACK:XL</t>
  </si>
  <si>
    <t>SS T-SHIRT KEY ITEM ROUND NECK KIXR01:CHRISTMAS GREE:S:SOLID:SS T-SHIRT</t>
  </si>
  <si>
    <t>SS T-SHIRT KEY ITEM ROUND NECK KIXR01:CHRISTMAS GREE:M:SOLID:SS T-SHIRT</t>
  </si>
  <si>
    <t>SS T-SHIRT KEY ITEM ROUND NECK KIXR01:CHRISTMAS GREE:L:SOLID:SS T-SHIRT</t>
  </si>
  <si>
    <t>SS T-SHIRT KEY ITEM ROUND NECK KIXR01:CHRISTMAS GREE:XL:SOLID:SS T-SHIRT</t>
  </si>
  <si>
    <t>SS T-SHIRT KEY ITEM ROUND NECK BASIC SLUB KIS001:MANDARIN ORA:S:SOLID:SS T-SHIRT</t>
  </si>
  <si>
    <t>SS T-SHIRT KEY ITEM ROUND NECK BASIC SLUB KIS001:MANDARIN ORA:M:SOLID:SS T-SHIRT</t>
  </si>
  <si>
    <t>SS T-SHIRT KEY ITEM ROUND NECK BASIC SLUB KIS001:MANDARIN ORA:L:SOLID:SS T-SHIRT</t>
  </si>
  <si>
    <t>SS T-SHIRT KEY ITEM ROUND NECK BASIC SLUB KIS001:MANDARIN ORA:XL:SOLID:SS T-SHIRT</t>
  </si>
  <si>
    <t>SS T-SHIRT KEY ITEM ROUND NECK BASIC SLUB KIS001:MISTY DARK G:S:SOLID:SS T-SHIRT</t>
  </si>
  <si>
    <t>SS T-SHIRT KEY ITEM ROUND NECK BASIC SLUB KIS001:MISTY DARK G:M:SOLID:SS T-SHIRT</t>
  </si>
  <si>
    <t>SS T-SHIRT KEY ITEM ROUND NECK BASIC SLUB KIS001:MISTY DARK G:L:SOLID:SS T-SHIRT</t>
  </si>
  <si>
    <t>SS T-SHIRT KEY ITEM ROUND NECK BASIC SLUB KIS001:MISTY DARK G:XL:SOLID:SS T-SHIRT</t>
  </si>
  <si>
    <t>KIJ438WH</t>
  </si>
  <si>
    <t>KEY ITEM V NECK BASIC JERSEY KIJ438:WHITE:S</t>
  </si>
  <si>
    <t>KEY ITEM V NECK BASIC JERSEY KIJ438:WHITE:M</t>
  </si>
  <si>
    <t>KEY ITEM V NECK BASIC JERSEY KIJ438:WHITE:L</t>
  </si>
  <si>
    <t>KEY ITEM V NECK BASIC JERSEY KIJ438:WHITE:XL</t>
  </si>
  <si>
    <t>SS T-SHIRT KEY ITEM V NECK KIJ438:CHRISTMAS GREEN:S:SOLID:SS T-SHIRT</t>
  </si>
  <si>
    <t>SS T-SHIRT KEY ITEM V NECK KIJ438:CHRISTMAS GREEN:M:SOLID:SS T-SHIRT</t>
  </si>
  <si>
    <t>SS T-SHIRT KEY ITEM V NECK KIJ438:CHRISTMAS GREEN:L:SOLID:SS T-SHIRT</t>
  </si>
  <si>
    <t>SS T-SHIRT KEY ITEM V NECK KIJ438:CHRISTMAS GREEN:XL:SOLID:SS T-SHIRT</t>
  </si>
  <si>
    <t>KEY ITEM ROUND NECK BASIC SIRO KIX438:MUSTARD:S</t>
  </si>
  <si>
    <t>2023 H1 WOVEN TOP D90%</t>
  </si>
  <si>
    <t>KMS401</t>
  </si>
  <si>
    <t>LS SHIRT FLANNEL CHECK KMS401:BROWN SUGAR:S:CHECKS:LS SHIRT</t>
  </si>
  <si>
    <t>LS SHIRT FLANNEL CHECK KMS401:BROWN SUGAR:M:CHECKS:LS SHIRT</t>
  </si>
  <si>
    <t>LS SHIRT FLANNEL CHECK KMS401:BROWN SUGAR:L:CHECKS:LS SHIRT</t>
  </si>
  <si>
    <t>LS SHIRT FLANNEL CHECK KMS401:BROWN SUGAR:XL:CHECKS:LS SHIRT</t>
  </si>
  <si>
    <t>LS SHIRT FLANNEL CHECK KMS401:CLASSIC BLUE:S:CHECKS:LS SHIRT</t>
  </si>
  <si>
    <t>LS SHIRT FLANNEL CHECK KMS401:CLASSIC BLUE:M:CHECKS:LS SHIRT</t>
  </si>
  <si>
    <t>LS SHIRT FLANNEL CHECK KMS401:CLASSIC BLUE:L:CHECKS:LS SHIRT</t>
  </si>
  <si>
    <t>LS SHIRT FLANNEL CHECK KMS401:CLASSIC BLUE:XL:CHECKS:LS SHIRT</t>
  </si>
  <si>
    <t>KMS101</t>
  </si>
  <si>
    <t>LS SHIRT FLANNEL CHECK KMS101:KHAKI:S:CHECKS:LS SHIRT</t>
  </si>
  <si>
    <t>LS SHIRT FLANNEL CHECK KMS101:KHAKI:M:CHECKS:LS SHIRT</t>
  </si>
  <si>
    <t>LS SHIRT FLANNEL CHECK KMS101:KHAKI:L:CHECKS:LS SHIRT</t>
  </si>
  <si>
    <t>LS SHIRT FLANNEL CHECK KMS101:KHAKI:XL:CHECKS:LS SHIRT</t>
  </si>
  <si>
    <t>KMS102</t>
  </si>
  <si>
    <t>LS SHIRT FLANNEL CHECK KMS102:CLASSIC BLUE:S:CHECKS:LS SHIRT</t>
  </si>
  <si>
    <t>LS SHIRT FLANNEL CHECK KMS102:CLASSIC BLUE:M:CHECKS:LS SHIRT</t>
  </si>
  <si>
    <t>LS SHIRT FLANNEL CHECK KMS102:CLASSIC BLUE:L:CHECKS:LS SHIRT</t>
  </si>
  <si>
    <t>LS SHIRT FLANNEL CHECK KMS102:CLASSIC BLUE:XL:CHECKS:LS SHIRT</t>
  </si>
  <si>
    <t>KMS103</t>
  </si>
  <si>
    <t>LS SHIRT FLANNEL CHECK KMS103:MAROON:S:CHECKS:LS SHIRT</t>
  </si>
  <si>
    <t>LS SHIRT FLANNEL CHECK KMS103:MAROON:M:CHECKS:LS SHIRT</t>
  </si>
  <si>
    <t>LS SHIRT FLANNEL CHECK KMS103:MAROON:L:CHECKS:LS SHIRT</t>
  </si>
  <si>
    <t>LS SHIRT FLANNEL CHECK KMS103:MAROON:XL:CHECKS:LS SHIRT</t>
  </si>
  <si>
    <t>KMI113</t>
  </si>
  <si>
    <t>LS SHIRT FLANNEL YARNDYED CHECKS BIG KMI113:WOOD BROWN:S:CHECKS:LS SHIRT</t>
  </si>
  <si>
    <t>LS SHIRT FLANNEL YARNDYED CHECKS BIG KMI113:WOOD BROWN:M:CHECKS:LS SHIRT</t>
  </si>
  <si>
    <t>LS SHIRT FLANNEL YARNDYED CHECKS BIG KMI113:WOOD BROWN:L:CHECKS:LS SHIRT</t>
  </si>
  <si>
    <t>LS SHIRT FLANNEL YARNDYED CHECKS BIG KMI113:WOOD BROWN:XL:CHECKS:LS SHIRT</t>
  </si>
  <si>
    <t>KMI114</t>
  </si>
  <si>
    <t>LS SHIRT FLANNEL YARNDYED BURBERRY WHITE KMI114:OFF WHITE:S:CHECKS:LS SHIRT</t>
  </si>
  <si>
    <t>LS SHIRT FLANNEL YARNDYED BURBERRY WHITE KMI114:OFF WHITE:M:CHECKS:LS SHIRT</t>
  </si>
  <si>
    <t>LS SHIRT FLANNEL YARNDYED BURBERRY WHITE KMI114:OFF WHITE:L:CHECKS:LS SHIRT</t>
  </si>
  <si>
    <t>LS SHIRT FLANNEL YARNDYED BURBERRY WHITE KMI114:OFF WHITE:XL:CHECKS:LS SHIRT</t>
  </si>
  <si>
    <t>KMI112</t>
  </si>
  <si>
    <t>LS SHIRT FLANNEL YARNDYED CHECKS BURBERRY NAVY KMI112:NAVY BLUE:S:CHECKS:LS SHIRT</t>
  </si>
  <si>
    <t>LS SHIRT FLANNEL YARNDYED CHECKS BURBERRY NAVY KMI112:NAVY BLUE:M:CHECKS:LS SHIRT</t>
  </si>
  <si>
    <t>LS SHIRT FLANNEL YARNDYED CHECKS BURBERRY NAVY KMI112:NAVY BLUE:L:CHECKS:LS SHIRT</t>
  </si>
  <si>
    <t>LS SHIRT FLANNEL YARNDYED CHECKS BURBERRY NAVY KMI112:NAVY BLUE:XL:CHECKS:LS SHIRT</t>
  </si>
  <si>
    <t>KMI115</t>
  </si>
  <si>
    <t>LS SHIRT YARNDYED CLASSIC CHECKS MANDARIN COLLAR KMI115:OFF WHITE:S:CHECKS:LS SHIRT</t>
  </si>
  <si>
    <t>LS SHIRT YARNDYED CLASSIC CHECKS MANDARIN COLLAR KMI115:OFF WHITE:M:CHECKS:LS SHIRT</t>
  </si>
  <si>
    <t>LS SHIRT YARNDYED CLASSIC CHECKS MANDARIN COLLAR KMI115:OFF WHITE:L:CHECKS:LS SHIRT</t>
  </si>
  <si>
    <t>LS SHIRT YARNDYED CLASSIC CHECKS MANDARIN COLLAR KMI115:OFF WHITE:XL:CHECKS:LS SHIRT</t>
  </si>
  <si>
    <t>KMI220</t>
  </si>
  <si>
    <t>SS SHIRT CHECKS BORDIR PALM TREE IN POCKET REGULER FIT KMI220:BROWN SUGAR:S:CHECKS:SS SHIRT</t>
  </si>
  <si>
    <t>SS SHIRT CHECKS BORDIR PALM TREE IN POCKET REGULER FIT KMI220:BROWN SUGAR:M:CHECKS:SS SHIRT</t>
  </si>
  <si>
    <t>SS SHIRT CHECKS BORDIR PALM TREE IN POCKET REGULER FIT KMI220:BROWN SUGAR:L:CHECKS:SS SHIRT</t>
  </si>
  <si>
    <t>SS SHIRT CHECKS BORDIR PALM TREE IN POCKET REGULER FIT KMI220:BROWN SUGAR:XL:CHECKS:SS SHIRT</t>
  </si>
  <si>
    <t>SS SHIRT CHECKS BORDIR PALM TREE IN POCKET REGULER FIT KMI220:BLACK:S:CHECKS:SS SHIRT</t>
  </si>
  <si>
    <t>SS SHIRT CHECKS BORDIR PALM TREE IN POCKET REGULER FIT KMI220:BLACK:M:CHECKS:SS SHIRT</t>
  </si>
  <si>
    <t>SS SHIRT CHECKS BORDIR PALM TREE IN POCKET REGULER FIT KMI220:BLACK:L:CHECKS:SS SHIRT</t>
  </si>
  <si>
    <t>SS SHIRT CHECKS BORDIR PALM TREE IN POCKET REGULER FIT KMI220:BLACK:XL:CHECKS:SS SHIRT</t>
  </si>
  <si>
    <t>KMY102</t>
  </si>
  <si>
    <t>SS SHIRT RIBSTOP PRINT LEAVES KMY102:OLIVE:S:PRINT:SS SHIRT</t>
  </si>
  <si>
    <t>SS SHIRT RIBSTOP PRINT LEAVES KMY102:OLIVE:M:PRINT:SS SHIRT</t>
  </si>
  <si>
    <t>SS SHIRT RIBSTOP PRINT LEAVES KMY102:OLIVE:L:PRINT:SS SHIRT</t>
  </si>
  <si>
    <t>SS SHIRT RIBSTOP PRINT LEAVES KMY102:OLIVE:XL:PRINT:SS SHIRT</t>
  </si>
  <si>
    <t>KMI110</t>
  </si>
  <si>
    <t>SS SHIRT SOLID LINEN HALF PLACKAT KMI110:OLIVE:S:SOLID:SS SHIRT</t>
  </si>
  <si>
    <t>SS SHIRT SOLID LINEN HALF PLACKAT KMI110:OLIVE:M:SOLID:SS SHIRT</t>
  </si>
  <si>
    <t>SS SHIRT SOLID LINEN HALF PLACKAT KMI110:OLIVE:L:SOLID:SS SHIRT</t>
  </si>
  <si>
    <t>SS SHIRT SOLID LINEN HALF PLACKAT KMI110:OLIVE:XL:SOLID:SS SHIRT</t>
  </si>
  <si>
    <t>SS SHIRT SOLID LINEN HALF PLACKAT KMI110:MANDARIN ORANGE:S:SOLID:SS SHIRT</t>
  </si>
  <si>
    <t>SS SHIRT SOLID LINEN HALF PLACKAT KMI110:MANDARIN ORANGE:M:SOLID:SS SHIRT</t>
  </si>
  <si>
    <t>SS SHIRT SOLID LINEN HALF PLACKAT KMI110:MANDARIN ORANGE:L:SOLID:SS SHIRT</t>
  </si>
  <si>
    <t>SS SHIRT SOLID LINEN HALF PLACKAT KMI110:MANDARIN ORANGE:XL:SOLID:SS SHIRT</t>
  </si>
  <si>
    <t>KMI111</t>
  </si>
  <si>
    <t>LS SHIRT SOLID LINEN BUTTON DOWN KMI111:PASTEL GREY:S:SOLID:LS SHIRT</t>
  </si>
  <si>
    <t>LS SHIRT SOLID LINEN BUTTON DOWN KMI111:PASTEL GREY:M:SOLID:LS SHIRT</t>
  </si>
  <si>
    <t>LS SHIRT SOLID LINEN BUTTON DOWN KMI111:PASTEL GREY:L:SOLID:LS SHIRT</t>
  </si>
  <si>
    <t>LS SHIRT SOLID LINEN BUTTON DOWN KMI111:PASTEL GREY:XL:SOLID:LS SHIRT</t>
  </si>
  <si>
    <t>LS SHIRT SOLID LINEN BUTTON DOWN KMI111:KHAKI:S:SOLID:LS SHIRT</t>
  </si>
  <si>
    <t>LS SHIRT SOLID LINEN BUTTON DOWN KMI111:KHAKI:M:SOLID:LS SHIRT</t>
  </si>
  <si>
    <t>LS SHIRT SOLID LINEN BUTTON DOWN KMI111:KHAKI:L:SOLID:LS SHIRT</t>
  </si>
  <si>
    <t>LS SHIRT SOLID LINEN BUTTON DOWN KMI111:KHAKI:XL:SOLID:LS SHIRT</t>
  </si>
  <si>
    <t>LS SHIRT SOLID LINEN BUTTON DOWN KMI111:BLACK:S:SOLID:LS SHIRT</t>
  </si>
  <si>
    <t>LS SHIRT SOLID LINEN BUTTON DOWN KMI111:BLACK:M:SOLID:LS SHIRT</t>
  </si>
  <si>
    <t>LS SHIRT SOLID LINEN BUTTON DOWN KMI111:BLACK:L:SOLID:LS SHIRT</t>
  </si>
  <si>
    <t>LS SHIRT SOLID LINEN BUTTON DOWN KMI111:BLACK:XL:SOLID:LS SHIRT</t>
  </si>
  <si>
    <t>KMI408</t>
  </si>
  <si>
    <t>SS SHIRT SOLID CHAMBRAY KMI408:BLACK:S:SOLID:SS SHIRT</t>
  </si>
  <si>
    <t>SS SHIRT SOLID CHAMBRAY KMI408:BLACK:M:SOLID:SS SHIRT</t>
  </si>
  <si>
    <t>SS SHIRT SOLID CHAMBRAY KMI408:BLACK:L:SOLID:SS SHIRT</t>
  </si>
  <si>
    <t>SS SHIRT SOLID CHAMBRAY KMI408:BLACK:XL:SOLID:SS SHIRT</t>
  </si>
  <si>
    <t>SS SHIRT SOLID CHAMBRAY KMI408:NAVY BLUE:S:SOLID:SS SHIRT</t>
  </si>
  <si>
    <t>SS SHIRT SOLID CHAMBRAY KMI408:NAVY BLUE:M:SOLID:SS SHIRT</t>
  </si>
  <si>
    <t>SS SHIRT SOLID CHAMBRAY KMI408:NAVY BLUE:L:SOLID:SS SHIRT</t>
  </si>
  <si>
    <t>SS SHIRT SOLID CHAMBRAY KMI408:NAVY BLUE:XL:SOLID:SS SHIRT</t>
  </si>
  <si>
    <t>KMI116</t>
  </si>
  <si>
    <t>LS SHIRT SOLID LACOSTE SHANGHAI COLLAR KMI116:KHAKI:XL:SOLID:LS SHIRT</t>
  </si>
  <si>
    <t>LS SHIRT SOLID LACOSTE SHANGHAI COLLAR KMI116:WOOD BROWN:S:SOLID:LS SHIRT</t>
  </si>
  <si>
    <t>LS SHIRT SOLID LACOSTE SHANGHAI COLLAR KMI116:WOOD BROWN:M:SOLID:LS SHIRT</t>
  </si>
  <si>
    <t>LS SHIRT SOLID LACOSTE SHANGHAI COLLAR KMI116:WOOD BROWN:L:SOLID:LS SHIRT</t>
  </si>
  <si>
    <t>LS SHIRT SOLID LACOSTE SHANGHAI COLLAR KMI116:WOOD BROWN:XL:SOLID:LS SHIRT</t>
  </si>
  <si>
    <t>LS SHIRT SOLID LACOSTE SHANGHAI COLLAR KMI116:KHAKI:S:SOLID:LS SHIRT</t>
  </si>
  <si>
    <t>LS SHIRT SOLID LACOSTE SHANGHAI COLLAR KMI116:KHAKI:M:SOLID:LS SHIRT</t>
  </si>
  <si>
    <t>LS SHIRT SOLID LACOSTE SHANGHAI COLLAR KMI116:KHAKI:L:SOLID:LS SHIRT</t>
  </si>
  <si>
    <t>SS SHIRT SOLID LINEN HALF PLACKAT KMI110:KHAKI:S:SOLID:SS SHIRT</t>
  </si>
  <si>
    <t>SS SHIRT SOLID LINEN HALF PLACKAT KMI110:KHAKI:M:SOLID:SS SHIRT</t>
  </si>
  <si>
    <t>SS SHIRT SOLID LINEN HALF PLACKAT KMI110:KHAKI:L:SOLID:SS SHIRT</t>
  </si>
  <si>
    <t>SS SHIRT SOLID LINEN HALF PLACKAT KMI110:KHAKI:XL:SOLID:SS SHIRT</t>
  </si>
  <si>
    <t>SS SHIRT SOLID LINEN HALF PLACKAT KMI110:JADE:S:SOLID:SS SHIRT</t>
  </si>
  <si>
    <t>SS SHIRT SOLID LINEN HALF PLACKAT KMI110:JADE:M:SOLID:SS SHIRT</t>
  </si>
  <si>
    <t>SS SHIRT SOLID LINEN HALF PLACKAT KMI110:JADE:L:SOLID:SS SHIRT</t>
  </si>
  <si>
    <t>SS SHIRT SOLID LINEN HALF PLACKAT KMI110:JADE:XL:SOLID:SS SHIRT</t>
  </si>
  <si>
    <t>KMD212</t>
  </si>
  <si>
    <t>SS SHIRT STRIPE SEERSUCKER REGULAR COLLAR SLIM FIT KMD212:CLASSIC BLUE:S:STRIPES:SS SHIRT</t>
  </si>
  <si>
    <t>SS SHIRT STRIPE SEERSUCKER REGULAR COLLAR SLIM FIT KMD212:CLASSIC BLUE:M:STRIPES:SS SHIRT</t>
  </si>
  <si>
    <t>SS SHIRT STRIPE SEERSUCKER REGULAR COLLAR SLIM FIT KMD212:CLASSIC BLUE:L:STRIPES:SS SHIRT</t>
  </si>
  <si>
    <t>SS SHIRT STRIPE SEERSUCKER REGULAR COLLAR SLIM FIT KMD212:CLASSIC BLUE:XL:STRIPES:SS SHIRT</t>
  </si>
  <si>
    <t>KMI223</t>
  </si>
  <si>
    <t>LS SHIRT STRIPE LINEN SLUB SLIM FIT KMI223:CLASSIC GREEN:S:STRIPES:LS SHIRT</t>
  </si>
  <si>
    <t>LS SHIRT STRIPE LINEN SLUB SLIM FIT KMI223:CLASSIC GREEN:M:STRIPES:LS SHIRT</t>
  </si>
  <si>
    <t>LS SHIRT STRIPE LINEN SLUB SLIM FIT KMI223:CLASSIC GREEN:L:STRIPES:LS SHIRT</t>
  </si>
  <si>
    <t>LS SHIRT STRIPE LINEN SLUB SLIM FIT KMI223:CLASSIC BLUE:L:STRIPES:LS SHIRT</t>
  </si>
  <si>
    <t>LS SHIRT STRIPE LINEN SLUB SLIM FIT KMI223:CLASSIC BLUE:XL:STRIPES:LS SHIRT</t>
  </si>
  <si>
    <t>LS SHIRT STRIPE LINEN SLUB SLIM FIT KMI223:CLASSIC GREEN:XL:STRIPES:LS SHIRT</t>
  </si>
  <si>
    <t>LS SHIRT STRIPE LINEN SLUB SLIM FIT KMI223:CLASSIC BLUE:S:STRIPES:LS SHIRT</t>
  </si>
  <si>
    <t>LS SHIRT STRIPE LINEN SLUB SLIM FIT KMI223:CLASSIC BLUE:M:STRIPES:LS SHIRT</t>
  </si>
  <si>
    <t>KMM209</t>
  </si>
  <si>
    <t>SS SHIRT RAYON TWILL STRIPE CAMP COLLAR REGULER FIT KMM209:OFF WHITE:L:STRIPES:SS SHIRT</t>
  </si>
  <si>
    <t>SS SHIRT RAYON TWILL STRIPE CAMP COLLAR REGULER FIT KMM209:OFF WHITE:XL:STRIPES:SS SHIRT</t>
  </si>
  <si>
    <t>SS SHIRT RAYON TWILL STRIPE CAMP COLLAR REGULER FIT KMM209:NAVY BLUE:S:STRIPES:SS SHIRT</t>
  </si>
  <si>
    <t>SS SHIRT RAYON TWILL STRIPE CAMP COLLAR REGULER FIT KMM209:NAVY BLUE:M:STRIPES:SS SHIRT</t>
  </si>
  <si>
    <t>SS SHIRT RAYON TWILL STRIPE CAMP COLLAR REGULER FIT KMM209:NAVY BLUE:L:STRIPES:SS SHIRT</t>
  </si>
  <si>
    <t>SS SHIRT RAYON TWILL STRIPE CAMP COLLAR REGULER FIT KMM209:NAVY BLUE:XL:STRIPES:SS SHIRT</t>
  </si>
  <si>
    <t>SS SHIRT RAYON TWILL STRIPE CAMP COLLAR REGULER FIT KMM209:OFF WHITE:S:STRIPES:SS SHIRT</t>
  </si>
  <si>
    <t>SS SHIRT RAYON TWILL STRIPE CAMP COLLAR REGULER FIT KMM209:OFF WHITE:M:STRIPES:SS SHIRT</t>
  </si>
  <si>
    <t>2023 H1 TSHIRT D90%</t>
  </si>
  <si>
    <t>TSB109</t>
  </si>
  <si>
    <t>SS T-SHIRT R NECK AOP ROTARY PRINT TSB109:BLACK:S:PRINT:SS T-SHIRT</t>
  </si>
  <si>
    <t>SS T-SHIRT R NECK AOP ROTARY PRINT TSB109:BLACK:M:PRINT:SS T-SHIRT</t>
  </si>
  <si>
    <t>SS T-SHIRT R NECK AOP ROTARY PRINT TSB109:BLACK:L:PRINT:SS T-SHIRT</t>
  </si>
  <si>
    <t>SS T-SHIRT R NECK AOP ROTARY PRINT TSB109:BLACK:XL:PRINT:SS T-SHIRT</t>
  </si>
  <si>
    <t>SS T-SHIRT R NECK AOP ROTARY PRINT TSB109:OFF WHITE:S:PRINT:SS T-SHIRT</t>
  </si>
  <si>
    <t>SS T-SHIRT R NECK AOP ROTARY PRINT TSB109:OFF WHITE:M:PRINT:SS T-SHIRT</t>
  </si>
  <si>
    <t>SS T-SHIRT R NECK AOP ROTARY PRINT TSB109:OFF WHITE:L:PRINT:SS T-SHIRT</t>
  </si>
  <si>
    <t>SS T-SHIRT R NECK AOP ROTARY PRINT TSB109:OFF WHITE:XL:PRINT:SS T-SHIRT</t>
  </si>
  <si>
    <t>TSB108</t>
  </si>
  <si>
    <t>SS T-SHIRT R NECK AOP ROTARY PRINT TSB108:MISTY DARK GREY:S:PRINT:SS T-SHIRT</t>
  </si>
  <si>
    <t>SS T-SHIRT R NECK AOP ROTARY PRINT TSB108:MISTY DARK GREY:M:PRINT:SS T-SHIRT</t>
  </si>
  <si>
    <t>SS T-SHIRT R NECK AOP ROTARY PRINT TSB108:MISTY DARK GREY:L:PRINT:SS T-SHIRT</t>
  </si>
  <si>
    <t>SS T-SHIRT R NECK AOP ROTARY PRINT TSB108:MISTY DARK GREY:XL:PRINT:SS T-SHIRT</t>
  </si>
  <si>
    <t>SS T-SHIRT R NECK AOP ROTARY PRINT TSB108:OLIVE:S:PRINT:SS T-SHIRT</t>
  </si>
  <si>
    <t>SS T-SHIRT R NECK AOP ROTARY PRINT TSB108:OLIVE:M:PRINT:SS T-SHIRT</t>
  </si>
  <si>
    <t>SS T-SHIRT R NECK AOP ROTARY PRINT TSB108:OLIVE:L:PRINT:SS T-SHIRT</t>
  </si>
  <si>
    <t>SS T-SHIRT R NECK AOP ROTARY PRINT TSB108:OLIVE:XL:PRINT:SS T-SHIRT</t>
  </si>
  <si>
    <t>TSS104</t>
  </si>
  <si>
    <t>SS SHIRT V NECK PRINT KIJ438CG TSS104:CHRISTMAS GREEN:S:TEXT:SS SHIRT</t>
  </si>
  <si>
    <t>SS SHIRT V NECK PRINT KIJ438CG TSS104:CHRISTMAS GREEN:M:TEXT:SS SHIRT</t>
  </si>
  <si>
    <t>SS SHIRT V NECK PRINT KIJ438CG TSS104:CHRISTMAS GREEN:L:TEXT:SS SHIRT</t>
  </si>
  <si>
    <t>SS SHIRT V NECK PRINT KIJ438CG TSS104:CHRISTMAS GREEN:XL:TEXT:SS SHIRT</t>
  </si>
  <si>
    <t>TSS102</t>
  </si>
  <si>
    <t>SS SHIRT R NECK PRINT KIS001M8 TSS102:MISTY DARK GREY:S:GRAPHIC:SS SHIRT</t>
  </si>
  <si>
    <t>SS SHIRT R NECK PRINT KIS001M8 TSS102:MISTY DARK GREY:M:GRAPHIC:SS SHIRT</t>
  </si>
  <si>
    <t>SS SHIRT R NECK PRINT KIS001M8 TSS102:MISTY DARK GREY:L:GRAPHIC:SS SHIRT</t>
  </si>
  <si>
    <t>SS SHIRT R NECK PRINT KIS001M8 TSS102:MISTY DARK GREY:XL:GRAPHIC:SS SHIRT</t>
  </si>
  <si>
    <t>TSS101</t>
  </si>
  <si>
    <t>SS SHIRT V NECK PRINT KIJ438WH TSS101:WHITE:S:GRAPHIC:SS SHIRT</t>
  </si>
  <si>
    <t>SS SHIRT V NECK PRINT KIJ438WH TSS101:WHITE:M:GRAPHIC:SS SHIRT</t>
  </si>
  <si>
    <t>SS SHIRT V NECK PRINT KIJ438WH TSS101:WHITE:L:GRAPHIC:SS SHIRT</t>
  </si>
  <si>
    <t>SS SHIRT V NECK PRINT KIJ438WH TSS101:WHITE:XL:GRAPHIC:SS SHIRT</t>
  </si>
  <si>
    <t>TSS103</t>
  </si>
  <si>
    <t>SS SHIRT R NECK PRINT KIXR01CG TSS103:CHRISTMAS GREEN:M:TEXT:SS SHIRT</t>
  </si>
  <si>
    <t>SS SHIRT R NECK PRINT KIXR01CG TSS103:CHRISTMAS GREEN:L:TEXT:SS SHIRT</t>
  </si>
  <si>
    <t>SS SHIRT R NECK PRINT KIXR01CG TSS103:CHRISTMAS GREEN:XL:TEXT:SS SHIRT</t>
  </si>
  <si>
    <t>SS SHIRT R NECK PRINT KIXR01CG TSS103:CHRISTMAS GREEN:S:TEXT:SS SHIRT</t>
  </si>
  <si>
    <t>TSH101</t>
  </si>
  <si>
    <t>SS T-SHIRT R NECK PRINT STRIPE TSH101:CLASSIC GREEN:S:STRIPES:SS T-SHIRT</t>
  </si>
  <si>
    <t>SS T-SHIRT R NECK PRINT STRIPE TSH101:CLASSIC GREEN:M:STRIPES:SS T-SHIRT</t>
  </si>
  <si>
    <t>SS T-SHIRT R NECK PRINT STRIPE TSH101:CLASSIC GREEN:L:STRIPES:SS T-SHIRT</t>
  </si>
  <si>
    <t>SS T-SHIRT R NECK PRINT STRIPE TSH101:CLASSIC GREEN:XL:STRIPES:SS T-SHIRT</t>
  </si>
  <si>
    <t>SS T-SHIRT R NECK PRINT STRIPE TSH101:BLACK:S:STRIPES:SS T-SHIRT</t>
  </si>
  <si>
    <t>SS T-SHIRT R NECK PRINT STRIPE TSH101:BLACK:M:STRIPES:SS T-SHIRT</t>
  </si>
  <si>
    <t>SS T-SHIRT R NECK PRINT STRIPE TSH101:BLACK:L:STRIPES:SS T-SHIRT</t>
  </si>
  <si>
    <t>SS T-SHIRT R NECK PRINT STRIPE TSH101:BLACK:XL:STRIPES:SS T-SHIRT</t>
  </si>
  <si>
    <t>TSI110</t>
  </si>
  <si>
    <t>SS T-SHIRT R NECK SOLID HIGH NECK TSI110:DARK JADE:XL:SOLID:SS T-SHIRT</t>
  </si>
  <si>
    <t>SS T-SHIRT R NECK SOLID HIGH NECK TSI110:DARK JADE:S:SOLID:SS T-SHIRT</t>
  </si>
  <si>
    <t>SS T-SHIRT R NECK SOLID HIGH NECK TSI110:DARK JADE:M:SOLID:SS T-SHIRT</t>
  </si>
  <si>
    <t>SS T-SHIRT R NECK SOLID HIGH NECK TSI110:DARK JADE:L:SOLID:SS T-SHIRT</t>
  </si>
  <si>
    <t>TSA101</t>
  </si>
  <si>
    <t>SS T-SHIRT R NECK CUT AND SEWN MIX WOVEN FABRIC TSA101:BLACK:S:SOLID:SS T-SHIRT</t>
  </si>
  <si>
    <t>SS T-SHIRT R NECK CUT AND SEWN MIX WOVEN FABRIC TSA101:BLACK:M:SOLID:SS T-SHIRT</t>
  </si>
  <si>
    <t>SS T-SHIRT R NECK CUT AND SEWN MIX WOVEN FABRIC TSA101:BLACK:L:SOLID:SS T-SHIRT</t>
  </si>
  <si>
    <t>SS T-SHIRT R NECK CUT AND SEWN MIX WOVEN FABRIC TSA101:BLACK:XL:SOLID:SS T-SHIRT</t>
  </si>
  <si>
    <t>TSB107</t>
  </si>
  <si>
    <t>SS T-SHIRT R NECK WAFFLE SOLID TSB107:NAVY BLUE:S:SOLID:SS T-SHIRT</t>
  </si>
  <si>
    <t>SS T-SHIRT R NECK WAFFLE SOLID TSB107:NAVY BLUE:M:SOLID:SS T-SHIRT</t>
  </si>
  <si>
    <t>SS T-SHIRT R NECK WAFFLE SOLID TSB107:NAVY BLUE:L:SOLID:SS T-SHIRT</t>
  </si>
  <si>
    <t>SS T-SHIRT R NECK WAFFLE SOLID TSB107:NAVY BLUE:XL:SOLID:SS T-SHIRT</t>
  </si>
  <si>
    <t>SS T-SHIRT R NECK WAFFLE SOLID TSB107:BROWN SUGAR:S:SOLID:SS T-SHIRT</t>
  </si>
  <si>
    <t>SS T-SHIRT R NECK WAFFLE SOLID TSB107:BROWN SUGAR:M:SOLID:SS T-SHIRT</t>
  </si>
  <si>
    <t>SS T-SHIRT R NECK WAFFLE SOLID TSB107:BROWN SUGAR:L:SOLID:SS T-SHIRT</t>
  </si>
  <si>
    <t>SS T-SHIRT R NECK WAFFLE SOLID TSB107:BROWN SUGAR:XL:SOLID:SS T-SHIRT</t>
  </si>
  <si>
    <t>TSB102</t>
  </si>
  <si>
    <t>SS T-SHIRT R NECK TEXTURE MELANGE TSB102:MISTY MEDIUM GREY:M:TEXTURE:SS T-SHIRT</t>
  </si>
  <si>
    <t>SS T-SHIRT R NECK TEXTURE MELANGE TSB102:MISTY MEDIUM GREY:L:TEXTURE:SS T-SHIRT</t>
  </si>
  <si>
    <t>TSB101</t>
  </si>
  <si>
    <t>SS T-SHIRT R NECK TEXTURE PLAIN TSB101:NAVY BLUE:S:TEXTURE:SS T-SHIRT</t>
  </si>
  <si>
    <t>SS T-SHIRT R NECK TEXTURE PLAIN TSB101:NAVY BLUE:M:TEXTURE:SS T-SHIRT</t>
  </si>
  <si>
    <t>SS T-SHIRT R NECK TEXTURE PLAIN TSB101:NAVY BLUE:L:TEXTURE:SS T-SHIRT</t>
  </si>
  <si>
    <t>SS T-SHIRT R NECK TEXTURE PLAIN TSB101:NAVY BLUE:XL:TEXTURE:SS T-SHIRT</t>
  </si>
  <si>
    <t>SS T-SHIRT R NECK TEXTURE MELANGE TSB102:MISTY MEDIUM GREY:S:TEXTURE:SS T-SHIRT</t>
  </si>
  <si>
    <t>SS T-SHIRT R NECK TEXTURE MELANGE TSB102:MISTY MEDIUM GREY:XL:TEXTURE:SS T-SHIRT</t>
  </si>
  <si>
    <t>SS T-SHIRT R NECK TEXTURE MELANGE TSB102:MISTY LIGHT GREY:S:TEXTURE:SS T-SHIRT</t>
  </si>
  <si>
    <t>SS T-SHIRT R NECK TEXTURE MELANGE TSB102:MISTY LIGHT GREY:M:TEXTURE:SS T-SHIRT</t>
  </si>
  <si>
    <t>SS T-SHIRT R NECK TEXTURE MELANGE TSB102:MISTY LIGHT GREY:L:TEXTURE:SS T-SHIRT</t>
  </si>
  <si>
    <t>SS T-SHIRT R NECK TEXTURE MELANGE TSB102:MISTY LIGHT GREY:XL:TEXTURE:SS T-SHIRT</t>
  </si>
  <si>
    <t>SS T-SHIRT R NECK SOLID HIGH NECK TSI110:MANDARIN ORANGE:S:SOLID:SS T-SHIRT</t>
  </si>
  <si>
    <t>SS T-SHIRT R NECK SOLID HIGH NECK TSI110:MANDARIN ORANGE:M:SOLID:SS T-SHIRT</t>
  </si>
  <si>
    <t>SS T-SHIRT R NECK SOLID HIGH NECK TSI110:MANDARIN ORANGE:L:SOLID:SS T-SHIRT</t>
  </si>
  <si>
    <t>SS T-SHIRT R NECK SOLID HIGH NECK TSI110:MANDARIN ORANGE:XL:SOLID:SS T-SHIRT</t>
  </si>
  <si>
    <t>SS T-SHIRT R NECK SOLID HIGH NECK TSI110:MUSTARD:S:SOLID:SS T-SHIRT</t>
  </si>
  <si>
    <t>SS T-SHIRT R NECK SOLID HIGH NECK TSI110:MUSTARD:M:SOLID:SS T-SHIRT</t>
  </si>
  <si>
    <t>SS T-SHIRT R NECK SOLID HIGH NECK TSI110:MUSTARD:L:SOLID:SS T-SHIRT</t>
  </si>
  <si>
    <t>SS T-SHIRT R NECK SOLID HIGH NECK TSI110:MUSTARD:XL:SOLID:SS T-SHIRT</t>
  </si>
  <si>
    <t>TSJ201</t>
  </si>
  <si>
    <t>SS T-SHIRT R NECK TEXTURE REGULER FIT TSJ201:TAUPE GREY:S:TEXTURE:SS T-SHIRT</t>
  </si>
  <si>
    <t>SS T-SHIRT R NECK TEXTURE REGULER FIT TSJ201:TAUPE GREY:M:TEXTURE:SS T-SHIRT</t>
  </si>
  <si>
    <t>SS T-SHIRT R NECK TEXTURE REGULER FIT TSJ201:TAUPE GREY:L:TEXTURE:SS T-SHIRT</t>
  </si>
  <si>
    <t>SS T-SHIRT R NECK TEXTURE REGULER FIT TSJ201:TAUPE GREY:XL:TEXTURE:SS T-SHIRT</t>
  </si>
  <si>
    <t>SS T-SHIRT R NECK TEXTURE REGULER FIT TSJ201:BROWN SUGAR:S:TEXTURE:SS T-SHIRT</t>
  </si>
  <si>
    <t>SS T-SHIRT R NECK TEXTURE REGULER FIT TSJ201:BROWN SUGAR:M:TEXTURE:SS T-SHIRT</t>
  </si>
  <si>
    <t>SS T-SHIRT R NECK TEXTURE REGULER FIT TSJ201:BROWN SUGAR:L:TEXTURE:SS T-SHIRT</t>
  </si>
  <si>
    <t>SS T-SHIRT R NECK TEXTURE REGULER FIT TSJ201:BROWN SUGAR:XL:TEXTURE:SS T-SHIRT</t>
  </si>
  <si>
    <t>SS T-SHIRT R NECK TEXTURE REGULER FIT TSJ201:OLIVE:S:TEXTURE:SS T-SHIRT</t>
  </si>
  <si>
    <t>SS T-SHIRT R NECK TEXTURE REGULER FIT TSJ201:OLIVE:M:TEXTURE:SS T-SHIRT</t>
  </si>
  <si>
    <t>SS T-SHIRT R NECK TEXTURE REGULER FIT TSJ201:OLIVE:L:TEXTURE:SS T-SHIRT</t>
  </si>
  <si>
    <t>SS T-SHIRT R NECK TEXTURE REGULER FIT TSJ201:OLIVE:XL:TEXTURE:SS T-SHIRT</t>
  </si>
  <si>
    <t>TSB104</t>
  </si>
  <si>
    <t>SS T-SHIRT R NECK TEXTURE STRIPES TSB104:OFF WHITE:XL:STRIPES:SS T-SHIRT</t>
  </si>
  <si>
    <t>SS T-SHIRT R NECK TEXTURE STRIPES TSB104:OFF WHITE:S:STRIPES:SS T-SHIRT</t>
  </si>
  <si>
    <t>SS T-SHIRT R NECK TEXTURE STRIPES TSB104:OFF WHITE:M:STRIPES:SS T-SHIRT</t>
  </si>
  <si>
    <t>SS T-SHIRT R NECK TEXTURE STRIPES TSB104:OFF WHITE:L:STRIPES:SS T-SHIRT</t>
  </si>
  <si>
    <t>TSB103</t>
  </si>
  <si>
    <t>SS T-SHIRT R NECK TEXTURE MELANGE STRIPES TSB103:MISTY MEDIUM GREY:S:TEXTURE:SS T-SHIRT</t>
  </si>
  <si>
    <t>SS T-SHIRT R NECK TEXTURE MELANGE STRIPES TSB103:MISTY MEDIUM GREY:M:TEXTURE:SS T-SHIRT</t>
  </si>
  <si>
    <t>SS T-SHIRT R NECK TEXTURE MELANGE STRIPES TSB103:MISTY MEDIUM GREY:L:TEXTURE:SS T-SHIRT</t>
  </si>
  <si>
    <t>SS T-SHIRT R NECK TEXTURE MELANGE STRIPES TSB103:MISTY MEDIUM GREY:XL:TEXTURE:SS T-SHIRT</t>
  </si>
  <si>
    <t>TSB105</t>
  </si>
  <si>
    <t>SS T-SHIRT R NECK YARNDYED STRIPE TSB105:OLIVE:S:STRIPES:SS T-SHIRT</t>
  </si>
  <si>
    <t>SS T-SHIRT R NECK YARNDYED STRIPE TSB105:OLIVE:M:STRIPES:SS T-SHIRT</t>
  </si>
  <si>
    <t>SS T-SHIRT R NECK YARNDYED STRIPE TSB105:OLIVE:L:STRIPES:SS T-SHIRT</t>
  </si>
  <si>
    <t>SS T-SHIRT R NECK YARNDYED STRIPE TSB105:OLIVE:XL:STRIPES:SS T-SHIRT</t>
  </si>
  <si>
    <t>TSB106</t>
  </si>
  <si>
    <t>SS T-SHIRT R NECK STRIPES YD TSB106:MISTY LIGHT BROWN:XL:STRIPES:SS T-SHIRT</t>
  </si>
  <si>
    <t>SS T-SHIRT R NECK STRIPES YD TSB106:NAVY BLUE:XL:STRIPES:SS T-SHIRT</t>
  </si>
  <si>
    <t>SS T-SHIRT R NECK STRIPES YD TSB106:NAVY BLUE:S:STRIPES:SS T-SHIRT</t>
  </si>
  <si>
    <t>SS T-SHIRT R NECK STRIPES YD TSB106:NAVY BLUE:L:STRIPES:SS T-SHIRT</t>
  </si>
  <si>
    <t>SS T-SHIRT R NECK STRIPES YD TSB106:MISTY LIGHT BROWN:S:STRIPES:SS T-SHIRT</t>
  </si>
  <si>
    <t>SS T-SHIRT R NECK STRIPES YD TSB106:MISTY LIGHT BROWN:M:STRIPES:SS T-SHIRT</t>
  </si>
  <si>
    <t>SS T-SHIRT R NECK STRIPES YD TSB106:MISTY LIGHT BROWN:L:STRIPES:SS T-SHIRT</t>
  </si>
  <si>
    <t>SS T-SHIRT R NECK STRIPES YD TSB106:NAVY BLUE:M:STRIPES:SS T-SHIRT</t>
  </si>
  <si>
    <t>TSA102</t>
  </si>
  <si>
    <t>SS T-SHIRT R NECK CUT AND SEWN RIB MANSET IN OPENING SLEEVE TSA102:JADE:S:SOLID:SS T-SHIRT</t>
  </si>
  <si>
    <t>SS T-SHIRT R NECK CUT AND SEWN RIB MANSET IN OPENING SLEEVE TSA102:JADE:M:SOLID:SS T-SHIRT</t>
  </si>
  <si>
    <t>SS T-SHIRT R NECK CUT AND SEWN RIB MANSET IN OPENING SLEEVE TSA102:JADE:L:SOLID:SS T-SHIRT</t>
  </si>
  <si>
    <t>SS T-SHIRT R NECK CUT AND SEWN RIB MANSET IN OPENING SLEEVE TSA102:JADE:XL:SOLID:SS T-SHIRT</t>
  </si>
  <si>
    <t>TSA203</t>
  </si>
  <si>
    <t>SS T-SHIRT R NECK CUT AND SEWN PRINT TSA203:KHAKI:S:TEXT:SS T-SHIRT</t>
  </si>
  <si>
    <t>SS T-SHIRT R NECK CUT AND SEWN PRINT TSA203:KHAKI:M:TEXT:SS T-SHIRT</t>
  </si>
  <si>
    <t>SS T-SHIRT R NECK CUT AND SEWN PRINT TSA203:KHAKI:L:TEXT:SS T-SHIRT</t>
  </si>
  <si>
    <t>SS T-SHIRT R NECK CUT AND SEWN PRINT TSA203:KHAKI:XL:TEXT:SS T-SHIRT</t>
  </si>
  <si>
    <t>SS T-SHIRT R NECK CUT AND SEWN PRINT TSA203:BLACK:S:TEXT:SS T-SHIRT</t>
  </si>
  <si>
    <t>SS T-SHIRT R NECK CUT AND SEWN PRINT TSA203:BLACK:M:TEXT:SS T-SHIRT</t>
  </si>
  <si>
    <t>SS T-SHIRT R NECK CUT AND SEWN PRINT TSA203:BLACK:L:TEXT:SS T-SHIRT</t>
  </si>
  <si>
    <t>SS T-SHIRT R NECK CUT AND SEWN PRINT TSA203:BLACK:XL:TEXT:SS T-SHIRT</t>
  </si>
  <si>
    <t>TSB210</t>
  </si>
  <si>
    <t>SS T-SHIRT R NECK YARNDYED STRIPE REGULER FIT TSB210:OFF WHITE:S:STRIPES:SS T-SHIRT</t>
  </si>
  <si>
    <t>SS T-SHIRT R NECK YARNDYED STRIPE REGULER FIT TSB210:OFF WHITE:M:STRIPES:SS T-SHIRT</t>
  </si>
  <si>
    <t>SS T-SHIRT R NECK YARNDYED STRIPE REGULER FIT TSB210:OFF WHITE:L:STRIPES:SS T-SHIRT</t>
  </si>
  <si>
    <t>SS T-SHIRT R NECK YARNDYED STRIPE REGULER FIT TSB210:OFF WHITE:XL:STRIPES:SS T-SHIRT</t>
  </si>
  <si>
    <t>SS T-SHIRT R NECK YARNDYED STRIPE REGULER FIT TSB210:NAVY BLUE:S:STRIPES:SS T-SHIRT</t>
  </si>
  <si>
    <t>SS T-SHIRT R NECK YARNDYED STRIPE REGULER FIT TSB210:NAVY BLUE:M:STRIPES:SS T-SHIRT</t>
  </si>
  <si>
    <t>SS T-SHIRT R NECK YARNDYED STRIPE REGULER FIT TSB210:NAVY BLUE:L:STRIPES:SS T-SHIRT</t>
  </si>
  <si>
    <t>SS T-SHIRT R NECK YARNDYED STRIPE REGULER FIT TSB210:NAVY BLUE:XL:STRIPES:SS T-SHIRT</t>
  </si>
  <si>
    <t>2023 H1 SWEATSHIRT D90%</t>
  </si>
  <si>
    <t>JMF147</t>
  </si>
  <si>
    <t>SWEATSHIRT JUMPER LS R NECK PRINT EMBRO UNLIMITED REGULER FIT JMF147:NAVY BLUE:S:TEXT:SWEATSHIRT</t>
  </si>
  <si>
    <t>SWEATSHIRT JUMPER LS R NECK PRINT EMBRO UNLIMITED REGULER FIT JMF147:NAVY BLUE:M:TEXT:SWEATSHIRT</t>
  </si>
  <si>
    <t>SWEATSHIRT JUMPER LS R NECK PRINT EMBRO UNLIMITED REGULER FIT JMF147:NAVY BLUE:L:TEXT:SWEATSHIRT</t>
  </si>
  <si>
    <t>SWEATSHIRT JUMPER LS R NECK PRINT EMBRO UNLIMITED REGULER FIT JMF147:NAVY BLUE:XL:TEXT:SWEATSHIRT</t>
  </si>
  <si>
    <t>JMF152</t>
  </si>
  <si>
    <t>SWEATSHIRT JUMPER LS R NECK EMBOSS HD SQUARE SIMPLICITY WITHIN IT REGULER FIT JMF152:BROWN SUGAR:S:E</t>
  </si>
  <si>
    <t>SWEATSHIRT JUMPER LS R NECK EMBOSS HD SQUARE SIMPLICITY WITHIN IT REGULER FIT JMF152:BROWN SUGAR:M:E</t>
  </si>
  <si>
    <t>SWEATSHIRT JUMPER LS R NECK EMBOSS HD SQUARE SIMPLICITY WITHIN IT REGULER FIT JMF152:BROWN SUGAR:L:E</t>
  </si>
  <si>
    <t>SWEATSHIRT JUMPER LS R NECK EMBOSS HD SQUARE SIMPLICITY WITHIN IT REGULER FIT JMF152:BROWN SUGAR:XL:</t>
  </si>
  <si>
    <t>JMF146</t>
  </si>
  <si>
    <t>SWEATSHIRT JUMPER LS R NECK PRINT EMBRO NEXT LEVEL REGULER FIT JMF146:NAVY BLUE:S:TEXT:SWEATSHIRT</t>
  </si>
  <si>
    <t>SWEATSHIRT JUMPER LS R NECK PRINT EMBRO NEXT LEVEL REGULER FIT JMF146:NAVY BLUE:M:TEXT:SWEATSHIRT</t>
  </si>
  <si>
    <t>SWEATSHIRT JUMPER LS R NECK PRINT EMBRO NEXT LEVEL REGULER FIT JMF146:NAVY BLUE:L:TEXT:SWEATSHIRT</t>
  </si>
  <si>
    <t>SWEATSHIRT JUMPER LS R NECK PRINT EMBRO NEXT LEVEL REGULER FIT JMF146:NAVY BLUE:XL:TEXT:SWEATSHIRT</t>
  </si>
  <si>
    <t>JMF149</t>
  </si>
  <si>
    <t>SWEATSHIRT JUMPER LS R NECK PRINT HD WE SEE WHAT WE WANT REGULER FIT JMF149:OFF WHITE:S:TEXT:SWEATSH</t>
  </si>
  <si>
    <t>SWEATSHIRT JUMPER LS R NECK PRINT HD WE SEE WHAT WE WANT REGULER FIT JMF149:OFF WHITE:M:TEXT:SWEATSH</t>
  </si>
  <si>
    <t>SWEATSHIRT JUMPER LS R NECK PRINT HD WE SEE WHAT WE WANT REGULER FIT JMF149:OFF WHITE:L:TEXT:SWEATSH</t>
  </si>
  <si>
    <t>SWEATSHIRT JUMPER LS R NECK PRINT HD WE SEE WHAT WE WANT REGULER FIT JMF149:OFF WHITE:XL:TEXT:SWEATS</t>
  </si>
  <si>
    <t>JMF150</t>
  </si>
  <si>
    <t>SWEATSHIRT JUMPER LS R NECK PRINT HD UNLIMITED REGULER FIT JMF150:BLACK:S:GRAPHIC:SWEATSHIRT</t>
  </si>
  <si>
    <t>SWEATSHIRT JUMPER LS R NECK PRINT HD UNLIMITED REGULER FIT JMF150:BLACK:M:GRAPHIC:SWEATSHIRT</t>
  </si>
  <si>
    <t>SWEATSHIRT JUMPER LS R NECK PRINT HD UNLIMITED REGULER FIT JMF150:BLACK:L:GRAPHIC:SWEATSHIRT</t>
  </si>
  <si>
    <t>SWEATSHIRT JUMPER LS R NECK PRINT HD UNLIMITED REGULER FIT JMF150:BLACK:XL:GRAPHIC:SWEATSHIRT</t>
  </si>
  <si>
    <t>JMF162</t>
  </si>
  <si>
    <t>SWEATSHIRT JUMPER LS R NECK EMBRO AND EMBOSS HD HOPE REGULER FIT JMF162:OFF WHITE:S:EMBOS:SWEATSHIRT</t>
  </si>
  <si>
    <t>SWEATSHIRT JUMPER LS R NECK EMBRO AND EMBOSS HD HOPE REGULER FIT JMF162:OFF WHITE:M:EMBOS:SWEATSHIRT</t>
  </si>
  <si>
    <t>SWEATSHIRT JUMPER LS R NECK EMBRO AND EMBOSS HD HOPE REGULER FIT JMF162:OFF WHITE:L:EMBOS:SWEATSHIRT</t>
  </si>
  <si>
    <t>SWEATSHIRT JUMPER LS R NECK EMBRO AND EMBOSS HD HOPE REGULER FIT JMF162:OFF WHITE:XL:EMBOS:SWEATSHIR</t>
  </si>
  <si>
    <t>JMS104</t>
  </si>
  <si>
    <t>SWEATSHIRT JUMPER LS R NECK TEXTURE ZIGZAG 260-270 REGULER FIT JMS104:BLACK:S:TEXTURE:SWEATSHIRT</t>
  </si>
  <si>
    <t>SWEATSHIRT JUMPER LS R NECK TEXTURE ZIGZAG 260-270 REGULER FIT JMS104:BLACK:XL:TEXTURE:SWEATSHIRT</t>
  </si>
  <si>
    <t>SWEATSHIRT JUMPER LS R NECK TEXTURE ZIGZAG 260-270 REGULER FIT JMS104:BLACK:M:TEXTURE:SWEATSHIRT</t>
  </si>
  <si>
    <t>SWEATSHIRT JUMPER LS R NECK TEXTURE ZIGZAG 260-270 REGULER FIT JMS104:BLACK:L:TEXTURE:SWEATSHIRT</t>
  </si>
  <si>
    <t>JMS101</t>
  </si>
  <si>
    <t>SWEATSHIRT JUMPER LS R NECK TEXTURE STRIPE NEPS 260-270 REGULER FIT JMS101:BLACK:S:STRIPES:SWEATSHIR</t>
  </si>
  <si>
    <t>SWEATSHIRT JUMPER LS R NECK TEXTURE STRIPE NEPS 260-270 REGULER FIT JMS101:BLACK:M:STRIPES:SWEATSHIR</t>
  </si>
  <si>
    <t>SWEATSHIRT JUMPER LS R NECK TEXTURE STRIPE NEPS 260-270 REGULER FIT JMS101:BLACK:L:STRIPES:SWEATSHIR</t>
  </si>
  <si>
    <t>SWEATSHIRT JUMPER LS R NECK TEXTURE STRIPE NEPS 260-270 REGULER FIT JMS101:BLACK:XL:STRIPES:SWEATSHI</t>
  </si>
  <si>
    <t>SWEATSHIRT JUMPER LS R NECK TEXTURE STRIPE NEPS 260-270 REGULER FIT JMS101:CLASSIC BLUE:S:STRIPES:SW</t>
  </si>
  <si>
    <t>SWEATSHIRT JUMPER LS R NECK TEXTURE STRIPE NEPS 260-270 REGULER FIT JMS101:CLASSIC BLUE:M:STRIPES:SW</t>
  </si>
  <si>
    <t>SWEATSHIRT JUMPER LS R NECK TEXTURE STRIPE NEPS 260-270 REGULER FIT JMS101:CLASSIC BLUE:L:STRIPES:SW</t>
  </si>
  <si>
    <t>SWEATSHIRT JUMPER LS R NECK TEXTURE STRIPE NEPS 260-270 REGULER FIT JMS101:CLASSIC BLUE:XL:STRIPES:S</t>
  </si>
  <si>
    <t>JMF161</t>
  </si>
  <si>
    <t>SWEATSHIRT JUMPER LS R NECK WORDING REGULER FIT JMF161:MISTY MEDIUM GREY:S:GRAPHIC:SWEATSHIRT</t>
  </si>
  <si>
    <t>SWEATSHIRT JUMPER LS R NECK WORDING REGULER FIT JMF161:MISTY MEDIUM GREY:M:GRAPHIC:SWEATSHIRT</t>
  </si>
  <si>
    <t>SWEATSHIRT JUMPER LS R NECK WORDING REGULER FIT JMF161:MISTY MEDIUM GREY:L:GRAPHIC:SWEATSHIRT</t>
  </si>
  <si>
    <t>SWEATSHIRT JUMPER LS R NECK WORDING REGULER FIT JMF161:MISTY MEDIUM GREY:XL:GRAPHIC:SWEATSHIRT</t>
  </si>
  <si>
    <t>JMS102</t>
  </si>
  <si>
    <t>SWEATSHIRT JUMPER LS R NECK TEXTURE OTTOMAN STRIPE MELANGE 260-270 REGULER FIT JMS102:MISTY LIGHT GR</t>
  </si>
  <si>
    <t>JMF153</t>
  </si>
  <si>
    <t>SWEATSHIRT JUMPER LS R NECK EMBOSS HD EXPECT NOTHING REGULER FIT JMF153:MANDARIN ORANGE:M:EMBOS:SWEA</t>
  </si>
  <si>
    <t>SWEATSHIRT JUMPER LS R NECK EMBOSS HD EXPECT NOTHING REGULER FIT JMF153:MANDARIN ORANGE:L:EMBOS:SWEA</t>
  </si>
  <si>
    <t>SWEATSHIRT JUMPER LS R NECK EMBOSS HD EXPECT NOTHING REGULER FIT JMF153:MANDARIN ORANGE:S:EMBOS:SWEA</t>
  </si>
  <si>
    <t>SWEATSHIRT JUMPER LS R NECK EMBOSS HD EXPECT NOTHING REGULER FIT JMF153:MANDARIN ORANGE:XL:EMBOS:SWE</t>
  </si>
  <si>
    <t>JMF154</t>
  </si>
  <si>
    <t>SWEATSHIRT JUMPER LS R NECK EMBOSS HD MAKER REGULER FIT JMF154:BROWN SUGAR:S:EMBOS:SWEATSHIRT</t>
  </si>
  <si>
    <t>SWEATSHIRT JUMPER LS R NECK EMBOSS HD MAKER REGULER FIT JMF154:BROWN SUGAR:M:EMBOS:SWEATSHIRT</t>
  </si>
  <si>
    <t>SWEATSHIRT JUMPER LS R NECK EMBOSS HD MAKER REGULER FIT JMF154:BROWN SUGAR:L:EMBOS:SWEATSHIRT</t>
  </si>
  <si>
    <t>SWEATSHIRT JUMPER LS R NECK TEXTURE OTTOMAN STRIPE MELANGE 260-270 REGULER FIT JMS102:MISTY MEDIUM G</t>
  </si>
  <si>
    <t>SWEATSHIRT JUMPER LS R NECK EMBOSS HD MAKER REGULER FIT JMF154:BROWN SUGAR:XL:EMBOS:SWEATSHIRT</t>
  </si>
  <si>
    <t>JMF160</t>
  </si>
  <si>
    <t>SWEATSHIRT JUMPER LS R NECK CUT AND SEWN IN SLEEVE UPBEAT REGULER FIT JMF160:OFF WHITE:S:TEXT:SWEATS</t>
  </si>
  <si>
    <t>SWEATSHIRT JUMPER LS R NECK CUT AND SEWN IN SLEEVE UPBEAT REGULER FIT JMF160:OFF WHITE:M:TEXT:SWEATS</t>
  </si>
  <si>
    <t>SWEATSHIRT JUMPER LS R NECK CUT AND SEWN IN SLEEVE UPBEAT REGULER FIT JMF160:OFF WHITE:L:TEXT:SWEATS</t>
  </si>
  <si>
    <t>SWEATSHIRT JUMPER LS R NECK CUT AND SEWN IN SLEEVE UPBEAT REGULER FIT JMF160:OFF WHITE:XL:TEXT:SWEAT</t>
  </si>
  <si>
    <t>JMF163</t>
  </si>
  <si>
    <t>SWEATSHIRT JUMPER LS R NECK INTERLOCK ZIPPER POCKET ON CENTER REGULER FIT GRAMASI 250 JMF163:OLIVE:S</t>
  </si>
  <si>
    <t>SWEATSHIRT JUMPER LS R NECK INTERLOCK ZIPPER POCKET ON CENTER REGULER FIT GRAMASI 250 JMF163:OLIVE:M</t>
  </si>
  <si>
    <t>SWEATSHIRT JUMPER LS R NECK INTERLOCK ZIPPER POCKET ON CENTER REGULER FIT GRAMASI 250 JMF163:OLIVE:L</t>
  </si>
  <si>
    <t>SWEATSHIRT JUMPER LS R NECK INTERLOCK ZIPPER POCKET ON CENTER REGULER FIT GRAMASI 250 JMF163:OLIVE:X</t>
  </si>
  <si>
    <t>JMS106</t>
  </si>
  <si>
    <t>SWEATSHIRT JUMPER LS R NECK TEXTURE MINI CHECKS 250-255 REGULER FIT JMS106:MISTY DARK GREY:S:TEXTURE</t>
  </si>
  <si>
    <t>SWEATSHIRT JUMPER LS R NECK TEXTURE MINI CHECKS 250-255 REGULER FIT JMS106:MISTY DARK GREY:M:TEXTURE</t>
  </si>
  <si>
    <t>SWEATSHIRT JUMPER LS R NECK TEXTURE MINI CHECKS 250-255 REGULER FIT JMS106:MISTY DARK GREY:L:TEXTURE</t>
  </si>
  <si>
    <t>SWEATSHIRT JUMPER LS R NECK TEXTURE MINI CHECKS 250-255 REGULER FIT JMS106:MISTY DARK GREY:XL:TEXTUR</t>
  </si>
  <si>
    <t>JMF148</t>
  </si>
  <si>
    <t>SWEATSHIRT JUMPER LS R NECK PRINT EMBRO ISI BULU DIAMOND REGULER FIT JMF148:WOOD BROWN:S:GRAPHIC:SWE</t>
  </si>
  <si>
    <t>SWEATSHIRT JUMPER LS R NECK PRINT EMBRO ISI BULU DIAMOND REGULER FIT JMF148:WOOD BROWN:M:GRAPHIC:SWE</t>
  </si>
  <si>
    <t>SWEATSHIRT JUMPER LS R NECK PRINT EMBRO ISI BULU DIAMOND REGULER FIT JMF148:WOOD BROWN:L:GRAPHIC:SWE</t>
  </si>
  <si>
    <t>SWEATSHIRT JUMPER LS R NECK PRINT EMBRO ISI BULU DIAMOND REGULER FIT JMF148:WOOD BROWN:XL:GRAPHIC:SW</t>
  </si>
  <si>
    <t>JMF151</t>
  </si>
  <si>
    <t>SWEATSHIRT JUMPER LS R NECK PRINT HD BEST REGULER FIT JMF151:BROWN SUGAR:S:GRAPHIC:SWEATSHIRT</t>
  </si>
  <si>
    <t>SWEATSHIRT JUMPER LS R NECK PRINT HD BEST REGULER FIT JMF151:BROWN SUGAR:M:GRAPHIC:SWEATSHIRT</t>
  </si>
  <si>
    <t>SWEATSHIRT JUMPER LS R NECK PRINT HD BEST REGULER FIT JMF151:BROWN SUGAR:L:GRAPHIC:SWEATSHIRT</t>
  </si>
  <si>
    <t>SWEATSHIRT JUMPER LS R NECK PRINT HD BEST REGULER FIT JMF151:BROWN SUGAR:XL:GRAPHIC:SWEATSHIRT</t>
  </si>
  <si>
    <t>JMF157</t>
  </si>
  <si>
    <t>SWEATSHIRT JUMPER LS R NECK EMBRO GOODNESS REGULER FIT JMF157:BROWN SUGAR:S:TEXT:SWEATSHIRT</t>
  </si>
  <si>
    <t>SWEATSHIRT JUMPER LS R NECK EMBRO GOODNESS REGULER FIT JMF157:BROWN SUGAR:M:TEXT:SWEATSHIRT</t>
  </si>
  <si>
    <t>SWEATSHIRT JUMPER LS R NECK EMBRO GOODNESS REGULER FIT JMF157:BROWN SUGAR:L:TEXT:SWEATSHIRT</t>
  </si>
  <si>
    <t>SWEATSHIRT JUMPER LS R NECK EMBRO GOODNESS REGULER FIT JMF157:BROWN SUGAR:XL:TEXT:SWEATSHIRT</t>
  </si>
  <si>
    <t>JMF156</t>
  </si>
  <si>
    <t>SWEATSHIRT JUMPER LS R NECK EMBOSS HD HYPE REGULER FIT JMF156:FOREST GREEN:S:EMBOS:SWEATSHIRT</t>
  </si>
  <si>
    <t>SWEATSHIRT JUMPER LS R NECK EMBOSS HD HYPE REGULER FIT JMF156:FOREST GREEN:M:EMBOS:SWEATSHIRT</t>
  </si>
  <si>
    <t>SWEATSHIRT JUMPER LS R NECK EMBOSS HD HYPE REGULER FIT JMF156:FOREST GREEN:L:EMBOS:SWEATSHIRT</t>
  </si>
  <si>
    <t>SWEATSHIRT JUMPER LS R NECK EMBOSS HD HYPE REGULER FIT JMF156:FOREST GREEN:XL:EMBOS:SWEATSHIRT</t>
  </si>
  <si>
    <t>JMF158</t>
  </si>
  <si>
    <t>SWEATSHIRT JUMPER LS R NECK EMBRO ATMOSPHERE REGULER FIT JMF158:CLASSIC BLUE:S:TEXT:SWEATSHIRT</t>
  </si>
  <si>
    <t>SWEATSHIRT JUMPER LS R NECK EMBRO ATMOSPHERE REGULER FIT JMF158:CLASSIC BLUE:M:TEXT:SWEATSHIRT</t>
  </si>
  <si>
    <t>SWEATSHIRT JUMPER LS R NECK EMBRO ATMOSPHERE REGULER FIT JMF158:CLASSIC BLUE:L:TEXT:SWEATSHIRT</t>
  </si>
  <si>
    <t>SWEATSHIRT JUMPER LS R NECK EMBRO ATMOSPHERE REGULER FIT JMF158:CLASSIC BLUE:XL:TEXT:SWEATSHIRT</t>
  </si>
  <si>
    <t>JMF159</t>
  </si>
  <si>
    <t>SWEATSHIRT JUMPER LS R NECK EMBRO OVERLAKE FIRST LEAGUE REGULER FIT JMF159:NAVY BLUE:S:TEXT:SWEATSHI</t>
  </si>
  <si>
    <t>SWEATSHIRT JUMPER LS R NECK EMBRO OVERLAKE FIRST LEAGUE REGULER FIT JMF159:NAVY BLUE:M:TEXT:SWEATSHI</t>
  </si>
  <si>
    <t>SWEATSHIRT JUMPER LS R NECK EMBRO OVERLAKE FIRST LEAGUE REGULER FIT JMF159:NAVY BLUE:L:TEXT:SWEATSHI</t>
  </si>
  <si>
    <t>SWEATSHIRT JUMPER LS R NECK EMBRO OVERLAKE FIRST LEAGUE REGULER FIT JMF159:NAVY BLUE:XL:TEXT:SWEATSH</t>
  </si>
  <si>
    <t>JMTH106</t>
  </si>
  <si>
    <t>SWEATSHIRT JUMPER LS R NECK TENCEL CUT AND SEWN EMBRO JMTH106:CLASSIC BLUE:S:TEXT:SWEATSHIRT</t>
  </si>
  <si>
    <t>SWEATSHIRT JUMPER LS R NECK TENCEL CUT AND SEWN EMBRO JMTH106:CLASSIC BLUE:M:TEXT:SWEATSHIRT</t>
  </si>
  <si>
    <t>SWEATSHIRT JUMPER LS R NECK TENCEL CUT AND SEWN EMBRO JMTH106:CLASSIC BLUE:L:TEXT:SWEATSHIRT</t>
  </si>
  <si>
    <t>SWEATSHIRT JUMPER LS R NECK TENCEL CUT AND SEWN EMBRO JMTH106:CLASSIC BLUE:XL:TEXT:SWEATSHIRT</t>
  </si>
  <si>
    <t>JMS103</t>
  </si>
  <si>
    <t>SWEATSHIRT JUMPER LS R NECK TEXTURE FEEDER 250-260 REGULER FIT JMS103:OLIVE:S:TEXTURE:SWEATSHIRT</t>
  </si>
  <si>
    <t>SWEATSHIRT JUMPER LS R NECK TEXTURE FEEDER 250-260 REGULER FIT JMS103:OLIVE:M:TEXTURE:SWEATSHIRT</t>
  </si>
  <si>
    <t>SWEATSHIRT JUMPER LS R NECK TEXTURE FEEDER 250-260 REGULER FIT JMS103:OLIVE:L:TEXTURE:SWEATSHIRT</t>
  </si>
  <si>
    <t>SWEATSHIRT JUMPER LS R NECK TEXTURE FEEDER 250-260 REGULER FIT JMS103:OLIVE:XL:TEXTURE:SWEATSHIRT</t>
  </si>
  <si>
    <t>JMF266</t>
  </si>
  <si>
    <t>SWEATSHIRT JUMPER LS R NECK SOLID CUT AND SEWN LEFT SIDE WITH ZIPPER POCKET REGULER FIT JMF266:BROWN</t>
  </si>
  <si>
    <t>SWEATSHIRT JUMPER LS R NECK SOLID CUT AND SEWN LEFT SIDE WITH ZIPPER POCKET REGULER FIT JMF266:BLACK</t>
  </si>
  <si>
    <t>JMF267</t>
  </si>
  <si>
    <t>SWEATSHIRT JUMPER LS R NECK SOLID CUT AND SEWN SLEEVE W PRINT HD REGULER FIT JMF267:BROWN SUGAR:S:TE</t>
  </si>
  <si>
    <t>SWEATSHIRT JUMPER LS R NECK SOLID CUT AND SEWN SLEEVE W PRINT HD REGULER FIT JMF267:BROWN SUGAR:M:TE</t>
  </si>
  <si>
    <t>SWEATSHIRT JUMPER LS R NECK SOLID CUT AND SEWN SLEEVE W PRINT HD REGULER FIT JMF267:BROWN SUGAR:L:TE</t>
  </si>
  <si>
    <t>SWEATSHIRT JUMPER LS R NECK SOLID CUT AND SEWN SLEEVE W PRINT HD REGULER FIT JMF267:BROWN SUGAR:XL:T</t>
  </si>
  <si>
    <t>SWEATSHIRT JUMPER LS R NECK SOLID CUT AND SEWN SLEEVE W PRINT HD REGULER FIT JMF267:OLIVE:S:TEXT:SWE</t>
  </si>
  <si>
    <t>SWEATSHIRT JUMPER LS R NECK SOLID CUT AND SEWN SLEEVE W PRINT HD REGULER FIT JMF267:OLIVE:M:TEXT:SWE</t>
  </si>
  <si>
    <t>SWEATSHIRT JUMPER LS R NECK SOLID CUT AND SEWN SLEEVE W PRINT HD REGULER FIT JMF267:OLIVE:L:TEXT:SWE</t>
  </si>
  <si>
    <t>SWEATSHIRT JUMPER LS R NECK SOLID CUT AND SEWN SLEEVE W PRINT HD REGULER FIT JMF267:OLIVE:XL:TEXT:SW</t>
  </si>
  <si>
    <t>JMF264</t>
  </si>
  <si>
    <t>SWEATSHIRT JUMPER LS R NECK SOLID CUT AND SEWN REGULER FIT JMF264:KHAKI:S:SOLID:SWEATSHIRT</t>
  </si>
  <si>
    <t>SWEATSHIRT JUMPER LS R NECK SOLID CUT AND SEWN REGULER FIT JMF264:KHAKI:M:SOLID:SWEATSHIRT</t>
  </si>
  <si>
    <t>SWEATSHIRT JUMPER LS R NECK SOLID CUT AND SEWN REGULER FIT JMF264:KHAKI:L:SOLID:SWEATSHIRT</t>
  </si>
  <si>
    <t>SWEATSHIRT JUMPER LS R NECK SOLID CUT AND SEWN REGULER FIT JMF264:KHAKI:XL:SOLID:SWEATSHIRT</t>
  </si>
  <si>
    <t>SWEATSHIRT JUMPER LS R NECK SOLID CUT AND SEWN REGULER FIT JMF264:OFF WHITE:S:SOLID:SWEATSHIRT</t>
  </si>
  <si>
    <t>SWEATSHIRT JUMPER LS R NECK SOLID CUT AND SEWN REGULER FIT JMF264:OFF WHITE:M:SOLID:SWEATSHIRT</t>
  </si>
  <si>
    <t>SWEATSHIRT JUMPER LS R NECK SOLID CUT AND SEWN REGULER FIT JMF264:OFF WHITE:L:SOLID:SWEATSHIRT</t>
  </si>
  <si>
    <t>SWEATSHIRT JUMPER LS R NECK SOLID CUT AND SEWN REGULER FIT JMF264:OFF WHITE:XL:SOLID:SWEATSHIRT</t>
  </si>
  <si>
    <t>JFOUTER23</t>
  </si>
  <si>
    <t>SWEATSHIRT PRJ OUTERWEAR 2023 JFOUTER23:ASSORTIVE COLOR:F:SOLID:SWEATSHIRT</t>
  </si>
  <si>
    <t>2023 H1 JACKET D90%</t>
  </si>
  <si>
    <t>JBD104</t>
  </si>
  <si>
    <t>JACKET COACH BASIC JBD104:BLACK:S:SOLID:JACKET</t>
  </si>
  <si>
    <t>JACKET COACH BASIC JBD104:BLACK:M:SOLID:JACKET</t>
  </si>
  <si>
    <t>JACKET COACH BASIC JBD104:BLACK:L:SOLID:JACKET</t>
  </si>
  <si>
    <t>JACKET COACH BASIC JBD104:BLACK:XL:SOLID:JACKET</t>
  </si>
  <si>
    <t>JACKET COACH BASIC JBD104:OLIVE:S:SOLID:JACKET</t>
  </si>
  <si>
    <t>JACKET COACH BASIC JBD104:OLIVE:M:SOLID:JACKET</t>
  </si>
  <si>
    <t>JACKET COACH BASIC JBD104:OLIVE:L:SOLID:JACKET</t>
  </si>
  <si>
    <t>JACKET COACH BASIC JBD104:OLIVE:XL:SOLID:JACKET</t>
  </si>
  <si>
    <t>JBD103</t>
  </si>
  <si>
    <t>JACKET BOMBER BASIC JBD103:CLASSIC RED:S:SOLID:JACKET</t>
  </si>
  <si>
    <t>JACKET BOMBER BASIC JBD103:CLASSIC RED:M:SOLID:JACKET</t>
  </si>
  <si>
    <t>JACKET BOMBER BASIC JBD103:CLASSIC RED:L:SOLID:JACKET</t>
  </si>
  <si>
    <t>JACKET BOMBER BASIC JBD103:CLASSIC RED:XL:SOLID:JACKET</t>
  </si>
  <si>
    <t>JSD102</t>
  </si>
  <si>
    <t>DENIM JACKET SHIRT CHECKS JSD102:BLACK:S:CHECKS:DENIM JACKET</t>
  </si>
  <si>
    <t>DENIM JACKET SHIRT CHECKS JSD102:BLACK:M:CHECKS:DENIM JACKET</t>
  </si>
  <si>
    <t>DENIM JACKET SHIRT CHECKS JSD102:BLACK:L:CHECKS:DENIM JACKET</t>
  </si>
  <si>
    <t>DENIM JACKET SHIRT CHECKS JSD102:BLACK:XL:CHECKS:DENIM JACKET</t>
  </si>
  <si>
    <t>JHD205</t>
  </si>
  <si>
    <t>JACKET TWILL WITH HOODIE JHD205:OLIVE:S:SOLID:JACKET</t>
  </si>
  <si>
    <t>JACKET TWILL WITH HOODIE JHD205:OLIVE:M:SOLID:JACKET</t>
  </si>
  <si>
    <t>JACKET TWILL WITH HOODIE JHD205:OLIVE:L:SOLID:JACKET</t>
  </si>
  <si>
    <t>JACKET TWILL WITH HOODIE JHD205:OLIVE:XL:SOLID:JACKET</t>
  </si>
  <si>
    <t>JACKET TWILL WITH HOODIE JHD205:BLACK:S:SOLID:JACKET</t>
  </si>
  <si>
    <t>JACKET TWILL WITH HOODIE JHD205:BLACK:M:SOLID:JACKET</t>
  </si>
  <si>
    <t>JACKET TWILL WITH HOODIE JHD205:BLACK:L:SOLID:JACKET</t>
  </si>
  <si>
    <t>JACKET TWILL WITH HOODIE JHD205:BLACK:XL:SOLID:JACKET</t>
  </si>
  <si>
    <t>JACKET TWILL WITH HOODIE JHD205:BROWN SUGAR:S:SOLID:JACKET</t>
  </si>
  <si>
    <t>JACKET TWILL WITH HOODIE JHD205:BROWN SUGAR:M:SOLID:JACKET</t>
  </si>
  <si>
    <t>JACKET TWILL WITH HOODIE JHD205:BROWN SUGAR:L:SOLID:JACKET</t>
  </si>
  <si>
    <t>JACKET TWILL WITH HOODIE JHD205:BROWN SUGAR:XL:SOLID:JACKET</t>
  </si>
  <si>
    <t>2023 H1 WOVEN SHORT D90%</t>
  </si>
  <si>
    <t>CRJ104</t>
  </si>
  <si>
    <t>SHORT PANTS CROP ZIPPER TWILL 2016 HALF ELASTIC WAISTBAND CRJ104:BLACK:S:SOLID:SHORT PANTS</t>
  </si>
  <si>
    <t>SHORT PANTS CROP ZIPPER TWILL 2016 HALF ELASTIC WAISTBAND CRJ104:BLACK:M:SOLID:SHORT PANTS</t>
  </si>
  <si>
    <t>SHORT PANTS CROP ZIPPER TWILL 2016 HALF ELASTIC WAISTBAND CRJ104:BLACK:L:SOLID:SHORT PANTS</t>
  </si>
  <si>
    <t>SHORT PANTS CROP ZIPPER TWILL 2016 HALF ELASTIC WAISTBAND CRJ104:BLACK:XL:SOLID:SHORT PANTS</t>
  </si>
  <si>
    <t>SHORT PANTS CROP ZIPPER TWILL 2016 HALF ELASTIC WAISTBAND CRJ104:CHARCOAL:S:SOLID:SHORT PANTS</t>
  </si>
  <si>
    <t>SHORT PANTS CROP ZIPPER TWILL 2016 HALF ELASTIC WAISTBAND CRJ104:CHARCOAL:M:SOLID:SHORT PANTS</t>
  </si>
  <si>
    <t>SHORT PANTS CROP ZIPPER TWILL 2016 HALF ELASTIC WAISTBAND CRJ104:CHARCOAL:L:SOLID:SHORT PANTS</t>
  </si>
  <si>
    <t>SHORT PANTS CROP ZIPPER TWILL 2016 HALF ELASTIC WAISTBAND CRJ104:CHARCOAL:XL:SOLID:SHORT PANTS</t>
  </si>
  <si>
    <t>CRJ103</t>
  </si>
  <si>
    <t>SHORT PANTS CROP ZIPPER TEXTURE SLUB DRAWSTRING CRJ103:KHAKI:S:SOLID:SHORT PANTS</t>
  </si>
  <si>
    <t>SHORT PANTS CROP ZIPPER TEXTURE SLUB DRAWSTRING CRJ103:KHAKI:M:SOLID:SHORT PANTS</t>
  </si>
  <si>
    <t>SHORT PANTS CROP ZIPPER TEXTURE SLUB DRAWSTRING CRJ103:KHAKI:L:SOLID:SHORT PANTS</t>
  </si>
  <si>
    <t>SHORT PANTS CROP ZIPPER TEXTURE SLUB DRAWSTRING CRJ103:KHAKI:XL:SOLID:SHORT PANTS</t>
  </si>
  <si>
    <t>SHORT PANTS CROP ZIPPER TEXTURE SLUB DRAWSTRING CRJ103:OLIVE:S:SOLID:SHORT PANTS</t>
  </si>
  <si>
    <t>SHORT PANTS CROP ZIPPER TEXTURE SLUB DRAWSTRING CRJ103:OLIVE:M:SOLID:SHORT PANTS</t>
  </si>
  <si>
    <t>SHORT PANTS CROP ZIPPER TEXTURE SLUB DRAWSTRING CRJ103:OLIVE:L:SOLID:SHORT PANTS</t>
  </si>
  <si>
    <t>SHORT PANTS CROP ZIPPER TEXTURE SLUB DRAWSTRING CRJ103:OLIVE:XL:SOLID:SHORT PANTS</t>
  </si>
  <si>
    <t>CRJ105</t>
  </si>
  <si>
    <t>SHORT PANTS CROP ZIPPER BABY CANVAS 1 SIDE POCKET W/ ZIPPER CRJ105:KHAKI:S:SOLID:SHORT PANTS</t>
  </si>
  <si>
    <t>SHORT PANTS CROP ZIPPER BABY CANVAS 1 SIDE POCKET W/ ZIPPER CRJ105:KHAKI:M:SOLID:SHORT PANTS</t>
  </si>
  <si>
    <t>SHORT PANTS CROP ZIPPER BABY CANVAS 1 SIDE POCKET W/ ZIPPER CRJ105:KHAKI:L:SOLID:SHORT PANTS</t>
  </si>
  <si>
    <t>SHORT PANTS CROP ZIPPER BABY CANVAS 1 SIDE POCKET W/ ZIPPER CRJ105:KHAKI:XL:SOLID:SHORT PANTS</t>
  </si>
  <si>
    <t>SHORT PANTS CROP ZIPPER BABY CANVAS 1 SIDE POCKET W/ ZIPPER CRJ105:OLIVE:S:SOLID:SHORT PANTS</t>
  </si>
  <si>
    <t>SHORT PANTS CROP ZIPPER BABY CANVAS 1 SIDE POCKET W/ ZIPPER CRJ105:OLIVE:M:SOLID:SHORT PANTS</t>
  </si>
  <si>
    <t>SHORT PANTS CROP ZIPPER BABY CANVAS 1 SIDE POCKET W/ ZIPPER CRJ105:OLIVE:L:SOLID:SHORT PANTS</t>
  </si>
  <si>
    <t>SHORT PANTS CROP ZIPPER BABY CANVAS 1 SIDE POCKET W/ ZIPPER CRJ105:OLIVE:XL:SOLID:SHORT PANTS</t>
  </si>
  <si>
    <t>CRJ207</t>
  </si>
  <si>
    <t>SHORT PANTS CROP ZIPPER LINEN LOOK REGULER FIT CRJ207:NAVY BLUE:S:SOLID:SHORT PANTS</t>
  </si>
  <si>
    <t>SHORT PANTS CROP ZIPPER LINEN LOOK REGULER FIT CRJ207:NAVY BLUE:M:SOLID:SHORT PANTS</t>
  </si>
  <si>
    <t>SHORT PANTS CROP ZIPPER LINEN LOOK REGULER FIT CRJ207:NAVY BLUE:L:SOLID:SHORT PANTS</t>
  </si>
  <si>
    <t>SHORT PANTS CROP ZIPPER LINEN LOOK REGULER FIT CRJ207:NAVY BLUE:XL:SOLID:SHORT PANTS</t>
  </si>
  <si>
    <t>SHORT PANTS CROP ZIPPER LINEN LOOK REGULER FIT CRJ207:MISTY MEDIUM GREY:S:SOLID:SHORT PANTS</t>
  </si>
  <si>
    <t>SHORT PANTS CROP ZIPPER LINEN LOOK REGULER FIT CRJ207:MISTY MEDIUM GREY:M:SOLID:SHORT PANTS</t>
  </si>
  <si>
    <t>SHORT PANTS CROP ZIPPER LINEN LOOK REGULER FIT CRJ207:MISTY MEDIUM GREY:L:SOLID:SHORT PANTS</t>
  </si>
  <si>
    <t>SHORT PANTS CROP ZIPPER LINEN LOOK REGULER FIT CRJ207:MISTY MEDIUM GREY:XL:SOLID:SHORT PANTS</t>
  </si>
  <si>
    <t>2023 H1 WOVEN PANTS D90%</t>
  </si>
  <si>
    <t>DFA101</t>
  </si>
  <si>
    <t>LONG PANTS FASHION CARGO DFA101:BLACK:S:SOLID:LONG PANTS</t>
  </si>
  <si>
    <t>LONG PANTS FASHION CARGO DFA101:BLACK:M:SOLID:LONG PANTS</t>
  </si>
  <si>
    <t>LONG PANTS FASHION CARGO DFA101:BLACK:L:SOLID:LONG PANTS</t>
  </si>
  <si>
    <t>LONG PANTS FASHION CARGO DFA101:BLACK:XL:SOLID:LONG PANTS</t>
  </si>
  <si>
    <t>LONG PANTS FASHION CARGO DFA101:CHARCOAL:S:SOLID:LONG PANTS</t>
  </si>
  <si>
    <t>LONG PANTS FASHION CARGO DFA101:CHARCOAL:M:SOLID:LONG PANTS</t>
  </si>
  <si>
    <t>LONG PANTS FASHION CARGO DFA101:CHARCOAL:L:SOLID:LONG PANTS</t>
  </si>
  <si>
    <t>LONG PANTS FASHION CARGO DFA101:CHARCOAL:XL:SOLID:LONG PANTS</t>
  </si>
  <si>
    <t>LONG PANTS FASHION CARGO DFA101:OLIVE:S:SOLID:LONG PANTS</t>
  </si>
  <si>
    <t>LONG PANTS FASHION CARGO DFA101:OLIVE:M:SOLID:LONG PANTS</t>
  </si>
  <si>
    <t>LONG PANTS FASHION CARGO DFA101:OLIVE:L:SOLID:LONG PANTS</t>
  </si>
  <si>
    <t>LONG PANTS FASHION CARGO DFA101:OLIVE:XL:SOLID:LONG PANTS</t>
  </si>
  <si>
    <t>DFJ104</t>
  </si>
  <si>
    <t>LONG PANTS FASHION CARGO TWLL STRETCH DFJ104:BLACK:S:SOLID:LONG PANTS</t>
  </si>
  <si>
    <t>LONG PANTS FASHION CARGO TWLL STRETCH DFJ104:BLACK:M:SOLID:LONG PANTS</t>
  </si>
  <si>
    <t>LONG PANTS FASHION CARGO TWLL STRETCH DFJ104:BLACK:L:SOLID:LONG PANTS</t>
  </si>
  <si>
    <t>LONG PANTS FASHION CARGO TWLL STRETCH DFJ104:BLACK:XL:SOLID:LONG PANTS</t>
  </si>
  <si>
    <t>LONG PANTS FASHION CARGO TWLL STRETCH DFJ104:CHARCOAL:S:SOLID:LONG PANTS</t>
  </si>
  <si>
    <t>LONG PANTS FASHION CARGO TWLL STRETCH DFJ104:CHARCOAL:M:SOLID:LONG PANTS</t>
  </si>
  <si>
    <t>LONG PANTS FASHION CARGO TWLL STRETCH DFJ104:CHARCOAL:L:SOLID:LONG PANTS</t>
  </si>
  <si>
    <t>LONG PANTS FASHION CARGO TWLL STRETCH DFJ104:CHARCOAL:XL:SOLID:LONG PANTS</t>
  </si>
  <si>
    <t>LONG PANTS FASHION CARGO TWLL STRETCH DFJ104:KHAKI:S:SOLID:LONG PANTS</t>
  </si>
  <si>
    <t>LONG PANTS FASHION CARGO TWLL STRETCH DFJ104:KHAKI:M:SOLID:LONG PANTS</t>
  </si>
  <si>
    <t>LONG PANTS FASHION CARGO TWLL STRETCH DFJ104:KHAKI:L:SOLID:LONG PANTS</t>
  </si>
  <si>
    <t>LONG PANTS FASHION CARGO TWLL STRETCH DFJ104:KHAKI:XL:SOLID:LONG PANTS</t>
  </si>
  <si>
    <t>DFJ205</t>
  </si>
  <si>
    <t>LONG PANTS FASHION BABY CANVAS LOOSE FIT DFJ205:BLACK:S:SOLID:LONG PANTS</t>
  </si>
  <si>
    <t>LONG PANTS FASHION BABY CANVAS LOOSE FIT DFJ205:BLACK:M:SOLID:LONG PANTS</t>
  </si>
  <si>
    <t>LONG PANTS FASHION BABY CANVAS LOOSE FIT DFJ205:BLACK:L:SOLID:LONG PANTS</t>
  </si>
  <si>
    <t>LONG PANTS FASHION BABY CANVAS LOOSE FIT DFJ205:BLACK:XL:SOLID:LONG PANTS</t>
  </si>
  <si>
    <t>LONG PANTS FASHION BABY CANVAS LOOSE FIT DFJ205:TAUPE GREY:XL:SOLID:LONG PANTS</t>
  </si>
  <si>
    <t>LONG PANTS FASHION BABY CANVAS LOOSE FIT DFJ205:TAUPE GREY:S:SOLID:LONG PANTS</t>
  </si>
  <si>
    <t>LONG PANTS FASHION BABY CANVAS LOOSE FIT DFJ205:TAUPE GREY:M:SOLID:LONG PANTS</t>
  </si>
  <si>
    <t>LONG PANTS FASHION BABY CANVAS LOOSE FIT DFJ205:TAUPE GREY:L:SOLID:LONG PANTS</t>
  </si>
  <si>
    <t>DFN201</t>
  </si>
  <si>
    <t>JOGGER FASHION CARGO TWLL STRETCH DFN201:BROWN SUGAR:XL:SOLID:JOGGER</t>
  </si>
  <si>
    <t>JOGGER FASHION CARGO TWLL STRETCH DFN201:BROWN SUGAR:S:SOLID:JOGGER</t>
  </si>
  <si>
    <t>JOGGER FASHION CARGO TWLL STRETCH DFN201:BROWN SUGAR:M:SOLID:JOGGER</t>
  </si>
  <si>
    <t>JOGGER FASHION CARGO TWLL STRETCH DFN201:BROWN SUGAR:L:SOLID:JOGGER</t>
  </si>
  <si>
    <t>JOGGER FASHION CARGO TWLL STRETCH DFN201:TAUPE GREY:XL:SOLID:JOGGER</t>
  </si>
  <si>
    <t>JOGGER FASHION CARGO TWLL STRETCH DFN201:TAUPE GREY:M:SOLID:JOGGER</t>
  </si>
  <si>
    <t>JOGGER FASHION CARGO TWLL STRETCH DFN201:TAUPE GREY:S:SOLID:JOGGER</t>
  </si>
  <si>
    <t>JOGGER FASHION CARGO TWLL STRETCH DFN201:TAUPE GREY:L:SOLID:JOGGER</t>
  </si>
  <si>
    <t>2023 H1 KI SWEATSHIRT D90%</t>
  </si>
  <si>
    <t>KIOE01BK</t>
  </si>
  <si>
    <t>KI JUMPER BASIC KIOE01:BLACK:S</t>
  </si>
  <si>
    <t>KI JUMPER BASIC KIOE01:BLACK:M</t>
  </si>
  <si>
    <t>KI JUMPER BASIC KIOE01:BLACK:L</t>
  </si>
  <si>
    <t>KI JUMPER BASIC KIOE01:BLACK:XL</t>
  </si>
  <si>
    <t>KIOE01BS</t>
  </si>
  <si>
    <t>KI JUMPER BASIC KIOE01:BROWN SUGAR:S</t>
  </si>
  <si>
    <t>KI JUMPER BASIC KIOE01:BROWN SUGAR:M</t>
  </si>
  <si>
    <t>KI JUMPER BASIC KIOE01:BROWN SUGAR:L</t>
  </si>
  <si>
    <t>KI JUMPER BASIC KIOE01:BROWN SUGAR:XL</t>
  </si>
  <si>
    <t>KIOE01SD</t>
  </si>
  <si>
    <t>KI JUMPER BASIC KIOE01:SAND:S</t>
  </si>
  <si>
    <t>KI JUMPER BASIC KIOE01:SAND:M</t>
  </si>
  <si>
    <t>KI JUMPER BASIC KIOE01:SAND:L</t>
  </si>
  <si>
    <t>KI JUMPER BASIC KIOE01:SAND:XL</t>
  </si>
  <si>
    <t>SWEATSHIRT JUMPER BASIC KIOE01:DARK JADE:S:SOLID:SWEATSHIRT</t>
  </si>
  <si>
    <t>SWEATSHIRT JUMPER BASIC KIOE01:DARK JADE:M:SOLID:SWEATSHIRT</t>
  </si>
  <si>
    <t>SWEATSHIRT JUMPER BASIC KIOE01:DARK JADE:L:SOLID:SWEATSHIRT</t>
  </si>
  <si>
    <t>SWEATSHIRT JUMPER BASIC KIOE01:DARK JADE:XL:SOLID:SWEATSHIRT</t>
  </si>
  <si>
    <t>KIOE02</t>
  </si>
  <si>
    <t>SWEATSHIRT KI JUMPER BASIC KIOE02:WOOD BROWN:S:SOLID:SWEATSHIRT</t>
  </si>
  <si>
    <t>SWEATSHIRT KI JUMPER BASIC KIOE02:WOOD BROWN:M:SOLID:SWEATSHIRT</t>
  </si>
  <si>
    <t>SWEATSHIRT KI JUMPER BASIC KIOE02:WOOD BROWN:L:SOLID:SWEATSHIRT</t>
  </si>
  <si>
    <t>SWEATSHIRT KI JUMPER BASIC KIOE02:WOOD BROWN:XL:SOLID:SWEATSHIRT</t>
  </si>
  <si>
    <t>2023 H1 PANTS KNIT DISC 90%</t>
  </si>
  <si>
    <t>KJP301</t>
  </si>
  <si>
    <t>JOGGER KNIT PANTS DRAWSTRING PITTERBAND ON POCKET KJP301:MISTY MEDIUM GREY:S:SOLID:JOGGER</t>
  </si>
  <si>
    <t>JOGGER KNIT PANTS DRAWSTRING PITTERBAND ON POCKET KJP301:MISTY MEDIUM GREY:M:SOLID:JOGGER</t>
  </si>
  <si>
    <t>JOGGER KNIT PANTS DRAWSTRING PITTERBAND ON POCKET KJP301:MISTY MEDIUM GREY:L:SOLID:JOGGER</t>
  </si>
  <si>
    <t>JOGGER KNIT PANTS DRAWSTRING PITTERBAND ON POCKET KJP301:MISTY MEDIUM GREY:XL:SOLID:JOGGER</t>
  </si>
  <si>
    <t>JOGGER KNIT PANTS DRAWSTRING PITTERBAND ON POCKET KJP301:KHAKI:S:SOLID:JOGGER</t>
  </si>
  <si>
    <t>JOGGER KNIT PANTS DRAWSTRING PITTERBAND ON POCKET KJP301:KHAKI:M:SOLID:JOGGER</t>
  </si>
  <si>
    <t>JOGGER KNIT PANTS DRAWSTRING PITTERBAND ON POCKET KJP301:KHAKI:L:SOLID:JOGGER</t>
  </si>
  <si>
    <t>JOGGER KNIT PANTS DRAWSTRING PITTERBAND ON POCKET KJP301:KHAKI:XL:SOLID:JOGGER</t>
  </si>
  <si>
    <t>2023 KI PANTS DISCONTINUE D90%</t>
  </si>
  <si>
    <t>DP003</t>
  </si>
  <si>
    <t>CHINOS PANTS STRETCH DP003:BLACK:30:SOLID:CHINOS PANTS</t>
  </si>
  <si>
    <t>CHINOS PANTS STRETCH DP003:BLACK:32:SOLID:CHINOS PANTS</t>
  </si>
  <si>
    <t>CHINOS PANTS STRETCH DP003:BLACK:34:SOLID:CHINOS PANTS</t>
  </si>
  <si>
    <t>CHINOS PANTS STRETCH DP003:BLACK:36:SOLID:CHINOS PANTS</t>
  </si>
  <si>
    <t>CHINOS PANTS STRETCH DP003:CHARCOAL:30:SOLID:CHINOS PANTS</t>
  </si>
  <si>
    <t>CHINOS PANTS STRETCH DP003:CHARCOAL:32:SOLID:CHINOS PANTS</t>
  </si>
  <si>
    <t>CHINOS PANTS STRETCH DP003:CHARCOAL:34:SOLID:CHINOS PANTS</t>
  </si>
  <si>
    <t>CHINOS PANTS STRETCH DP003:CHARCOAL:36:SOLID:CHINOS PANTS</t>
  </si>
  <si>
    <t>CHINOS PANTS STRETCH DP003:KHAKI:30:SOLID:CHINOS PANTS</t>
  </si>
  <si>
    <t>CHINOS PANTS STRETCH DP003:KHAKI:32:SOLID:CHINOS PANTS</t>
  </si>
  <si>
    <t>CHINOS PANTS STRETCH DP003:KHAKI:34:SOLID:CHINOS PANTS</t>
  </si>
  <si>
    <t>CHINOS PANTS STRETCH DP003:KHAKI:36:SOLID:CHINOS PANTS</t>
  </si>
  <si>
    <t>CHINOS PANTS STRETCH DP003:BROWN SUGAR:30:SOLID:CHINOS PANTS</t>
  </si>
  <si>
    <t>CHINOS PANTS STRETCH DP003:BROWN SUGAR:32:SOLID:CHINOS PANTS</t>
  </si>
  <si>
    <t>CHINOS PANTS STRETCH DP003:BROWN SUGAR:34:SOLID:CHINOS PANTS</t>
  </si>
  <si>
    <t>CHINOS PANTS STRETCH DP003:BROWN SUGAR:36:SOLID:CHINOS PANTS</t>
  </si>
  <si>
    <t>2023 H2 WOVEN TOP D90%</t>
  </si>
  <si>
    <t>KMI324</t>
  </si>
  <si>
    <t>SS SHIRT POPLIN PRINT RUBBER WORDING KMI324:NAVY BLUE:S:SOLID:SS SHIRT</t>
  </si>
  <si>
    <t>SS SHIRT POPLIN PRINT RUBBER WORDING KMI324:NAVY BLUE:M:SOLID:SS SHIRT</t>
  </si>
  <si>
    <t>SS SHIRT POPLIN PRINT RUBBER WORDING KMI324:NAVY BLUE:L:SOLID:SS SHIRT</t>
  </si>
  <si>
    <t>SS SHIRT POPLIN PRINT RUBBER WORDING KMI324:NAVY BLUE:XL:SOLID:SS SHIRT</t>
  </si>
  <si>
    <t>SS SHIRT POPLIN PRINT RUBBER WORDING KMI324:OFF WHITE:S:SOLID:SS SHIRT</t>
  </si>
  <si>
    <t>SS SHIRT POPLIN PRINT RUBBER WORDING KMI324:OFF WHITE:M:SOLID:SS SHIRT</t>
  </si>
  <si>
    <t>SS SHIRT POPLIN PRINT RUBBER WORDING KMI324:OFF WHITE:L:SOLID:SS SHIRT</t>
  </si>
  <si>
    <t>SS SHIRT POPLIN PRINT RUBBER WORDING KMI324:OFF WHITE:XL:SOLID:SS SHIRT</t>
  </si>
  <si>
    <t>KMI427</t>
  </si>
  <si>
    <t>SS SHIRT SOLID OXFORD KMI427:JADE:S:SOLID:SS SHIRT</t>
  </si>
  <si>
    <t>SS SHIRT SOLID OXFORD KMI427:JADE:M:SOLID:SS SHIRT</t>
  </si>
  <si>
    <t>SS SHIRT SOLID OXFORD KMI427:JADE:L:SOLID:SS SHIRT</t>
  </si>
  <si>
    <t>SS SHIRT SOLID OXFORD KMI427:JADE:XL:SOLID:SS SHIRT</t>
  </si>
  <si>
    <t>SS SHIRT SOLID OXFORD KMI427:KHAKI:S:SOLID:SS SHIRT</t>
  </si>
  <si>
    <t>SS SHIRT SOLID OXFORD KMI427:KHAKI:M:SOLID:SS SHIRT</t>
  </si>
  <si>
    <t>SS SHIRT SOLID OXFORD KMI427:KHAKI:L:SOLID:SS SHIRT</t>
  </si>
  <si>
    <t>SS SHIRT SOLID OXFORD KMI427:KHAKI:XL:SOLID:SS SHIRT</t>
  </si>
  <si>
    <t>KMD413</t>
  </si>
  <si>
    <t>SS SHIRT CORDUROY KMD413:OLIVE:S:SOLID:SS SHIRT</t>
  </si>
  <si>
    <t>SS SHIRT CORDUROY KMD413:OLIVE:M:SOLID:SS SHIRT</t>
  </si>
  <si>
    <t>SS SHIRT CORDUROY KMD413:OLIVE:L:SOLID:SS SHIRT</t>
  </si>
  <si>
    <t>SS SHIRT CORDUROY KMD413:OLIVE:XL:SOLID:SS SHIRT</t>
  </si>
  <si>
    <t>SS SHIRT CORDUROY KMD413:BLACK:S:SOLID:SS SHIRT</t>
  </si>
  <si>
    <t>SS SHIRT CORDUROY KMD413:BLACK:M:SOLID:SS SHIRT</t>
  </si>
  <si>
    <t>SS SHIRT CORDUROY KMD413:BLACK:L:SOLID:SS SHIRT</t>
  </si>
  <si>
    <t>SS SHIRT CORDUROY KMD413:BLACK:XL:SOLID:SS SHIRT</t>
  </si>
  <si>
    <t>KMI428</t>
  </si>
  <si>
    <t>LS SHIRT SOLID TWILL WORDING WITH PATCH KMI428:OLIVE:S:SOLID:LS SHIRT</t>
  </si>
  <si>
    <t>LS SHIRT SOLID TWILL WORDING WITH PATCH KMI428:OLIVE:M:SOLID:LS SHIRT</t>
  </si>
  <si>
    <t>LS SHIRT SOLID TWILL WORDING WITH PATCH KMI428:OLIVE:L:SOLID:LS SHIRT</t>
  </si>
  <si>
    <t>LS SHIRT SOLID TWILL WORDING WITH PATCH KMI428:OLIVE:XL:SOLID:LS SHIRT</t>
  </si>
  <si>
    <t>KMI222</t>
  </si>
  <si>
    <t>LS SHIRT SOLID LINEN SLUB HALF PLACKAT SLIM FIT KMI222:NAVY BLUE:S:SOLID:LS SHIRT</t>
  </si>
  <si>
    <t>LS SHIRT SOLID LINEN SLUB HALF PLACKAT SLIM FIT KMI222:NAVY BLUE:M:SOLID:LS SHIRT</t>
  </si>
  <si>
    <t>LS SHIRT SOLID LINEN SLUB HALF PLACKAT SLIM FIT KMI222:NAVY BLUE:L:SOLID:LS SHIRT</t>
  </si>
  <si>
    <t>LS SHIRT SOLID LINEN SLUB HALF PLACKAT SLIM FIT KMI222:NAVY BLUE:XL:SOLID:LS SHIRT</t>
  </si>
  <si>
    <t>LS SHIRT SOLID LINEN SLUB HALF PLACKAT SLIM FIT KMI222:OFF WHITE:S:SOLID:LS SHIRT</t>
  </si>
  <si>
    <t>LS SHIRT SOLID LINEN SLUB HALF PLACKAT SLIM FIT KMI222:OFF WHITE:M:SOLID:LS SHIRT</t>
  </si>
  <si>
    <t>LS SHIRT SOLID LINEN SLUB HALF PLACKAT SLIM FIT KMI222:OFF WHITE:L:SOLID:LS SHIRT</t>
  </si>
  <si>
    <t>LS SHIRT SOLID LINEN SLUB HALF PLACKAT SLIM FIT KMI222:OFF WHITE:XL:SOLID:LS SHIRT</t>
  </si>
  <si>
    <t>KMI221</t>
  </si>
  <si>
    <t>SS SHIRT SOLID OXFORD FULL BUTTON SLIMFIT KMI221:BLACK:S:SOLID:SS SHIRT</t>
  </si>
  <si>
    <t>SS SHIRT SOLID OXFORD FULL BUTTON SLIMFIT KMI221:BLACK:M:SOLID:SS SHIRT</t>
  </si>
  <si>
    <t>SS SHIRT SOLID OXFORD FULL BUTTON SLIMFIT KMI221:BLACK:L:SOLID:SS SHIRT</t>
  </si>
  <si>
    <t>SS SHIRT SOLID OXFORD FULL BUTTON SLIMFIT KMI221:BLACK:XL:SOLID:SS SHIRT</t>
  </si>
  <si>
    <t>SS SHIRT SOLID OXFORD FULL BUTTON SLIMFIT KMI221:TAUPE GREY:S:SOLID:SS SHIRT</t>
  </si>
  <si>
    <t>SS SHIRT SOLID OXFORD FULL BUTTON SLIMFIT KMI221:TAUPE GREY:M:SOLID:SS SHIRT</t>
  </si>
  <si>
    <t>SS SHIRT SOLID OXFORD FULL BUTTON SLIMFIT KMI221:TAUPE GREY:L:SOLID:SS SHIRT</t>
  </si>
  <si>
    <t>SS SHIRT SOLID OXFORD FULL BUTTON SLIMFIT KMI221:TAUPE GREY:XL:SOLID:SS SHIRT</t>
  </si>
  <si>
    <t>KMI326</t>
  </si>
  <si>
    <t>SS SHIRT SOLID CANVAS PEACH COTTON 20X20 2 FLAP POCKET KMI326:BLACK:S:SOLID:SS SHIRT</t>
  </si>
  <si>
    <t>SS SHIRT SOLID CANVAS PEACH COTTON 20X20 2 FLAP POCKET KMI326:BLACK:M:SOLID:SS SHIRT</t>
  </si>
  <si>
    <t>SS SHIRT SOLID CANVAS PEACH COTTON 20X20 2 FLAP POCKET KMI326:BLACK:L:SOLID:SS SHIRT</t>
  </si>
  <si>
    <t>SS SHIRT SOLID CANVAS PEACH COTTON 20X20 2 FLAP POCKET KMI326:BLACK:XL:SOLID:SS SHIRT</t>
  </si>
  <si>
    <t>SS SHIRT SOLID CANVAS PEACH COTTON 20X20 2 FLAP POCKET KMI326:BROWN SUGAR:S:SOLID:SS SHIRT</t>
  </si>
  <si>
    <t>SS SHIRT SOLID CANVAS PEACH COTTON 20X20 2 FLAP POCKET KMI326:BROWN SUGAR:M:SOLID:SS SHIRT</t>
  </si>
  <si>
    <t>SS SHIRT SOLID CANVAS PEACH COTTON 20X20 2 FLAP POCKET KMI326:BROWN SUGAR:L:SOLID:SS SHIRT</t>
  </si>
  <si>
    <t>SS SHIRT SOLID CANVAS PEACH COTTON 20X20 2 FLAP POCKET KMI326:BROWN SUGAR:XL:SOLID:SS SHIRT</t>
  </si>
  <si>
    <t>KMI325</t>
  </si>
  <si>
    <t>SS SHIRT SOLID TWILL 30S 2 KANTONG BOBOK KMI325:BROWN SUGAR:S:SOLID:SS SHIRT</t>
  </si>
  <si>
    <t>SS SHIRT SOLID TWILL 30S 2 KANTONG BOBOK KMI325:BROWN SUGAR:M:SOLID:SS SHIRT</t>
  </si>
  <si>
    <t>SS SHIRT SOLID TWILL 30S 2 KANTONG BOBOK KMI325:BROWN SUGAR:L:SOLID:SS SHIRT</t>
  </si>
  <si>
    <t>SS SHIRT SOLID TWILL 30S 2 KANTONG BOBOK KMI325:BROWN SUGAR:XL:SOLID:SS SHIRT</t>
  </si>
  <si>
    <t>SS SHIRT SOLID TWILL 30S 2 KANTONG BOBOK KMI325:OLIVE:S:SOLID:SS SHIRT</t>
  </si>
  <si>
    <t>SS SHIRT SOLID TWILL 30S 2 KANTONG BOBOK KMI325:OLIVE:M:SOLID:SS SHIRT</t>
  </si>
  <si>
    <t>SS SHIRT SOLID TWILL 30S 2 KANTONG BOBOK KMI325:OLIVE:L:SOLID:SS SHIRT</t>
  </si>
  <si>
    <t>SS SHIRT SOLID TWILL 30S 2 KANTONG BOBOK KMI325:OLIVE:XL:SOLID:SS SHIRT</t>
  </si>
  <si>
    <t>KMA301</t>
  </si>
  <si>
    <t>LS SHIRT FLANNEL YARNDYED CHECKS REGULER FIT KMA301:BROWN SUGAR:S:CHECKS:LS SHIRT</t>
  </si>
  <si>
    <t>LS SHIRT FLANNEL YARNDYED CHECKS REGULER FIT KMA301:BROWN SUGAR:M:CHECKS:LS SHIRT</t>
  </si>
  <si>
    <t>LS SHIRT FLANNEL YARNDYED CHECKS REGULER FIT KMA301:BROWN SUGAR:L:CHECKS:LS SHIRT</t>
  </si>
  <si>
    <t>LS SHIRT FLANNEL YARNDYED CHECKS REGULER FIT KMA301:BROWN SUGAR:XL:CHECKS:LS SHIRT</t>
  </si>
  <si>
    <t>LS SHIRT FLANNEL YARNDYED CHECKS REGULER FIT KMA301:PASTEL GREY:S:CHECKS:LS SHIRT</t>
  </si>
  <si>
    <t>LS SHIRT FLANNEL YARNDYED CHECKS REGULER FIT KMA301:PASTEL GREY:M:CHECKS:LS SHIRT</t>
  </si>
  <si>
    <t>LS SHIRT FLANNEL YARNDYED CHECKS REGULER FIT KMA301:PASTEL GREY:L:CHECKS:LS SHIRT</t>
  </si>
  <si>
    <t>LS SHIRT FLANNEL YARNDYED CHECKS REGULER FIT KMA301:PASTEL GREY:XL:CHECKS:LS SHIRT</t>
  </si>
  <si>
    <t>LS SHIRT FLANNEL YARNDYED CHECKS REGULER FIT KMA301:CLASSIC BLUE:S:CHECKS:LS SHIRT</t>
  </si>
  <si>
    <t>LS SHIRT FLANNEL YARNDYED CHECKS REGULER FIT KMA301:CLASSIC BLUE:M:CHECKS:LS SHIRT</t>
  </si>
  <si>
    <t>LS SHIRT FLANNEL YARNDYED CHECKS REGULER FIT KMA301:CLASSIC BLUE:L:CHECKS:LS SHIRT</t>
  </si>
  <si>
    <t>LS SHIRT FLANNEL YARNDYED CHECKS REGULER FIT KMA301:CLASSIC BLUE:XL:CHECKS:LS SHIRT</t>
  </si>
  <si>
    <t>KMD415</t>
  </si>
  <si>
    <t>SS SHIRT AOP PRINT DEER KMD415:BROWN SUGAR:S:PRINT:SS SHIRT</t>
  </si>
  <si>
    <t>SS SHIRT AOP PRINT DEER KMD415:BROWN SUGAR:M:PRINT:SS SHIRT</t>
  </si>
  <si>
    <t>SS SHIRT AOP PRINT DEER KMD415:BROWN SUGAR:L:PRINT:SS SHIRT</t>
  </si>
  <si>
    <t>SS SHIRT AOP PRINT DEER KMD415:BROWN SUGAR:XL:PRINT:SS SHIRT</t>
  </si>
  <si>
    <t>SS SHIRT AOP PRINT DEER KMD415:NAVY BLUE:S:PRINT:SS SHIRT</t>
  </si>
  <si>
    <t>SS SHIRT AOP PRINT DEER KMD415:NAVY BLUE:M:PRINT:SS SHIRT</t>
  </si>
  <si>
    <t>SS SHIRT AOP PRINT DEER KMD415:NAVY BLUE:L:PRINT:SS SHIRT</t>
  </si>
  <si>
    <t>SS SHIRT AOP PRINT DEER KMD415:NAVY BLUE:XL:PRINT:SS SHIRT</t>
  </si>
  <si>
    <t>2023 H2 ALL BOTTOM D90%</t>
  </si>
  <si>
    <t>CRJ308</t>
  </si>
  <si>
    <t>SHORT PANTS CROP ZIPPER TWILL STRETCH WITH RIB MANSET ON WAIST REGULER FIT CRJ308:BLACK:S:SOLID:SHOR</t>
  </si>
  <si>
    <t>SHORT PANTS CROP ZIPPER TWILL STRETCH WITH RIB MANSET ON WAIST REGULER FIT CRJ308:BLACK:M:SOLID:SHOR</t>
  </si>
  <si>
    <t>SHORT PANTS CROP ZIPPER TWILL STRETCH WITH RIB MANSET ON WAIST REGULER FIT CRJ308:BLACK:L:SOLID:SHOR</t>
  </si>
  <si>
    <t>SHORT PANTS CROP ZIPPER TWILL STRETCH WITH RIB MANSET ON WAIST REGULER FIT CRJ308:BLACK:XL:SOLID:SHO</t>
  </si>
  <si>
    <t>SHORT PANTS CROP ZIPPER TWILL STRETCH WITH RIB MANSET ON WAIST REGULER FIT CRJ308:KHAKI:S:SOLID:SHOR</t>
  </si>
  <si>
    <t>SHORT PANTS CROP ZIPPER TWILL STRETCH WITH RIB MANSET ON WAIST REGULER FIT CRJ308:KHAKI:M:SOLID:SHOR</t>
  </si>
  <si>
    <t>SHORT PANTS CROP ZIPPER TWILL STRETCH WITH RIB MANSET ON WAIST REGULER FIT CRJ308:KHAKI:L:SOLID:SHOR</t>
  </si>
  <si>
    <t>SHORT PANTS CROP ZIPPER TWILL STRETCH WITH RIB MANSET ON WAIST REGULER FIT CRJ308:KHAKI:XL:SOLID:SHO</t>
  </si>
  <si>
    <t>CRJ206</t>
  </si>
  <si>
    <t>SHORT PANTS RELAX ELASTIC TWILL TEXTURE REGULER FIT CRJ206:OLIVE:S:TEXTURE:SHORT PANTS</t>
  </si>
  <si>
    <t>SHORT PANTS RELAX ELASTIC TWILL TEXTURE REGULER FIT CRJ206:OLIVE:M:TEXTURE:SHORT PANTS</t>
  </si>
  <si>
    <t>SHORT PANTS RELAX ELASTIC TWILL TEXTURE REGULER FIT CRJ206:OLIVE:L:TEXTURE:SHORT PANTS</t>
  </si>
  <si>
    <t>SHORT PANTS RELAX ELASTIC TWILL TEXTURE REGULER FIT CRJ206:OLIVE:XL:TEXTURE:SHORT PANTS</t>
  </si>
  <si>
    <t>SHORT PANTS RELAX ELASTIC TWILL TEXTURE REGULER FIT CRJ206:CHARCOAL:S:TEXTURE:SHORT PANTS</t>
  </si>
  <si>
    <t>SHORT PANTS RELAX ELASTIC TWILL TEXTURE REGULER FIT CRJ206:CHARCOAL:M:TEXTURE:SHORT PANTS</t>
  </si>
  <si>
    <t>SHORT PANTS RELAX ELASTIC TWILL TEXTURE REGULER FIT CRJ206:CHARCOAL:L:TEXTURE:SHORT PANTS</t>
  </si>
  <si>
    <t>SHORT PANTS RELAX ELASTIC TWILL TEXTURE REGULER FIT CRJ206:CHARCOAL:XL:TEXTURE:SHORT PANTS</t>
  </si>
  <si>
    <t>SHORT PANTS RELAX ELASTIC TWILL TEXTURE REGULER FIT CRJ206:KHAKI:S:TEXTURE:SHORT PANTS</t>
  </si>
  <si>
    <t>SHORT PANTS RELAX ELASTIC TWILL TEXTURE REGULER FIT CRJ206:KHAKI:M:TEXTURE:SHORT PANTS</t>
  </si>
  <si>
    <t>SHORT PANTS RELAX ELASTIC TWILL TEXTURE REGULER FIT CRJ206:KHAKI:L:TEXTURE:SHORT PANTS</t>
  </si>
  <si>
    <t>SHORT PANTS RELAX ELASTIC TWILL TEXTURE REGULER FIT CRJ206:KHAKI:XL:TEXTURE:SHORT PANTS</t>
  </si>
  <si>
    <t>CRJ307</t>
  </si>
  <si>
    <t>SHORT PANTS RELAX ELASTIC BABY CANVAS BIG POCKET REGULER FIT CRJ307:OLIVE:S:SOLID:SHORT PANTS</t>
  </si>
  <si>
    <t>SHORT PANTS RELAX ELASTIC BABY CANVAS BIG POCKET REGULER FIT CRJ307:OLIVE:M:SOLID:SHORT PANTS</t>
  </si>
  <si>
    <t>SHORT PANTS RELAX ELASTIC BABY CANVAS BIG POCKET REGULER FIT CRJ307:OLIVE:L:SOLID:SHORT PANTS</t>
  </si>
  <si>
    <t>SHORT PANTS RELAX ELASTIC BABY CANVAS BIG POCKET REGULER FIT CRJ307:OLIVE:XL:SOLID:SHORT PANTS</t>
  </si>
  <si>
    <t>SHORT PANTS RELAX ELASTIC BABY CANVAS BIG POCKET REGULER FIT CRJ307:KHAKI:S:SOLID:SHORT PANTS</t>
  </si>
  <si>
    <t>SHORT PANTS RELAX ELASTIC BABY CANVAS BIG POCKET REGULER FIT CRJ307:KHAKI:M:SOLID:SHORT PANTS</t>
  </si>
  <si>
    <t>SHORT PANTS RELAX ELASTIC BABY CANVAS BIG POCKET REGULER FIT CRJ307:KHAKI:L:SOLID:SHORT PANTS</t>
  </si>
  <si>
    <t>SHORT PANTS RELAX ELASTIC BABY CANVAS BIG POCKET REGULER FIT CRJ307:KHAKI:XL:SOLID:SHORT PANTS</t>
  </si>
  <si>
    <t>DFJ306</t>
  </si>
  <si>
    <t>LONG PANTS FASHION BABY CANVAS LOOSE ST STARFIELD K17 DFJ306:OLIVE:S:SOLID:LONG PANTS</t>
  </si>
  <si>
    <t>LONG PANTS FASHION BABY CANVAS LOOSE ST STARFIELD K17 DFJ306:OLIVE:M:SOLID:LONG PANTS</t>
  </si>
  <si>
    <t>LONG PANTS FASHION BABY CANVAS LOOSE ST STARFIELD K17 DFJ306:OLIVE:L:SOLID:LONG PANTS</t>
  </si>
  <si>
    <t>LONG PANTS FASHION BABY CANVAS LOOSE ST STARFIELD K17 DFJ306:OLIVE:XL:SOLID:LONG PANTS</t>
  </si>
  <si>
    <t>DFB406</t>
  </si>
  <si>
    <t>JOGGER DRAWSTRING CUT AND SEWN HIRO DAVID FIT DFB406:BLACK:S:SOLID:JOGGER</t>
  </si>
  <si>
    <t>JOGGER DRAWSTRING CUT AND SEWN HIRO DAVID FIT DFB406:BLACK:M:SOLID:JOGGER</t>
  </si>
  <si>
    <t>JOGGER DRAWSTRING CUT AND SEWN HIRO DAVID FIT DFB406:BLACK:L:SOLID:JOGGER</t>
  </si>
  <si>
    <t>JOGGER DRAWSTRING CUT AND SEWN HIRO DAVID FIT DFB406:BLACK:XL:SOLID:JOGGER</t>
  </si>
  <si>
    <t>JOGGER DRAWSTRING CUT AND SEWN HIRO DAVID FIT DFB406:SAND:S:SOLID:JOGGER</t>
  </si>
  <si>
    <t>JOGGER DRAWSTRING CUT AND SEWN HIRO DAVID FIT DFB406:SAND:M:SOLID:JOGGER</t>
  </si>
  <si>
    <t>JOGGER DRAWSTRING CUT AND SEWN HIRO DAVID FIT DFB406:SAND:L:SOLID:JOGGER</t>
  </si>
  <si>
    <t>JOGGER DRAWSTRING CUT AND SEWN HIRO DAVID FIT DFB406:SAND:XL:SOLID:JOGGER</t>
  </si>
  <si>
    <t>DFB407</t>
  </si>
  <si>
    <t>JOGGER ZIPPER DRAWSTRING HIRO DAVID FIT DFB407:CHARCOAL:S:SOLID:JOGGER</t>
  </si>
  <si>
    <t>JOGGER ZIPPER DRAWSTRING HIRO DAVID FIT DFB407:CHARCOAL:M:SOLID:JOGGER</t>
  </si>
  <si>
    <t>JOGGER ZIPPER DRAWSTRING HIRO DAVID FIT DFB407:CHARCOAL:L:SOLID:JOGGER</t>
  </si>
  <si>
    <t>JOGGER ZIPPER DRAWSTRING HIRO DAVID FIT DFB407:CHARCOAL:XL:SOLID:JOGGER</t>
  </si>
  <si>
    <t>JOGGER ZIPPER DRAWSTRING HIRO DAVID FIT DFB407:KHAKI:S:SOLID:JOGGER</t>
  </si>
  <si>
    <t>JOGGER ZIPPER DRAWSTRING HIRO DAVID FIT DFB407:KHAKI:M:SOLID:JOGGER</t>
  </si>
  <si>
    <t>JOGGER ZIPPER DRAWSTRING HIRO DAVID FIT DFB407:KHAKI:L:SOLID:JOGGER</t>
  </si>
  <si>
    <t>JOGGER ZIPPER DRAWSTRING HIRO DAVID FIT DFB407:KHAKI:XL:SOLID:JOGGER</t>
  </si>
  <si>
    <t>DFB405</t>
  </si>
  <si>
    <t>LONG PANTS FASHION DOBBY NS WITH PLEATS DFB405:TAUPE GREY:30:SOLID:LONG PANTS</t>
  </si>
  <si>
    <t>LONG PANTS FASHION DOBBY NS WITH PLEATS DFB405:TAUPE GREY:32:SOLID:LONG PANTS</t>
  </si>
  <si>
    <t>LONG PANTS FASHION DOBBY NS WITH PLEATS DFB405:TAUPE GREY:34:SOLID:LONG PANTS</t>
  </si>
  <si>
    <t>LONG PANTS FASHION DOBBY NS WITH PLEATS DFB405:TAUPE GREY:36:SOLID:LONG PANTS</t>
  </si>
  <si>
    <t>LONG PANTS FASHION DOBBY NS WITH PLEATS DFB405:RUSTIC BROWN:30:SOLID:LONG PANTS</t>
  </si>
  <si>
    <t>LONG PANTS FASHION DOBBY NS WITH PLEATS DFB405:RUSTIC BROWN:32:SOLID:LONG PANTS</t>
  </si>
  <si>
    <t>LONG PANTS FASHION DOBBY NS WITH PLEATS DFB405:RUSTIC BROWN:34:SOLID:LONG PANTS</t>
  </si>
  <si>
    <t>LONG PANTS FASHION DOBBY NS WITH PLEATS DFB405:RUSTIC BROWN:36:SOLID:LONG PANTS</t>
  </si>
  <si>
    <t>DFS305</t>
  </si>
  <si>
    <t>LONG PANTS FASHION HOUNDSTOOTH DFS305:BROWN SUGAR:S:SOLID:LONG PANTS</t>
  </si>
  <si>
    <t>LONG PANTS FASHION HOUNDSTOOTH DFS305:BROWN SUGAR:M:SOLID:LONG PANTS</t>
  </si>
  <si>
    <t>LONG PANTS FASHION HOUNDSTOOTH DFS305:BROWN SUGAR:L:SOLID:LONG PANTS</t>
  </si>
  <si>
    <t>LONG PANTS FASHION HOUNDSTOOTH DFS305:BROWN SUGAR:XL:SOLID:LONG PANTS</t>
  </si>
  <si>
    <t>DFS307</t>
  </si>
  <si>
    <t>LONG PANTS FASHION HOUNDSTOOTH DFS307:PASTEL GREY:S:SOLID:LONG PANTS</t>
  </si>
  <si>
    <t>LONG PANTS FASHION HOUNDSTOOTH DFS307:PASTEL GREY:M:SOLID:LONG PANTS</t>
  </si>
  <si>
    <t>LONG PANTS FASHION HOUNDSTOOTH DFS307:PASTEL GREY:L:SOLID:LONG PANTS</t>
  </si>
  <si>
    <t>LONG PANTS FASHION HOUNDSTOOTH DFS307:PASTEL GREY:XL:SOLID:LONG PANTS</t>
  </si>
  <si>
    <t>DFJ307</t>
  </si>
  <si>
    <t>LONG PANTS FASHION HOUNDSTOOTH DFJ307:BLACK:S:SOLID:LONG PANTS</t>
  </si>
  <si>
    <t>LONG PANTS FASHION HOUNDSTOOTH DFJ307:BLACK:M:SOLID:LONG PANTS</t>
  </si>
  <si>
    <t>LONG PANTS FASHION HOUNDSTOOTH DFJ307:BLACK:L:SOLID:LONG PANTS</t>
  </si>
  <si>
    <t>LONG PANTS FASHION HOUNDSTOOTH DFJ307:BLACK:XL:SOLID:LONG PANTS</t>
  </si>
  <si>
    <t>KJA201</t>
  </si>
  <si>
    <t>LONG PANTS KNIT SMART FANCY TEXTURE KJA201:OLIVE:S:SOLID:LONG PANTS</t>
  </si>
  <si>
    <t>LONG PANTS KNIT SMART FANCY TEXTURE KJA201:OLIVE:M:SOLID:LONG PANTS</t>
  </si>
  <si>
    <t>LONG PANTS KNIT SMART FANCY TEXTURE KJA201:OLIVE:L:SOLID:LONG PANTS</t>
  </si>
  <si>
    <t>LONG PANTS KNIT SMART FANCY TEXTURE KJA201:OLIVE:XL:SOLID:LONG PANTS</t>
  </si>
  <si>
    <t>LONG PANTS KNIT SMART FANCY TEXTURE KJA201:BLACK:S:SOLID:LONG PANTS</t>
  </si>
  <si>
    <t>LONG PANTS KNIT SMART FANCY TEXTURE KJA201:BLACK:M:SOLID:LONG PANTS</t>
  </si>
  <si>
    <t>LONG PANTS KNIT SMART FANCY TEXTURE KJA201:BLACK:L:SOLID:LONG PANTS</t>
  </si>
  <si>
    <t>LONG PANTS KNIT SMART FANCY TEXTURE KJA201:BLACK:XL:SOLID:LONG PANTS</t>
  </si>
  <si>
    <t>2023 H2 ALL ITEMS D90%</t>
  </si>
  <si>
    <t>TSB312</t>
  </si>
  <si>
    <t>SS T-SHIRT R NECK CUT AND SEWN STRIPE REGULER FIT TSB312:BROWN SUGAR:S:STRIPES:SS T-SHIRT</t>
  </si>
  <si>
    <t>SS T-SHIRT R NECK CUT AND SEWN STRIPE REGULER FIT TSB312:BROWN SUGAR:XL:STRIPES:SS T-SHIRT</t>
  </si>
  <si>
    <t>SS T-SHIRT R NECK CUT AND SEWN STRIPE REGULER FIT TSB312:BROWN SUGAR:M:STRIPES:SS T-SHIRT</t>
  </si>
  <si>
    <t>SS T-SHIRT R NECK CUT AND SEWN STRIPE REGULER FIT TSB312:BROWN SUGAR:L:STRIPES:SS T-SHIRT</t>
  </si>
  <si>
    <t>TSB313</t>
  </si>
  <si>
    <t>SS T-SHIRT R NECK TEXTURE CUT AND SEWN WITH EMBRO REGULER FIT TSB313:BLACK:S:TEXT:SS T-SHIRT</t>
  </si>
  <si>
    <t>SS T-SHIRT R NECK TEXTURE CUT AND SEWN WITH EMBRO REGULER FIT TSB313:BLACK:M:TEXT:SS T-SHIRT</t>
  </si>
  <si>
    <t>SS T-SHIRT R NECK TEXTURE CUT AND SEWN WITH EMBRO REGULER FIT TSB313:BLACK:L:TEXT:SS T-SHIRT</t>
  </si>
  <si>
    <t>SS T-SHIRT R NECK TEXTURE CUT AND SEWN WITH EMBRO REGULER FIT TSB313:BLACK:XL:TEXT:SS T-SHIRT</t>
  </si>
  <si>
    <t>SS T-SHIRT R NECK CUT AND SEWN STRIPE REGULER FIT TSB312:BLACK:S:STRIPES:SS T-SHIRT</t>
  </si>
  <si>
    <t>SS T-SHIRT R NECK CUT AND SEWN STRIPE REGULER FIT TSB312:BLACK:M:STRIPES:SS T-SHIRT</t>
  </si>
  <si>
    <t>SS T-SHIRT R NECK CUT AND SEWN STRIPE REGULER FIT TSB312:BLACK:L:STRIPES:SS T-SHIRT</t>
  </si>
  <si>
    <t>SS T-SHIRT R NECK CUT AND SEWN STRIPE REGULER FIT TSB312:BLACK:XL:STRIPES:SS T-SHIRT</t>
  </si>
  <si>
    <t>SS T-SHIRT R NECK CUT AND SEWN STRIPE REGULER FIT TSB312:NAVY BLUE:S:STRIPES:SS T-SHIRT</t>
  </si>
  <si>
    <t>SS T-SHIRT R NECK CUT AND SEWN STRIPE REGULER FIT TSB312:NAVY BLUE:M:STRIPES:SS T-SHIRT</t>
  </si>
  <si>
    <t>SS T-SHIRT R NECK CUT AND SEWN STRIPE REGULER FIT TSB312:NAVY BLUE:L:STRIPES:SS T-SHIRT</t>
  </si>
  <si>
    <t>SS T-SHIRT R NECK CUT AND SEWN STRIPE REGULER FIT TSB312:NAVY BLUE:XL:STRIPES:SS T-SHIRT</t>
  </si>
  <si>
    <t>TSB211</t>
  </si>
  <si>
    <t>SS T-SHIRT R NECK SOLID OTTOMAN GRAMASI 220-230 REGULER FIT TSB211:NAVY BLUE:S:SOLID:SS T-SHIRT</t>
  </si>
  <si>
    <t>SS T-SHIRT R NECK SOLID OTTOMAN GRAMASI 220-230 REGULER FIT TSB211:NAVY BLUE:M:SOLID:SS T-SHIRT</t>
  </si>
  <si>
    <t>SS T-SHIRT R NECK SOLID OTTOMAN GRAMASI 220-230 REGULER FIT TSB211:NAVY BLUE:L:SOLID:SS T-SHIRT</t>
  </si>
  <si>
    <t>SS T-SHIRT R NECK SOLID OTTOMAN GRAMASI 220-230 REGULER FIT TSB211:NAVY BLUE:XL:SOLID:SS T-SHIRT</t>
  </si>
  <si>
    <t>SS T-SHIRT R NECK SOLID OTTOMAN GRAMASI 220-230 REGULER FIT TSB211:TAUPE GREY:S:SOLID:SS T-SHIRT</t>
  </si>
  <si>
    <t>SS T-SHIRT R NECK SOLID OTTOMAN GRAMASI 220-230 REGULER FIT TSB211:TAUPE GREY:M:SOLID:SS T-SHIRT</t>
  </si>
  <si>
    <t>SS T-SHIRT R NECK SOLID OTTOMAN GRAMASI 220-230 REGULER FIT TSB211:TAUPE GREY:L:SOLID:SS T-SHIRT</t>
  </si>
  <si>
    <t>SS T-SHIRT R NECK SOLID OTTOMAN GRAMASI 220-230 REGULER FIT TSB211:TAUPE GREY:XL:SOLID:SS T-SHIRT</t>
  </si>
  <si>
    <t>SS T-SHIRT R NECK SOLID OTTOMAN GRAMASI 220-230 REGULER FIT TSB211:JADE:XL:SOLID:SS T-SHIRT</t>
  </si>
  <si>
    <t>SS T-SHIRT R NECK SOLID OTTOMAN GRAMASI 220-230 REGULER FIT TSB211:JADE:S:SOLID:SS T-SHIRT</t>
  </si>
  <si>
    <t>SS T-SHIRT R NECK SOLID OTTOMAN GRAMASI 220-230 REGULER FIT TSB211:JADE:M:SOLID:SS T-SHIRT</t>
  </si>
  <si>
    <t>SS T-SHIRT R NECK SOLID OTTOMAN GRAMASI 220-230 REGULER FIT TSB211:JADE:L:SOLID:SS T-SHIRT</t>
  </si>
  <si>
    <t>TSB415</t>
  </si>
  <si>
    <t>SS T-SHIRT TEXTURE SOLID TSB415:JADE:XL:TEXTURE:SS T-SHIRT</t>
  </si>
  <si>
    <t>SS T-SHIRT TEXTURE SOLID TSB415:BROWN SUGAR:S:TEXTURE:SS T-SHIRT</t>
  </si>
  <si>
    <t>SS T-SHIRT TEXTURE SOLID TSB415:BROWN SUGAR:M:TEXTURE:SS T-SHIRT</t>
  </si>
  <si>
    <t>SS T-SHIRT TEXTURE SOLID TSB415:BROWN SUGAR:L:TEXTURE:SS T-SHIRT</t>
  </si>
  <si>
    <t>SS T-SHIRT TEXTURE SOLID TSB415:BROWN SUGAR:XL:TEXTURE:SS T-SHIRT</t>
  </si>
  <si>
    <t>SS T-SHIRT TEXTURE SOLID TSB415:JADE:S:TEXTURE:SS T-SHIRT</t>
  </si>
  <si>
    <t>SS T-SHIRT TEXTURE SOLID TSB415:JADE:M:TEXTURE:SS T-SHIRT</t>
  </si>
  <si>
    <t>SS T-SHIRT TEXTURE SOLID TSB415:JADE:L:TEXTURE:SS T-SHIRT</t>
  </si>
  <si>
    <t>TSB417</t>
  </si>
  <si>
    <t>SS T-SHIRT TEXTURE COLOUR BLOCKING CUT AND SEWN TSB417:BLACK:S:TEXTURE:SS T-SHIRT</t>
  </si>
  <si>
    <t>SS T-SHIRT TEXTURE COLOUR BLOCKING CUT AND SEWN TSB417:BLACK:M:TEXTURE:SS T-SHIRT</t>
  </si>
  <si>
    <t>SS T-SHIRT TEXTURE COLOUR BLOCKING CUT AND SEWN TSB417:BLACK:L:TEXTURE:SS T-SHIRT</t>
  </si>
  <si>
    <t>SS T-SHIRT TEXTURE COLOUR BLOCKING CUT AND SEWN TSB417:BLACK:XL:TEXTURE:SS T-SHIRT</t>
  </si>
  <si>
    <t>SS T-SHIRT TEXTURE COLOUR BLOCKING CUT AND SEWN TSB417:BROWN SUGAR:S:TEXTURE:SS T-SHIRT</t>
  </si>
  <si>
    <t>SS T-SHIRT TEXTURE COLOUR BLOCKING CUT AND SEWN TSB417:BROWN SUGAR:M:TEXTURE:SS T-SHIRT</t>
  </si>
  <si>
    <t>SS T-SHIRT TEXTURE COLOUR BLOCKING CUT AND SEWN TSB417:BROWN SUGAR:L:TEXTURE:SS T-SHIRT</t>
  </si>
  <si>
    <t>SS T-SHIRT TEXTURE COLOUR BLOCKING CUT AND SEWN TSB417:BROWN SUGAR:XL:TEXTURE:SS T-SHIRT</t>
  </si>
  <si>
    <t>TSB314</t>
  </si>
  <si>
    <t>SS T-SHIRT R NECK AOP HOUNDSTOOTH 1 SIDE REGULER FIT TSB314:NAVY BLUE:S:STRIPES:SS T-SHIRT</t>
  </si>
  <si>
    <t>SS T-SHIRT R NECK AOP HOUNDSTOOTH 1 SIDE REGULER FIT TSB314:NAVY BLUE:M:STRIPES:SS T-SHIRT</t>
  </si>
  <si>
    <t>SS T-SHIRT R NECK AOP HOUNDSTOOTH 1 SIDE REGULER FIT TSB314:NAVY BLUE:L:STRIPES:SS T-SHIRT</t>
  </si>
  <si>
    <t>SS T-SHIRT R NECK AOP HOUNDSTOOTH 1 SIDE REGULER FIT TSB314:NAVY BLUE:XL:STRIPES:SS T-SHIRT</t>
  </si>
  <si>
    <t>TSB418</t>
  </si>
  <si>
    <t>SS T-SHIRT YD STRIPES COLOUR BLOCKING TSB418:BLACK:XL:STRIPES:SS T-SHIRT</t>
  </si>
  <si>
    <t>SS T-SHIRT YD STRIPES COLOUR BLOCKING TSB418:BROWN SUGAR:S:STRIPES:SS T-SHIRT</t>
  </si>
  <si>
    <t>SS T-SHIRT YD STRIPES COLOUR BLOCKING TSB418:BROWN SUGAR:M:STRIPES:SS T-SHIRT</t>
  </si>
  <si>
    <t>SS T-SHIRT YD STRIPES COLOUR BLOCKING TSB418:BROWN SUGAR:L:STRIPES:SS T-SHIRT</t>
  </si>
  <si>
    <t>SS T-SHIRT YD STRIPES COLOUR BLOCKING TSB418:BROWN SUGAR:XL:STRIPES:SS T-SHIRT</t>
  </si>
  <si>
    <t>SS T-SHIRT YD STRIPES COLOUR BLOCKING TSB418:BLACK:M:STRIPES:SS T-SHIRT</t>
  </si>
  <si>
    <t>SS T-SHIRT YD STRIPES COLOUR BLOCKING TSB418:BLACK:L:STRIPES:SS T-SHIRT</t>
  </si>
  <si>
    <t>SS T-SHIRT YD STRIPES COLOUR BLOCKING TSB418:BLACK:S:STRIPES:SS T-SHIRT</t>
  </si>
  <si>
    <t>TSB419</t>
  </si>
  <si>
    <t>SS T-SHIRT AOP FONT DTLS TSB419:PASTEL GREY:XL:PRINT:SS T-SHIRT</t>
  </si>
  <si>
    <t>SS T-SHIRT AOP FONT DTLS TSB419:PASTEL GREY:S:PRINT:SS T-SHIRT</t>
  </si>
  <si>
    <t>SS T-SHIRT AOP FONT DTLS TSB419:PASTEL GREY:M:PRINT:SS T-SHIRT</t>
  </si>
  <si>
    <t>SS T-SHIRT AOP FONT DTLS TSB419:PASTEL GREY:L:PRINT:SS T-SHIRT</t>
  </si>
  <si>
    <t>TSF304</t>
  </si>
  <si>
    <t>SS T-SHIRT R NECK BABYTERRY DOUBLE NECK RIB EMBRO APLIKASI RELAX FIT TSF304:BROWN SUGAR:S:SOLID:SS T</t>
  </si>
  <si>
    <t>SS T-SHIRT R NECK BABYTERRY DOUBLE NECK RIB EMBRO APLIKASI RELAX FIT TSF304:BROWN SUGAR:M:SOLID:SS T</t>
  </si>
  <si>
    <t>SS T-SHIRT R NECK BABYTERRY DOUBLE NECK RIB EMBRO APLIKASI RELAX FIT TSF304:BROWN SUGAR:L:SOLID:SS T</t>
  </si>
  <si>
    <t>SS T-SHIRT R NECK BABYTERRY DOUBLE NECK RIB EMBRO APLIKASI RELAX FIT TSF304:BROWN SUGAR:XL:SOLID:SS</t>
  </si>
  <si>
    <t>SS T-SHIRT R NECK BABYTERRY DOUBLE NECK RIB EMBRO APLIKASI RELAX FIT TSF304:NAVY BLUE:S:SOLID:SS T-S</t>
  </si>
  <si>
    <t>SS T-SHIRT R NECK BABYTERRY DOUBLE NECK RIB EMBRO APLIKASI RELAX FIT TSF304:NAVY BLUE:M:SOLID:SS T-S</t>
  </si>
  <si>
    <t>SS T-SHIRT R NECK BABYTERRY DOUBLE NECK RIB EMBRO APLIKASI RELAX FIT TSF304:NAVY BLUE:L:SOLID:SS T-S</t>
  </si>
  <si>
    <t>SS T-SHIRT R NECK BABYTERRY DOUBLE NECK RIB EMBRO APLIKASI RELAX FIT TSF304:NAVY BLUE:XL:SOLID:SS T-</t>
  </si>
  <si>
    <t>TSF407</t>
  </si>
  <si>
    <t>SS T-SHIRT PRINT WORDING SLEEVE COLOUR BLOCKING TSF407:BLACK:XL:TEXT:SS T-SHIRT</t>
  </si>
  <si>
    <t>SS T-SHIRT PRINT WORDING SLEEVE COLOUR BLOCKING TSF407:BLACK:S:TEXT:SS T-SHIRT</t>
  </si>
  <si>
    <t>SS T-SHIRT PRINT WORDING SLEEVE COLOUR BLOCKING TSF407:OFF WHITE:XL:TEXT:SS T-SHIRT</t>
  </si>
  <si>
    <t>SS T-SHIRT PRINT WORDING SLEEVE COLOUR BLOCKING TSF407:BLACK:M:TEXT:SS T-SHIRT</t>
  </si>
  <si>
    <t>SS T-SHIRT PRINT WORDING SLEEVE COLOUR BLOCKING TSF407:BLACK:L:TEXT:SS T-SHIRT</t>
  </si>
  <si>
    <t>SS T-SHIRT PRINT WORDING SLEEVE COLOUR BLOCKING TSF407:OFF WHITE:S:TEXT:SS T-SHIRT</t>
  </si>
  <si>
    <t>SS T-SHIRT PRINT WORDING SLEEVE COLOUR BLOCKING TSF407:OFF WHITE:M:TEXT:SS T-SHIRT</t>
  </si>
  <si>
    <t>SS T-SHIRT PRINT WORDING SLEEVE COLOUR BLOCKING TSF407:OFF WHITE:L:TEXT:SS T-SHIRT</t>
  </si>
  <si>
    <t>TSF303</t>
  </si>
  <si>
    <t>SS T-SHIRT R NECK EMBRO COMBINATION WITH CUT AND SEWN BACK REGULER FIT TSF303:KHAKI:XL:PRINT:SS T-SH</t>
  </si>
  <si>
    <t>SS T-SHIRT R NECK EMBRO COMBINATION WITH CUT AND SEWN BACK REGULER FIT TSF303:KHAKI:M:PRINT:SS T-SHI</t>
  </si>
  <si>
    <t>SS T-SHIRT R NECK EMBRO COMBINATION WITH CUT AND SEWN BACK REGULER FIT TSF303:BROWN SUGAR:M:PRINT:SS</t>
  </si>
  <si>
    <t>SS T-SHIRT R NECK EMBRO COMBINATION WITH CUT AND SEWN BACK REGULER FIT TSF303:BROWN SUGAR:L:PRINT:SS</t>
  </si>
  <si>
    <t>SS T-SHIRT R NECK EMBRO COMBINATION WITH CUT AND SEWN BACK REGULER FIT TSF303:BROWN SUGAR:XL:PRINT:S</t>
  </si>
  <si>
    <t>SS T-SHIRT R NECK EMBRO COMBINATION WITH CUT AND SEWN BACK REGULER FIT TSF303:KHAKI:S:PRINT:SS T-SHI</t>
  </si>
  <si>
    <t>SS T-SHIRT R NECK EMBRO COMBINATION WITH CUT AND SEWN BACK REGULER FIT TSF303:KHAKI:L:PRINT:SS T-SHI</t>
  </si>
  <si>
    <t>SS T-SHIRT R NECK EMBRO COMBINATION WITH CUT AND SEWN BACK REGULER FIT TSF303:BROWN SUGAR:S:PRINT:SS</t>
  </si>
  <si>
    <t>SS T-SHIRT R NECK EMBRO COMBINATION WITH CUT AND SEWN BACK REGULER FIT TSF303:WOOD BROWN:S:PRINT:SS</t>
  </si>
  <si>
    <t>SS T-SHIRT R NECK EMBRO COMBINATION WITH CUT AND SEWN BACK REGULER FIT TSF303:WOOD BROWN:M:PRINT:SS</t>
  </si>
  <si>
    <t>SS T-SHIRT R NECK EMBRO COMBINATION WITH CUT AND SEWN BACK REGULER FIT TSF303:WOOD BROWN:L:PRINT:SS</t>
  </si>
  <si>
    <t>SS T-SHIRT R NECK EMBRO COMBINATION WITH CUT AND SEWN BACK REGULER FIT TSF303:WOOD BROWN:XL:PRINT:SS</t>
  </si>
  <si>
    <t>TSF406</t>
  </si>
  <si>
    <t>SS T-SHIRT PRINT FONT W A R M TSF406:BLACK:M:TEXT:SS T-SHIRT</t>
  </si>
  <si>
    <t>SS T-SHIRT PRINT FONT W A R M TSF406:BLACK:L:TEXT:SS T-SHIRT</t>
  </si>
  <si>
    <t>SS T-SHIRT PRINT FONT W A R M TSF406:BLACK:XL:TEXT:SS T-SHIRT</t>
  </si>
  <si>
    <t>SS T-SHIRT PRINT FONT W A R M TSF406:BLACK:S:TEXT:SS T-SHIRT</t>
  </si>
  <si>
    <t>TSF408</t>
  </si>
  <si>
    <t>SS T-SHIRT EMBOSS SQUARE TSF408:PASTEL GREY:S:EMBOS:SS T-SHIRT</t>
  </si>
  <si>
    <t>SS T-SHIRT EMBOSS SQUARE TSF408:PASTEL GREY:M:EMBOS:SS T-SHIRT</t>
  </si>
  <si>
    <t>SS T-SHIRT EMBOSS SQUARE TSF408:PASTEL GREY:L:EMBOS:SS T-SHIRT</t>
  </si>
  <si>
    <t>SS T-SHIRT EMBOSS SQUARE TSF408:PASTEL GREY:XL:EMBOS:SS T-SHIRT</t>
  </si>
  <si>
    <t>TSI411</t>
  </si>
  <si>
    <t>SS T-SHIRT AOP DOT HALF BODY TSI411:KHAKI:XL:PRINT:SS T-SHIRT</t>
  </si>
  <si>
    <t>SS T-SHIRT AOP DOT HALF BODY TSI411:KHAKI:S:PRINT:SS T-SHIRT</t>
  </si>
  <si>
    <t>SS T-SHIRT AOP DOT HALF BODY TSI411:KHAKI:M:PRINT:SS T-SHIRT</t>
  </si>
  <si>
    <t>SS T-SHIRT AOP DOT HALF BODY TSI411:KHAKI:L:PRINT:SS T-SHIRT</t>
  </si>
  <si>
    <t>SS T-SHIRT AOP DOT HALF BODY TSI411:BLACK:S:PRINT:SS T-SHIRT</t>
  </si>
  <si>
    <t>SS T-SHIRT AOP DOT HALF BODY TSI411:BLACK:M:PRINT:SS T-SHIRT</t>
  </si>
  <si>
    <t>SS T-SHIRT AOP DOT HALF BODY TSI411:BLACK:L:PRINT:SS T-SHIRT</t>
  </si>
  <si>
    <t>SS T-SHIRT AOP DOT HALF BODY TSI411:BLACK:XL:PRINT:SS T-SHIRT</t>
  </si>
  <si>
    <t>SS T-SHIRT AOP DOT HALF BODY TSI411:BROWN SUGAR:S:PRINT:SS T-SHIRT</t>
  </si>
  <si>
    <t>SS T-SHIRT AOP DOT HALF BODY TSI411:BROWN SUGAR:M:PRINT:SS T-SHIRT</t>
  </si>
  <si>
    <t>SS T-SHIRT AOP DOT HALF BODY TSI411:BROWN SUGAR:L:PRINT:SS T-SHIRT</t>
  </si>
  <si>
    <t>SS T-SHIRT AOP DOT HALF BODY TSI411:BROWN SUGAR:XL:PRINT:SS T-SHIRT</t>
  </si>
  <si>
    <t>TSI412</t>
  </si>
  <si>
    <t>SS T-SHIRT PRINT SQUARE TSI412:OFF WHITE:M:GRAPHIC:SS T-SHIRT</t>
  </si>
  <si>
    <t>SS T-SHIRT PRINT SQUARE TSI412:OFF WHITE:L:GRAPHIC:SS T-SHIRT</t>
  </si>
  <si>
    <t>SS T-SHIRT PRINT SQUARE TSI412:OFF WHITE:S:GRAPHIC:SS T-SHIRT</t>
  </si>
  <si>
    <t>SS T-SHIRT PRINT SQUARE TSI412:OFF WHITE:XL:GRAPHIC:SS T-SHIRT</t>
  </si>
  <si>
    <t>TSI413</t>
  </si>
  <si>
    <t>SS T-SHIRT PRINT SQUARE TSI413:OFF WHITE:M:GRAPHIC:SS T-SHIRT</t>
  </si>
  <si>
    <t>SS T-SHIRT PRINT SQUARE TSI413:OFF WHITE:L:GRAPHIC:SS T-SHIRT</t>
  </si>
  <si>
    <t>SS T-SHIRT PRINT SQUARE TSI413:OFF WHITE:XL:GRAPHIC:SS T-SHIRT</t>
  </si>
  <si>
    <t>SS T-SHIRT PRINT SQUARE TSI413:OFF WHITE:S:GRAPHIC:SS T-SHIRT</t>
  </si>
  <si>
    <t xml:space="preserve"> 2023 H2 OUTERWEAR D90%</t>
  </si>
  <si>
    <t>JMS207</t>
  </si>
  <si>
    <t>SWEATSHIRT JUMPER LS R NECK TEXTURE OTTOMAN STRIPES 290-300 REGULER FIT JMS207:OFF WHITE:S:STRIPES:S</t>
  </si>
  <si>
    <t>SWEATSHIRT JUMPER LS R NECK TEXTURE OTTOMAN STRIPES 290-300 REGULER FIT JMS207:OFF WHITE:M:STRIPES:S</t>
  </si>
  <si>
    <t>SWEATSHIRT JUMPER LS R NECK TEXTURE OTTOMAN STRIPES 290-300 REGULER FIT JMS207:OFF WHITE:L:STRIPES:S</t>
  </si>
  <si>
    <t>SWEATSHIRT JUMPER LS R NECK TEXTURE OTTOMAN STRIPES 290-300 REGULER FIT JMS207:OFF WHITE:XL:STRIPES:</t>
  </si>
  <si>
    <t>SWEATSHIRT JUMPER LS R NECK TEXTURE OTTOMAN STRIPES 290-300 REGULER FIT JMS207:TAUPE GREY:S:STRIPES:</t>
  </si>
  <si>
    <t>SWEATSHIRT JUMPER LS R NECK TEXTURE OTTOMAN STRIPES 290-300 REGULER FIT JMS207:TAUPE GREY:M:STRIPES:</t>
  </si>
  <si>
    <t>SWEATSHIRT JUMPER LS R NECK TEXTURE OTTOMAN STRIPES 290-300 REGULER FIT JMS207:TAUPE GREY:L:STRIPES:</t>
  </si>
  <si>
    <t>SWEATSHIRT JUMPER LS R NECK TEXTURE OTTOMAN STRIPES 290-300 REGULER FIT JMS207:TAUPE GREY:XL:STRIPES</t>
  </si>
  <si>
    <t>JMS208</t>
  </si>
  <si>
    <t>SWEATSHIRT JUMPER LS R NECK TEXTURE ZIGZAG 300-310 REGULER FIT JMS208:OLIVE:XL:TEXTURE:SWEATSHIRT</t>
  </si>
  <si>
    <t>SWEATSHIRT JUMPER LS R NECK TEXTURE ZIGZAG 300-310 REGULER FIT JMS208:BROWN SUGAR:S:TEXTURE:SWEATSHI</t>
  </si>
  <si>
    <t>SWEATSHIRT JUMPER LS R NECK TEXTURE ZIGZAG 300-310 REGULER FIT JMS208:BROWN SUGAR:L:TEXTURE:SWEATSHI</t>
  </si>
  <si>
    <t>SWEATSHIRT JUMPER LS R NECK TEXTURE ZIGZAG 300-310 REGULER FIT JMS208:BROWN SUGAR:XL:TEXTURE:SWEATSH</t>
  </si>
  <si>
    <t>SWEATSHIRT JUMPER LS R NECK TEXTURE ZIGZAG 300-310 REGULER FIT JMS208:OLIVE:S:TEXTURE:SWEATSHIRT</t>
  </si>
  <si>
    <t>SWEATSHIRT JUMPER LS R NECK TEXTURE ZIGZAG 300-310 REGULER FIT JMS208:OLIVE:L:TEXTURE:SWEATSHIRT</t>
  </si>
  <si>
    <t>SWEATSHIRT JUMPER LS R NECK TEXTURE ZIGZAG 300-310 REGULER FIT JMS208:BROWN SUGAR:M:TEXTURE:SWEATSHI</t>
  </si>
  <si>
    <t>SWEATSHIRT JUMPER LS R NECK TEXTURE ZIGZAG 300-310 REGULER FIT JMS208:OLIVE:M:TEXTURE:SWEATSHIRT</t>
  </si>
  <si>
    <t>JMS309</t>
  </si>
  <si>
    <t>SWEATSHIRT JUMPER LS YD STRIPES REGULER FIT JMS309:OLIVE:S:STRIPES:SWEATSHIRT</t>
  </si>
  <si>
    <t>SWEATSHIRT JUMPER LS YD STRIPES REGULER FIT JMS309:OLIVE:M:STRIPES:SWEATSHIRT</t>
  </si>
  <si>
    <t>SWEATSHIRT JUMPER LS YD STRIPES REGULER FIT JMS309:OLIVE:L:STRIPES:SWEATSHIRT</t>
  </si>
  <si>
    <t>SWEATSHIRT JUMPER LS YD STRIPES REGULER FIT JMS309:OLIVE:XL:STRIPES:SWEATSHIRT</t>
  </si>
  <si>
    <t>SWEATSHIRT JUMPER LS YD STRIPES REGULER FIT JMS309:BROWN SUGAR:S:STRIPES:SWEATSHIRT</t>
  </si>
  <si>
    <t>SWEATSHIRT JUMPER LS YD STRIPES REGULER FIT JMS309:BROWN SUGAR:M:STRIPES:SWEATSHIRT</t>
  </si>
  <si>
    <t>SWEATSHIRT JUMPER LS YD STRIPES REGULER FIT JMS309:BROWN SUGAR:L:STRIPES:SWEATSHIRT</t>
  </si>
  <si>
    <t>SWEATSHIRT JUMPER LS YD STRIPES REGULER FIT JMS309:BROWN SUGAR:XL:STRIPES:SWEATSHIRT</t>
  </si>
  <si>
    <t>JMC306</t>
  </si>
  <si>
    <t>SWEATSHIRT JUMPER LS WOVEN COLLAR FLEECE REGULER FIT JMC306:OLIVE:XL:SOLID:SWEATSHIRT</t>
  </si>
  <si>
    <t>SWEATSHIRT JUMPER LS WOVEN COLLAR FLEECE REGULER FIT JMC306:OLIVE:L:SOLID:SWEATSHIRT</t>
  </si>
  <si>
    <t>SWEATSHIRT JUMPER LS WOVEN COLLAR FLEECE REGULER FIT JMC306:OLIVE:M:SOLID:SWEATSHIRT</t>
  </si>
  <si>
    <t>SWEATSHIRT JUMPER LS WOVEN COLLAR FLEECE REGULER FIT JMC306:BROWN SUGAR:L:SOLID:SWEATSHIRT</t>
  </si>
  <si>
    <t>SWEATSHIRT JUMPER LS WOVEN COLLAR FLEECE REGULER FIT JMC306:BROWN SUGAR:XL:SOLID:SWEATSHIRT</t>
  </si>
  <si>
    <t>SWEATSHIRT JUMPER LS WOVEN COLLAR FLEECE REGULER FIT JMC306:OLIVE:S:SOLID:SWEATSHIRT</t>
  </si>
  <si>
    <t>SWEATSHIRT JUMPER LS WOVEN COLLAR FLEECE REGULER FIT JMC306:BROWN SUGAR:M:SOLID:SWEATSHIRT</t>
  </si>
  <si>
    <t>SWEATSHIRT JUMPER LS WOVEN COLLAR FLEECE REGULER FIT JMC306:BROWN SUGAR:S:SOLID:SWEATSHIRT</t>
  </si>
  <si>
    <t>JMC407</t>
  </si>
  <si>
    <t>SWEATSHIRT JUMPER LS R NECK SOLID HIGH NECK EMBRO DEER REGULER FIT JMC407:TEAL:S:SOLID:SWEATSHIRT</t>
  </si>
  <si>
    <t>SWEATSHIRT JUMPER LS R NECK SOLID HIGH NECK EMBRO DEER REGULER FIT JMC407:TEAL:L:SOLID:SWEATSHIRT</t>
  </si>
  <si>
    <t>SWEATSHIRT JUMPER LS R NECK SOLID HIGH NECK EMBRO DEER REGULER FIT JMC407:TEAL:XL:SOLID:SWEATSHIRT</t>
  </si>
  <si>
    <t>SWEATSHIRT JUMPER LS R NECK SOLID HIGH NECK EMBRO DEER REGULER FIT JMC407:VANILLA:S:SOLID:SWEATSHIRT</t>
  </si>
  <si>
    <t>SWEATSHIRT JUMPER LS R NECK SOLID HIGH NECK EMBRO DEER REGULER FIT JMC407:VANILLA:M:SOLID:SWEATSHIRT</t>
  </si>
  <si>
    <t>SWEATSHIRT JUMPER LS R NECK SOLID HIGH NECK EMBRO DEER REGULER FIT JMC407:VANILLA:L:SOLID:SWEATSHIRT</t>
  </si>
  <si>
    <t>SWEATSHIRT JUMPER LS R NECK SOLID HIGH NECK EMBRO DEER REGULER FIT JMC407:VANILLA:XL:SOLID:SWEATSHIR</t>
  </si>
  <si>
    <t>SWEATSHIRT JUMPER LS R NECK SOLID HIGH NECK EMBRO DEER REGULER FIT JMC407:TEAL:M:SOLID:SWEATSHIRT</t>
  </si>
  <si>
    <t>JMC408</t>
  </si>
  <si>
    <t>SWEATSHIRT WOVEN COLLAR COLOUR BLOCKING JMC408:MAROON:S:SOLID:SWEATSHIRT</t>
  </si>
  <si>
    <t>SWEATSHIRT WOVEN COLLAR COLOUR BLOCKING JMC408:MAROON:M:SOLID:SWEATSHIRT</t>
  </si>
  <si>
    <t>SWEATSHIRT WOVEN COLLAR COLOUR BLOCKING JMC408:MAROON:L:SOLID:SWEATSHIRT</t>
  </si>
  <si>
    <t>SWEATSHIRT WOVEN COLLAR COLOUR BLOCKING JMC408:MAROON:XL:SOLID:SWEATSHIRT</t>
  </si>
  <si>
    <t>SWEATSHIRT WOVEN COLLAR COLOUR BLOCKING JMC408:CHRISTMAS GREEN:S:SOLID:SWEATSHIRT</t>
  </si>
  <si>
    <t>SWEATSHIRT WOVEN COLLAR COLOUR BLOCKING JMC408:CHRISTMAS GREEN:M:SOLID:SWEATSHIRT</t>
  </si>
  <si>
    <t>SWEATSHIRT WOVEN COLLAR COLOUR BLOCKING JMC408:CHRISTMAS GREEN:L:SOLID:SWEATSHIRT</t>
  </si>
  <si>
    <t>SWEATSHIRT WOVEN COLLAR COLOUR BLOCKING JMC408:CHRISTMAS GREEN:XL:SOLID:SWEATSHIRT</t>
  </si>
  <si>
    <t>JMF265</t>
  </si>
  <si>
    <t>SWEATSHIRT JUMPER LS R NECK SOLID CUT AND SEWN OTTOMAN PRINT HD REGULER FIT JMF265:SAND:S:TEXT:SWEAT</t>
  </si>
  <si>
    <t>SWEATSHIRT JUMPER LS R NECK SOLID CUT AND SEWN OTTOMAN PRINT HD REGULER FIT JMF265:SAND:M:TEXT:SWEAT</t>
  </si>
  <si>
    <t>SWEATSHIRT JUMPER LS R NECK SOLID CUT AND SEWN OTTOMAN PRINT HD REGULER FIT JMF265:SAND:L:TEXT:SWEAT</t>
  </si>
  <si>
    <t>SWEATSHIRT JUMPER LS R NECK SOLID CUT AND SEWN OTTOMAN PRINT HD REGULER FIT JMF265:SAND:XL:TEXT:SWEA</t>
  </si>
  <si>
    <t>SWEATSHIRT JUMPER LS R NECK SOLID CUT AND SEWN OTTOMAN PRINT HD REGULER FIT JMF265:OFF WHITE:XL:TEXT</t>
  </si>
  <si>
    <t>SWEATSHIRT JUMPER LS R NECK SOLID CUT AND SEWN OTTOMAN PRINT HD REGULER FIT JMF265:BLACK:S:TEXT:SWEA</t>
  </si>
  <si>
    <t>SWEATSHIRT JUMPER LS R NECK SOLID CUT AND SEWN OTTOMAN PRINT HD REGULER FIT JMF265:BLACK:M:TEXT:SWEA</t>
  </si>
  <si>
    <t>SWEATSHIRT JUMPER LS R NECK SOLID CUT AND SEWN OTTOMAN PRINT HD REGULER FIT JMF265:BLACK:L:TEXT:SWEA</t>
  </si>
  <si>
    <t>SWEATSHIRT JUMPER LS R NECK SOLID CUT AND SEWN OTTOMAN PRINT HD REGULER FIT JMF265:BLACK:XL:TEXT:SWE</t>
  </si>
  <si>
    <t>SWEATSHIRT JUMPER LS R NECK SOLID CUT AND SEWN OTTOMAN PRINT HD REGULER FIT JMF265:OFF WHITE:S:TEXT:</t>
  </si>
  <si>
    <t>SWEATSHIRT JUMPER LS R NECK SOLID CUT AND SEWN OTTOMAN PRINT HD REGULER FIT JMF265:OFF WHITE:M:TEXT:</t>
  </si>
  <si>
    <t>SWEATSHIRT JUMPER LS R NECK SOLID CUT AND SEWN OTTOMAN PRINT HD REGULER FIT JMF265:OFF WHITE:L:TEXT:</t>
  </si>
  <si>
    <t>JMF268</t>
  </si>
  <si>
    <t>SWEATSHIRT JUMPER LS R NECK CUT AND SEWN 3 STRIPE CENTER M61 REGULER FIT JMF268:NAVY BLUE:L:STRIPES:</t>
  </si>
  <si>
    <t>SWEATSHIRT JUMPER LS R NECK CUT AND SEWN 3 STRIPE CENTER M61 REGULER FIT JMF268:NAVY BLUE:XL:STRIPES</t>
  </si>
  <si>
    <t>SWEATSHIRT JUMPER LS R NECK CUT AND SEWN 3 STRIPE CENTER M61 REGULER FIT JMF268:NAVY BLUE:S:STRIPES:</t>
  </si>
  <si>
    <t>SWEATSHIRT JUMPER LS R NECK CUT AND SEWN 3 STRIPE CENTER M61 REGULER FIT JMF268:NAVY BLUE:M:STRIPES:</t>
  </si>
  <si>
    <t>SWEATSHIRT JUMPER LS R NECK CUT AND SEWN 3 STRIPE CENTER M61 REGULER FIT JMF268:BLACK:XL:STRIPES:SWE</t>
  </si>
  <si>
    <t>SWEATSHIRT JUMPER LS R NECK CUT AND SEWN 3 STRIPE CENTER M61 REGULER FIT JMF268:BLACK:L:STRIPES:SWEA</t>
  </si>
  <si>
    <t>SWEATSHIRT JUMPER LS R NECK CUT AND SEWN 3 STRIPE CENTER M61 REGULER FIT JMF268:BLACK:M:STRIPES:SWEA</t>
  </si>
  <si>
    <t>SWEATSHIRT JUMPER LS R NECK CUT AND SEWN 3 STRIPE CENTER M61 REGULER FIT JMF268:BLACK:S:STRIPES:SWEA</t>
  </si>
  <si>
    <t>SWEATSHIRT JUMPER LS R NECK CUT AND SEWN 3 STRIPE CENTER M61 REGULER FIT JMF268:WOOD BROWN:XL:STRIPE</t>
  </si>
  <si>
    <t>SWEATSHIRT JUMPER LS R NECK CUT AND SEWN 3 STRIPE CENTER M61 REGULER FIT JMF268:WOOD BROWN:L:STRIPES</t>
  </si>
  <si>
    <t>SWEATSHIRT JUMPER LS R NECK CUT AND SEWN 3 STRIPE CENTER M61 REGULER FIT JMF268:WOOD BROWN:S:STRIPES</t>
  </si>
  <si>
    <t>SWEATSHIRT JUMPER LS R NECK CUT AND SEWN 3 STRIPE CENTER M61 REGULER FIT JMF268:WOOD BROWN:M:STRIPES</t>
  </si>
  <si>
    <t>JMF371</t>
  </si>
  <si>
    <t>SWEATSHIRT JUMPER LS DOUBLE NECK RIB CORD STOPPER PRINT CITY NEW FIT JMF371:OFF WHITE:S:GRAPHIC:SWEA</t>
  </si>
  <si>
    <t>SWEATSHIRT JUMPER LS DOUBLE NECK RIB CORD STOPPER PRINT CITY NEW FIT JMF371:OFF WHITE:M:GRAPHIC:SWEA</t>
  </si>
  <si>
    <t>SWEATSHIRT JUMPER LS DOUBLE NECK RIB CORD STOPPER PRINT CITY NEW FIT JMF371:OFF WHITE:L:GRAPHIC:SWEA</t>
  </si>
  <si>
    <t>JMF370</t>
  </si>
  <si>
    <t>SWEATSHIRT JUMPER LS R NECK PRINT HD CITY IN SQUARE REGULER FIT JMF370:KHAKI:S:GRAPHIC:SWEATSHIRT</t>
  </si>
  <si>
    <t>SWEATSHIRT JUMPER LS R NECK PRINT HD CITY IN SQUARE REGULER FIT JMF370:KHAKI:M:GRAPHIC:SWEATSHIRT</t>
  </si>
  <si>
    <t>SWEATSHIRT JUMPER LS R NECK PRINT HD CITY IN SQUARE REGULER FIT JMF370:KHAKI:L:GRAPHIC:SWEATSHIRT</t>
  </si>
  <si>
    <t>SWEATSHIRT JUMPER LS R NECK PRINT HD CITY IN SQUARE REGULER FIT JMF370:KHAKI:XL:GRAPHIC:SWEATSHIRT</t>
  </si>
  <si>
    <t>SWEATSHIRT JUMPER LS DOUBLE NECK RIB CORD STOPPER PRINT CITY NEW FIT JMF371:OFF WHITE:XL:GRAPHIC:SWE</t>
  </si>
  <si>
    <t>JMF472</t>
  </si>
  <si>
    <t>SWEATSHIRT TEXTURE CUT AND SEWN COLOUR BLOCKING JMF472:BLACK:S:TEXTURE:SWEATSHIRT</t>
  </si>
  <si>
    <t>SWEATSHIRT TEXTURE CUT AND SEWN COLOUR BLOCKING JMF472:BLACK:M:TEXTURE:SWEATSHIRT</t>
  </si>
  <si>
    <t>JMF369</t>
  </si>
  <si>
    <t>SWEATSHIRT JUMPER LS R NECK PRINT HD WITH MANSET STRIPE REGULER FIT JMF369:OFF WHITE:S:TEXT:SWEATSHI</t>
  </si>
  <si>
    <t>SWEATSHIRT JUMPER LS R NECK PRINT HD WITH MANSET STRIPE REGULER FIT JMF369:BLACK:XL:TEXT:SWEATSHIRT</t>
  </si>
  <si>
    <t>SWEATSHIRT JUMPER LS R NECK PRINT HD WITH MANSET STRIPE REGULER FIT JMF369:OFF WHITE:M:TEXT:SWEATSHI</t>
  </si>
  <si>
    <t>SWEATSHIRT JUMPER LS R NECK PRINT HD WITH MANSET STRIPE REGULER FIT JMF369:OFF WHITE:L:TEXT:SWEATSHI</t>
  </si>
  <si>
    <t>SWEATSHIRT JUMPER LS R NECK PRINT HD WITH MANSET STRIPE REGULER FIT JMF369:OFF WHITE:XL:TEXT:SWEATSH</t>
  </si>
  <si>
    <t>JMF480</t>
  </si>
  <si>
    <t>SWEATSHIRT EMBOSS DEER JMF480:OFF WHITE:M:GRAPHIC:SWEATSHIRT</t>
  </si>
  <si>
    <t>SWEATSHIRT EMBOSS DEER JMF480:OFF WHITE:L:GRAPHIC:SWEATSHIRT</t>
  </si>
  <si>
    <t>SWEATSHIRT EMBOSS DEER JMF480:OFF WHITE:XL:GRAPHIC:SWEATSHIRT</t>
  </si>
  <si>
    <t>JMF484</t>
  </si>
  <si>
    <t>SWEATSHIRT WITH COLLAR DEER JMF484:OFF WHITE:S:SOLID:SWEATSHIRT</t>
  </si>
  <si>
    <t>SWEATSHIRT WITH COLLAR DEER JMF484:OFF WHITE:M:SOLID:SWEATSHIRT</t>
  </si>
  <si>
    <t>SWEATSHIRT WITH COLLAR DEER JMF484:OFF WHITE:L:SOLID:SWEATSHIRT</t>
  </si>
  <si>
    <t>SWEATSHIRT WITH COLLAR DEER JMF484:OFF WHITE:XL:SOLID:SWEATSHIRT</t>
  </si>
  <si>
    <t>SWEATSHIRT TEXTURE CUT AND SEWN COLOUR BLOCKING JMF472:BLACK:L:TEXTURE:SWEATSHIRT</t>
  </si>
  <si>
    <t>SWEATSHIRT TEXTURE CUT AND SEWN COLOUR BLOCKING JMF472:BLACK:XL:TEXTURE:SWEATSHIRT</t>
  </si>
  <si>
    <t>SWEATSHIRT EMBOSS DEER JMF480:OFF WHITE:S:GRAPHIC:SWEATSHIRT</t>
  </si>
  <si>
    <t>SWEATSHIRT JUMPER LS R NECK PRINT HD WITH MANSET STRIPE REGULER FIT JMF369:BLACK:M:TEXT:SWEATSHIRT</t>
  </si>
  <si>
    <t>SWEATSHIRT JUMPER LS R NECK PRINT HD WITH MANSET STRIPE REGULER FIT JMF369:BLACK:L:TEXT:SWEATSHIRT</t>
  </si>
  <si>
    <t>SWEATSHIRT JUMPER LS R NECK PRINT HD WITH MANSET STRIPE REGULER FIT JMF369:BLACK:S:TEXT:SWEATSHIRT</t>
  </si>
  <si>
    <t>SWEATSHIRT JUMPER LS R NECK PRINT HD WITH MANSET STRIPE REGULER FIT JMF369:NAVY BLUE:S:TEXT:SWEATSHI</t>
  </si>
  <si>
    <t>SWEATSHIRT JUMPER LS R NECK PRINT HD WITH MANSET STRIPE REGULER FIT JMF369:NAVY BLUE:M:TEXT:SWEATSHI</t>
  </si>
  <si>
    <t>SWEATSHIRT JUMPER LS R NECK PRINT HD WITH MANSET STRIPE REGULER FIT JMF369:NAVY BLUE:L:TEXT:SWEATSHI</t>
  </si>
  <si>
    <t>SWEATSHIRT JUMPER LS R NECK PRINT HD WITH MANSET STRIPE REGULER FIT JMF369:NAVY BLUE:XL:TEXT:SWEATSH</t>
  </si>
  <si>
    <t>SWEATSHIRT TEXTURE CUT AND SEWN COLOUR BLOCKING JMF472:MAROON:S:TEXTURE:SWEATSHIRT</t>
  </si>
  <si>
    <t>SWEATSHIRT TEXTURE CUT AND SEWN COLOUR BLOCKING JMF472:MAROON:M:TEXTURE:SWEATSHIRT</t>
  </si>
  <si>
    <t>SWEATSHIRT TEXTURE CUT AND SEWN COLOUR BLOCKING JMF472:MAROON:L:TEXTURE:SWEATSHIRT</t>
  </si>
  <si>
    <t>SWEATSHIRT TEXTURE CUT AND SEWN COLOUR BLOCKING JMF472:MAROON:XL:TEXTURE:SWEATSHIRT</t>
  </si>
  <si>
    <t>JMF479</t>
  </si>
  <si>
    <t>SWEATSHIRT SOLID CUT AND SEWN ON SLEEVE JMF479:BROWN SUGAR:S:SOLID:SWEATSHIRT</t>
  </si>
  <si>
    <t>SWEATSHIRT SOLID CUT AND SEWN ON SLEEVE JMF479:BROWN SUGAR:M:SOLID:SWEATSHIRT</t>
  </si>
  <si>
    <t>SWEATSHIRT SOLID CUT AND SEWN ON SLEEVE JMF479:BROWN SUGAR:L:SOLID:SWEATSHIRT</t>
  </si>
  <si>
    <t>SWEATSHIRT SOLID CUT AND SEWN ON SLEEVE JMF479:BROWN SUGAR:XL:SOLID:SWEATSHIRT</t>
  </si>
  <si>
    <t>SWEATSHIRT SOLID CUT AND SEWN ON SLEEVE JMF479:BLACK:S:SOLID:SWEATSHIRT</t>
  </si>
  <si>
    <t>SWEATSHIRT SOLID CUT AND SEWN ON SLEEVE JMF479:BLACK:M:SOLID:SWEATSHIRT</t>
  </si>
  <si>
    <t>SWEATSHIRT SOLID CUT AND SEWN ON SLEEVE JMF479:BLACK:L:SOLID:SWEATSHIRT</t>
  </si>
  <si>
    <t>SWEATSHIRT SOLID CUT AND SEWN ON SLEEVE JMF479:BLACK:XL:SOLID:SWEATSHIRT</t>
  </si>
  <si>
    <t>JMF482</t>
  </si>
  <si>
    <t>SWEATSHIRT PRINT HD NORTHERN JMF482:KHAKI:S:GRAPHIC:SWEATSHIRT</t>
  </si>
  <si>
    <t>SWEATSHIRT PRINT HD NORTHERN JMF482:KHAKI:M:GRAPHIC:SWEATSHIRT</t>
  </si>
  <si>
    <t>SWEATSHIRT PRINT HD NORTHERN JMF482:KHAKI:L:GRAPHIC:SWEATSHIRT</t>
  </si>
  <si>
    <t>SWEATSHIRT PRINT HD NORTHERN JMF482:KHAKI:XL:GRAPHIC:SWEATSHIRT</t>
  </si>
  <si>
    <t>JMF483</t>
  </si>
  <si>
    <t>SWEATSHIRT AOP CHECKS WORDING SOUTHERN HEMISPHERE JMF483:OLIVE:S:CHECKS:SWEATSHIRT</t>
  </si>
  <si>
    <t>SWEATSHIRT AOP CHECKS WORDING SOUTHERN HEMISPHERE JMF483:OLIVE:M:CHECKS:SWEATSHIRT</t>
  </si>
  <si>
    <t>SWEATSHIRT AOP CHECKS WORDING SOUTHERN HEMISPHERE JMF483:OLIVE:L:CHECKS:SWEATSHIRT</t>
  </si>
  <si>
    <t>SWEATSHIRT AOP CHECKS WORDING SOUTHERN HEMISPHERE JMF483:OLIVE:XL:CHECKS:SWEATSHIRT</t>
  </si>
  <si>
    <t>SWEATSHIRT TEXTURE CUT AND SEWN COLOUR BLOCKING JMF472:BROWN SUGAR:S:TEXTURE:SWEATSHIRT</t>
  </si>
  <si>
    <t>SWEATSHIRT TEXTURE CUT AND SEWN COLOUR BLOCKING JMF472:BROWN SUGAR:M:TEXTURE:SWEATSHIRT</t>
  </si>
  <si>
    <t>SWEATSHIRT TEXTURE CUT AND SEWN COLOUR BLOCKING JMF472:BROWN SUGAR:L:TEXTURE:SWEATSHIRT</t>
  </si>
  <si>
    <t>SWEATSHIRT TEXTURE CUT AND SEWN COLOUR BLOCKING JMF472:BROWN SUGAR:XL:TEXTURE:SWEATSHIRT</t>
  </si>
  <si>
    <t>JMF481</t>
  </si>
  <si>
    <t>SWEATSHIRT AOP BACK PRINT ARCTIC JMF481:PASTEL GREY:XL:TEXT:SWEATSHIRT</t>
  </si>
  <si>
    <t>JMF473</t>
  </si>
  <si>
    <t>SWEATSHIRT CUT AND SEWN COLOUR BLOCKING RAGLAN JMF473:NAVY BLUE:S:SOLID:SWEATSHIRT</t>
  </si>
  <si>
    <t>SWEATSHIRT CUT AND SEWN COLOUR BLOCKING RAGLAN JMF473:NAVY BLUE:M:SOLID:SWEATSHIRT</t>
  </si>
  <si>
    <t>SWEATSHIRT CUT AND SEWN COLOUR BLOCKING RAGLAN JMF473:NAVY BLUE:L:SOLID:SWEATSHIRT</t>
  </si>
  <si>
    <t>SWEATSHIRT CUT AND SEWN COLOUR BLOCKING RAGLAN JMF473:NAVY BLUE:XL:SOLID:SWEATSHIRT</t>
  </si>
  <si>
    <t>SWEATSHIRT CUT AND SEWN COLOUR BLOCKING RAGLAN JMF473:BLACK:S:SOLID:SWEATSHIRT</t>
  </si>
  <si>
    <t>SWEATSHIRT CUT AND SEWN COLOUR BLOCKING RAGLAN JMF473:BLACK:M:SOLID:SWEATSHIRT</t>
  </si>
  <si>
    <t>SWEATSHIRT CUT AND SEWN COLOUR BLOCKING RAGLAN JMF473:BLACK:L:SOLID:SWEATSHIRT</t>
  </si>
  <si>
    <t>SWEATSHIRT CUT AND SEWN COLOUR BLOCKING RAGLAN JMF473:BLACK:XL:SOLID:SWEATSHIRT</t>
  </si>
  <si>
    <t>SWEATSHIRT AOP BACK PRINT ARCTIC JMF481:PASTEL GREY:S:TEXT:SWEATSHIRT</t>
  </si>
  <si>
    <t>SWEATSHIRT AOP BACK PRINT ARCTIC JMF481:PASTEL GREY:M:TEXT:SWEATSHIRT</t>
  </si>
  <si>
    <t>SWEATSHIRT AOP BACK PRINT ARCTIC JMF481:PASTEL GREY:L:TEXT:SWEATSHIRT</t>
  </si>
  <si>
    <t>JMF477</t>
  </si>
  <si>
    <t>SWEATSHIRT PRINT HD SQUARE JMF477:OFF WHITE:S:GRAPHIC:SWEATSHIRT</t>
  </si>
  <si>
    <t>SWEATSHIRT PRINT HD SQUARE JMF477:OFF WHITE:M:GRAPHIC:SWEATSHIRT</t>
  </si>
  <si>
    <t>SWEATSHIRT PRINT HD SQUARE JMF477:OFF WHITE:L:GRAPHIC:SWEATSHIRT</t>
  </si>
  <si>
    <t>SWEATSHIRT PRINT HD SQUARE JMF477:OFF WHITE:XL:GRAPHIC:SWEATSHIRT</t>
  </si>
  <si>
    <t>JMF478</t>
  </si>
  <si>
    <t>SWEATSHIRT PRINT FONT HD COLDEST JMF478:OFF WHITE:S:TEXT:SWEATSHIRT</t>
  </si>
  <si>
    <t>JMF475</t>
  </si>
  <si>
    <t>SWEATSHIRT PRINT HD SQUARE JMF475:BLACK:S:GRAPHIC:SWEATSHIRT</t>
  </si>
  <si>
    <t>SWEATSHIRT PRINT FONT HD COLDEST JMF478:OFF WHITE:M:TEXT:SWEATSHIRT</t>
  </si>
  <si>
    <t>SWEATSHIRT PRINT HD SQUARE JMF475:BLACK:M:GRAPHIC:SWEATSHIRT</t>
  </si>
  <si>
    <t>SWEATSHIRT PRINT HD SQUARE JMF475:BLACK:L:GRAPHIC:SWEATSHIRT</t>
  </si>
  <si>
    <t>SWEATSHIRT PRINT HD SQUARE JMF475:BLACK:XL:GRAPHIC:SWEATSHIRT</t>
  </si>
  <si>
    <t>JMF476</t>
  </si>
  <si>
    <t>SWEATSHIRT PRINT HD SQUARE JMF476:OLIVE:S:GRAPHIC:SWEATSHIRT</t>
  </si>
  <si>
    <t>SWEATSHIRT PRINT HD SQUARE JMF476:OLIVE:M:GRAPHIC:SWEATSHIRT</t>
  </si>
  <si>
    <t>SWEATSHIRT PRINT HD SQUARE JMF476:OLIVE:L:GRAPHIC:SWEATSHIRT</t>
  </si>
  <si>
    <t>SWEATSHIRT PRINT HD SQUARE JMF476:OLIVE:XL:GRAPHIC:SWEATSHIRT</t>
  </si>
  <si>
    <t>SWEATSHIRT PRINT FONT HD COLDEST JMF478:OFF WHITE:L:TEXT:SWEATSHIRT</t>
  </si>
  <si>
    <t>SWEATSHIRT PRINT FONT HD COLDEST JMF478:OFF WHITE:XL:TEXT:SWEATSHIRT</t>
  </si>
  <si>
    <t>JMF474</t>
  </si>
  <si>
    <t>SWEATSHIRT HOODIE CUT AND SEWN COLOUR BLOCKING JMF474:BLACK:S:SOLID:SWEATSHIRT</t>
  </si>
  <si>
    <t>SWEATSHIRT HOODIE CUT AND SEWN COLOUR BLOCKING JMF474:BLACK:M:SOLID:SWEATSHIRT</t>
  </si>
  <si>
    <t>SWEATSHIRT HOODIE CUT AND SEWN COLOUR BLOCKING JMF474:BLACK:L:SOLID:SWEATSHIRT</t>
  </si>
  <si>
    <t>SWEATSHIRT HOODIE CUT AND SEWN COLOUR BLOCKING JMF474:BLACK:XL:SOLID:SWEATSHIRT</t>
  </si>
  <si>
    <t>SWEATSHIRT HOODIE CUT AND SEWN COLOUR BLOCKING JMF474:BROWN SUGAR:S:SOLID:SWEATSHIRT</t>
  </si>
  <si>
    <t>SWEATSHIRT HOODIE CUT AND SEWN COLOUR BLOCKING JMF474:BROWN SUGAR:M:SOLID:SWEATSHIRT</t>
  </si>
  <si>
    <t>SWEATSHIRT HOODIE CUT AND SEWN COLOUR BLOCKING JMF474:BROWN SUGAR:L:SOLID:SWEATSHIRT</t>
  </si>
  <si>
    <t>SWEATSHIRT HOODIE CUT AND SEWN COLOUR BLOCKING JMF474:BROWN SUGAR:XL:SOLID:SWEATSHIRT</t>
  </si>
  <si>
    <t>JBD307</t>
  </si>
  <si>
    <t>JACKET COACH BASIC JBD307:OLIVE:S:SOLID:JACKET</t>
  </si>
  <si>
    <t>JACKET COACH BASIC JBD307:OLIVE:M:SOLID:JACKET</t>
  </si>
  <si>
    <t>JACKET COACH BASIC JBD307:OLIVE:L:SOLID:JACKET</t>
  </si>
  <si>
    <t>JACKET COACH BASIC JBD307:KHAKI:S:SOLID:JACKET</t>
  </si>
  <si>
    <t>JACKET COACH BASIC JBD307:KHAKI:M:SOLID:JACKET</t>
  </si>
  <si>
    <t>JACKET COACH BASIC JBD307:KHAKI:L:SOLID:JACKET</t>
  </si>
  <si>
    <t>JACKET FLEECE BOMBER VARSITY JBD401:BLACK:S:SOLID:JACKET</t>
  </si>
  <si>
    <t>JACKET FLEECE BOMBER VARSITY JBD401:BLACK:M:SOLID:JACKET</t>
  </si>
  <si>
    <t>JACKET FLEECE BOMBER VARSITY JBD401:BLACK:L:SOLID:JACKET</t>
  </si>
  <si>
    <t>JACKET FLEECE BOMBER VARSITY JBD401:BLACK:XL:SOLID:JACKET</t>
  </si>
  <si>
    <t>JACKET FLEECE BOMBER VARSITY JBD401:GOLDEN BROWN:S:SOLID:JACKET</t>
  </si>
  <si>
    <t>JACKET FLEECE BOMBER VARSITY JBD401:GOLDEN BROWN:M:SOLID:JACKET</t>
  </si>
  <si>
    <t>JACKET FLEECE BOMBER VARSITY JBD401:GOLDEN BROWN:L:SOLID:JACKET</t>
  </si>
  <si>
    <t>JACKET FLEECE BOMBER VARSITY JBD401:GOLDEN BROWN:XL:SOLID:JACKET</t>
  </si>
  <si>
    <t>JACKET COACH BASIC JBD307:KHAKI:XL:SOLID:JACKET</t>
  </si>
  <si>
    <t>JACKET COACH BASIC JBD307:OLIVE:XL:SOLID:JACKET</t>
  </si>
  <si>
    <t>JACKET FLEECE BOMBER VARSITY JBD401:PASTEL GREY:S:SOLID:JACKET</t>
  </si>
  <si>
    <t>JACKET FLEECE BOMBER VARSITY JBD401:PASTEL GREY:M:SOLID:JACKET</t>
  </si>
  <si>
    <t>JACKET FLEECE BOMBER VARSITY JBD401:PASTEL GREY:L:SOLID:JACKET</t>
  </si>
  <si>
    <t>JACKET FLEECE BOMBER VARSITY JBD401:PASTEL GREY:XL:SOLID:JACKET</t>
  </si>
  <si>
    <t>JBD306</t>
  </si>
  <si>
    <t>JACKET BOMBER BASIC JBD306:OLIVE:S:SOLID:JACKET</t>
  </si>
  <si>
    <t>JACKET BOMBER BASIC JBD306:OLIVE:M:SOLID:JACKET</t>
  </si>
  <si>
    <t>JACKET BOMBER BASIC JBD306:OLIVE:L:SOLID:JACKET</t>
  </si>
  <si>
    <t>JACKET BOMBER BASIC JBD306:OLIVE:XL:SOLID:JACKET</t>
  </si>
  <si>
    <t>JACKET BOMBER BASIC JBD306:BROWN SUGAR:S:SOLID:JACKET</t>
  </si>
  <si>
    <t>JACKET BOMBER BASIC JBD306:BROWN SUGAR:M:SOLID:JACKET</t>
  </si>
  <si>
    <t>JACKET BOMBER BASIC JBD306:BROWN SUGAR:L:SOLID:JACKET</t>
  </si>
  <si>
    <t>JACKET BOMBER BASIC JBD306:BROWN SUGAR:XL:SOLID:JACKET</t>
  </si>
  <si>
    <t>JBD408</t>
  </si>
  <si>
    <t>JACKET COACH REPEAT NEW COLOUR JBD408:FROST GREY:S:GRAPHIC:JACKET</t>
  </si>
  <si>
    <t>JACKET COACH REPEAT NEW COLOUR JBD408:FROST GREY:M:GRAPHIC:JACKET</t>
  </si>
  <si>
    <t>JACKET COACH REPEAT NEW COLOUR JBD408:FROST GREY:L:GRAPHIC:JACKET</t>
  </si>
  <si>
    <t>JACKET COACH REPEAT NEW COLOUR JBD408:FROST GREY:XL:GRAPHIC:JACKET</t>
  </si>
  <si>
    <t>JBD410</t>
  </si>
  <si>
    <t>JACKET BOMBER FLEECE NEW JBD410:BROWN SUGAR:S:SOLID:JACKET</t>
  </si>
  <si>
    <t>JACKET BOMBER FLEECE NEW JBD410:BROWN SUGAR:M:SOLID:JACKET</t>
  </si>
  <si>
    <t>JACKET BOMBER FLEECE NEW JBD410:BROWN SUGAR:L:SOLID:JACKET</t>
  </si>
  <si>
    <t>JACKET BOMBER FLEECE NEW JBD410:BROWN SUGAR:XL:SOLID:JACKET</t>
  </si>
  <si>
    <t>JMA404</t>
  </si>
  <si>
    <t>JACKET BOMBER PARASUT SLEEVE BEDA COLOUR JMA404:FROST GREY:S:SOLID:JACKET</t>
  </si>
  <si>
    <t>JACKET BOMBER PARASUT SLEEVE BEDA COLOUR JMA404:FROST GREY:M:SOLID:JACKET</t>
  </si>
  <si>
    <t>JACKET BOMBER PARASUT SLEEVE BEDA COLOUR JMA404:FROST GREY:L:SOLID:JACKET</t>
  </si>
  <si>
    <t>JACKET BOMBER PARASUT SLEEVE BEDA COLOUR JMA404:FROST GREY:XL:SOLID:JACKET</t>
  </si>
  <si>
    <t>JSD303</t>
  </si>
  <si>
    <t>JACKET SHIRT TWILL CHECKS JSD303:BLACK:S:CHECKS:JACKET</t>
  </si>
  <si>
    <t>JACKET SHIRT TWILL CHECKS JSD303:BLACK:M:CHECKS:JACKET</t>
  </si>
  <si>
    <t>JACKET SHIRT TWILL CHECKS JSD303:BLACK:L:CHECKS:JACKET</t>
  </si>
  <si>
    <t>JACKET SHIRT TWILL CHECKS JSD303:BLACK:XL:CHECKS:JACKET</t>
  </si>
  <si>
    <t>JSD304</t>
  </si>
  <si>
    <t>SHACKET CHECK WITH RIB JSD304:NAVY BLUE:S:CHECKS:SHACKET</t>
  </si>
  <si>
    <t>SHACKET CHECK WITH RIB JSD304:NAVY BLUE:M:CHECKS:SHACKET</t>
  </si>
  <si>
    <t>SHACKET CHECK WITH RIB JSD304:NAVY BLUE:XL:CHECKS:SHACKET</t>
  </si>
  <si>
    <t>SHACKET CHECK WITH RIB JSD304:NAVY BLUE:L:CHECKS:SHACKET</t>
  </si>
  <si>
    <t>2023 KI PANTS WOVEN DISCONTINUE D90%</t>
  </si>
  <si>
    <t>DP004</t>
  </si>
  <si>
    <t>CHINOS PANTS STRETCH DP004:OLIVE:30:SOLID:CHINOS PANTS</t>
  </si>
  <si>
    <t>CHINOS PANTS STRETCH DP004:OLIVE:32:SOLID:CHINOS PANTS</t>
  </si>
  <si>
    <t>CHINOS PANTS STRETCH DP004:OLIVE:34:SOLID:CHINOS PANTS</t>
  </si>
  <si>
    <t>CHINOS PANTS STRETCH DP004:OLIVE:36:SOLID:CHINOS PANTS</t>
  </si>
  <si>
    <t>2023 ALL KI SWEATSHIRT DISCONTINUE D90%</t>
  </si>
  <si>
    <t>SWEATSHIRT KI JUMPER BASIC KIOE02:BROWN SUGAR:S:SOLID:SWEATSHIRT</t>
  </si>
  <si>
    <t>SWEATSHIRT KI JUMPER BASIC KIOE02:BROWN SUGAR:M:SOLID:SWEATSHIRT</t>
  </si>
  <si>
    <t>SWEATSHIRT KI JUMPER BASIC KIOE02:BROWN SUGAR:L:SOLID:SWEATSHIRT</t>
  </si>
  <si>
    <t>SWEATSHIRT KI JUMPER BASIC KIOE02:BROWN SUGAR:XL:SOLID:SWEATSHIRT</t>
  </si>
  <si>
    <t xml:space="preserve"> 2023 ALL KI TSHIRT D90%</t>
  </si>
  <si>
    <t>KIJR001</t>
  </si>
  <si>
    <t>SS T-SHIRT KEY ITEM R NECK BASIC JERSEY SOLID KIJR001:CHARCOAL:S:SOLID:SS T-SHIRT</t>
  </si>
  <si>
    <t>SS T-SHIRT KEY ITEM R NECK BASIC JERSEY SOLID KIJR001:CHARCOAL:M:SOLID:SS T-SHIRT</t>
  </si>
  <si>
    <t>SS T-SHIRT KEY ITEM R NECK BASIC JERSEY SOLID KIJR001:CHARCOAL:L:SOLID:SS T-SHIRT</t>
  </si>
  <si>
    <t>SS T-SHIRT KEY ITEM R NECK BASIC JERSEY SOLID KIJR001:CHARCOAL:XL:SOLID:SS T-SHIRT</t>
  </si>
  <si>
    <t>SS T-SHIRT KEY ITEM R NECK BASIC JERSEY SOLID KIJR001:WOOD BROWN:S:SOLID:SS T-SHIRT</t>
  </si>
  <si>
    <t>SS T-SHIRT KEY ITEM R NECK BASIC JERSEY SOLID KIJR001:WOOD BROWN:M:SOLID:SS T-SHIRT</t>
  </si>
  <si>
    <t>SS T-SHIRT KEY ITEM R NECK BASIC JERSEY SOLID KIJR001:WOOD BROWN:L:SOLID:SS T-SHIRT</t>
  </si>
  <si>
    <t>SS T-SHIRT KEY ITEM R NECK BASIC JERSEY SOLID KIJR001:WOOD BROWN:XL:SOLID:SS T-SHIRT</t>
  </si>
  <si>
    <t>SS T-SHIRT KEY ITEM R NECK BASIC JERSEY SOLID KIJR001:FOREST GREEN:S:SOLID:SS T-SHIRT</t>
  </si>
  <si>
    <t>SS T-SHIRT KEY ITEM R NECK BASIC JERSEY SOLID KIJR001:FOREST GREEN:M:SOLID:SS T-SHIRT</t>
  </si>
  <si>
    <t>SS T-SHIRT KEY ITEM R NECK BASIC JERSEY SOLID KIJR001:FOREST GREEN:L:SOLID:SS T-SHIRT</t>
  </si>
  <si>
    <t>SS T-SHIRT KEY ITEM R NECK BASIC JERSEY SOLID KIJR001:FOREST GREEN:XL:SOLID:SS T-SHIRT</t>
  </si>
  <si>
    <t>2024 H1 WOVEN BOTTOM D90</t>
  </si>
  <si>
    <t>DFS306</t>
  </si>
  <si>
    <t>LONG PANTS FASHION HOUNDSTOOTH DFS306:WOOD BROWN:L:SOLID:LONG PANTS</t>
  </si>
  <si>
    <t>LONG PANTS FASHION HOUNDSTOOTH DFS306:WOOD BROWN:S:SOLID:LONG PANTS</t>
  </si>
  <si>
    <t>LONG PANTS FASHION HOUNDSTOOTH DFS306:WOOD BROWN:M:SOLID:LONG PANTS</t>
  </si>
  <si>
    <t>LONG PANTS FASHION HOUNDSTOOTH DFS306:WOOD BROWN:XL:SOLID:LONG PANTS</t>
  </si>
  <si>
    <t>DFB404</t>
  </si>
  <si>
    <t>JOGGER ZIPPER FASHION BIG POCKETS DFB404:KHAKI:S:SOLID:JOGGER</t>
  </si>
  <si>
    <t>JOGGER ZIPPER FASHION BIG POCKETS DFB404:KHAKI:M:SOLID:JOGGER</t>
  </si>
  <si>
    <t>JOGGER ZIPPER FASHION BIG POCKETS DFB404:KHAKI:L:SOLID:JOGGER</t>
  </si>
  <si>
    <t>JOGGER ZIPPER FASHION BIG POCKETS DFB404:KHAKI:XL:SOLID:JOGGER</t>
  </si>
  <si>
    <t>JOGGER ZIPPER FASHION BIG POCKETS DFB404:OLIVE:S:SOLID:JOGGER</t>
  </si>
  <si>
    <t>JOGGER ZIPPER FASHION BIG POCKETS DFB404:OLIVE:M:SOLID:JOGGER</t>
  </si>
  <si>
    <t>JOGGER ZIPPER FASHION BIG POCKETS DFB404:OLIVE:L:SOLID:JOGGER</t>
  </si>
  <si>
    <t>JOGGER ZIPPER FASHION BIG POCKETS DFB404:OLIVE:XL:SOLID:JOGGER</t>
  </si>
  <si>
    <t>DFB108</t>
  </si>
  <si>
    <t>LONG PANTS FASHION SMART ANKLE ZIPPER NAGASAKI STEVEN FIT DFB108:BLACK:S:SOLID:LONG PANTS</t>
  </si>
  <si>
    <t>LONG PANTS FASHION SMART ANKLE ZIPPER NAGASAKI STEVEN FIT DFB108:BLACK:M:SOLID:LONG PANTS</t>
  </si>
  <si>
    <t>LONG PANTS FASHION SMART ANKLE ZIPPER NAGASAKI STEVEN FIT DFB108:BLACK:L:SOLID:LONG PANTS</t>
  </si>
  <si>
    <t>LONG PANTS FASHION SMART ANKLE ZIPPER NAGASAKI STEVEN FIT DFB108:BLACK:XL:SOLID:LONG PANTS</t>
  </si>
  <si>
    <t>LONG PANTS FASHION SMART ANKLE ZIPPER NAGASAKI STEVEN FIT DFB108:BROWN SUGAR:S:SOLID:LONG PANTS</t>
  </si>
  <si>
    <t>LONG PANTS FASHION SMART ANKLE ZIPPER NAGASAKI STEVEN FIT DFB108:BROWN SUGAR:M:SOLID:LONG PANTS</t>
  </si>
  <si>
    <t>LONG PANTS FASHION SMART ANKLE ZIPPER NAGASAKI STEVEN FIT DFB108:BROWN SUGAR:L:SOLID:LONG PANTS</t>
  </si>
  <si>
    <t>LONG PANTS FASHION SMART ANKLE ZIPPER NAGASAKI STEVEN FIT DFB108:BROWN SUGAR:XL:SOLID:LONG PANTS</t>
  </si>
  <si>
    <t>LONG PANTS FASHION SMART ANKLE ZIPPER NAGASAKI STEVEN FIT DFB108:VANILLA:S:SOLID:LONG PANTS</t>
  </si>
  <si>
    <t>LONG PANTS FASHION SMART ANKLE ZIPPER NAGASAKI STEVEN FIT DFB108:VANILLA:M:SOLID:LONG PANTS</t>
  </si>
  <si>
    <t>LONG PANTS FASHION SMART ANKLE ZIPPER NAGASAKI STEVEN FIT DFB108:VANILLA:L:SOLID:LONG PANTS</t>
  </si>
  <si>
    <t>LONG PANTS FASHION SMART ANKLE ZIPPER NAGASAKI STEVEN FIT DFB108:VANILLA:XL:SOLID:LONG PANTS</t>
  </si>
  <si>
    <t>DFB109</t>
  </si>
  <si>
    <t>CHINOS PANTS 5 POCKET NAGASAKI ANDREW FIT DFB109:OLIVE:30:SOLID:CHINOS PANTS</t>
  </si>
  <si>
    <t>CHINOS PANTS 5 POCKET NAGASAKI ANDREW FIT DFB109:OLIVE:32:SOLID:CHINOS PANTS</t>
  </si>
  <si>
    <t>CHINOS PANTS 5 POCKET NAGASAKI ANDREW FIT DFB109:OLIVE:34:SOLID:CHINOS PANTS</t>
  </si>
  <si>
    <t>CHINOS PANTS 5 POCKET NAGASAKI ANDREW FIT DFB109:OLIVE:36:SOLID:CHINOS PANTS</t>
  </si>
  <si>
    <t>CHINOS PANTS 5 POCKET NAGASAKI ANDREW FIT DFB109:PASTEL GREY:30:SOLID:CHINOS PANTS</t>
  </si>
  <si>
    <t>CHINOS PANTS 5 POCKET NAGASAKI ANDREW FIT DFB109:PASTEL GREY:32:SOLID:CHINOS PANTS</t>
  </si>
  <si>
    <t>CHINOS PANTS 5 POCKET NAGASAKI ANDREW FIT DFB109:PASTEL GREY:34:SOLID:CHINOS PANTS</t>
  </si>
  <si>
    <t>CHINOS PANTS 5 POCKET NAGASAKI ANDREW FIT DFB109:PASTEL GREY:36:SOLID:CHINOS PANTS</t>
  </si>
  <si>
    <t>DFB110</t>
  </si>
  <si>
    <t>LONG PANTS LINEN ANDREW FIT DFB110:PASTEL GREY:S:SOLID:LONG PANTS</t>
  </si>
  <si>
    <t>LONG PANTS LINEN ANDREW FIT DFB110:PASTEL GREY:M:SOLID:LONG PANTS</t>
  </si>
  <si>
    <t>LONG PANTS LINEN ANDREW FIT DFB110:PASTEL GREY:L:SOLID:LONG PANTS</t>
  </si>
  <si>
    <t>LONG PANTS LINEN ANDREW FIT DFB110:PASTEL GREY:XL:SOLID:LONG PANTS</t>
  </si>
  <si>
    <t>LONG PANTS LINEN ANDREW FIT DFB110:VANILLA:S:SOLID:LONG PANTS</t>
  </si>
  <si>
    <t>LONG PANTS LINEN ANDREW FIT DFB110:VANILLA:M:SOLID:LONG PANTS</t>
  </si>
  <si>
    <t>LONG PANTS LINEN ANDREW FIT DFB110:VANILLA:L:SOLID:LONG PANTS</t>
  </si>
  <si>
    <t>LONG PANTS LINEN ANDREW FIT DFB110:VANILLA:XL:SOLID:LONG PANTS</t>
  </si>
  <si>
    <t>DFB111</t>
  </si>
  <si>
    <t>JOGGER PANTS CARGO JJS FIT DFB111:BLACK:S:SOLID:JOGGER</t>
  </si>
  <si>
    <t>JOGGER PANTS CARGO JJS FIT DFB111:BLACK:M:SOLID:JOGGER</t>
  </si>
  <si>
    <t>JOGGER PANTS CARGO JJS FIT DFB111:BLACK:L:SOLID:JOGGER</t>
  </si>
  <si>
    <t>JOGGER PANTS CARGO JJS FIT DFB111:BLACK:XL:SOLID:JOGGER</t>
  </si>
  <si>
    <t>JOGGER PANTS CARGO JJS FIT DFB111:BROWN SUGAR:S:SOLID:JOGGER</t>
  </si>
  <si>
    <t>JOGGER PANTS CARGO JJS FIT DFB111:BROWN SUGAR:M:SOLID:JOGGER</t>
  </si>
  <si>
    <t>JOGGER PANTS CARGO JJS FIT DFB111:BROWN SUGAR:L:SOLID:JOGGER</t>
  </si>
  <si>
    <t>JOGGER PANTS CARGO JJS FIT DFB111:BROWN SUGAR:XL:SOLID:JOGGER</t>
  </si>
  <si>
    <t>DFB112</t>
  </si>
  <si>
    <t>LONG PANTS FASHION WOVEN SNAP BUTTON ANDREW FIT DFB112:CHARCOAL:30:SOLID:LONG PANTS</t>
  </si>
  <si>
    <t>LONG PANTS FASHION WOVEN SNAP BUTTON ANDREW FIT DFB112:CHARCOAL:32:SOLID:LONG PANTS</t>
  </si>
  <si>
    <t>LONG PANTS FASHION WOVEN SNAP BUTTON ANDREW FIT DFB112:CHARCOAL:34:SOLID:LONG PANTS</t>
  </si>
  <si>
    <t>LONG PANTS FASHION WOVEN SNAP BUTTON ANDREW FIT DFB112:CHARCOAL:36:SOLID:LONG PANTS</t>
  </si>
  <si>
    <t>LONG PANTS FASHION WOVEN SNAP BUTTON ANDREW FIT DFB112:KHAKI:30:SOLID:LONG PANTS</t>
  </si>
  <si>
    <t>LONG PANTS FASHION WOVEN SNAP BUTTON ANDREW FIT DFB112:KHAKI:32:SOLID:LONG PANTS</t>
  </si>
  <si>
    <t>LONG PANTS FASHION WOVEN SNAP BUTTON ANDREW FIT DFB112:KHAKI:34:SOLID:LONG PANTS</t>
  </si>
  <si>
    <t>LONG PANTS FASHION WOVEN SNAP BUTTON ANDREW FIT DFB112:KHAKI:36:SOLID:LONG PANTS</t>
  </si>
  <si>
    <t>LCDFB101</t>
  </si>
  <si>
    <t>LONG PANTS WOVEN TEXTURE MARSOTO H AND M FIT LONDON COLL LCDFB101:KHAKI:30:TEXTURE:LONG PANTS</t>
  </si>
  <si>
    <t>LONG PANTS WOVEN TEXTURE MARSOTO H AND M FIT LONDON COLL LCDFB101:KHAKI:32:TEXTURE:LONG PANTS</t>
  </si>
  <si>
    <t>LONG PANTS WOVEN TEXTURE MARSOTO H AND M FIT LONDON COLL LCDFB101:KHAKI:34:TEXTURE:LONG PANTS</t>
  </si>
  <si>
    <t>LONG PANTS WOVEN TEXTURE MARSOTO H AND M FIT LONDON COLL LCDFB101:KHAKI:36:TEXTURE:LONG PANTS</t>
  </si>
  <si>
    <t>LCDFB102</t>
  </si>
  <si>
    <t>LONG PANTS WOVEN CARGO MARSOTO RICKY FIT LONDON COLL LCDFB102:OLIVE:30:SOLID:LONG PANTS</t>
  </si>
  <si>
    <t>LONG PANTS WOVEN CARGO MARSOTO RICKY FIT LONDON COLL LCDFB102:OLIVE:32:SOLID:LONG PANTS</t>
  </si>
  <si>
    <t>LONG PANTS WOVEN CARGO MARSOTO RICKY FIT LONDON COLL LCDFB102:OLIVE:34:SOLID:LONG PANTS</t>
  </si>
  <si>
    <t>LONG PANTS WOVEN CARGO MARSOTO RICKY FIT LONDON COLL LCDFB102:OLIVE:36:SOLID:LONG PANTS</t>
  </si>
  <si>
    <t>DFB213</t>
  </si>
  <si>
    <t>LONG PANTS WOVEN CARGO CANVAS RICKY FIT DFB213:KHAKI:30:SOLID:LONG PANTS</t>
  </si>
  <si>
    <t>LONG PANTS WOVEN CARGO CANVAS RICKY FIT DFB213:KHAKI:32:SOLID:LONG PANTS</t>
  </si>
  <si>
    <t>LONG PANTS WOVEN CARGO CANVAS RICKY FIT DFB213:KHAKI:34:SOLID:LONG PANTS</t>
  </si>
  <si>
    <t>LONG PANTS WOVEN CARGO CANVAS RICKY FIT DFB213:KHAKI:36:SOLID:LONG PANTS</t>
  </si>
  <si>
    <t>LCKJA102</t>
  </si>
  <si>
    <t>LONG PANTS KNIT LACOSTE ELASTIC WAIST STEVEN FIT LONDON COLL LCKJA102:BLACK:S:SOLID:LONG PANTS</t>
  </si>
  <si>
    <t>LONG PANTS KNIT LACOSTE ELASTIC WAIST STEVEN FIT LONDON COLL LCKJA102:BLACK:M:SOLID:LONG PANTS</t>
  </si>
  <si>
    <t>LONG PANTS KNIT LACOSTE ELASTIC WAIST STEVEN FIT LONDON COLL LCKJA102:BLACK:L:SOLID:LONG PANTS</t>
  </si>
  <si>
    <t>LONG PANTS KNIT LACOSTE ELASTIC WAIST STEVEN FIT LONDON COLL LCKJA102:BLACK:XL:SOLID:LONG PANTS</t>
  </si>
  <si>
    <t>LCDFB203</t>
  </si>
  <si>
    <t>LONG PANTS LINEN CARPENTER RICKY FIT LCDFB203:OFF WHITE:30:SOLID:LONG PANTS</t>
  </si>
  <si>
    <t>LONG PANTS LINEN CARPENTER RICKY FIT LCDFB203:OFF WHITE:32:SOLID:LONG PANTS</t>
  </si>
  <si>
    <t>LONG PANTS LINEN CARPENTER RICKY FIT LCDFB203:OFF WHITE:34:SOLID:LONG PANTS</t>
  </si>
  <si>
    <t>LONG PANTS LINEN CARPENTER RICKY FIT LCDFB203:OFF WHITE:36:SOLID:LONG PANTS</t>
  </si>
  <si>
    <t>CHINOS PANTS STRETCH DP004:RUSTIC BROWN:30:SOLID:CHINOS PANTS</t>
  </si>
  <si>
    <t>CHINOS PANTS STRETCH DP004:RUSTIC BROWN:32:SOLID:CHINOS PANTS</t>
  </si>
  <si>
    <t>CHINOS PANTS STRETCH DP004:RUSTIC BROWN:34:SOLID:CHINOS PANTS</t>
  </si>
  <si>
    <t>CHINOS PANTS STRETCH DP004:RUSTIC BROWN:36:SOLID:CHINOS PANTS</t>
  </si>
  <si>
    <t>JJS003</t>
  </si>
  <si>
    <t>JOGGER PANTS STRETCH JJS003:BLACK:S:SOLID:JOGGER</t>
  </si>
  <si>
    <t>JOGGER PANTS STRETCH JJS003:BLACK:M:SOLID:JOGGER</t>
  </si>
  <si>
    <t>JOGGER PANTS STRETCH JJS003:BLACK:L:SOLID:JOGGER</t>
  </si>
  <si>
    <t>JOGGER PANTS STRETCH JJS003:BLACK:XL:SOLID:JOGGER</t>
  </si>
  <si>
    <t>JOGGER PANTS STRETCH JJS003:CHARCOAL:S:SOLID:JOGGER</t>
  </si>
  <si>
    <t>JOGGER PANTS STRETCH JJS003:CHARCOAL:M:SOLID:JOGGER</t>
  </si>
  <si>
    <t>JOGGER PANTS STRETCH JJS003:CHARCOAL:L:SOLID:JOGGER</t>
  </si>
  <si>
    <t>JOGGER PANTS STRETCH JJS003:CHARCOAL:XL:SOLID:JOGGER</t>
  </si>
  <si>
    <t>JOGGER PANTS STRETCH JJS003:KHAKI:S:SOLID:JOGGER</t>
  </si>
  <si>
    <t>JOGGER PANTS STRETCH JJS003:KHAKI:M:SOLID:JOGGER</t>
  </si>
  <si>
    <t>JOGGER PANTS STRETCH JJS003:KHAKI:L:SOLID:JOGGER</t>
  </si>
  <si>
    <t>JOGGER PANTS STRETCH JJS003:KHAKI:XL:SOLID:JOGGER</t>
  </si>
  <si>
    <t>JOGGER PANTS STRETCH JJS003:BROWN SUGAR:S:SOLID:JOGGER</t>
  </si>
  <si>
    <t>JOGGER PANTS STRETCH JJS003:BROWN SUGAR:M:SOLID:JOGGER</t>
  </si>
  <si>
    <t>JOGGER PANTS STRETCH JJS003:BROWN SUGAR:L:SOLID:JOGGER</t>
  </si>
  <si>
    <t>JOGGER PANTS STRETCH JJS003:BROWN SUGAR:XL:SOLID:JOGGER</t>
  </si>
  <si>
    <t>JOGGER PANTS STRETCH JJS003:OLIVE:S:SOLID:JOGGER</t>
  </si>
  <si>
    <t>JOGGER PANTS STRETCH JJS003:OLIVE:M:SOLID:JOGGER</t>
  </si>
  <si>
    <t>JOGGER PANTS STRETCH JJS003:OLIVE:L:SOLID:JOGGER</t>
  </si>
  <si>
    <t>JOGGER PANTS STRETCH JJS003:OLIVE:XL:SOLID:JOGGER</t>
  </si>
  <si>
    <t>JJS002</t>
  </si>
  <si>
    <t>JOGGER STRETCH JJS002:BLACK:S:SOLID:JOGGER</t>
  </si>
  <si>
    <t>JOGGER STRETCH JJS002:BLACK:M:SOLID:JOGGER</t>
  </si>
  <si>
    <t>JOGGER STRETCH JJS002:BLACK:L:SOLID:JOGGER</t>
  </si>
  <si>
    <t>JOGGER STRETCH JJS002:BLACK:XL:SOLID:JOGGER</t>
  </si>
  <si>
    <t>JOGGER STRETCH JJS002:CHARCOAL:S:SOLID:JOGGER</t>
  </si>
  <si>
    <t>JOGGER STRETCH JJS002:CHARCOAL:M:SOLID:JOGGER</t>
  </si>
  <si>
    <t>JOGGER STRETCH JJS002:CHARCOAL:L:SOLID:JOGGER</t>
  </si>
  <si>
    <t>JOGGER STRETCH JJS002:CHARCOAL:XL:SOLID:JOGGER</t>
  </si>
  <si>
    <t>JOGGER STRETCH JJS002:KHAKI:S:SOLID:JOGGER</t>
  </si>
  <si>
    <t>JOGGER STRETCH JJS002:KHAKI:M:SOLID:JOGGER</t>
  </si>
  <si>
    <t>JOGGER STRETCH JJS002:KHAKI:L:SOLID:JOGGER</t>
  </si>
  <si>
    <t>JOGGER STRETCH JJS002:KHAKI:XL:SOLID:JOGGER</t>
  </si>
  <si>
    <t>JOGGER STRETCH JJS002:BROWN SUGAR:S:SOLID:JOGGER</t>
  </si>
  <si>
    <t>JOGGER STRETCH JJS002:BROWN SUGAR:M:SOLID:JOGGER</t>
  </si>
  <si>
    <t>JOGGER STRETCH JJS002:BROWN SUGAR:L:SOLID:JOGGER</t>
  </si>
  <si>
    <t>JOGGER STRETCH JJS002:BROWN SUGAR:XL:SOLID:JOGGER</t>
  </si>
  <si>
    <t>JOGGER STRETCH JJS002:OLIVE:S:SOLID:JOGGER</t>
  </si>
  <si>
    <t>JOGGER STRETCH JJS002:OLIVE:M:SOLID:JOGGER</t>
  </si>
  <si>
    <t>JOGGER STRETCH JJS002:OLIVE:L:SOLID:JOGGER</t>
  </si>
  <si>
    <t>JOGGER STRETCH JJS002:OLIVE:XL:SOLID:JOGGER</t>
  </si>
  <si>
    <t>CHINOS PANTS STRETCH DP004:BLACK:30:SOLID:CHINOS PANTS</t>
  </si>
  <si>
    <t>CHINOS PANTS STRETCH DP004:BLACK:32:SOLID:CHINOS PANTS</t>
  </si>
  <si>
    <t>CHINOS PANTS STRETCH DP004:BLACK:34:SOLID:CHINOS PANTS</t>
  </si>
  <si>
    <t>CHINOS PANTS STRETCH DP004:BLACK:36:SOLID:CHINOS PANTS</t>
  </si>
  <si>
    <t>CHINOS PANTS STRETCH DP004:CHARCOAL:30:SOLID:CHINOS PANTS</t>
  </si>
  <si>
    <t>CHINOS PANTS STRETCH DP004:CHARCOAL:32:SOLID:CHINOS PANTS</t>
  </si>
  <si>
    <t>CHINOS PANTS STRETCH DP004:CHARCOAL:34:SOLID:CHINOS PANTS</t>
  </si>
  <si>
    <t>CHINOS PANTS STRETCH DP004:CHARCOAL:36:SOLID:CHINOS PANTS</t>
  </si>
  <si>
    <t>CHINOS PANTS STRETCH DP004:BROWN SUGAR:30:SOLID:CHINOS PANTS</t>
  </si>
  <si>
    <t>CHINOS PANTS STRETCH DP004:BROWN SUGAR:32:SOLID:CHINOS PANTS</t>
  </si>
  <si>
    <t>CHINOS PANTS STRETCH DP004:BROWN SUGAR:34:SOLID:CHINOS PANTS</t>
  </si>
  <si>
    <t>CHINOS PANTS STRETCH DP004:BROWN SUGAR:36:SOLID:CHINOS PANTS</t>
  </si>
  <si>
    <t>CHINOS PANTS STRETCH DP004:TAUPE GREY:30:SOLID:CHINOS PANTS</t>
  </si>
  <si>
    <t>CHINOS PANTS STRETCH DP004:TAUPE GREY:32:SOLID:CHINOS PANTS</t>
  </si>
  <si>
    <t>CHINOS PANTS STRETCH DP004:TAUPE GREY:34:SOLID:CHINOS PANTS</t>
  </si>
  <si>
    <t>CHINOS PANTS STRETCH DP004:TAUPE GREY:36:SOLID:CHINOS PANTS</t>
  </si>
  <si>
    <t>JOGGER STRETCH JJS002:BLACK:XXL:SOLID:JOGGER</t>
  </si>
  <si>
    <t>JOGGER STRETCH JJS002:CHARCOAL:XXL:SOLID:JOGGER</t>
  </si>
  <si>
    <t>JOGGER STRETCH JJS002:KHAKI:XXL:SOLID:JOGGER</t>
  </si>
  <si>
    <t>JOGGER STRETCH JJS002:BROWN SUGAR:XXL:SOLID:JOGGER</t>
  </si>
  <si>
    <t>JOGGER STRETCH JJS002:OLIVE:XXL:SOLID:JOGGER</t>
  </si>
  <si>
    <t>2024 H1 WOVEN SHORT D90</t>
  </si>
  <si>
    <t>CRJ109</t>
  </si>
  <si>
    <t>SHORT PANTS CARGO NYLON WITH HIDDEN ZIPPER REGULER FIT CRJ109:BLACK:S:SOLID:SHORT PANTS</t>
  </si>
  <si>
    <t>SHORT PANTS CARGO NYLON WITH HIDDEN ZIPPER REGULER FIT CRJ109:BLACK:L:SOLID:SHORT PANTS</t>
  </si>
  <si>
    <t>SHORT PANTS CARGO NYLON WITH HIDDEN ZIPPER REGULER FIT CRJ109:BLACK:XL:SOLID:SHORT PANTS</t>
  </si>
  <si>
    <t>SHORT PANTS CARGO NYLON WITH HIDDEN ZIPPER REGULER FIT CRJ109:BROWN SUGAR:S:SOLID:SHORT PANTS</t>
  </si>
  <si>
    <t>SHORT PANTS CARGO NYLON WITH HIDDEN ZIPPER REGULER FIT CRJ109:BROWN SUGAR:M:SOLID:SHORT PANTS</t>
  </si>
  <si>
    <t>SHORT PANTS CARGO NYLON WITH HIDDEN ZIPPER REGULER FIT CRJ109:BROWN SUGAR:L:SOLID:SHORT PANTS</t>
  </si>
  <si>
    <t>SHORT PANTS CARGO NYLON WITH HIDDEN ZIPPER REGULER FIT CRJ109:BROWN SUGAR:XL:SOLID:SHORT PANTS</t>
  </si>
  <si>
    <t>SHORT PANTS CARGO NYLON WITH HIDDEN ZIPPER REGULER FIT CRJ109:BLACK:M:SOLID:SHORT PANTS</t>
  </si>
  <si>
    <t>SHORT PANTS CARGO NYLON WITH HIDDEN ZIPPER REGULER FIT CRJ109:KHAKI:S:SOLID:SHORT PANTS</t>
  </si>
  <si>
    <t>SHORT PANTS CARGO NYLON WITH HIDDEN ZIPPER REGULER FIT CRJ109:KHAKI:M:SOLID:SHORT PANTS</t>
  </si>
  <si>
    <t>SHORT PANTS CARGO NYLON WITH HIDDEN ZIPPER REGULER FIT CRJ109:KHAKI:L:SOLID:SHORT PANTS</t>
  </si>
  <si>
    <t>CRB101</t>
  </si>
  <si>
    <t>SHORT PANTS LINEN BEN FIT CRB101:SAND:S:SOLID:SHORT PANTS</t>
  </si>
  <si>
    <t>SHORT PANTS LINEN BEN FIT CRB101:SAND:M:SOLID:SHORT PANTS</t>
  </si>
  <si>
    <t>SHORT PANTS LINEN BEN FIT CRB101:SAND:L:SOLID:SHORT PANTS</t>
  </si>
  <si>
    <t>SHORT PANTS LINEN BEN FIT CRB101:SAND:XL:SOLID:SHORT PANTS</t>
  </si>
  <si>
    <t>SHORT PANTS LINEN BEN FIT CRB101:VANILLA:S:SOLID:SHORT PANTS</t>
  </si>
  <si>
    <t>SHORT PANTS LINEN BEN FIT CRB101:VANILLA:M:SOLID:SHORT PANTS</t>
  </si>
  <si>
    <t>SHORT PANTS LINEN BEN FIT CRB101:VANILLA:L:SOLID:SHORT PANTS</t>
  </si>
  <si>
    <t>SHORT PANTS LINEN BEN FIT CRB101:VANILLA:XL:SOLID:SHORT PANTS</t>
  </si>
  <si>
    <t>SHORT PANTS CARGO NYLON WITH HIDDEN ZIPPER REGULER FIT CRJ109:KHAKI:XL:SOLID:SHORT PANTS</t>
  </si>
  <si>
    <t>KICR02</t>
  </si>
  <si>
    <t>SHORT PANTS KI TWILL FULL KARET 20X16 KICR02:BLACK:S:SOLID:SHORT PANTS</t>
  </si>
  <si>
    <t>SHORT PANTS KI TWILL FULL KARET 20X16 KICR02:BLACK:M:SOLID:SHORT PANTS</t>
  </si>
  <si>
    <t>SHORT PANTS KI TWILL FULL KARET 20X16 KICR02:BLACK:L:SOLID:SHORT PANTS</t>
  </si>
  <si>
    <t>SHORT PANTS KI TWILL FULL KARET 20X16 KICR02:BLACK:XL:SOLID:SHORT PANTS</t>
  </si>
  <si>
    <t>SHORT PANTS KI TWILL FULL KARET 20X16 KICR02:BROWN SUGAR:S:SOLID:SHORT PANTS</t>
  </si>
  <si>
    <t>SHORT PANTS KI TWILL FULL KARET 20X16 KICR02:BROWN SUGAR:M:SOLID:SHORT PANTS</t>
  </si>
  <si>
    <t>SHORT PANTS KI TWILL FULL KARET 20X16 KICR02:BROWN SUGAR:L:SOLID:SHORT PANTS</t>
  </si>
  <si>
    <t>SHORT PANTS KI TWILL FULL KARET 20X16 KICR02:BROWN SUGAR:XL:SOLID:SHORT PANTS</t>
  </si>
  <si>
    <t>SHORT PANTS KI TWILL FULL KARET 20X16 KICR02:OLIVE:S:SOLID:SHORT PANTS</t>
  </si>
  <si>
    <t>SHORT PANTS KI TWILL FULL KARET 20X16 KICR02:OLIVE:M:SOLID:SHORT PANTS</t>
  </si>
  <si>
    <t>SHORT PANTS KI TWILL FULL KARET 20X16 KICR02:OLIVE:L:SOLID:SHORT PANTS</t>
  </si>
  <si>
    <t>SHORT PANTS KI TWILL FULL KARET 20X16 KICR02:OLIVE:XL:SOLID:SHORT PANTS</t>
  </si>
  <si>
    <t>SHORT PANTS KI TWILL FULL KARET 20X16 KICR02:TEAL:S:SOLID:SHORT PANTS</t>
  </si>
  <si>
    <t>SHORT PANTS KI TWILL FULL KARET 20X16 KICR02:TEAL:M:SOLID:SHORT PANTS</t>
  </si>
  <si>
    <t>SHORT PANTS KI TWILL FULL KARET 20X16 KICR02:TEAL:L:SOLID:SHORT PANTS</t>
  </si>
  <si>
    <t>SHORT PANTS KI TWILL FULL KARET 20X16 KICR02:TEAL:XL:SOLID:SHORT PANTS</t>
  </si>
  <si>
    <t>KICR03</t>
  </si>
  <si>
    <t>SHORT PANTS KI TWILL BERMUDA 20X10 KICR03:CHARCOAL:S:SOLID:SHORT PANTS</t>
  </si>
  <si>
    <t>SHORT PANTS KI TWILL BERMUDA 20X10 KICR03:CHARCOAL:M:SOLID:SHORT PANTS</t>
  </si>
  <si>
    <t>SHORT PANTS KI TWILL BERMUDA 20X10 KICR03:CHARCOAL:L:SOLID:SHORT PANTS</t>
  </si>
  <si>
    <t>SHORT PANTS KI TWILL BERMUDA 20X10 KICR03:CHARCOAL:XL:SOLID:SHORT PANTS</t>
  </si>
  <si>
    <t>SHORT PANTS KI TWILL BERMUDA 20X10 KICR03:OLIVE:S:SOLID:SHORT PANTS</t>
  </si>
  <si>
    <t>SHORT PANTS KI TWILL BERMUDA 20X10 KICR03:OLIVE:M:SOLID:SHORT PANTS</t>
  </si>
  <si>
    <t>SHORT PANTS KI TWILL BERMUDA 20X10 KICR03:OLIVE:L:SOLID:SHORT PANTS</t>
  </si>
  <si>
    <t>SHORT PANTS KI TWILL BERMUDA 20X10 KICR03:OLIVE:XL:SOLID:SHORT PANTS</t>
  </si>
  <si>
    <t>SHORT PANTS KI TWILL BERMUDA 20X10 KICR03:BLACK:S:SOLID:SHORT PANTS</t>
  </si>
  <si>
    <t>SHORT PANTS KI TWILL BERMUDA 20X10 KICR03:BLACK:M:SOLID:SHORT PANTS</t>
  </si>
  <si>
    <t>SHORT PANTS KI TWILL BERMUDA 20X10 KICR03:BLACK:L:SOLID:SHORT PANTS</t>
  </si>
  <si>
    <t>SHORT PANTS KI TWILL BERMUDA 20X10 KICR03:BLACK:XL:SOLID:SHORT PANTS</t>
  </si>
  <si>
    <t>SHORT PANTS KI TWILL BERMUDA 20X10 KICR03:KHAKI:S:SOLID:SHORT PANTS</t>
  </si>
  <si>
    <t>SHORT PANTS KI TWILL BERMUDA 20X10 KICR03:KHAKI:M:SOLID:SHORT PANTS</t>
  </si>
  <si>
    <t>SHORT PANTS KI TWILL BERMUDA 20X10 KICR03:KHAKI:L:SOLID:SHORT PANTS</t>
  </si>
  <si>
    <t>SHORT PANTS KI TWILL BERMUDA 20X10 KICR03:KHAKI:XL:SOLID:SHORT PANTS</t>
  </si>
  <si>
    <t>CRB202</t>
  </si>
  <si>
    <t>SHORT PANTS PULL ON LINEN BEN FIT CRB202:KHAKI:S:SOLID:SHORT PANTS</t>
  </si>
  <si>
    <t>SHORT PANTS PULL ON LINEN BEN FIT CRB202:KHAKI:M:SOLID:SHORT PANTS</t>
  </si>
  <si>
    <t>SHORT PANTS PULL ON LINEN BEN FIT CRB202:KHAKI:L:SOLID:SHORT PANTS</t>
  </si>
  <si>
    <t>SHORT PANTS PULL ON LINEN BEN FIT CRB202:KHAKI:XL:SOLID:SHORT PANTS</t>
  </si>
  <si>
    <t>SHORT PANTS PULL ON LINEN BEN FIT CRB202:TEAL:S:SOLID:SHORT PANTS</t>
  </si>
  <si>
    <t>SHORT PANTS PULL ON LINEN BEN FIT CRB202:TEAL:M:SOLID:SHORT PANTS</t>
  </si>
  <si>
    <t>SHORT PANTS PULL ON LINEN BEN FIT CRB202:TEAL:L:SOLID:SHORT PANTS</t>
  </si>
  <si>
    <t>SHORT PANTS PULL ON LINEN BEN FIT CRB202:TEAL:XL:SOLID:SHORT PANTS</t>
  </si>
  <si>
    <t>2024 H1 WOVEN TOP D90</t>
  </si>
  <si>
    <t>KMI429</t>
  </si>
  <si>
    <t>LS SHIRT COLOUR BLOCKING CUT AND SEWN KMI429:KHAKI:S:SOLID:LS SHIRT</t>
  </si>
  <si>
    <t>LS SHIRT COLOUR BLOCKING CUT AND SEWN KMI429:KHAKI:M:SOLID:LS SHIRT</t>
  </si>
  <si>
    <t>LS SHIRT COLOUR BLOCKING CUT AND SEWN KMI429:KHAKI:L:SOLID:LS SHIRT</t>
  </si>
  <si>
    <t>LS SHIRT COLOUR BLOCKING CUT AND SEWN KMI429:KHAKI:XL:SOLID:LS SHIRT</t>
  </si>
  <si>
    <t>KMI130</t>
  </si>
  <si>
    <t>SS SHIRT SHANGHAI COLLAR TEXTURE TWILL 1 POCKET LEO FIT KMI130:PASTEL GREEN:S:TEXTURE:SS SHIRT</t>
  </si>
  <si>
    <t>SS SHIRT SHANGHAI COLLAR TEXTURE TWILL 1 POCKET LEO FIT KMI130:PASTEL GREEN:M:TEXTURE:SS SHIRT</t>
  </si>
  <si>
    <t>SS SHIRT SHANGHAI COLLAR TEXTURE TWILL 1 POCKET LEO FIT KMI130:PASTEL GREEN:L:TEXTURE:SS SHIRT</t>
  </si>
  <si>
    <t>SS SHIRT SHANGHAI COLLAR TEXTURE TWILL 1 POCKET LEO FIT KMI130:PASTEL GREEN:XL:TEXTURE:SS SHIRT</t>
  </si>
  <si>
    <t>SS SHIRT SHANGHAI COLLAR TEXTURE TWILL 1 POCKET LEO FIT KMI130:KHAKI:S:TEXTURE:SS SHIRT</t>
  </si>
  <si>
    <t>SS SHIRT SHANGHAI COLLAR TEXTURE TWILL 1 POCKET LEO FIT KMI130:KHAKI:M:TEXTURE:SS SHIRT</t>
  </si>
  <si>
    <t>SS SHIRT SHANGHAI COLLAR TEXTURE TWILL 1 POCKET LEO FIT KMI130:KHAKI:L:TEXTURE:SS SHIRT</t>
  </si>
  <si>
    <t>SS SHIRT SHANGHAI COLLAR TEXTURE TWILL 1 POCKET LEO FIT KMI130:KHAKI:XL:TEXTURE:SS SHIRT</t>
  </si>
  <si>
    <t>SS SHIRT SHANGHAI COLLAR TEXTURE TWILL 1 POCKET LEO FIT KMI130:TAUPE GREY:S:TEXTURE:SS SHIRT</t>
  </si>
  <si>
    <t>SS SHIRT SHANGHAI COLLAR TEXTURE TWILL 1 POCKET LEO FIT KMI130:TAUPE GREY:M:TEXTURE:SS SHIRT</t>
  </si>
  <si>
    <t>SS SHIRT SHANGHAI COLLAR TEXTURE TWILL 1 POCKET LEO FIT KMI130:TAUPE GREY:L:TEXTURE:SS SHIRT</t>
  </si>
  <si>
    <t>SS SHIRT SHANGHAI COLLAR TEXTURE TWILL 1 POCKET LEO FIT KMI130:TAUPE GREY:XL:TEXTURE:SS SHIRT</t>
  </si>
  <si>
    <t>SS SHIRT SHANGHAI COLLAR TEXTURE TWILL 1 POCKET LEO FIT KMI130:OLIVE:S:TEXTURE:SS SHIRT</t>
  </si>
  <si>
    <t>SS SHIRT SHANGHAI COLLAR TEXTURE TWILL 1 POCKET LEO FIT KMI130:OLIVE:M:TEXTURE:SS SHIRT</t>
  </si>
  <si>
    <t>SS SHIRT SHANGHAI COLLAR TEXTURE TWILL 1 POCKET LEO FIT KMI130:OLIVE:L:TEXTURE:SS SHIRT</t>
  </si>
  <si>
    <t>SS SHIRT SHANGHAI COLLAR TEXTURE TWILL 1 POCKET LEO FIT KMI130:OLIVE:XL:TEXTURE:SS SHIRT</t>
  </si>
  <si>
    <t>KMI131</t>
  </si>
  <si>
    <t>SS SHIRT SHANGHAI COLLAR TEXTURE CRINKLE CUT AND SEWN 2 POCKET ROBBY FIT KMI131:VANILLA:S:SOLID:SS S</t>
  </si>
  <si>
    <t>SS SHIRT SHANGHAI COLLAR TEXTURE CRINKLE CUT AND SEWN 2 POCKET ROBBY FIT KMI131:VANILLA:M:SOLID:SS S</t>
  </si>
  <si>
    <t>SS SHIRT SHANGHAI COLLAR TEXTURE CRINKLE CUT AND SEWN 2 POCKET ROBBY FIT KMI131:VANILLA:L:SOLID:SS S</t>
  </si>
  <si>
    <t xml:space="preserve">SS SHIRT SHANGHAI COLLAR TEXTURE CRINKLE CUT AND SEWN 2 POCKET ROBBY FIT KMI131:VANILLA:XL:SOLID:SS </t>
  </si>
  <si>
    <t>SS SHIRT SHANGHAI COLLAR TEXTURE CRINKLE CUT AND SEWN 2 POCKET ROBBY FIT KMI131:KHAKI:S:SOLID:SS SHI</t>
  </si>
  <si>
    <t>SS SHIRT SHANGHAI COLLAR TEXTURE CRINKLE CUT AND SEWN 2 POCKET ROBBY FIT KMI131:KHAKI:M:SOLID:SS SHI</t>
  </si>
  <si>
    <t>SS SHIRT SHANGHAI COLLAR TEXTURE CRINKLE CUT AND SEWN 2 POCKET ROBBY FIT KMI131:KHAKI:L:SOLID:SS SHI</t>
  </si>
  <si>
    <t>SS SHIRT SHANGHAI COLLAR TEXTURE CRINKLE CUT AND SEWN 2 POCKET ROBBY FIT KMI131:KHAKI:XL:SOLID:SS SH</t>
  </si>
  <si>
    <t>KMD117</t>
  </si>
  <si>
    <t>LS SHIRT BASIC LINEN ROBBY FIT KMD117:KHAKI:S:SOLID:LS SHIRT</t>
  </si>
  <si>
    <t>LS SHIRT BASIC LINEN ROBBY FIT KMD117:KHAKI:M:SOLID:LS SHIRT</t>
  </si>
  <si>
    <t>LS SHIRT BASIC LINEN ROBBY FIT KMD117:KHAKI:L:SOLID:LS SHIRT</t>
  </si>
  <si>
    <t>LS SHIRT BASIC LINEN ROBBY FIT KMD117:KHAKI:XL:SOLID:LS SHIRT</t>
  </si>
  <si>
    <t>LS SHIRT BASIC LINEN ROBBY FIT KMD117:TAUPE GREY:S:SOLID:LS SHIRT</t>
  </si>
  <si>
    <t>LS SHIRT BASIC LINEN ROBBY FIT KMD117:TAUPE GREY:M:SOLID:LS SHIRT</t>
  </si>
  <si>
    <t>LS SHIRT BASIC LINEN ROBBY FIT KMD117:TAUPE GREY:L:SOLID:LS SHIRT</t>
  </si>
  <si>
    <t>LS SHIRT BASIC LINEN ROBBY FIT KMD117:TAUPE GREY:XL:SOLID:LS SHIRT</t>
  </si>
  <si>
    <t>LS SHIRT BASIC LINEN ROBBY FIT KMD117:MUSTARD:S:SOLID:LS SHIRT</t>
  </si>
  <si>
    <t>LS SHIRT BASIC LINEN ROBBY FIT KMD117:MUSTARD:M:SOLID:LS SHIRT</t>
  </si>
  <si>
    <t>LS SHIRT BASIC LINEN ROBBY FIT KMD117:MUSTARD:L:SOLID:LS SHIRT</t>
  </si>
  <si>
    <t>LS SHIRT BASIC LINEN ROBBY FIT KMD117:MUSTARD:XL:SOLID:LS SHIRT</t>
  </si>
  <si>
    <t>KMI132</t>
  </si>
  <si>
    <t>LS SHIRT LINEN CUT AND SEWN 2 COLOUR BLOCKING ROBBY FIT KMI132:PASTEL GREY:S:SOLID:LS SHIRT</t>
  </si>
  <si>
    <t>LS SHIRT LINEN CUT AND SEWN 2 COLOUR BLOCKING ROBBY FIT KMI132:PASTEL GREY:M:SOLID:LS SHIRT</t>
  </si>
  <si>
    <t>LS SHIRT LINEN CUT AND SEWN 2 COLOUR BLOCKING ROBBY FIT KMI132:PASTEL GREY:L:SOLID:LS SHIRT</t>
  </si>
  <si>
    <t>LS SHIRT LINEN CUT AND SEWN 2 COLOUR BLOCKING ROBBY FIT KMI132:PASTEL GREY:XL:SOLID:LS SHIRT</t>
  </si>
  <si>
    <t>LS SHIRT LINEN CUT AND SEWN 2 COLOUR BLOCKING ROBBY FIT KMI132:OFF WHITE:S:SOLID:LS SHIRT</t>
  </si>
  <si>
    <t>LS SHIRT LINEN CUT AND SEWN 2 COLOUR BLOCKING ROBBY FIT KMI132:OFF WHITE:M:SOLID:LS SHIRT</t>
  </si>
  <si>
    <t>LS SHIRT LINEN CUT AND SEWN 2 COLOUR BLOCKING ROBBY FIT KMI132:OFF WHITE:L:SOLID:LS SHIRT</t>
  </si>
  <si>
    <t>LS SHIRT LINEN CUT AND SEWN 2 COLOUR BLOCKING ROBBY FIT KMI132:OFF WHITE:XL:SOLID:LS SHIRT</t>
  </si>
  <si>
    <t>SS SHIRT SHANGHAI COLLAR TEXTURE CRINKLE CUT AND SEWN 2 POCKET ROBBY FIT KMI131:MANDARIN ORANGE:S:SO</t>
  </si>
  <si>
    <t>SS SHIRT SHANGHAI COLLAR TEXTURE CRINKLE CUT AND SEWN 2 POCKET ROBBY FIT KMI131:MANDARIN ORANGE:M:SO</t>
  </si>
  <si>
    <t>SS SHIRT SHANGHAI COLLAR TEXTURE CRINKLE CUT AND SEWN 2 POCKET ROBBY FIT KMI131:MANDARIN ORANGE:L:SO</t>
  </si>
  <si>
    <t>SS SHIRT SHANGHAI COLLAR TEXTURE CRINKLE CUT AND SEWN 2 POCKET ROBBY FIT KMI131:MANDARIN ORANGE:XL:S</t>
  </si>
  <si>
    <t>KMD125</t>
  </si>
  <si>
    <t>LS SHIRT SOLID OXFORD ROBBY FIT KMD125:BROWN SUGAR:S:SOLID:LS SHIRT</t>
  </si>
  <si>
    <t>LS SHIRT SOLID OXFORD ROBBY FIT KMD125:BROWN SUGAR:M:SOLID:LS SHIRT</t>
  </si>
  <si>
    <t>LS SHIRT SOLID OXFORD ROBBY FIT KMD125:BROWN SUGAR:L:SOLID:LS SHIRT</t>
  </si>
  <si>
    <t>LS SHIRT SOLID OXFORD ROBBY FIT KMD125:BROWN SUGAR:XL:SOLID:LS SHIRT</t>
  </si>
  <si>
    <t>LS SHIRT SOLID OXFORD ROBBY FIT KMD125:OLIVE:S:SOLID:LS SHIRT</t>
  </si>
  <si>
    <t>LS SHIRT SOLID OXFORD ROBBY FIT KMD125:OLIVE:M:SOLID:LS SHIRT</t>
  </si>
  <si>
    <t>LS SHIRT SOLID OXFORD ROBBY FIT KMD125:OLIVE:L:SOLID:LS SHIRT</t>
  </si>
  <si>
    <t>LS SHIRT SOLID OXFORD ROBBY FIT KMD125:OLIVE:XL:SOLID:LS SHIRT</t>
  </si>
  <si>
    <t>LCKMI101</t>
  </si>
  <si>
    <t>SS SHIRT RAYON TWILL KAZUMI 2 POCKET JIMMY FIT LONDON COLL LCKMI101:BLACK:S:SOLID:SS SHIRT</t>
  </si>
  <si>
    <t>SS SHIRT RAYON TWILL KAZUMI 2 POCKET JIMMY FIT LONDON COLL LCKMI101:BLACK:M:SOLID:SS SHIRT</t>
  </si>
  <si>
    <t>SS SHIRT RAYON TWILL KAZUMI 2 POCKET JIMMY FIT LONDON COLL LCKMI101:BLACK:L:SOLID:SS SHIRT</t>
  </si>
  <si>
    <t>SS SHIRT RAYON TWILL KAZUMI 2 POCKET JIMMY FIT LONDON COLL LCKMI101:BLACK:XL:SOLID:SS SHIRT</t>
  </si>
  <si>
    <t>LCKMD102</t>
  </si>
  <si>
    <t>SS SHIRT SOLID SEERSUCKER ROBBY FIT LONDON COLL LCKMD102:OFF WHITE:S:SOLID:SS SHIRT</t>
  </si>
  <si>
    <t>SS SHIRT SOLID SEERSUCKER ROBBY FIT LONDON COLL LCKMD102:OFF WHITE:M:SOLID:SS SHIRT</t>
  </si>
  <si>
    <t>SS SHIRT SOLID SEERSUCKER ROBBY FIT LONDON COLL LCKMD102:OFF WHITE:L:SOLID:SS SHIRT</t>
  </si>
  <si>
    <t>SS SHIRT SOLID SEERSUCKER ROBBY FIT LONDON COLL LCKMD102:OFF WHITE:XL:SOLID:SS SHIRT</t>
  </si>
  <si>
    <t>LCKMD101</t>
  </si>
  <si>
    <t>SS SHIRT SOLID LINEN JIMMY FIT LONDON COLL LCKMD101:OLIVE:S:SOLID:SS SHIRT</t>
  </si>
  <si>
    <t>SS SHIRT SOLID LINEN JIMMY FIT LONDON COLL LCKMD101:OLIVE:M:SOLID:SS SHIRT</t>
  </si>
  <si>
    <t>SS SHIRT SOLID LINEN JIMMY FIT LONDON COLL LCKMD101:OLIVE:L:SOLID:SS SHIRT</t>
  </si>
  <si>
    <t>SS SHIRT SOLID LINEN JIMMY FIT LONDON COLL LCKMD101:OLIVE:XL:SOLID:SS SHIRT</t>
  </si>
  <si>
    <t>LCKMA101</t>
  </si>
  <si>
    <t>SS SHIRT KNIT DOBBY 2 POCKET BOBBY FIT LONDON COLL LCKMA101:OFF WHITE:S:SOLID:SS SHIRT</t>
  </si>
  <si>
    <t>SS SHIRT KNIT DOBBY 2 POCKET BOBBY FIT LONDON COLL LCKMA101:OFF WHITE:M:SOLID:SS SHIRT</t>
  </si>
  <si>
    <t>SS SHIRT KNIT DOBBY 2 POCKET BOBBY FIT LONDON COLL LCKMA101:OFF WHITE:L:SOLID:SS SHIRT</t>
  </si>
  <si>
    <t>SS SHIRT KNIT DOBBY 2 POCKET BOBBY FIT LONDON COLL LCKMA101:OFF WHITE:XL:SOLID:SS SHIRT</t>
  </si>
  <si>
    <t>KMD226</t>
  </si>
  <si>
    <t>LS SHIRT SOLID CUT AND SEWN WITH POCKET CREPE FABRIC KMD226:KHAKI:S:SOLID:LS SHIRT</t>
  </si>
  <si>
    <t>LS SHIRT SOLID CUT AND SEWN WITH POCKET CREPE FABRIC KMD226:KHAKI:M:SOLID:LS SHIRT</t>
  </si>
  <si>
    <t>LS SHIRT SOLID CUT AND SEWN WITH POCKET CREPE FABRIC KMD226:KHAKI:L:SOLID:LS SHIRT</t>
  </si>
  <si>
    <t>LS SHIRT SOLID CUT AND SEWN WITH POCKET CREPE FABRIC KMD226:KHAKI:XL:SOLID:LS SHIRT</t>
  </si>
  <si>
    <t>LCKMI203</t>
  </si>
  <si>
    <t>SS SHIRT SEERSUCKER WITH ZIPPER BOBBY FIT LONDON COLL LCKMI203:TAUPE GREY:S:SOLID:SS SHIRT</t>
  </si>
  <si>
    <t>SS SHIRT SEERSUCKER WITH ZIPPER BOBBY FIT LONDON COLL LCKMI203:TAUPE GREY:M:SOLID:SS SHIRT</t>
  </si>
  <si>
    <t>SS SHIRT SEERSUCKER WITH ZIPPER BOBBY FIT LONDON COLL LCKMI203:TAUPE GREY:L:SOLID:SS SHIRT</t>
  </si>
  <si>
    <t>SS SHIRT SEERSUCKER WITH ZIPPER BOBBY FIT LONDON COLL LCKMI203:TAUPE GREY:XL:SOLID:SS SHIRT</t>
  </si>
  <si>
    <t>KMD120</t>
  </si>
  <si>
    <t>LS SHIRT CHECKS LINEN LOOK ROBBY FIT KMD120:OLIVE:S:CHECKS:LS SHIRT</t>
  </si>
  <si>
    <t>LS SHIRT CHECKS LINEN LOOK ROBBY FIT KMD120:OLIVE:M:CHECKS:LS SHIRT</t>
  </si>
  <si>
    <t>LS SHIRT CHECKS LINEN LOOK ROBBY FIT KMD120:OLIVE:L:CHECKS:LS SHIRT</t>
  </si>
  <si>
    <t>LS SHIRT CHECKS LINEN LOOK ROBBY FIT KMD120:OLIVE:XL:CHECKS:LS SHIRT</t>
  </si>
  <si>
    <t>KMD121</t>
  </si>
  <si>
    <t>LS SHIRT CHECKS LINEN LOOK ROBBY FIT KMD121:KHAKI:S:CHECKS:LS SHIRT</t>
  </si>
  <si>
    <t>LS SHIRT CHECKS LINEN LOOK ROBBY FIT KMD121:KHAKI:M:CHECKS:LS SHIRT</t>
  </si>
  <si>
    <t>LS SHIRT CHECKS LINEN LOOK ROBBY FIT KMD121:KHAKI:L:CHECKS:LS SHIRT</t>
  </si>
  <si>
    <t>LS SHIRT CHECKS LINEN LOOK ROBBY FIT KMD121:KHAKI:XL:CHECKS:LS SHIRT</t>
  </si>
  <si>
    <t>KMD122</t>
  </si>
  <si>
    <t>LS SHIRT CHECKS LINEN LOOK ROBBY FIT KMD122:OLIVE:S:CHECKS:LS SHIRT</t>
  </si>
  <si>
    <t>LS SHIRT CHECKS LINEN LOOK ROBBY FIT KMD122:OLIVE:M:CHECKS:LS SHIRT</t>
  </si>
  <si>
    <t>LS SHIRT CHECKS LINEN LOOK ROBBY FIT KMD122:OLIVE:L:CHECKS:LS SHIRT</t>
  </si>
  <si>
    <t>LS SHIRT CHECKS LINEN LOOK ROBBY FIT KMD122:OLIVE:XL:CHECKS:LS SHIRT</t>
  </si>
  <si>
    <t>KMD123</t>
  </si>
  <si>
    <t>LS SHIRT CHECKS DOBBY ROBBY FIT KMD123:OFF WHITE:S:CHECKS:LS SHIRT</t>
  </si>
  <si>
    <t>LS SHIRT CHECKS DOBBY ROBBY FIT KMD123:OFF WHITE:M:CHECKS:LS SHIRT</t>
  </si>
  <si>
    <t>LS SHIRT CHECKS DOBBY ROBBY FIT KMD123:OFF WHITE:L:CHECKS:LS SHIRT</t>
  </si>
  <si>
    <t>LS SHIRT CHECKS DOBBY ROBBY FIT KMD123:OFF WHITE:XL:CHECKS:LS SHIRT</t>
  </si>
  <si>
    <t>KMD118</t>
  </si>
  <si>
    <t>LS SHIRT CHECKS FLANNEL ROBBY FIT KMD118:OFF WHITE:S:CHECKS:LS SHIRT</t>
  </si>
  <si>
    <t>LS SHIRT CHECKS FLANNEL ROBBY FIT KMD118:OFF WHITE:M:CHECKS:LS SHIRT</t>
  </si>
  <si>
    <t>LS SHIRT CHECKS FLANNEL ROBBY FIT KMD118:OFF WHITE:L:CHECKS:LS SHIRT</t>
  </si>
  <si>
    <t>LS SHIRT CHECKS FLANNEL ROBBY FIT KMD118:OFF WHITE:XL:CHECKS:LS SHIRT</t>
  </si>
  <si>
    <t>KMD119</t>
  </si>
  <si>
    <t>LS SHIRT CHECKS FLANNEL ROBBY FIT KMD119:KHAKI:S:CHECKS:LS SHIRT</t>
  </si>
  <si>
    <t>LS SHIRT CHECKS FLANNEL ROBBY FIT KMD119:KHAKI:M:CHECKS:LS SHIRT</t>
  </si>
  <si>
    <t>LS SHIRT CHECKS FLANNEL ROBBY FIT KMD119:KHAKI:L:CHECKS:LS SHIRT</t>
  </si>
  <si>
    <t>LS SHIRT CHECKS FLANNEL ROBBY FIT KMD119:KHAKI:XL:CHECKS:LS SHIRT</t>
  </si>
  <si>
    <t>KMD116</t>
  </si>
  <si>
    <t>SS SHIRT PIQUE AOP TRIBAL ROBBY FIT KMD116:PASTEL GREY:S:PRINT:SS SHIRT</t>
  </si>
  <si>
    <t>SS SHIRT PIQUE AOP TRIBAL ROBBY FIT KMD116:PASTEL GREY:M:PRINT:SS SHIRT</t>
  </si>
  <si>
    <t>SS SHIRT PIQUE AOP TRIBAL ROBBY FIT KMD116:PASTEL GREY:L:PRINT:SS SHIRT</t>
  </si>
  <si>
    <t>SS SHIRT PIQUE AOP TRIBAL ROBBY FIT KMD116:PASTEL GREY:XL:PRINT:SS SHIRT</t>
  </si>
  <si>
    <t>SS SHIRT PIQUE AOP TRIBAL ROBBY FIT KMD116:CLASSIC YELLOW:S:PRINT:SS SHIRT</t>
  </si>
  <si>
    <t>SS SHIRT PIQUE AOP TRIBAL ROBBY FIT KMD116:CLASSIC YELLOW:M:PRINT:SS SHIRT</t>
  </si>
  <si>
    <t>SS SHIRT PIQUE AOP TRIBAL ROBBY FIT KMD116:CLASSIC YELLOW:L:PRINT:SS SHIRT</t>
  </si>
  <si>
    <t>SS SHIRT PIQUE AOP TRIBAL ROBBY FIT KMD116:CLASSIC YELLOW:XL:PRINT:SS SHIRT</t>
  </si>
  <si>
    <t>KMA103</t>
  </si>
  <si>
    <t>SS SHIRT LINEN STRIPES ROBBY FIT KMA103:KHAKI:S:STRIPES:SS SHIRT</t>
  </si>
  <si>
    <t>SS SHIRT LINEN STRIPES ROBBY FIT KMA103:KHAKI:M:STRIPES:SS SHIRT</t>
  </si>
  <si>
    <t>SS SHIRT LINEN STRIPES ROBBY FIT KMA103:KHAKI:L:STRIPES:SS SHIRT</t>
  </si>
  <si>
    <t>SS SHIRT LINEN STRIPES ROBBY FIT KMA103:KHAKI:XL:STRIPES:SS SHIRT</t>
  </si>
  <si>
    <t>KMA104</t>
  </si>
  <si>
    <t>SS SHIRT LINEN STRIPES DOBBY ROBBY FIT KMA104:OFF WHITE:S:STRIPES:SS SHIRT</t>
  </si>
  <si>
    <t>SS SHIRT LINEN STRIPES DOBBY ROBBY FIT KMA104:OFF WHITE:M:STRIPES:SS SHIRT</t>
  </si>
  <si>
    <t>SS SHIRT LINEN STRIPES DOBBY ROBBY FIT KMA104:OFF WHITE:L:STRIPES:SS SHIRT</t>
  </si>
  <si>
    <t>SS SHIRT LINEN STRIPES DOBBY ROBBY FIT KMA104:OFF WHITE:XL:STRIPES:SS SHIRT</t>
  </si>
  <si>
    <t>KMD124</t>
  </si>
  <si>
    <t>LS SHIRT STRIPES DOBBY ROBBY FIT KMD124:KHAKI:S:STRIPES:LS SHIRT</t>
  </si>
  <si>
    <t>LS SHIRT STRIPES DOBBY ROBBY FIT KMD124:KHAKI:M:STRIPES:LS SHIRT</t>
  </si>
  <si>
    <t>LS SHIRT STRIPES DOBBY ROBBY FIT KMD124:KHAKI:L:STRIPES:LS SHIRT</t>
  </si>
  <si>
    <t>LS SHIRT STRIPES DOBBY ROBBY FIT KMD124:KHAKI:XL:STRIPES:LS SHIRT</t>
  </si>
  <si>
    <t>2024 Q1 KI SWEATSHIRT D90</t>
  </si>
  <si>
    <t>SWEATSHIRT KI JUMPER BASIC KIOE02:BLACK:S:SOLID:SWEATSHIRT</t>
  </si>
  <si>
    <t>SWEATSHIRT KI JUMPER BASIC KIOE02:BLACK:M:SOLID:SWEATSHIRT</t>
  </si>
  <si>
    <t>SWEATSHIRT KI JUMPER BASIC KIOE02:BLACK:L:SOLID:SWEATSHIRT</t>
  </si>
  <si>
    <t>SWEATSHIRT KI JUMPER BASIC KIOE02:BLACK:XL:SOLID:SWEATSHIRT</t>
  </si>
  <si>
    <t>SWEATSHIRT KI JUMPER BASIC KIOE02:DARK JADE:S:SOLID:SWEATSHIRT</t>
  </si>
  <si>
    <t>SWEATSHIRT KI JUMPER BASIC KIOE02:DARK JADE:M:SOLID:SWEATSHIRT</t>
  </si>
  <si>
    <t>SWEATSHIRT KI JUMPER BASIC KIOE02:DARK JADE:L:SOLID:SWEATSHIRT</t>
  </si>
  <si>
    <t>SWEATSHIRT KI JUMPER BASIC KIOE02:DARK JADE:XL:SOLID:SWEATSHIRT</t>
  </si>
  <si>
    <t>SWEATSHIRT KI JUMPER BASIC KIOE02:LIGHT BLUE:S:SOLID:SWEATSHIRT</t>
  </si>
  <si>
    <t>SWEATSHIRT KI JUMPER BASIC KIOE02:LIGHT BLUE:M:SOLID:SWEATSHIRT</t>
  </si>
  <si>
    <t>SWEATSHIRT KI JUMPER BASIC KIOE02:LIGHT BLUE:L:SOLID:SWEATSHIRT</t>
  </si>
  <si>
    <t>SWEATSHIRT KI JUMPER BASIC KIOE02:LIGHT BLUE:XL:SOLID:SWEATSHIRT</t>
  </si>
  <si>
    <t>SWEATSHIRT KI JUMPER BASIC KIOE02:MANDARIN ORANGE:S:SOLID:SWEATSHIRT</t>
  </si>
  <si>
    <t>SWEATSHIRT KI JUMPER BASIC KIOE02:MANDARIN ORANGE:M:SOLID:SWEATSHIRT</t>
  </si>
  <si>
    <t>SWEATSHIRT KI JUMPER BASIC KIOE02:MANDARIN ORANGE:L:SOLID:SWEATSHIRT</t>
  </si>
  <si>
    <t>SWEATSHIRT KI JUMPER BASIC KIOE02:MANDARIN ORANGE:XL:SOLID:SWEATSHIRT</t>
  </si>
  <si>
    <t>SWEATSHIRT KI JUMPER BASIC KIOE02:GOLDEN BROWN:S:SOLID:SWEATSHIRT</t>
  </si>
  <si>
    <t>SWEATSHIRT KI JUMPER BASIC KIOE02:GOLDEN BROWN:M:SOLID:SWEATSHIRT</t>
  </si>
  <si>
    <t>SWEATSHIRT KI JUMPER BASIC KIOE02:GOLDEN BROWN:L:SOLID:SWEATSHIRT</t>
  </si>
  <si>
    <t>SWEATSHIRT KI JUMPER BASIC KIOE02:GOLDEN BROWN:XL:SOLID:SWEATSHIRT</t>
  </si>
  <si>
    <t>SWEATSHIRT KI JUMPER BASIC KIOE02:OLIVE:S:SOLID:SWEATSHIRT</t>
  </si>
  <si>
    <t>SWEATSHIRT KI JUMPER BASIC KIOE02:OLIVE:M:SOLID:SWEATSHIRT</t>
  </si>
  <si>
    <t>SWEATSHIRT KI JUMPER BASIC KIOE02:OLIVE:L:SOLID:SWEATSHIRT</t>
  </si>
  <si>
    <t>SWEATSHIRT KI JUMPER BASIC KIOE02:OLIVE:XL:SOLID:SWEATSHIRT</t>
  </si>
  <si>
    <t>2024 H1 KI TSHIRT D90</t>
  </si>
  <si>
    <t>SS T-SHIRT KEY ITEM R NECK BASIC JERSEY SOLID KIJR001:NAVY BLUE:S:SOLID:SS T-SHIRT</t>
  </si>
  <si>
    <t>SS T-SHIRT KEY ITEM R NECK BASIC JERSEY SOLID KIJR001:NAVY BLUE:XL:SOLID:SS T-SHIRT</t>
  </si>
  <si>
    <t>SS T-SHIRT KEY ITEM R NECK BASIC JERSEY SOLID KIJR001:NAVY BLUE:L:SOLID:SS T-SHIRT</t>
  </si>
  <si>
    <t>SS T-SHIRT KEY ITEM R NECK BASIC JERSEY SOLID KIJR001:NAVY BLUE:M:SOLID:SS T-SHIRT</t>
  </si>
  <si>
    <t>SS T-SHIRT KEY ITEM R NECK BASIC JERSEY SOLID KIJR001:MANDARIN ORANGE:S:SOLID:SS T-SHIRT</t>
  </si>
  <si>
    <t>SS T-SHIRT KEY ITEM R NECK BASIC JERSEY SOLID KIJR001:MANDARIN ORANGE:M:SOLID:SS T-SHIRT</t>
  </si>
  <si>
    <t>SS T-SHIRT KEY ITEM R NECK BASIC JERSEY SOLID KIJR001:MANDARIN ORANGE:XL:SOLID:SS T-SHIRT</t>
  </si>
  <si>
    <t>SS T-SHIRT KEY ITEM R NECK BASIC JERSEY SOLID KIJR001:MANDARIN ORANGE:L:SOLID:SS T-SHIRT</t>
  </si>
  <si>
    <t>SS T-SHIRT KEY ITEM R NECK BASIC JERSEY SOLID KIJR001:BROWN SUGAR:S:SOLID:SS T-SHIRT</t>
  </si>
  <si>
    <t>SS T-SHIRT KEY ITEM R NECK BASIC JERSEY SOLID KIJR001:BROWN SUGAR:M:SOLID:SS T-SHIRT</t>
  </si>
  <si>
    <t>SS T-SHIRT KEY ITEM R NECK BASIC JERSEY SOLID KIJR001:BROWN SUGAR:L:SOLID:SS T-SHIRT</t>
  </si>
  <si>
    <t>SS T-SHIRT KEY ITEM R NECK BASIC JERSEY SOLID KIJR001:BROWN SUGAR:XL:SOLID:SS T-SHIRT</t>
  </si>
  <si>
    <t>SS T-SHIRT KEY ITEM R NECK BASIC JERSEY SOLID KIJR001:PASTEL GREY:S:SOLID:SS T-SHIRT</t>
  </si>
  <si>
    <t>SS T-SHIRT KEY ITEM R NECK BASIC JERSEY SOLID KIJR001:PASTEL GREY:M:SOLID:SS T-SHIRT</t>
  </si>
  <si>
    <t>SS T-SHIRT KEY ITEM R NECK BASIC JERSEY SOLID KIJR001:PASTEL GREY:L:SOLID:SS T-SHIRT</t>
  </si>
  <si>
    <t>SS T-SHIRT KEY ITEM R NECK BASIC JERSEY SOLID KIJR001:PASTEL GREY:XL:SOLID:SS T-SHIRT</t>
  </si>
  <si>
    <t>SS T-SHIRT KEY ITEM R NECK BASIC JERSEY SOLID KIJR001:LIGHT BLUE:XL:SOLID:SS T-SHIRT</t>
  </si>
  <si>
    <t>SS T-SHIRT KEY ITEM R NECK BASIC JERSEY SOLID KIJR001:LIGHT BLUE:S:SOLID:SS T-SHIRT</t>
  </si>
  <si>
    <t>SS T-SHIRT KEY ITEM R NECK BASIC JERSEY SOLID KIJR001:LIGHT BLUE:M:SOLID:SS T-SHIRT</t>
  </si>
  <si>
    <t>SS T-SHIRT KEY ITEM R NECK BASIC JERSEY SOLID KIJR001:LIGHT BLUE:L:SOLID:SS T-SHIRT</t>
  </si>
  <si>
    <t>KIJV001</t>
  </si>
  <si>
    <t>SS T-SHIRT KEY ITEM V NECK BASIC JERSEY SOLID NEW STYLE KIJV001:BLACK:S:SOLID:SS T-SHIRT</t>
  </si>
  <si>
    <t>SS T-SHIRT KEY ITEM V NECK BASIC JERSEY SOLID NEW STYLE KIJV001:BLACK:M:SOLID:SS T-SHIRT</t>
  </si>
  <si>
    <t>SS T-SHIRT KEY ITEM V NECK BASIC JERSEY SOLID NEW STYLE KIJV001:BLACK:L:SOLID:SS T-SHIRT</t>
  </si>
  <si>
    <t>SS T-SHIRT KEY ITEM V NECK BASIC JERSEY SOLID NEW STYLE KIJV001:BLACK:XL:SOLID:SS T-SHIRT</t>
  </si>
  <si>
    <t>SS T-SHIRT KEY ITEM V NECK BASIC JERSEY SOLID NEW STYLE KIJV001:WHITE:S:SOLID:SS T-SHIRT</t>
  </si>
  <si>
    <t>SS T-SHIRT KEY ITEM V NECK BASIC JERSEY SOLID NEW STYLE KIJV001:WHITE:M:SOLID:SS T-SHIRT</t>
  </si>
  <si>
    <t>SS T-SHIRT KEY ITEM V NECK BASIC JERSEY SOLID NEW STYLE KIJV001:WHITE:L:SOLID:SS T-SHIRT</t>
  </si>
  <si>
    <t>SS T-SHIRT KEY ITEM V NECK BASIC JERSEY SOLID NEW STYLE KIJV001:WHITE:XL:SOLID:SS T-SHIRT</t>
  </si>
  <si>
    <t>2024 H1 TSHIRT D90</t>
  </si>
  <si>
    <t>TSF405</t>
  </si>
  <si>
    <t>SS T-SHIRT 3 COLOUR BLOCKING TSF405:OFF WHITE:S:SOLID:SS T-SHIRT</t>
  </si>
  <si>
    <t>SS T-SHIRT 3 COLOUR BLOCKING TSF405:OFF WHITE:M:SOLID:SS T-SHIRT</t>
  </si>
  <si>
    <t>SS T-SHIRT 3 COLOUR BLOCKING TSF405:OFF WHITE:L:SOLID:SS T-SHIRT</t>
  </si>
  <si>
    <t>SS T-SHIRT 3 COLOUR BLOCKING TSF405:OFF WHITE:XL:SOLID:SS T-SHIRT</t>
  </si>
  <si>
    <t>TSI118</t>
  </si>
  <si>
    <t>SS T-SHIRT SOLID COLOUR BLOCKING MIX MATERIAL PIQUE AND JERSEY RIKO FIT TSI118:BLACK:S:SOLID:SS T-SH</t>
  </si>
  <si>
    <t>SS T-SHIRT SOLID COLOUR BLOCKING MIX MATERIAL PIQUE AND JERSEY RIKO FIT TSI118:BLACK:M:SOLID:SS T-SH</t>
  </si>
  <si>
    <t>SS T-SHIRT SOLID COLOUR BLOCKING MIX MATERIAL PIQUE AND JERSEY RIKO FIT TSI118:BLACK:L:SOLID:SS T-SH</t>
  </si>
  <si>
    <t>SS T-SHIRT SOLID COLOUR BLOCKING MIX MATERIAL PIQUE AND JERSEY RIKO FIT TSI118:BLACK:XL:SOLID:SS T-S</t>
  </si>
  <si>
    <t>TSB123</t>
  </si>
  <si>
    <t>SS T-SHIRT SOLID TEXTURE TWILL DENNIS FIT TSB123:PASTEL GREEN:S:SOLID:SS T-SHIRT</t>
  </si>
  <si>
    <t>SS T-SHIRT SOLID TEXTURE TWILL DENNIS FIT TSB123:PASTEL GREEN:M:SOLID:SS T-SHIRT</t>
  </si>
  <si>
    <t>SS T-SHIRT SOLID TEXTURE TWILL DENNIS FIT TSB123:PASTEL GREEN:L:SOLID:SS T-SHIRT</t>
  </si>
  <si>
    <t>SS T-SHIRT SOLID TEXTURE TWILL DENNIS FIT TSB123:PASTEL GREEN:XL:SOLID:SS T-SHIRT</t>
  </si>
  <si>
    <t>TSI114</t>
  </si>
  <si>
    <t>SS T-SHIRT COMB CUT AND SEWN 2 COLOUR BLOCKING RIKO FIT TSI114:OLIVE:S:SOLID:SS T-SHIRT</t>
  </si>
  <si>
    <t>SS T-SHIRT COMB CUT AND SEWN 2 COLOUR BLOCKING RIKO FIT TSI114:OLIVE:L:SOLID:SS T-SHIRT</t>
  </si>
  <si>
    <t>TSB125</t>
  </si>
  <si>
    <t>SS T-SHIRT SOLID TEXTURE WITH POCKET DENNIS FIT TSB125:TAUPE GREY:S:TEXTURE:SS T-SHIRT</t>
  </si>
  <si>
    <t>SS T-SHIRT SOLID TEXTURE WITH POCKET DENNIS FIT TSB125:TAUPE GREY:M:TEXTURE:SS T-SHIRT</t>
  </si>
  <si>
    <t>SS T-SHIRT SOLID TEXTURE WITH POCKET DENNIS FIT TSB125:TAUPE GREY:L:TEXTURE:SS T-SHIRT</t>
  </si>
  <si>
    <t>SS T-SHIRT SOLID TEXTURE WITH POCKET DENNIS FIT TSB125:TAUPE GREY:XL:TEXTURE:SS T-SHIRT</t>
  </si>
  <si>
    <t>SS T-SHIRT SOLID TEXTURE WITH POCKET DENNIS FIT TSB125:KHAKI:S:TEXTURE:SS T-SHIRT</t>
  </si>
  <si>
    <t>SS T-SHIRT SOLID TEXTURE WITH POCKET DENNIS FIT TSB125:KHAKI:M:TEXTURE:SS T-SHIRT</t>
  </si>
  <si>
    <t>SS T-SHIRT SOLID TEXTURE WITH POCKET DENNIS FIT TSB125:KHAKI:L:TEXTURE:SS T-SHIRT</t>
  </si>
  <si>
    <t>SS T-SHIRT SOLID TEXTURE WITH POCKET DENNIS FIT TSB125:KHAKI:XL:TEXTURE:SS T-SHIRT</t>
  </si>
  <si>
    <t>SS T-SHIRT COMB CUT AND SEWN 2 COLOUR BLOCKING RIKO FIT TSI114:OLIVE:XL:SOLID:SS T-SHIRT</t>
  </si>
  <si>
    <t>SS T-SHIRT COMB CUT AND SEWN 2 COLOUR BLOCKING RIKO FIT TSI114:OLIVE:M:SOLID:SS T-SHIRT</t>
  </si>
  <si>
    <t>SS T-SHIRT COMB CUT AND SEWN 2 COLOUR BLOCKING RIKO FIT TSI114:KHAKI:S:SOLID:SS T-SHIRT</t>
  </si>
  <si>
    <t>SS T-SHIRT COMB CUT AND SEWN 2 COLOUR BLOCKING RIKO FIT TSI114:KHAKI:L:SOLID:SS T-SHIRT</t>
  </si>
  <si>
    <t>SS T-SHIRT COMB CUT AND SEWN 2 COLOUR BLOCKING RIKO FIT TSI114:KHAKI:XL:SOLID:SS T-SHIRT</t>
  </si>
  <si>
    <t>TSB122</t>
  </si>
  <si>
    <t>SS T-SHIRT COMB YD 3 COLOUR BLOCKING RIKO FIT TSB122:BLACK:S:SOLID:SS T-SHIRT</t>
  </si>
  <si>
    <t>SS T-SHIRT COMB YD 3 COLOUR BLOCKING RIKO FIT TSB122:BLACK:M:SOLID:SS T-SHIRT</t>
  </si>
  <si>
    <t>SS T-SHIRT COMB YD 3 COLOUR BLOCKING RIKO FIT TSB122:BLACK:L:SOLID:SS T-SHIRT</t>
  </si>
  <si>
    <t>SS T-SHIRT COMB YD 3 COLOUR BLOCKING RIKO FIT TSB122:BLACK:XL:SOLID:SS T-SHIRT</t>
  </si>
  <si>
    <t>SS T-SHIRT COMB YD 3 COLOUR BLOCKING RIKO FIT TSB122:KHAKI:S:SOLID:SS T-SHIRT</t>
  </si>
  <si>
    <t>SS T-SHIRT COMB YD 3 COLOUR BLOCKING RIKO FIT TSB122:KHAKI:M:SOLID:SS T-SHIRT</t>
  </si>
  <si>
    <t>SS T-SHIRT COMB YD 3 COLOUR BLOCKING RIKO FIT TSB122:KHAKI:L:SOLID:SS T-SHIRT</t>
  </si>
  <si>
    <t>SS T-SHIRT COMB YD 3 COLOUR BLOCKING RIKO FIT TSB122:KHAKI:XL:SOLID:SS T-SHIRT</t>
  </si>
  <si>
    <t>SS T-SHIRT COMB CUT AND SEWN 2 COLOUR BLOCKING RIKO FIT TSI114:KHAKI:M:SOLID:SS T-SHIRT</t>
  </si>
  <si>
    <t>LCTSN102</t>
  </si>
  <si>
    <t>SS T-SHIRT TEXTURE SOLID DENNIS FIT LONDON COLL LCTSN102:OFF WHITE:XL:TEXTURE:SS T-SHIRT</t>
  </si>
  <si>
    <t>LCTSN101</t>
  </si>
  <si>
    <t>SS T-SHIRT PATCH POCKET RIKO FIT LONDON COLL LCTSN101:BLACK:S:SOLID:SS T-SHIRT</t>
  </si>
  <si>
    <t>SS T-SHIRT PATCH POCKET RIKO FIT LONDON COLL LCTSN101:BLACK:M:SOLID:SS T-SHIRT</t>
  </si>
  <si>
    <t>SS T-SHIRT PATCH POCKET RIKO FIT LONDON COLL LCTSN101:BLACK:L:SOLID:SS T-SHIRT</t>
  </si>
  <si>
    <t>SS T-SHIRT PATCH POCKET RIKO FIT LONDON COLL LCTSN101:BLACK:XL:SOLID:SS T-SHIRT</t>
  </si>
  <si>
    <t>SS T-SHIRT TEXTURE SOLID DENNIS FIT LONDON COLL LCTSN102:OFF WHITE:S:TEXTURE:SS T-SHIRT</t>
  </si>
  <si>
    <t>SS T-SHIRT TEXTURE SOLID DENNIS FIT LONDON COLL LCTSN102:OFF WHITE:M:TEXTURE:SS T-SHIRT</t>
  </si>
  <si>
    <t>SS T-SHIRT TEXTURE SOLID DENNIS FIT LONDON COLL LCTSN102:OFF WHITE:L:TEXTURE:SS T-SHIRT</t>
  </si>
  <si>
    <t>TSB121</t>
  </si>
  <si>
    <t>SS T-SHIRT COMB PRINT STRIPE VERTICAL RIKO FIT TSB121:TAUPE GREY:L:STRIPES:SS T-SHIRT</t>
  </si>
  <si>
    <t>SS T-SHIRT COMB PRINT STRIPE VERTICAL RIKO FIT TSB121:CLASSIC BLUE:S:STRIPES:SS T-SHIRT</t>
  </si>
  <si>
    <t>SS T-SHIRT COMB PRINT STRIPE VERTICAL RIKO FIT TSB121:TAUPE GREY:S:STRIPES:SS T-SHIRT</t>
  </si>
  <si>
    <t>SS T-SHIRT COMB PRINT STRIPE VERTICAL RIKO FIT TSB121:TAUPE GREY:M:STRIPES:SS T-SHIRT</t>
  </si>
  <si>
    <t>SS T-SHIRT COMB PRINT STRIPE VERTICAL RIKO FIT TSB121:TAUPE GREY:XL:STRIPES:SS T-SHIRT</t>
  </si>
  <si>
    <t>SS T-SHIRT COMB PRINT STRIPE VERTICAL RIKO FIT TSB121:CLASSIC BLUE:M:STRIPES:SS T-SHIRT</t>
  </si>
  <si>
    <t>SS T-SHIRT COMB PRINT STRIPE VERTICAL RIKO FIT TSB121:CLASSIC BLUE:L:STRIPES:SS T-SHIRT</t>
  </si>
  <si>
    <t>SS T-SHIRT COMB PRINT STRIPE VERTICAL RIKO FIT TSB121:CLASSIC BLUE:XL:STRIPES:SS T-SHIRT</t>
  </si>
  <si>
    <t>TSB124</t>
  </si>
  <si>
    <t>SS T-SHIRT COMB YD STRIPE RIKO FIT TSB124:OFF WHITE:L:STRIPES:SS T-SHIRT</t>
  </si>
  <si>
    <t>SS T-SHIRT COMB YD STRIPE RIKO FIT TSB124:OFF WHITE:XL:STRIPES:SS T-SHIRT</t>
  </si>
  <si>
    <t>SS T-SHIRT COMB YD STRIPE RIKO FIT TSB124:TAUPE GREY:S:STRIPES:SS T-SHIRT</t>
  </si>
  <si>
    <t>SS T-SHIRT COMB YD STRIPE RIKO FIT TSB124:TAUPE GREY:M:STRIPES:SS T-SHIRT</t>
  </si>
  <si>
    <t>SS T-SHIRT COMB YD STRIPE RIKO FIT TSB124:TAUPE GREY:L:STRIPES:SS T-SHIRT</t>
  </si>
  <si>
    <t>SS T-SHIRT COMB YD STRIPE RIKO FIT TSB124:TAUPE GREY:XL:STRIPES:SS T-SHIRT</t>
  </si>
  <si>
    <t>SS T-SHIRT COMB YD STRIPE RIKO FIT TSB124:OFF WHITE:S:STRIPES:SS T-SHIRT</t>
  </si>
  <si>
    <t>SS T-SHIRT COMB YD STRIPE RIKO FIT TSB124:OFF WHITE:M:STRIPES:SS T-SHIRT</t>
  </si>
  <si>
    <t>TSB126</t>
  </si>
  <si>
    <t>SS T-SHIRT COMB AOP WATERCOLOR RIKO FIT TSB126:OLIVE:S:PRINT:SS T-SHIRT</t>
  </si>
  <si>
    <t>SS T-SHIRT COMB AOP WATERCOLOR RIKO FIT TSB126:OLIVE:M:PRINT:SS T-SHIRT</t>
  </si>
  <si>
    <t>SS T-SHIRT COMB AOP WATERCOLOR RIKO FIT TSB126:OLIVE:XL:PRINT:SS T-SHIRT</t>
  </si>
  <si>
    <t>SS T-SHIRT COMB AOP WATERCOLOR RIKO FIT TSB126:OLIVE:L:PRINT:SS T-SHIRT</t>
  </si>
  <si>
    <t>TSB120</t>
  </si>
  <si>
    <t>SS T-SHIRT SLUB AOP FLORAL PRINT RIKO FIT TSB120:OLIVE:S:PRINT:SS T-SHIRT</t>
  </si>
  <si>
    <t>SS T-SHIRT SLUB AOP FLORAL PRINT RIKO FIT TSB120:OLIVE:M:PRINT:SS T-SHIRT</t>
  </si>
  <si>
    <t>SS T-SHIRT SLUB AOP FLORAL PRINT RIKO FIT TSB120:OLIVE:L:PRINT:SS T-SHIRT</t>
  </si>
  <si>
    <t>SS T-SHIRT SLUB AOP FLORAL PRINT RIKO FIT TSB120:OLIVE:XL:PRINT:SS T-SHIRT</t>
  </si>
  <si>
    <t>SS T-SHIRT SLUB AOP FLORAL PRINT RIKO FIT TSB120:OFF WHITE:S:PRINT:SS T-SHIRT</t>
  </si>
  <si>
    <t>SS T-SHIRT SLUB AOP FLORAL PRINT RIKO FIT TSB120:OFF WHITE:M:PRINT:SS T-SHIRT</t>
  </si>
  <si>
    <t>SS T-SHIRT SLUB AOP FLORAL PRINT RIKO FIT TSB120:OFF WHITE:XL:PRINT:SS T-SHIRT</t>
  </si>
  <si>
    <t>SS T-SHIRT SLUB AOP FLORAL PRINT RIKO FIT TSB120:OFF WHITE:L:PRINT:SS T-SHIRT</t>
  </si>
  <si>
    <t>TSI115</t>
  </si>
  <si>
    <t>SS T-SHIRT COMB PRINT HD IMAGINATION RIKO FIT TSI115:OFF WHITE:S:TEXT:SS T-SHIRT</t>
  </si>
  <si>
    <t>SS T-SHIRT COMB PRINT HD IMAGINATION RIKO FIT TSI115:OFF WHITE:M:TEXT:SS T-SHIRT</t>
  </si>
  <si>
    <t>SS T-SHIRT COMB PRINT HD IMAGINATION RIKO FIT TSI115:OFF WHITE:L:TEXT:SS T-SHIRT</t>
  </si>
  <si>
    <t>SS T-SHIRT COMB PRINT HD IMAGINATION RIKO FIT TSI115:OFF WHITE:XL:TEXT:SS T-SHIRT</t>
  </si>
  <si>
    <t>TSF109</t>
  </si>
  <si>
    <t>SS T-SHIRT COMB PRINT FLOWER SQUARE RIKO FIT TSF109:OFF WHITE:S:GRAPHIC:SS T-SHIRT</t>
  </si>
  <si>
    <t>SS T-SHIRT COMB PRINT FLOWER SQUARE RIKO FIT TSF109:OFF WHITE:M:GRAPHIC:SS T-SHIRT</t>
  </si>
  <si>
    <t>SS T-SHIRT COMB PRINT FLOWER SQUARE RIKO FIT TSF109:OFF WHITE:L:GRAPHIC:SS T-SHIRT</t>
  </si>
  <si>
    <t>SS T-SHIRT COMB PRINT FLOWER SQUARE RIKO FIT TSF109:OFF WHITE:XL:GRAPHIC:SS T-SHIRT</t>
  </si>
  <si>
    <t>TSI116</t>
  </si>
  <si>
    <t>SS T-SHIRT COMB PRINT HD FREEDOM RIKO FIT TSI116:BLACK:S:TEXT:SS T-SHIRT</t>
  </si>
  <si>
    <t>SS T-SHIRT COMB PRINT HD FREEDOM RIKO FIT TSI116:BLACK:L:TEXT:SS T-SHIRT</t>
  </si>
  <si>
    <t>SS T-SHIRT COMB PRINT HD FREEDOM RIKO FIT TSI116:BLACK:XL:TEXT:SS T-SHIRT</t>
  </si>
  <si>
    <t>SS T-SHIRT COMB PRINT HD FREEDOM RIKO FIT TSI116:BLACK:M:TEXT:SS T-SHIRT</t>
  </si>
  <si>
    <t>TSI119</t>
  </si>
  <si>
    <t>SS T-SHIRT COMB PRINT FLOWER DENNIS FIT TSI119:KHAKI:S:GRAPHIC:SS T-SHIRT</t>
  </si>
  <si>
    <t>SS T-SHIRT COMB PRINT FLOWER DENNIS FIT TSI119:KHAKI:L:GRAPHIC:SS T-SHIRT</t>
  </si>
  <si>
    <t>SS T-SHIRT COMB PRINT FLOWER DENNIS FIT TSI119:KHAKI:M:GRAPHIC:SS T-SHIRT</t>
  </si>
  <si>
    <t>SS T-SHIRT COMB PRINT FLOWER DENNIS FIT TSI119:KHAKI:XL:GRAPHIC:SS T-SHIRT</t>
  </si>
  <si>
    <t>TSI220</t>
  </si>
  <si>
    <t>SS T-SHIRT COMB C AND S 3 COLOUR BLOCKING RIKO FIT TSI220:KHAKI:S:SOLID:SS T-SHIRT</t>
  </si>
  <si>
    <t>SS T-SHIRT COMB C AND S 3 COLOUR BLOCKING RIKO FIT TSI220:KHAKI:M:SOLID:SS T-SHIRT</t>
  </si>
  <si>
    <t>SS T-SHIRT COMB C AND S 3 COLOUR BLOCKING RIKO FIT TSI220:KHAKI:L:SOLID:SS T-SHIRT</t>
  </si>
  <si>
    <t>SS T-SHIRT COMB C AND S 3 COLOUR BLOCKING RIKO FIT TSI220:KHAKI:XL:SOLID:SS T-SHIRT</t>
  </si>
  <si>
    <t>TSB228</t>
  </si>
  <si>
    <t>SS T-SHIRT TEXTURE DOBBY SALUR DENNIS FIT TSB228:BLACK:S:TEXTURE:SS T-SHIRT</t>
  </si>
  <si>
    <t>SS T-SHIRT TEXTURE DOBBY SALUR DENNIS FIT TSB228:BLACK:M:TEXTURE:SS T-SHIRT</t>
  </si>
  <si>
    <t>SS T-SHIRT TEXTURE DOBBY SALUR DENNIS FIT TSB228:BLACK:L:TEXTURE:SS T-SHIRT</t>
  </si>
  <si>
    <t>SS T-SHIRT TEXTURE DOBBY SALUR DENNIS FIT TSB228:BLACK:XL:TEXTURE:SS T-SHIRT</t>
  </si>
  <si>
    <t>SS T-SHIRT TEXTURE DOBBY SALUR DENNIS FIT TSB228:PASTEL GREEN:S:TEXTURE:SS T-SHIRT</t>
  </si>
  <si>
    <t>SS T-SHIRT TEXTURE DOBBY SALUR DENNIS FIT TSB228:PASTEL GREEN:M:TEXTURE:SS T-SHIRT</t>
  </si>
  <si>
    <t>SS T-SHIRT TEXTURE DOBBY SALUR DENNIS FIT TSB228:PASTEL GREEN:L:TEXTURE:SS T-SHIRT</t>
  </si>
  <si>
    <t>SS T-SHIRT TEXTURE DOBBY SALUR DENNIS FIT TSB228:PASTEL GREEN:XL:TEXTURE:SS T-SHIRT</t>
  </si>
  <si>
    <t>SS T-SHIRT TEXTURE SOLID DENNIS FIT LONDON COLL LCTSN102:TAUPE GREY:S:TEXTURE:SS T-SHIRT</t>
  </si>
  <si>
    <t>SS T-SHIRT TEXTURE SOLID DENNIS FIT LONDON COLL LCTSN102:TAUPE GREY:M:TEXTURE:SS T-SHIRT</t>
  </si>
  <si>
    <t>SS T-SHIRT TEXTURE SOLID DENNIS FIT LONDON COLL LCTSN102:TAUPE GREY:L:TEXTURE:SS T-SHIRT</t>
  </si>
  <si>
    <t>SS T-SHIRT TEXTURE SOLID DENNIS FIT LONDON COLL LCTSN102:TAUPE GREY:XL:TEXTURE:SS T-SHIRT</t>
  </si>
  <si>
    <t>SS T-SHIRT COMB C AND S 3 COLOUR BLOCKING RIKO FIT TSI220:TAUPE GREY:S:SOLID:SS T-SHIRT</t>
  </si>
  <si>
    <t>SS T-SHIRT COMB C AND S 3 COLOUR BLOCKING RIKO FIT TSI220:TAUPE GREY:M:SOLID:SS T-SHIRT</t>
  </si>
  <si>
    <t>SS T-SHIRT COMB C AND S 3 COLOUR BLOCKING RIKO FIT TSI220:TAUPE GREY:L:SOLID:SS T-SHIRT</t>
  </si>
  <si>
    <t>SS T-SHIRT COMB C AND S 3 COLOUR BLOCKING RIKO FIT TSI220:TAUPE GREY:XL:SOLID:SS T-SHIRT</t>
  </si>
  <si>
    <t>SS T-SHIRT COMB C AND S 3 COLOUR BLOCKING RIKO FIT TSI220:CLASSIC BLUE:S:SOLID:SS T-SHIRT</t>
  </si>
  <si>
    <t>SS T-SHIRT COMB C AND S 3 COLOUR BLOCKING RIKO FIT TSI220:CLASSIC BLUE:M:SOLID:SS T-SHIRT</t>
  </si>
  <si>
    <t>SS T-SHIRT COMB C AND S 3 COLOUR BLOCKING RIKO FIT TSI220:CLASSIC BLUE:L:SOLID:SS T-SHIRT</t>
  </si>
  <si>
    <t>SS T-SHIRT COMB C AND S 3 COLOUR BLOCKING RIKO FIT TSI220:CLASSIC BLUE:XL:SOLID:SS T-SHIRT</t>
  </si>
  <si>
    <t>TSN201</t>
  </si>
  <si>
    <t>SS T-SHIRT WAFFLE C AND S 2 COLOUR BLOCKING RIKO FIT TSN201:BLACK:S:SOLID:SS T-SHIRT</t>
  </si>
  <si>
    <t>SS T-SHIRT WAFFLE C AND S 2 COLOUR BLOCKING RIKO FIT TSN201:BLACK:M:SOLID:SS T-SHIRT</t>
  </si>
  <si>
    <t>SS T-SHIRT WAFFLE C AND S 2 COLOUR BLOCKING RIKO FIT TSN201:BLACK:L:SOLID:SS T-SHIRT</t>
  </si>
  <si>
    <t>SS T-SHIRT WAFFLE C AND S 2 COLOUR BLOCKING RIKO FIT TSN201:BLACK:XL:SOLID:SS T-SHIRT</t>
  </si>
  <si>
    <t>SS T-SHIRT WAFFLE C AND S 2 COLOUR BLOCKING RIKO FIT TSN201:LIGHT BLUE:S:SOLID:SS T-SHIRT</t>
  </si>
  <si>
    <t>SS T-SHIRT WAFFLE C AND S 2 COLOUR BLOCKING RIKO FIT TSN201:LIGHT BLUE:M:SOLID:SS T-SHIRT</t>
  </si>
  <si>
    <t>SS T-SHIRT WAFFLE C AND S 2 COLOUR BLOCKING RIKO FIT TSN201:LIGHT BLUE:L:SOLID:SS T-SHIRT</t>
  </si>
  <si>
    <t>SS T-SHIRT WAFFLE C AND S 2 COLOUR BLOCKING RIKO FIT TSN201:LIGHT BLUE:XL:SOLID:SS T-SHIRT</t>
  </si>
  <si>
    <t>PLB201</t>
  </si>
  <si>
    <t>SS POLO SHIRT TEXTURE SOLID COS NEW FIT PLB201:OFF WHITE:S:SOLID:SS POLO SHIRT</t>
  </si>
  <si>
    <t>SS POLO SHIRT TEXTURE SOLID COS NEW FIT PLB201:OFF WHITE:M:SOLID:SS POLO SHIRT</t>
  </si>
  <si>
    <t>SS POLO SHIRT TEXTURE SOLID COS NEW FIT PLB201:OFF WHITE:L:SOLID:SS POLO SHIRT</t>
  </si>
  <si>
    <t>SS POLO SHIRT TEXTURE SOLID COS NEW FIT PLB201:OFF WHITE:XL:SOLID:SS POLO SHIRT</t>
  </si>
  <si>
    <t>TSI224</t>
  </si>
  <si>
    <t>SS T-SHIRT SLUB AOP FLORAL RIKO FIT TSI224:OFF WHITE:S:PRINT:SS T-SHIRT</t>
  </si>
  <si>
    <t>SS T-SHIRT SLUB AOP FLORAL RIKO FIT TSI224:OFF WHITE:M:PRINT:SS T-SHIRT</t>
  </si>
  <si>
    <t>SS T-SHIRT SLUB AOP FLORAL RIKO FIT TSI224:OFF WHITE:L:PRINT:SS T-SHIRT</t>
  </si>
  <si>
    <t>SS T-SHIRT SLUB AOP FLORAL RIKO FIT TSI224:OFF WHITE:XL:PRINT:SS T-SHIRT</t>
  </si>
  <si>
    <t>TSI225</t>
  </si>
  <si>
    <t>SS T-SHIRT SLUB AOP FLORAL RIKO FIT TSI225:OFF WHITE:S:PRINT:SS T-SHIRT</t>
  </si>
  <si>
    <t>SS T-SHIRT SLUB AOP FLORAL RIKO FIT TSI225:OFF WHITE:M:PRINT:SS T-SHIRT</t>
  </si>
  <si>
    <t>SS T-SHIRT SLUB AOP FLORAL RIKO FIT TSI225:OFF WHITE:L:PRINT:SS T-SHIRT</t>
  </si>
  <si>
    <t>SS T-SHIRT SLUB AOP FLORAL RIKO FIT TSI225:OFF WHITE:XL:PRINT:SS T-SHIRT</t>
  </si>
  <si>
    <t>TSI222</t>
  </si>
  <si>
    <t>SS T-SHIRT COMB PRINT HD 3 SQUARE TRIBAL RIKO FIT TSI222:OFF WHITE:S:GRAPHIC:SS T-SHIRT</t>
  </si>
  <si>
    <t>SS T-SHIRT COMB PRINT HD 3 SQUARE TRIBAL RIKO FIT TSI222:OFF WHITE:M:GRAPHIC:SS T-SHIRT</t>
  </si>
  <si>
    <t>SS T-SHIRT COMB PRINT HD 3 SQUARE TRIBAL RIKO FIT TSI222:OFF WHITE:L:GRAPHIC:SS T-SHIRT</t>
  </si>
  <si>
    <t>SS T-SHIRT COMB PRINT HD 3 SQUARE TRIBAL RIKO FIT TSI222:OFF WHITE:XL:GRAPHIC:SS T-SHIRT</t>
  </si>
  <si>
    <t>TSH202</t>
  </si>
  <si>
    <t>SS T-SHIRT COMB PRINT HD GRADATION STAYING FOCUSED RIKO FIT TSH202:CHARCOAL:S:GRAPHIC:SS T-SHIRT</t>
  </si>
  <si>
    <t>SS T-SHIRT COMB PRINT HD GRADATION STAYING FOCUSED RIKO FIT TSH202:CHARCOAL:M:GRAPHIC:SS T-SHIRT</t>
  </si>
  <si>
    <t>SS T-SHIRT COMB PRINT HD GRADATION STAYING FOCUSED RIKO FIT TSH202:CHARCOAL:L:GRAPHIC:SS T-SHIRT</t>
  </si>
  <si>
    <t>SS T-SHIRT COMB PRINT HD GRADATION STAYING FOCUSED RIKO FIT TSH202:CHARCOAL:XL:GRAPHIC:SS T-SHIRT</t>
  </si>
  <si>
    <t>TSI223</t>
  </si>
  <si>
    <t>SS T-SHIRT COMB PRINT EMBRO LOGO D RIKO FIT TSI223:BLACK:S:GRAPHIC:SS T-SHIRT</t>
  </si>
  <si>
    <t>SS T-SHIRT COMB PRINT EMBRO LOGO D RIKO FIT TSI223:BLACK:M:GRAPHIC:SS T-SHIRT</t>
  </si>
  <si>
    <t>SS T-SHIRT COMB PRINT EMBRO LOGO D RIKO FIT TSI223:BLACK:L:GRAPHIC:SS T-SHIRT</t>
  </si>
  <si>
    <t>SS T-SHIRT COMB PRINT EMBRO LOGO D RIKO FIT TSI223:BLACK:XL:GRAPHIC:SS T-SHIRT</t>
  </si>
  <si>
    <t>LCTSH201</t>
  </si>
  <si>
    <t>SS T-SHIRT HIGH NECK PRINT HEAT TRANSFER 3D GOODVIBES DENNIS FIT LCTSH201:OFF WHITE:S:TEXT:SS T-SHIR</t>
  </si>
  <si>
    <t>SS T-SHIRT HIGH NECK PRINT HEAT TRANSFER 3D GOODVIBES DENNIS FIT LCTSH201:OFF WHITE:M:TEXT:SS T-SHIR</t>
  </si>
  <si>
    <t>SS T-SHIRT HIGH NECK PRINT HEAT TRANSFER 3D GOODVIBES DENNIS FIT LCTSH201:OFF WHITE:L:TEXT:SS T-SHIR</t>
  </si>
  <si>
    <t>SS T-SHIRT HIGH NECK PRINT HEAT TRANSFER 3D GOODVIBES DENNIS FIT LCTSH201:OFF WHITE:XL:TEXT:SS T-SHI</t>
  </si>
  <si>
    <t>2024 ALL JACKET D90</t>
  </si>
  <si>
    <t>JBD112</t>
  </si>
  <si>
    <t>JACKET COACH JBD112:KHAKI:S:SOLID:JACKET</t>
  </si>
  <si>
    <t>JACKET COACH JBD112:KHAKI:M:SOLID:JACKET</t>
  </si>
  <si>
    <t>JACKET COACH JBD112:KHAKI:L:SOLID:JACKET</t>
  </si>
  <si>
    <t>JACKET COACH JBD112:KHAKI:XL:SOLID:JACKET</t>
  </si>
  <si>
    <t>JBD113</t>
  </si>
  <si>
    <t>JACKET COACH WITH 3 POCKETS JBD113:TAUPE GREY:S:SOLID:JACKET</t>
  </si>
  <si>
    <t>JACKET COACH WITH 3 POCKETS JBD113:TAUPE GREY:M:SOLID:JACKET</t>
  </si>
  <si>
    <t>JACKET COACH WITH 3 POCKETS JBD113:TAUPE GREY:L:SOLID:JACKET</t>
  </si>
  <si>
    <t>JACKET COACH WITH 3 POCKETS JBD113:TAUPE GREY:XL:SOLID:JACKET</t>
  </si>
  <si>
    <t>JSD105</t>
  </si>
  <si>
    <t>JACKET SHIRT TWILL CHECKS JSD105:BROWN SUGAR:S:CHECKS:JACKET</t>
  </si>
  <si>
    <t>JACKET SHIRT TWILL CHECKS JSD105:BROWN SUGAR:M:CHECKS:JACKET</t>
  </si>
  <si>
    <t>JACKET SHIRT TWILL CHECKS JSD105:BROWN SUGAR:L:CHECKS:JACKET</t>
  </si>
  <si>
    <t>JACKET SHIRT TWILL CHECKS JSD105:BROWN SUGAR:XL:CHECKS:JACKET</t>
  </si>
  <si>
    <t>JSD106</t>
  </si>
  <si>
    <t>JACKET SHIRT TWILL CHECKS JSD106:OFF WHITE:S:CHECKS:JACKET</t>
  </si>
  <si>
    <t>JACKET SHIRT TWILL CHECKS JSD106:OFF WHITE:M:CHECKS:JACKET</t>
  </si>
  <si>
    <t>JACKET SHIRT TWILL CHECKS JSD106:OFF WHITE:L:CHECKS:JACKET</t>
  </si>
  <si>
    <t>JACKET SHIRT TWILL CHECKS JSD106:OFF WHITE:XL:CHECKS:JACKET</t>
  </si>
  <si>
    <t>LCJBD101</t>
  </si>
  <si>
    <t>JACKET BOMBER INTERLOCK MAX FIT LONDON COLL LCJBD101:BLACK:S:SOLID:JACKET</t>
  </si>
  <si>
    <t>JACKET BOMBER INTERLOCK MAX FIT LONDON COLL LCJBD101:BLACK:M:SOLID:JACKET</t>
  </si>
  <si>
    <t>JACKET BOMBER INTERLOCK MAX FIT LONDON COLL LCJBD101:BLACK:L:SOLID:JACKET</t>
  </si>
  <si>
    <t>JACKET BOMBER INTERLOCK MAX FIT LONDON COLL LCJBD101:BLACK:XL:SOLID:JACKET</t>
  </si>
  <si>
    <t>LCJSD101</t>
  </si>
  <si>
    <t>JACKET SHIRT TWILL CHECKS LONDON COLL LCJSD101:OFF WHITE:S:CHECKS:JACKET</t>
  </si>
  <si>
    <t>JACKET SHIRT TWILL CHECKS LONDON COLL LCJSD101:OFF WHITE:M:CHECKS:JACKET</t>
  </si>
  <si>
    <t>JACKET SHIRT TWILL CHECKS LONDON COLL LCJSD101:OFF WHITE:L:CHECKS:JACKET</t>
  </si>
  <si>
    <t>JACKET SHIRT TWILL CHECKS LONDON COLL LCJSD101:OFF WHITE:XL:CHECKS:JACKET</t>
  </si>
  <si>
    <t>JBD214</t>
  </si>
  <si>
    <t>JACKET COACH 2 POCKET CALVIN FIT JBD214:JADE:S:SOLID:JACKET</t>
  </si>
  <si>
    <t>JBD215</t>
  </si>
  <si>
    <t>JACKET COACH 2 POCKET CALVIN FIT JBD214:JADE:M:SOLID:JACKET</t>
  </si>
  <si>
    <t>JACKET COACH 2 POCKET CALVIN FIT JBD214:JADE:L:SOLID:JACKET</t>
  </si>
  <si>
    <t>JACKET COACH 2 POCKET CALVIN FIT JBD214:JADE:XL:SOLID:JACKET</t>
  </si>
  <si>
    <t>2024 SEASONAL D90</t>
  </si>
  <si>
    <t>LEBG24Y2</t>
  </si>
  <si>
    <t>LS KOKO GAMIS SLEEVE 3/4 SOLID RAYON TWILL PLAKAT POLOS LEBG24Y2:KHAKI:S:SOLID:LS KOKO</t>
  </si>
  <si>
    <t>LS KOKO GAMIS SLEEVE 3/4 SOLID RAYON TWILL PLAKAT POLOS LEBG24Y2:KHAKI:M:SOLID:LS KOKO</t>
  </si>
  <si>
    <t>LS KOKO GAMIS SLEEVE 3/4 SOLID RAYON TWILL PLAKAT POLOS LEBG24Y2:KHAKI:L:SOLID:LS KOKO</t>
  </si>
  <si>
    <t>LS KOKO GAMIS SLEEVE 3/4 SOLID RAYON TWILL PLAKAT POLOS LEBG24Y2:KHAKI:XL:SOLID:LS KOKO</t>
  </si>
  <si>
    <t>LS KOKO GAMIS SLEEVE 3/4 SOLID RAYON TWILL PLAKAT POLOS LEBG24Y2:TAUPE GREY:S:SOLID:LS KOKO</t>
  </si>
  <si>
    <t>LS KOKO GAMIS SLEEVE 3/4 SOLID RAYON TWILL PLAKAT POLOS LEBG24Y2:TAUPE GREY:M:SOLID:LS KOKO</t>
  </si>
  <si>
    <t>LS KOKO GAMIS SLEEVE 3/4 SOLID RAYON TWILL PLAKAT POLOS LEBG24Y2:TAUPE GREY:L:SOLID:LS KOKO</t>
  </si>
  <si>
    <t>LS KOKO GAMIS SLEEVE 3/4 SOLID RAYON TWILL PLAKAT POLOS LEBG24Y2:TAUPE GREY:XL:SOLID:LS KOKO</t>
  </si>
  <si>
    <t>LEBG24Y1</t>
  </si>
  <si>
    <t>LS KOKO GAMIS SLEEVE 3/4 SOLID RAYON TWILL PLAKAT INTIP LEBG24Y1:OLIVE:S:SOLID:LS KOKO</t>
  </si>
  <si>
    <t>LS KOKO GAMIS SLEEVE 3/4 SOLID RAYON TWILL PLAKAT INTIP LEBG24Y1:OLIVE:M:SOLID:LS KOKO</t>
  </si>
  <si>
    <t>LS KOKO GAMIS SLEEVE 3/4 SOLID RAYON TWILL PLAKAT INTIP LEBG24Y1:OLIVE:L:SOLID:LS KOKO</t>
  </si>
  <si>
    <t>LS KOKO GAMIS SLEEVE 3/4 SOLID RAYON TWILL PLAKAT INTIP LEBG24Y1:OLIVE:XL:SOLID:LS KOKO</t>
  </si>
  <si>
    <t>LS KOKO GAMIS SLEEVE 3/4 SOLID RAYON TWILL PLAKAT INTIP LEBG24Y1:JADE:S:SOLID:LS KOKO</t>
  </si>
  <si>
    <t>LS KOKO GAMIS SLEEVE 3/4 SOLID RAYON TWILL PLAKAT INTIP LEBG24Y1:JADE:M:SOLID:LS KOKO</t>
  </si>
  <si>
    <t>LS KOKO GAMIS SLEEVE 3/4 SOLID RAYON TWILL PLAKAT INTIP LEBG24Y1:JADE:L:SOLID:LS KOKO</t>
  </si>
  <si>
    <t>LS KOKO GAMIS SLEEVE 3/4 SOLID RAYON TWILL PLAKAT INTIP LEBG24Y1:JADE:XL:SOLID:LS KOKO</t>
  </si>
  <si>
    <t>LEB24S10</t>
  </si>
  <si>
    <t>LS KOKO YD PINTU LEB24S10:PASTEL GREY:XL:GRAPHIC:LS KOKO</t>
  </si>
  <si>
    <t>LS KOKO YD PINTU LEB24S10:PASTEL GREY:M:GRAPHIC:LS KOKO</t>
  </si>
  <si>
    <t>LS KOKO YD PINTU LEB24S10:PASTEL GREY:L:GRAPHIC:LS KOKO</t>
  </si>
  <si>
    <t>LS KOKO YD PINTU LEB24S10:PASTEL GREY:S:GRAPHIC:LS KOKO</t>
  </si>
  <si>
    <t>LEB24S09</t>
  </si>
  <si>
    <t>LS KOKO YD PINTU LEB24S09:KHAKI:S:GRAPHIC:LS KOKO</t>
  </si>
  <si>
    <t>LS KOKO YD PINTU LEB24S09:KHAKI:M:GRAPHIC:LS KOKO</t>
  </si>
  <si>
    <t>LS KOKO YD PINTU LEB24S09:KHAKI:L:GRAPHIC:LS KOKO</t>
  </si>
  <si>
    <t>LS KOKO YD PINTU LEB24S09:KHAKI:XL:GRAPHIC:LS KOKO</t>
  </si>
  <si>
    <t>LEB24S08</t>
  </si>
  <si>
    <t>LS KOKO YD DADA LEB24S08:OFF WHITE:L:GRAPHIC:LS KOKO</t>
  </si>
  <si>
    <t>LS KOKO YD DADA LEB24S08:OFF WHITE:XL:GRAPHIC:LS KOKO</t>
  </si>
  <si>
    <t>LS KOKO YD DADA LEB24S08:OFF WHITE:S:GRAPHIC:LS KOKO</t>
  </si>
  <si>
    <t>LS KOKO YD DADA LEB24S08:OFF WHITE:M:GRAPHIC:LS KOKO</t>
  </si>
  <si>
    <t>LEB24Y04</t>
  </si>
  <si>
    <t>SS KOKO PRINT DADA LEB24Y04:OLIVE:S:PRINT:SS KOKO</t>
  </si>
  <si>
    <t>SS KOKO PRINT DADA LEB24Y04:OLIVE:M:PRINT:SS KOKO</t>
  </si>
  <si>
    <t>SS KOKO PRINT DADA LEB24Y04:OLIVE:L:PRINT:SS KOKO</t>
  </si>
  <si>
    <t>SS KOKO PRINT DADA LEB24Y04:OLIVE:XL:PRINT:SS KOKO</t>
  </si>
  <si>
    <t>LEB24Y03</t>
  </si>
  <si>
    <t>SS KOKO PRINT DADA LEB24Y03:NAVY BLUE:S:PRINT:SS KOKO</t>
  </si>
  <si>
    <t>SS KOKO PRINT DADA LEB24Y03:NAVY BLUE:M:PRINT:SS KOKO</t>
  </si>
  <si>
    <t>SS KOKO PRINT DADA LEB24Y03:NAVY BLUE:L:PRINT:SS KOKO</t>
  </si>
  <si>
    <t>SS KOKO PRINT DADA LEB24Y03:NAVY BLUE:XL:PRINT:SS KOKO</t>
  </si>
  <si>
    <t>LEB24Y02</t>
  </si>
  <si>
    <t>SS KOKO PRINT PINTU LEB24Y02:NAVY BLUE:M:PRINT:SS KOKO</t>
  </si>
  <si>
    <t>SS KOKO PRINT PINTU LEB24Y02:NAVY BLUE:L:PRINT:SS KOKO</t>
  </si>
  <si>
    <t>SS KOKO PRINT PINTU LEB24Y02:NAVY BLUE:S:PRINT:SS KOKO</t>
  </si>
  <si>
    <t>SS KOKO PRINT PINTU LEB24Y02:NAVY BLUE:XL:PRINT:SS KOKO</t>
  </si>
  <si>
    <t>LEB24Y01</t>
  </si>
  <si>
    <t>SS KOKO PRINT PINTU LEB24Y01:JADE:M:PRINT:SS KOKO</t>
  </si>
  <si>
    <t>SS KOKO PRINT PINTU LEB24Y01:JADE:S:PRINT:SS KOKO</t>
  </si>
  <si>
    <t>SS KOKO PRINT PINTU LEB24Y01:JADE:L:PRINT:SS KOKO</t>
  </si>
  <si>
    <t>SS KOKO PRINT PINTU LEB24Y01:JADE:XL:PRINT:SS KOKO</t>
  </si>
  <si>
    <t>LEB24S13</t>
  </si>
  <si>
    <t>SS KOKO YD DADA LEB24S13:KHAKI:S:GRAPHIC:SS KOKO</t>
  </si>
  <si>
    <t>SS KOKO YD DADA LEB24S13:KHAKI:M:GRAPHIC:SS KOKO</t>
  </si>
  <si>
    <t>SS KOKO YD DADA LEB24S13:KHAKI:L:GRAPHIC:SS KOKO</t>
  </si>
  <si>
    <t>SS KOKO YD DADA LEB24S13:KHAKI:XL:GRAPHIC:SS KOKO</t>
  </si>
  <si>
    <t>LEB24S12</t>
  </si>
  <si>
    <t>SS KOKO YD DADA LEB24S12:NAVY BLUE:M:GRAPHIC:SS KOKO</t>
  </si>
  <si>
    <t>SS KOKO YD DADA LEB24S12:NAVY BLUE:L:GRAPHIC:SS KOKO</t>
  </si>
  <si>
    <t>SS KOKO YD DADA LEB24S12:NAVY BLUE:XL:GRAPHIC:SS KOKO</t>
  </si>
  <si>
    <t>SS KOKO YD DADA LEB24S12:NAVY BLUE:S:GRAPHIC:SS KOKO</t>
  </si>
  <si>
    <t>LEB24S11</t>
  </si>
  <si>
    <t>SS KOKO YD DADA LEB24S11:OFF WHITE:S:GRAPHIC:SS KOKO</t>
  </si>
  <si>
    <t>SS KOKO YD DADA LEB24S11:OFF WHITE:M:GRAPHIC:SS KOKO</t>
  </si>
  <si>
    <t>SS KOKO YD DADA LEB24S11:OFF WHITE:L:GRAPHIC:SS KOKO</t>
  </si>
  <si>
    <t>SS KOKO YD DADA LEB24S11:OFF WHITE:XL:GRAPHIC:SS KOKO</t>
  </si>
  <si>
    <t>LEB24S07</t>
  </si>
  <si>
    <t>SS KOKO YD PINTU LEB24S07:PASTEL GREY:S:GRAPHIC:SS KOKO</t>
  </si>
  <si>
    <t>SS KOKO YD PINTU LEB24S07:PASTEL GREY:M:GRAPHIC:SS KOKO</t>
  </si>
  <si>
    <t>SS KOKO YD PINTU LEB24S07:PASTEL GREY:L:GRAPHIC:SS KOKO</t>
  </si>
  <si>
    <t>SS KOKO YD PINTU LEB24S07:PASTEL GREY:XL:GRAPHIC:SS KOKO</t>
  </si>
  <si>
    <t>LEB24S06</t>
  </si>
  <si>
    <t>SS KOKO YD DADA LEB24S06:OFF WHITE:S:GRAPHIC:SS KOKO</t>
  </si>
  <si>
    <t>SS KOKO YD DADA LEB24S06:OFF WHITE:M:GRAPHIC:SS KOKO</t>
  </si>
  <si>
    <t>SS KOKO YD DADA LEB24S06:OFF WHITE:L:GRAPHIC:SS KOKO</t>
  </si>
  <si>
    <t>SS KOKO YD DADA LEB24S06:OFF WHITE:XL:GRAPHIC:SS KOKO</t>
  </si>
  <si>
    <t>LEB24S05</t>
  </si>
  <si>
    <t>SS KOKO YD DADA LEB24S05:PASTEL GREY:S:GRAPHIC:SS KOKO</t>
  </si>
  <si>
    <t>SS KOKO YD DADA LEB24S05:PASTEL GREY:M:GRAPHIC:SS KOKO</t>
  </si>
  <si>
    <t>SS KOKO YD DADA LEB24S05:PASTEL GREY:L:GRAPHIC:SS KOKO</t>
  </si>
  <si>
    <t>SS KOKO YD DADA LEB24S05:PASTEL GREY:XL:GRAPHIC:SS KOKO</t>
  </si>
  <si>
    <t>LEB24S04</t>
  </si>
  <si>
    <t>SS KOKO YD DADA LEB24S04:KHAKI:M:GRAPHIC:SS KOKO</t>
  </si>
  <si>
    <t>SS KOKO YD DADA LEB24S04:KHAKI:S:GRAPHIC:SS KOKO</t>
  </si>
  <si>
    <t>SS KOKO YD DADA LEB24S04:KHAKI:L:GRAPHIC:SS KOKO</t>
  </si>
  <si>
    <t>SS KOKO YD DADA LEB24S04:KHAKI:XL:GRAPHIC:SS KOKO</t>
  </si>
  <si>
    <t>SS KOKO YD DADA LEB24S04:PASTEL GREY:S:GRAPHIC:SS KOKO</t>
  </si>
  <si>
    <t>SS KOKO YD DADA LEB24S04:PASTEL GREY:M:GRAPHIC:SS KOKO</t>
  </si>
  <si>
    <t>SS KOKO YD DADA LEB24S04:PASTEL GREY:L:GRAPHIC:SS KOKO</t>
  </si>
  <si>
    <t>SS KOKO YD DADA LEB24S04:PASTEL GREY:XL:GRAPHIC:SS KOKO</t>
  </si>
  <si>
    <t>LEB24S03</t>
  </si>
  <si>
    <t>SS KOKO PRINT PINTU LEB24S03:BROWN SUGAR:S:GRAPHIC:SS KOKO</t>
  </si>
  <si>
    <t>SS KOKO PRINT PINTU LEB24S03:BROWN SUGAR:M:GRAPHIC:SS KOKO</t>
  </si>
  <si>
    <t>SS KOKO PRINT PINTU LEB24S03:BROWN SUGAR:L:GRAPHIC:SS KOKO</t>
  </si>
  <si>
    <t>SS KOKO PRINT PINTU LEB24S03:BROWN SUGAR:XL:GRAPHIC:SS KOKO</t>
  </si>
  <si>
    <t>LEB24S02</t>
  </si>
  <si>
    <t>SS KOKO PRINT PINTU LEB24S02:PASTEL GREY:M:GRAPHIC:SS KOKO</t>
  </si>
  <si>
    <t>SS KOKO PRINT PINTU LEB24S02:PASTEL GREY:XL:GRAPHIC:SS KOKO</t>
  </si>
  <si>
    <t>SS KOKO PRINT PINTU LEB24S02:PASTEL GREY:S:GRAPHIC:SS KOKO</t>
  </si>
  <si>
    <t>SS KOKO PRINT PINTU LEB24S02:PASTEL GREY:L:GRAPHIC:SS KOKO</t>
  </si>
  <si>
    <t>LEB24S01</t>
  </si>
  <si>
    <t>SS KOKO PRINT PINTU LEB24S01:TAUPE GREY:XL:GRAPHIC:SS KOKO</t>
  </si>
  <si>
    <t>SS KOKO PRINT PINTU LEB24S01:TAUPE GREY:S:GRAPHIC:SS KOKO</t>
  </si>
  <si>
    <t>SS KOKO PRINT PINTU LEB24S01:TAUPE GREY:M:GRAPHIC:SS KOKO</t>
  </si>
  <si>
    <t>SS KOKO PRINT PINTU LEB24S01:TAUPE GREY:L:GRAPHIC:SS KOKO</t>
  </si>
  <si>
    <t>LEB24A03</t>
  </si>
  <si>
    <t>SS KOKO YD DADA LEB24A03:JADE:M:GRAPHIC:SS KOKO</t>
  </si>
  <si>
    <t>SS KOKO YD DADA LEB24A03:JADE:XL:GRAPHIC:SS KOKO</t>
  </si>
  <si>
    <t>SS KOKO YD DADA LEB24A03:JADE:S:GRAPHIC:SS KOKO</t>
  </si>
  <si>
    <t>SS KOKO YD DADA LEB24A03:JADE:L:GRAPHIC:SS KOKO</t>
  </si>
  <si>
    <t>LEB24A02</t>
  </si>
  <si>
    <t>SS KOKO YD DADA LEB24A02:NAVY BLUE:M:GRAPHIC:SS KOKO</t>
  </si>
  <si>
    <t>SS KOKO YD DADA LEB24A02:NAVY BLUE:S:GRAPHIC:SS KOKO</t>
  </si>
  <si>
    <t>SS KOKO YD DADA LEB24A02:NAVY BLUE:L:GRAPHIC:SS KOKO</t>
  </si>
  <si>
    <t>SS KOKO YD DADA LEB24A02:NAVY BLUE:XL:GRAPHIC:SS KOKO</t>
  </si>
  <si>
    <t>LEB24A01</t>
  </si>
  <si>
    <t>SS KOKO YD DADA LEB24A01:BROWN SUGAR:S:GRAPHIC:SS KOKO</t>
  </si>
  <si>
    <t>SS KOKO YD DADA LEB24A01:BROWN SUGAR:M:GRAPHIC:SS KOKO</t>
  </si>
  <si>
    <t>SS KOKO YD DADA LEB24A01:BROWN SUGAR:L:GRAPHIC:SS KOKO</t>
  </si>
  <si>
    <t>SS KOKO YD DADA LEB24A01:BROWN SUGAR:XL:GRAPHIC:SS KOKO</t>
  </si>
  <si>
    <t>2024 H1 SWEATSHIRT D90</t>
  </si>
  <si>
    <t>JMF194</t>
  </si>
  <si>
    <t>SWEATSHIRT BBT EMBRO TRUST YOUR INTUITION NICK FIT JMF194:MUSTARD:L:TEXT:SWEATSHIRT</t>
  </si>
  <si>
    <t>SWEATSHIRT BBT EMBRO TRUST YOUR INTUITION NICK FIT JMF194:MUSTARD:XL:TEXT:SWEATSHIRT</t>
  </si>
  <si>
    <t>JMF186</t>
  </si>
  <si>
    <t>SWEATSHIRT BBT EMBRO INSPIRING IN SQUARE OSWALD FIT JMF186:OFF WHITE:S:TEXT:SWEATSHIRT</t>
  </si>
  <si>
    <t>SWEATSHIRT BBT EMBRO INSPIRING IN SQUARE OSWALD FIT JMF186:OFF WHITE:M:TEXT:SWEATSHIRT</t>
  </si>
  <si>
    <t>SWEATSHIRT BBT EMBRO INSPIRING IN SQUARE OSWALD FIT JMF186:OFF WHITE:L:TEXT:SWEATSHIRT</t>
  </si>
  <si>
    <t>SWEATSHIRT BBT EMBRO INSPIRING IN SQUARE OSWALD FIT JMF186:OFF WHITE:XL:TEXT:SWEATSHIRT</t>
  </si>
  <si>
    <t>SWEATSHIRT BBT EMBRO TRUST YOUR INTUITION NICK FIT JMF194:MUSTARD:S:TEXT:SWEATSHIRT</t>
  </si>
  <si>
    <t>SWEATSHIRT BBT EMBRO TRUST YOUR INTUITION NICK FIT JMF194:MUSTARD:M:TEXT:SWEATSHIRT</t>
  </si>
  <si>
    <t>JMF187</t>
  </si>
  <si>
    <t>SWEATSHIRT BBT EMBRO CONFIDENCE IN SQUARE FEATHER GREY OSWALD FIT JMF187:KHAKI:S:TEXT:SWEATSHIRT</t>
  </si>
  <si>
    <t>SWEATSHIRT BBT EMBRO CONFIDENCE IN SQUARE FEATHER GREY OSWALD FIT JMF187:KHAKI:XL:TEXT:SWEATSHIRT</t>
  </si>
  <si>
    <t>JMF190</t>
  </si>
  <si>
    <t>SWEATSHIRT BBT EMBOSS DTLS IN 4 SQUARE OSWALD FIT JMF190:OLIVE:XL:EMBOS:SWEATSHIRT</t>
  </si>
  <si>
    <t>JMF197</t>
  </si>
  <si>
    <t>SWEATSHIRT BBT PRINT HD SQUARE BOTANICAL CLARITY FEATHER GREY NICK FIT JMF197:KHAKI:S:GRAPHIC:SWEATS</t>
  </si>
  <si>
    <t>SWEATSHIRT BBT PRINT HD SQUARE BOTANICAL CLARITY FEATHER GREY NICK FIT JMF197:KHAKI:M:GRAPHIC:SWEATS</t>
  </si>
  <si>
    <t>SWEATSHIRT BBT PRINT HD SQUARE BOTANICAL CLARITY FEATHER GREY NICK FIT JMF197:KHAKI:L:GRAPHIC:SWEATS</t>
  </si>
  <si>
    <t>SWEATSHIRT BBT PRINT HD SQUARE BOTANICAL CLARITY FEATHER GREY NICK FIT JMF197:KHAKI:XL:GRAPHIC:SWEAT</t>
  </si>
  <si>
    <t>SWEATSHIRT BBT EMBRO CONFIDENCE IN SQUARE FEATHER GREY OSWALD FIT JMF187:KHAKI:M:TEXT:SWEATSHIRT</t>
  </si>
  <si>
    <t>SWEATSHIRT BBT EMBRO CONFIDENCE IN SQUARE FEATHER GREY OSWALD FIT JMF187:KHAKI:L:TEXT:SWEATSHIRT</t>
  </si>
  <si>
    <t>SWEATSHIRT BBT EMBOSS DTLS IN 4 SQUARE OSWALD FIT JMF190:OLIVE:L:EMBOS:SWEATSHIRT</t>
  </si>
  <si>
    <t>SWEATSHIRT BBT EMBOSS DTLS IN 4 SQUARE OSWALD FIT JMF190:OLIVE:S:EMBOS:SWEATSHIRT</t>
  </si>
  <si>
    <t>SWEATSHIRT BBT EMBOSS DTLS IN 4 SQUARE OSWALD FIT JMF190:OLIVE:M:EMBOS:SWEATSHIRT</t>
  </si>
  <si>
    <t>JMF196</t>
  </si>
  <si>
    <t>SWEATSHIRT BBT PRINT BOTANICAL NORD NICK FIT JMF196:CHARCOAL:L:GRAPHIC:SWEATSHIRT</t>
  </si>
  <si>
    <t>JMF191</t>
  </si>
  <si>
    <t>SWEATSHIRT BBT CUT AND SEWN 3 COLOUR BLOCKING OSWALD FIT JMF191:KHAKI:S:SOLID:SWEATSHIRT</t>
  </si>
  <si>
    <t>SWEATSHIRT BBT CUT AND SEWN 3 COLOUR BLOCKING OSWALD FIT JMF191:KHAKI:XL:SOLID:SWEATSHIRT</t>
  </si>
  <si>
    <t>JMF188</t>
  </si>
  <si>
    <t>SWEATSHIRT BBT EMBOSS DTLS IN SQUARE LATTE OSWALD FIT JMF188:KHAKI:S:EMBOS:SWEATSHIRT</t>
  </si>
  <si>
    <t>SWEATSHIRT BBT CUT AND SEWN 3 COLOUR BLOCKING OSWALD FIT JMF191:KHAKI:M:SOLID:SWEATSHIRT</t>
  </si>
  <si>
    <t>SWEATSHIRT BBT EMBOSS DTLS IN SQUARE LATTE OSWALD FIT JMF188:KHAKI:M:EMBOS:SWEATSHIRT</t>
  </si>
  <si>
    <t>SWEATSHIRT BBT EMBOSS DTLS IN SQUARE LATTE OSWALD FIT JMF188:KHAKI:L:EMBOS:SWEATSHIRT</t>
  </si>
  <si>
    <t>SWEATSHIRT BBT EMBOSS DTLS IN SQUARE LATTE OSWALD FIT JMF188:KHAKI:XL:EMBOS:SWEATSHIRT</t>
  </si>
  <si>
    <t>SWEATSHIRT BBT PRINT BOTANICAL NORD NICK FIT JMF196:CHARCOAL:S:GRAPHIC:SWEATSHIRT</t>
  </si>
  <si>
    <t>SWEATSHIRT BBT PRINT BOTANICAL NORD NICK FIT JMF196:CHARCOAL:M:GRAPHIC:SWEATSHIRT</t>
  </si>
  <si>
    <t>SWEATSHIRT BBT PRINT BOTANICAL NORD NICK FIT JMF196:CHARCOAL:XL:GRAPHIC:SWEATSHIRT</t>
  </si>
  <si>
    <t>SWEATSHIRT BBT CUT AND SEWN 3 COLOUR BLOCKING OSWALD FIT JMF191:KHAKI:L:SOLID:SWEATSHIRT</t>
  </si>
  <si>
    <t>JMF192</t>
  </si>
  <si>
    <t>SWEATSHIRT BBT EMBRO 3D WONDERFUL OSWALD FIT JMF192:CHARCOAL:S:TEXT:SWEATSHIRT</t>
  </si>
  <si>
    <t>SWEATSHIRT BBT EMBRO 3D WONDERFUL OSWALD FIT JMF192:CHARCOAL:M:TEXT:SWEATSHIRT</t>
  </si>
  <si>
    <t>SWEATSHIRT BBT EMBRO 3D WONDERFUL OSWALD FIT JMF192:CHARCOAL:L:TEXT:SWEATSHIRT</t>
  </si>
  <si>
    <t>SWEATSHIRT BBT EMBRO 3D WONDERFUL OSWALD FIT JMF192:CHARCOAL:XL:TEXT:SWEATSHIRT</t>
  </si>
  <si>
    <t>JMF193</t>
  </si>
  <si>
    <t>SWEATSHIRT BBT EMBRO 3D GLORIUS OSWALD FIT JMF193:TAUPE GREY:S:TEXT:SWEATSHIRT</t>
  </si>
  <si>
    <t>SWEATSHIRT BBT EMBRO 3D GLORIUS OSWALD FIT JMF193:TAUPE GREY:M:TEXT:SWEATSHIRT</t>
  </si>
  <si>
    <t>SWEATSHIRT BBT EMBRO 3D GLORIUS OSWALD FIT JMF193:TAUPE GREY:L:TEXT:SWEATSHIRT</t>
  </si>
  <si>
    <t>SWEATSHIRT BBT EMBRO 3D GLORIUS OSWALD FIT JMF193:TAUPE GREY:XL:TEXT:SWEATSHIRT</t>
  </si>
  <si>
    <t>JMF1108</t>
  </si>
  <si>
    <t>SWEATSHIRT JUMPER LS R NECK CUT AND SEWN BACKSIDE BABYTERRY JMF1108:PASTEL GREEN:S:SOLID:SWEATSHIRT</t>
  </si>
  <si>
    <t>SWEATSHIRT JUMPER LS R NECK CUT AND SEWN BACKSIDE BABYTERRY JMF1108:PASTEL GREEN:L:SOLID:SWEATSHIRT</t>
  </si>
  <si>
    <t>JMF1105</t>
  </si>
  <si>
    <t>SWEATSHIRT JUMPER LS R NECK SOLID CUT AND SEWN OTTOMAN PRINT HD REGULER FIT JMF1105:OFF WHITE:S:TEXT</t>
  </si>
  <si>
    <t>SWEATSHIRT JUMPER LS R NECK SOLID CUT AND SEWN OTTOMAN PRINT HD REGULER FIT JMF1105:OFF WHITE:M:TEXT</t>
  </si>
  <si>
    <t>SWEATSHIRT JUMPER LS R NECK SOLID CUT AND SEWN OTTOMAN PRINT HD REGULER FIT JMF1105:OFF WHITE:L:TEXT</t>
  </si>
  <si>
    <t>SWEATSHIRT JUMPER LS R NECK SOLID CUT AND SEWN OTTOMAN PRINT HD REGULER FIT JMF1105:OFF WHITE:XL:TEX</t>
  </si>
  <si>
    <t>SWEATSHIRT JUMPER LS R NECK SOLID CUT AND SEWN OTTOMAN PRINT HD REGULER FIT JMF1105:TAUPE GREY:S:TEX</t>
  </si>
  <si>
    <t>SWEATSHIRT JUMPER LS R NECK SOLID CUT AND SEWN OTTOMAN PRINT HD REGULER FIT JMF1105:TAUPE GREY:M:TEX</t>
  </si>
  <si>
    <t>SWEATSHIRT JUMPER LS R NECK SOLID CUT AND SEWN OTTOMAN PRINT HD REGULER FIT JMF1105:TAUPE GREY:L:TEX</t>
  </si>
  <si>
    <t>SWEATSHIRT JUMPER LS R NECK SOLID CUT AND SEWN OTTOMAN PRINT HD REGULER FIT JMF1105:TAUPE GREY:XL:TE</t>
  </si>
  <si>
    <t>SWEATSHIRT JUMPER LS R NECK CUT AND SEWN BACKSIDE BABYTERRY JMF1108:PASTEL GREEN:M:SOLID:SWEATSHIRT</t>
  </si>
  <si>
    <t>SWEATSHIRT JUMPER LS R NECK CUT AND SEWN BACKSIDE BABYTERRY JMF1108:PASTEL GREEN:XL:SOLID:SWEATSHIRT</t>
  </si>
  <si>
    <t>JMF198</t>
  </si>
  <si>
    <t>SWEATSHIRT BBT EMBRO CHENELLE SOCIALLY ANXIOUS LATTE NICK FIT JMF198:KHAKI:S:TEXT:SWEATSHIRT</t>
  </si>
  <si>
    <t>SWEATSHIRT BBT EMBRO CHENELLE SOCIALLY ANXIOUS LATTE NICK FIT JMF198:KHAKI:M:TEXT:SWEATSHIRT</t>
  </si>
  <si>
    <t>SWEATSHIRT BBT EMBRO CHENELLE SOCIALLY ANXIOUS LATTE NICK FIT JMF198:KHAKI:L:TEXT:SWEATSHIRT</t>
  </si>
  <si>
    <t>SWEATSHIRT BBT EMBRO CHENELLE SOCIALLY ANXIOUS LATTE NICK FIT JMF198:KHAKI:XL:TEXT:SWEATSHIRT</t>
  </si>
  <si>
    <t>JMF199</t>
  </si>
  <si>
    <t>SWEATSHIRT BBT CUT AND SEWN COLOUR BLOCKING OSWALD FIT JMF199:BLACK:S:SOLID:SWEATSHIRT</t>
  </si>
  <si>
    <t>SWEATSHIRT BBT CUT AND SEWN COLOUR BLOCKING OSWALD FIT JMF199:BLACK:M:SOLID:SWEATSHIRT</t>
  </si>
  <si>
    <t>SWEATSHIRT BBT CUT AND SEWN COLOUR BLOCKING OSWALD FIT JMF199:BLACK:L:SOLID:SWEATSHIRT</t>
  </si>
  <si>
    <t>SWEATSHIRT BBT CUT AND SEWN COLOUR BLOCKING OSWALD FIT JMF199:BLACK:XL:SOLID:SWEATSHIRT</t>
  </si>
  <si>
    <t>JMF1100</t>
  </si>
  <si>
    <t>SWEATSHIRT BBT CUT AND SEWN COLOUR BLOCKING OSWALD FIT JMF1100:OFF WHITE:S:SOLID:SWEATSHIRT</t>
  </si>
  <si>
    <t>SWEATSHIRT BBT CUT AND SEWN COLOUR BLOCKING OSWALD FIT JMF1100:OFF WHITE:M:SOLID:SWEATSHIRT</t>
  </si>
  <si>
    <t>SWEATSHIRT BBT CUT AND SEWN COLOUR BLOCKING OSWALD FIT JMF1100:OFF WHITE:L:SOLID:SWEATSHIRT</t>
  </si>
  <si>
    <t>SWEATSHIRT BBT CUT AND SEWN COLOUR BLOCKING OSWALD FIT JMF1100:OFF WHITE:XL:SOLID:SWEATSHIRT</t>
  </si>
  <si>
    <t>JMF1107</t>
  </si>
  <si>
    <t>SWEATSHIRT JUMPER LS R NECK PRINT PIXEL LIMIT JMF1107:BLACK:S:GRAPHIC:SWEATSHIRT</t>
  </si>
  <si>
    <t>SWEATSHIRT JUMPER LS R NECK PRINT PIXEL LIMIT JMF1107:BLACK:M:GRAPHIC:SWEATSHIRT</t>
  </si>
  <si>
    <t>JMF185</t>
  </si>
  <si>
    <t>SWEATSHIRT BBT EMBRO ORIGINALITY IN SQUARE OSWALD FIT JMF185:BLACK:S:TEXT:SWEATSHIRT</t>
  </si>
  <si>
    <t>SWEATSHIRT BBT EMBRO ORIGINALITY IN SQUARE OSWALD FIT JMF185:BLACK:M:TEXT:SWEATSHIRT</t>
  </si>
  <si>
    <t>SWEATSHIRT BBT EMBRO ORIGINALITY IN SQUARE OSWALD FIT JMF185:BLACK:L:TEXT:SWEATSHIRT</t>
  </si>
  <si>
    <t>SWEATSHIRT BBT EMBRO ORIGINALITY IN SQUARE OSWALD FIT JMF185:BLACK:XL:TEXT:SWEATSHIRT</t>
  </si>
  <si>
    <t>JMF189</t>
  </si>
  <si>
    <t>SWEATSHIRT BBT EMBOSS 3 STRIPE FONT DTLS OSWALD FIT JMF189:OFF WHITE:S:EMBOS:SWEATSHIRT</t>
  </si>
  <si>
    <t>SWEATSHIRT BBT EMBOSS 3 STRIPE FONT DTLS OSWALD FIT JMF189:OFF WHITE:M:EMBOS:SWEATSHIRT</t>
  </si>
  <si>
    <t>SWEATSHIRT BBT EMBOSS 3 STRIPE FONT DTLS OSWALD FIT JMF189:OFF WHITE:L:EMBOS:SWEATSHIRT</t>
  </si>
  <si>
    <t>SWEATSHIRT BBT EMBOSS 3 STRIPE FONT DTLS OSWALD FIT JMF189:OFF WHITE:XL:EMBOS:SWEATSHIRT</t>
  </si>
  <si>
    <t>SWEATSHIRT BBT CUT AND SEWN 3 COLOUR BLOCKING OSWALD FIT JMF191:LIGHT BLUE:S:SOLID:SWEATSHIRT</t>
  </si>
  <si>
    <t>SWEATSHIRT BBT CUT AND SEWN 3 COLOUR BLOCKING OSWALD FIT JMF191:LIGHT BLUE:M:SOLID:SWEATSHIRT</t>
  </si>
  <si>
    <t>SWEATSHIRT BBT CUT AND SEWN 3 COLOUR BLOCKING OSWALD FIT JMF191:LIGHT BLUE:L:SOLID:SWEATSHIRT</t>
  </si>
  <si>
    <t>SWEATSHIRT BBT CUT AND SEWN 3 COLOUR BLOCKING OSWALD FIT JMF191:LIGHT BLUE:XL:SOLID:SWEATSHIRT</t>
  </si>
  <si>
    <t>SWEATSHIRT JUMPER LS R NECK PRINT PIXEL LIMIT JMF1107:BLACK:L:GRAPHIC:SWEATSHIRT</t>
  </si>
  <si>
    <t>SWEATSHIRT JUMPER LS R NECK PRINT PIXEL LIMIT JMF1107:BLACK:XL:GRAPHIC:SWEATSHIRT</t>
  </si>
  <si>
    <t>JMF1106</t>
  </si>
  <si>
    <t>SWEATSHIRT JUMPER LS R NECK SOLID CUT AND SEWN RAGLAN COLOUR BLOCK DI SLEEVE JMF1106:BLACK:S:SOLID:S</t>
  </si>
  <si>
    <t>SWEATSHIRT JUMPER LS R NECK SOLID CUT AND SEWN RAGLAN COLOUR BLOCK DI SLEEVE JMF1106:OFF WHITE:M:SOL</t>
  </si>
  <si>
    <t>SWEATSHIRT JUMPER LS R NECK SOLID CUT AND SEWN RAGLAN COLOUR BLOCK DI SLEEVE JMF1106:OFF WHITE:XL:SO</t>
  </si>
  <si>
    <t>JMF195</t>
  </si>
  <si>
    <t>SWEATSHIRT BBT EMBOSS FREEDOM CUT AND SEWN COLOUR BLOCKING NICK FIT JMF195:WOOD BROWN:S:EMBOS:SWEATS</t>
  </si>
  <si>
    <t>SWEATSHIRT BBT EMBOSS FREEDOM CUT AND SEWN COLOUR BLOCKING NICK FIT JMF195:WOOD BROWN:M:EMBOS:SWEATS</t>
  </si>
  <si>
    <t>SWEATSHIRT BBT EMBOSS FREEDOM CUT AND SEWN COLOUR BLOCKING NICK FIT JMF195:WOOD BROWN:L:EMBOS:SWEATS</t>
  </si>
  <si>
    <t>SWEATSHIRT BBT EMBOSS FREEDOM CUT AND SEWN COLOUR BLOCKING NICK FIT JMF195:WOOD BROWN:XL:EMBOS:SWEAT</t>
  </si>
  <si>
    <t>SWEATSHIRT BBT EMBOSS FREEDOM CUT AND SEWN COLOUR BLOCKING NICK FIT JMF195:KHAKI:S:EMBOS:SWEATSHIRT</t>
  </si>
  <si>
    <t>SWEATSHIRT BBT EMBOSS FREEDOM CUT AND SEWN COLOUR BLOCKING NICK FIT JMF195:KHAKI:M:EMBOS:SWEATSHIRT</t>
  </si>
  <si>
    <t>SWEATSHIRT BBT EMBOSS FREEDOM CUT AND SEWN COLOUR BLOCKING NICK FIT JMF195:KHAKI:L:EMBOS:SWEATSHIRT</t>
  </si>
  <si>
    <t>SWEATSHIRT BBT EMBOSS FREEDOM CUT AND SEWN COLOUR BLOCKING NICK FIT JMF195:KHAKI:XL:EMBOS:SWEATSHIRT</t>
  </si>
  <si>
    <t>SWEATSHIRT JUMPER LS R NECK SOLID CUT AND SEWN RAGLAN COLOUR BLOCK DI SLEEVE JMF1106:BLACK:M:SOLID:S</t>
  </si>
  <si>
    <t>SWEATSHIRT JUMPER LS R NECK SOLID CUT AND SEWN RAGLAN COLOUR BLOCK DI SLEEVE JMF1106:BLACK:L:SOLID:S</t>
  </si>
  <si>
    <t>SWEATSHIRT JUMPER LS R NECK SOLID CUT AND SEWN RAGLAN COLOUR BLOCK DI SLEEVE JMF1106:BLACK:XL:SOLID:</t>
  </si>
  <si>
    <t>SWEATSHIRT JUMPER LS R NECK SOLID CUT AND SEWN RAGLAN COLOUR BLOCK DI SLEEVE JMF1106:OFF WHITE:S:SOL</t>
  </si>
  <si>
    <t>SWEATSHIRT JUMPER LS R NECK SOLID CUT AND SEWN RAGLAN COLOUR BLOCK DI SLEEVE JMF1106:OFF WHITE:L:SOL</t>
  </si>
  <si>
    <t>JMF1102</t>
  </si>
  <si>
    <t>SWEATSHIRT INTERLOCK POCKET WITH ZIPPER FRONT LATTE OSWALD FIT JMF1102:KHAKI:M:SOLID:SWEATSHIRT</t>
  </si>
  <si>
    <t>SWEATSHIRT INTERLOCK POCKET WITH ZIPPER FRONT LATTE OSWALD FIT JMF1102:KHAKI:L:SOLID:SWEATSHIRT</t>
  </si>
  <si>
    <t>SWEATSHIRT INTERLOCK POCKET WITH ZIPPER FRONT LATTE OSWALD FIT JMF1102:CHARCOAL:S:SOLID:SWEATSHIRT</t>
  </si>
  <si>
    <t>SWEATSHIRT INTERLOCK POCKET WITH ZIPPER FRONT LATTE OSWALD FIT JMF1102:CHARCOAL:M:SOLID:SWEATSHIRT</t>
  </si>
  <si>
    <t>SWEATSHIRT INTERLOCK POCKET WITH ZIPPER FRONT LATTE OSWALD FIT JMF1102:CHARCOAL:L:SOLID:SWEATSHIRT</t>
  </si>
  <si>
    <t>SWEATSHIRT INTERLOCK POCKET WITH ZIPPER FRONT LATTE OSWALD FIT JMF1102:CHARCOAL:XL:SOLID:SWEATSHIRT</t>
  </si>
  <si>
    <t>SWEATSHIRT INTERLOCK POCKET WITH ZIPPER FRONT LATTE OSWALD FIT JMF1102:KHAKI:S:SOLID:SWEATSHIRT</t>
  </si>
  <si>
    <t>SWEATSHIRT INTERLOCK POCKET WITH ZIPPER FRONT LATTE OSWALD FIT JMF1102:KHAKI:XL:SOLID:SWEATSHIRT</t>
  </si>
  <si>
    <t>JMS110</t>
  </si>
  <si>
    <t>SWEATSHIRT TEXTURE NICK FIT JMS110:CHARCOAL:L:TEXTURE:SWEATSHIRT</t>
  </si>
  <si>
    <t>SWEATSHIRT TEXTURE NICK FIT JMS110:CHARCOAL:S:TEXTURE:SWEATSHIRT</t>
  </si>
  <si>
    <t>SWEATSHIRT TEXTURE NICK FIT JMS110:CHARCOAL:M:TEXTURE:SWEATSHIRT</t>
  </si>
  <si>
    <t>SWEATSHIRT TEXTURE NICK FIT JMS110:CHARCOAL:XL:TEXTURE:SWEATSHIRT</t>
  </si>
  <si>
    <t>JHF104</t>
  </si>
  <si>
    <t>SWEATSHIRT TEXTURE OTTOMAN HALF BODY FRONT HOODIE FIT JHF104:TAUPE GREY:XL:TEXTURE:SWEATSHIRT</t>
  </si>
  <si>
    <t>SWEATSHIRT TEXTURE OTTOMAN HALF BODY FRONT HOODIE FIT JHF104:TAUPE GREY:S:TEXTURE:SWEATSHIRT</t>
  </si>
  <si>
    <t>SWEATSHIRT TEXTURE OTTOMAN HALF BODY FRONT HOODIE FIT JHF104:BLACK:M:TEXTURE:SWEATSHIRT</t>
  </si>
  <si>
    <t>SWEATSHIRT TEXTURE OTTOMAN HALF BODY FRONT HOODIE FIT JHF104:BLACK:L:TEXTURE:SWEATSHIRT</t>
  </si>
  <si>
    <t>SWEATSHIRT TEXTURE OTTOMAN HALF BODY FRONT HOODIE FIT JHF104:BLACK:XL:TEXTURE:SWEATSHIRT</t>
  </si>
  <si>
    <t>SWEATSHIRT TEXTURE OTTOMAN HALF BODY FRONT HOODIE FIT JHF104:TAUPE GREY:M:TEXTURE:SWEATSHIRT</t>
  </si>
  <si>
    <t>SWEATSHIRT TEXTURE OTTOMAN HALF BODY FRONT HOODIE FIT JHF104:TAUPE GREY:L:TEXTURE:SWEATSHIRT</t>
  </si>
  <si>
    <t>SWEATSHIRT INTERLOCK POCKET WITH ZIPPER FRONT LATTE OSWALD FIT JMF1102:OFF WHITE:S:SOLID:SWEATSHIRT</t>
  </si>
  <si>
    <t>SWEATSHIRT INTERLOCK POCKET WITH ZIPPER FRONT LATTE OSWALD FIT JMF1102:OFF WHITE:M:SOLID:SWEATSHIRT</t>
  </si>
  <si>
    <t>SWEATSHIRT INTERLOCK POCKET WITH ZIPPER FRONT LATTE OSWALD FIT JMF1102:OFF WHITE:L:SOLID:SWEATSHIRT</t>
  </si>
  <si>
    <t>SWEATSHIRT INTERLOCK POCKET WITH ZIPPER FRONT LATTE OSWALD FIT JMF1102:OFF WHITE:XL:SOLID:SWEATSHIRT</t>
  </si>
  <si>
    <t>SWEATSHIRT TEXTURE OTTOMAN HALF BODY FRONT HOODIE FIT JHF104:BLACK:S:TEXTURE:SWEATSHIRT</t>
  </si>
  <si>
    <t>JMF1103</t>
  </si>
  <si>
    <t>SWEATSHIRT INTERLOCK WITH FRONT POCKETS FEATHER GREY OSWALD FIT JMF1103:OFF WHITE:XL:SOLID:SWEATSHIR</t>
  </si>
  <si>
    <t>SWEATSHIRT INTERLOCK WITH FRONT POCKETS FEATHER GREY OSWALD FIT JMF1103:OFF WHITE:S:SOLID:SWEATSHIRT</t>
  </si>
  <si>
    <t>SWEATSHIRT INTERLOCK WITH FRONT POCKETS FEATHER GREY OSWALD FIT JMF1103:OFF WHITE:M:SOLID:SWEATSHIRT</t>
  </si>
  <si>
    <t>SWEATSHIRT INTERLOCK WITH FRONT POCKETS FEATHER GREY OSWALD FIT JMF1103:OFF WHITE:L:SOLID:SWEATSHIRT</t>
  </si>
  <si>
    <t>SWEATSHIRT INTERLOCK WITH FRONT POCKETS FEATHER GREY OSWALD FIT JMF1103:KHAKI:S:SOLID:SWEATSHIRT</t>
  </si>
  <si>
    <t>SWEATSHIRT INTERLOCK WITH FRONT POCKETS FEATHER GREY OSWALD FIT JMF1103:KHAKI:M:SOLID:SWEATSHIRT</t>
  </si>
  <si>
    <t>SWEATSHIRT INTERLOCK WITH FRONT POCKETS FEATHER GREY OSWALD FIT JMF1103:KHAKI:L:SOLID:SWEATSHIRT</t>
  </si>
  <si>
    <t>SWEATSHIRT INTERLOCK WITH FRONT POCKETS FEATHER GREY OSWALD FIT JMF1103:KHAKI:XL:SOLID:SWEATSHIRT</t>
  </si>
  <si>
    <t>JHF103</t>
  </si>
  <si>
    <t>SWEATSHIRT FLEECE PRINT WORDING HOODIE FIT JHF103:BLACK:S:TEXT:SWEATSHIRT</t>
  </si>
  <si>
    <t>SWEATSHIRT FLEECE PRINT WORDING HOODIE FIT JHF103:BLACK:M:TEXT:SWEATSHIRT</t>
  </si>
  <si>
    <t>SWEATSHIRT FLEECE PRINT WORDING HOODIE FIT JHF103:BLACK:L:TEXT:SWEATSHIRT</t>
  </si>
  <si>
    <t>SWEATSHIRT FLEECE PRINT WORDING HOODIE FIT JHF103:BLACK:XL:TEXT:SWEATSHIRT</t>
  </si>
  <si>
    <t>LCJMS101</t>
  </si>
  <si>
    <t>SWEATSHIRT TEXTURE STRIPE WITH COLLAR HALF PLACKAT LONDON COLL LCJMS101:BLACK:S:STRIPES:SWEATSHIRT</t>
  </si>
  <si>
    <t>SWEATSHIRT TEXTURE STRIPE WITH COLLAR HALF PLACKAT LONDON COLL LCJMS101:BLACK:M:STRIPES:SWEATSHIRT</t>
  </si>
  <si>
    <t>SWEATSHIRT TEXTURE STRIPE WITH COLLAR HALF PLACKAT LONDON COLL LCJMS101:BLACK:L:STRIPES:SWEATSHIRT</t>
  </si>
  <si>
    <t>SWEATSHIRT TEXTURE STRIPE WITH COLLAR HALF PLACKAT LONDON COLL LCJMS101:BLACK:XL:STRIPES:SWEATSHIRT</t>
  </si>
  <si>
    <t>JMF2109</t>
  </si>
  <si>
    <t>SWEATSHIRT COLOUR BLOCKING CUT AND SEWN 3 STRIPE OSWALD FIT JMF2109:BLACK:S:SOLID:SWEATSHIRT</t>
  </si>
  <si>
    <t>SWEATSHIRT COLOUR BLOCKING CUT AND SEWN 3 STRIPE OSWALD FIT JMF2109:BLACK:M:SOLID:SWEATSHIRT</t>
  </si>
  <si>
    <t>SWEATSHIRT COLOUR BLOCKING CUT AND SEWN 3 STRIPE OSWALD FIT JMF2109:BLACK:L:SOLID:SWEATSHIRT</t>
  </si>
  <si>
    <t>SWEATSHIRT COLOUR BLOCKING CUT AND SEWN 3 STRIPE OSWALD FIT JMF2109:BLACK:XL:SOLID:SWEATSHIRT</t>
  </si>
  <si>
    <t>SWEATSHIRT COLOUR BLOCKING CUT AND SEWN 3 STRIPE OSWALD FIT JMF2109:WOOD BROWN:S:SOLID:SWEATSHIRT</t>
  </si>
  <si>
    <t>SWEATSHIRT COLOUR BLOCKING CUT AND SEWN 3 STRIPE OSWALD FIT JMF2109:WOOD BROWN:M:SOLID:SWEATSHIRT</t>
  </si>
  <si>
    <t>SWEATSHIRT COLOUR BLOCKING CUT AND SEWN 3 STRIPE OSWALD FIT JMF2109:WOOD BROWN:L:SOLID:SWEATSHIRT</t>
  </si>
  <si>
    <t>SWEATSHIRT COLOUR BLOCKING CUT AND SEWN 3 STRIPE OSWALD FIT JMF2109:WOOD BROWN:XL:SOLID:SWEATSHIRT</t>
  </si>
  <si>
    <t>JMF2110</t>
  </si>
  <si>
    <t>SWEATSHIRT PRINT HD MODERN ART OSWALD FIT JMF2110:VANILLA:S:GRAPHIC:SWEATSHIRT</t>
  </si>
  <si>
    <t>SWEATSHIRT PRINT HD MODERN ART OSWALD FIT JMF2110:VANILLA:M:GRAPHIC:SWEATSHIRT</t>
  </si>
  <si>
    <t>SWEATSHIRT PRINT HD MODERN ART OSWALD FIT JMF2110:VANILLA:L:GRAPHIC:SWEATSHIRT</t>
  </si>
  <si>
    <t>SWEATSHIRT PRINT HD MODERN ART OSWALD FIT JMF2110:VANILLA:XL:GRAPHIC:SWEATSHIRT</t>
  </si>
  <si>
    <t>JMF2111</t>
  </si>
  <si>
    <t>SWEATSHIRT PRINT HD STRIPE FEATHER TROPICAL OSWALD FIT JMF2111:OFF WHITE:S:GRAPHIC:SWEATSHIRT</t>
  </si>
  <si>
    <t>SWEATSHIRT PRINT HD STRIPE FEATHER TROPICAL OSWALD FIT JMF2111:OFF WHITE:M:GRAPHIC:SWEATSHIRT</t>
  </si>
  <si>
    <t>SWEATSHIRT PRINT HD STRIPE FEATHER TROPICAL OSWALD FIT JMF2111:OFF WHITE:L:GRAPHIC:SWEATSHIRT</t>
  </si>
  <si>
    <t>SWEATSHIRT PRINT HD STRIPE FEATHER TROPICAL OSWALD FIT JMF2111:OFF WHITE:XL:GRAPHIC:SWEATSHIRT</t>
  </si>
  <si>
    <t>JMF2114</t>
  </si>
  <si>
    <t>SWEATSHIRT WITH WOVEN PATCH ABSTRACT CENTER OSWALD FIT JMF2114:OFF WHITE:S:GRAPHIC:SWEATSHIRT</t>
  </si>
  <si>
    <t>SWEATSHIRT WITH WOVEN PATCH ABSTRACT CENTER OSWALD FIT JMF2114:OFF WHITE:M:GRAPHIC:SWEATSHIRT</t>
  </si>
  <si>
    <t>SWEATSHIRT WITH WOVEN PATCH ABSTRACT CENTER OSWALD FIT JMF2114:OFF WHITE:L:GRAPHIC:SWEATSHIRT</t>
  </si>
  <si>
    <t>SWEATSHIRT WITH WOVEN PATCH ABSTRACT CENTER OSWALD FIT JMF2114:OFF WHITE:XL:GRAPHIC:SWEATSHIRT</t>
  </si>
  <si>
    <t>JMF2112</t>
  </si>
  <si>
    <t>SWEATSHIRT EMBRO PRINT PARADISE OSWALD FIT JMF2112:TAUPE GREY:S:GRAPHIC:SWEATSHIRT</t>
  </si>
  <si>
    <t>SWEATSHIRT EMBRO PRINT PARADISE OSWALD FIT JMF2112:TAUPE GREY:M:GRAPHIC:SWEATSHIRT</t>
  </si>
  <si>
    <t>SWEATSHIRT EMBRO PRINT PARADISE OSWALD FIT JMF2112:TAUPE GREY:L:GRAPHIC:SWEATSHIRT</t>
  </si>
  <si>
    <t>SWEATSHIRT EMBRO PRINT PARADISE OSWALD FIT JMF2112:TAUPE GREY:XL:GRAPHIC:SWEATSHIRT</t>
  </si>
  <si>
    <t>JMF2113</t>
  </si>
  <si>
    <t>SWEATSHIRT WITH WOVEN PATCH ABSTRACT DADA KIRI OSWALD FIT JMF2113:JADE:S:GRAPHIC:SWEATSHIRT</t>
  </si>
  <si>
    <t>SWEATSHIRT WITH WOVEN PATCH ABSTRACT DADA KIRI OSWALD FIT JMF2113:JADE:M:GRAPHIC:SWEATSHIRT</t>
  </si>
  <si>
    <t>SWEATSHIRT WITH WOVEN PATCH ABSTRACT DADA KIRI OSWALD FIT JMF2113:JADE:L:GRAPHIC:SWEATSHIRT</t>
  </si>
  <si>
    <t>SWEATSHIRT WITH WOVEN PATCH ABSTRACT DADA KIRI OSWALD FIT JMF2113:JADE:XL:GRAPHIC:SWEATSHIRT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</si>
</sst>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9" fontId="7" fillId="0" borderId="1" xfId="13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/>
    <xf numFmtId="0" fontId="0" fillId="0" borderId="0" xfId="0" applyAlignment="1">
      <alignment horizontal="center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 vertical="center"/>
    </xf>
    <xf numFmtId="167" fontId="0" fillId="0" borderId="1" xfId="14" applyNumberFormat="1" applyFont="1" applyBorder="1"/>
    <xf numFmtId="167" fontId="0" fillId="0" borderId="0" xfId="14" applyNumberFormat="1" applyFont="1"/>
    <xf numFmtId="38" fontId="0" fillId="0" borderId="1" xfId="0" applyNumberFormat="1" applyBorder="1"/>
    <xf numFmtId="0" fontId="7" fillId="0" borderId="1" xfId="0" applyFont="1" applyBorder="1" applyAlignment="1">
      <alignment horizontal="center" vertical="center"/>
    </xf>
    <xf numFmtId="3" fontId="2" fillId="2" borderId="3" xfId="13" applyNumberFormat="1" applyFont="1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3" fontId="0" fillId="0" borderId="1" xfId="0" applyNumberFormat="1" applyBorder="1" applyAlignment="1">
      <alignment horizontal="left" vertical="center"/>
    </xf>
  </cellXfs>
  <cellStyles count="15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3" builtinId="5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4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0"/>
  <sheetViews>
    <sheetView zoomScaleNormal="100" workbookViewId="0">
      <pane ySplit="1" topLeftCell="A2" activePane="bottomLeft" state="frozen"/>
      <selection activeCell="E14" sqref="E14"/>
      <selection pane="bottomLeft" activeCell="C2" sqref="C2"/>
    </sheetView>
  </sheetViews>
  <sheetFormatPr defaultColWidth="8.7265625" defaultRowHeight="14.5" x14ac:dyDescent="0.35"/>
  <cols>
    <col min="1" max="1" width="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4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16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6">
        <v>2</v>
      </c>
      <c r="H2" s="6"/>
      <c r="I2" s="6" t="s">
        <v>17</v>
      </c>
      <c r="J2" s="6">
        <v>16679473</v>
      </c>
      <c r="K2" s="6" t="s">
        <v>18</v>
      </c>
      <c r="L2" s="21" t="s">
        <v>19</v>
      </c>
      <c r="M2" s="8">
        <v>179900</v>
      </c>
      <c r="N2" s="9">
        <v>0.95</v>
      </c>
      <c r="O2" s="8">
        <f>M2-(M2*N2)</f>
        <v>8995</v>
      </c>
      <c r="P2" s="6" t="s">
        <v>20</v>
      </c>
    </row>
    <row r="3" spans="1:16" x14ac:dyDescent="0.35">
      <c r="A3" s="6" t="s">
        <v>16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6">
        <v>3</v>
      </c>
      <c r="H3" s="6"/>
      <c r="I3" s="6" t="s">
        <v>17</v>
      </c>
      <c r="J3" s="6">
        <v>16195790</v>
      </c>
      <c r="K3" s="6" t="s">
        <v>21</v>
      </c>
      <c r="L3" s="21" t="s">
        <v>22</v>
      </c>
      <c r="M3" s="8">
        <v>159900</v>
      </c>
      <c r="N3" s="9">
        <v>0.95</v>
      </c>
      <c r="O3" s="8">
        <f t="shared" ref="O3:O65" si="0">M3-(M3*N3)</f>
        <v>7995</v>
      </c>
      <c r="P3" s="6" t="s">
        <v>20</v>
      </c>
    </row>
    <row r="4" spans="1:16" x14ac:dyDescent="0.35">
      <c r="A4" s="6" t="s">
        <v>16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17959472</v>
      </c>
      <c r="K4" s="6" t="s">
        <v>23</v>
      </c>
      <c r="L4" s="21" t="s">
        <v>24</v>
      </c>
      <c r="M4" s="8">
        <v>199900</v>
      </c>
      <c r="N4" s="9">
        <v>0.95</v>
      </c>
      <c r="O4" s="8">
        <f t="shared" si="0"/>
        <v>9995</v>
      </c>
      <c r="P4" s="6" t="s">
        <v>20</v>
      </c>
    </row>
    <row r="5" spans="1:16" x14ac:dyDescent="0.35">
      <c r="A5" s="6" t="s">
        <v>16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17959481</v>
      </c>
      <c r="K5" s="6" t="s">
        <v>23</v>
      </c>
      <c r="L5" s="21" t="s">
        <v>25</v>
      </c>
      <c r="M5" s="8">
        <v>199900</v>
      </c>
      <c r="N5" s="9">
        <v>0.95</v>
      </c>
      <c r="O5" s="8">
        <f t="shared" si="0"/>
        <v>9995</v>
      </c>
      <c r="P5" s="6" t="s">
        <v>20</v>
      </c>
    </row>
    <row r="6" spans="1:16" x14ac:dyDescent="0.35">
      <c r="A6" s="6" t="s">
        <v>16</v>
      </c>
      <c r="B6" s="7">
        <v>46114</v>
      </c>
      <c r="C6" s="7">
        <v>46120</v>
      </c>
      <c r="D6" s="6">
        <v>3261</v>
      </c>
      <c r="E6" s="6">
        <v>333</v>
      </c>
      <c r="F6" s="6">
        <v>3</v>
      </c>
      <c r="G6" s="6">
        <v>2</v>
      </c>
      <c r="H6" s="6"/>
      <c r="I6" s="6" t="s">
        <v>17</v>
      </c>
      <c r="J6" s="6">
        <v>19134528</v>
      </c>
      <c r="K6" s="6" t="s">
        <v>26</v>
      </c>
      <c r="L6" s="21" t="s">
        <v>27</v>
      </c>
      <c r="M6" s="8">
        <v>99900</v>
      </c>
      <c r="N6" s="9">
        <v>0.95</v>
      </c>
      <c r="O6" s="8">
        <f t="shared" si="0"/>
        <v>4995</v>
      </c>
      <c r="P6" s="6" t="s">
        <v>20</v>
      </c>
    </row>
    <row r="7" spans="1:16" x14ac:dyDescent="0.35">
      <c r="A7" s="6" t="s">
        <v>16</v>
      </c>
      <c r="B7" s="7">
        <v>46114</v>
      </c>
      <c r="C7" s="7">
        <v>46120</v>
      </c>
      <c r="D7" s="6">
        <v>3261</v>
      </c>
      <c r="E7" s="6">
        <v>333</v>
      </c>
      <c r="F7" s="6">
        <v>3</v>
      </c>
      <c r="G7" s="6">
        <v>2</v>
      </c>
      <c r="H7" s="6"/>
      <c r="I7" s="6" t="s">
        <v>17</v>
      </c>
      <c r="J7" s="6">
        <v>19134537</v>
      </c>
      <c r="K7" s="6" t="s">
        <v>26</v>
      </c>
      <c r="L7" s="21" t="s">
        <v>28</v>
      </c>
      <c r="M7" s="8">
        <v>99900</v>
      </c>
      <c r="N7" s="9">
        <v>0.95</v>
      </c>
      <c r="O7" s="8">
        <f t="shared" si="0"/>
        <v>4995</v>
      </c>
      <c r="P7" s="6" t="s">
        <v>20</v>
      </c>
    </row>
    <row r="8" spans="1:16" x14ac:dyDescent="0.35">
      <c r="A8" s="6" t="s">
        <v>16</v>
      </c>
      <c r="B8" s="7">
        <v>46114</v>
      </c>
      <c r="C8" s="7">
        <v>46120</v>
      </c>
      <c r="D8" s="6">
        <v>3261</v>
      </c>
      <c r="E8" s="6">
        <v>333</v>
      </c>
      <c r="F8" s="6">
        <v>3</v>
      </c>
      <c r="G8" s="6">
        <v>2</v>
      </c>
      <c r="H8" s="6"/>
      <c r="I8" s="6" t="s">
        <v>17</v>
      </c>
      <c r="J8" s="6">
        <v>19134546</v>
      </c>
      <c r="K8" s="6" t="s">
        <v>26</v>
      </c>
      <c r="L8" s="21" t="s">
        <v>29</v>
      </c>
      <c r="M8" s="8">
        <v>99900</v>
      </c>
      <c r="N8" s="9">
        <v>0.95</v>
      </c>
      <c r="O8" s="8">
        <f t="shared" si="0"/>
        <v>4995</v>
      </c>
      <c r="P8" s="6" t="s">
        <v>20</v>
      </c>
    </row>
    <row r="9" spans="1:16" x14ac:dyDescent="0.35">
      <c r="A9" s="6" t="s">
        <v>16</v>
      </c>
      <c r="B9" s="7">
        <v>46114</v>
      </c>
      <c r="C9" s="7">
        <v>46120</v>
      </c>
      <c r="D9" s="6">
        <v>3261</v>
      </c>
      <c r="E9" s="6">
        <v>333</v>
      </c>
      <c r="F9" s="6">
        <v>3</v>
      </c>
      <c r="G9" s="6">
        <v>2</v>
      </c>
      <c r="H9" s="6"/>
      <c r="I9" s="6" t="s">
        <v>17</v>
      </c>
      <c r="J9" s="6">
        <v>19134555</v>
      </c>
      <c r="K9" s="6" t="s">
        <v>26</v>
      </c>
      <c r="L9" s="21" t="s">
        <v>30</v>
      </c>
      <c r="M9" s="8">
        <v>99900</v>
      </c>
      <c r="N9" s="9">
        <v>0.95</v>
      </c>
      <c r="O9" s="8">
        <f t="shared" si="0"/>
        <v>4995</v>
      </c>
      <c r="P9" s="6" t="s">
        <v>20</v>
      </c>
    </row>
    <row r="10" spans="1:16" x14ac:dyDescent="0.35">
      <c r="A10" s="6" t="s">
        <v>16</v>
      </c>
      <c r="B10" s="7">
        <v>46114</v>
      </c>
      <c r="C10" s="7">
        <v>46120</v>
      </c>
      <c r="D10" s="6">
        <v>3261</v>
      </c>
      <c r="E10" s="6">
        <v>333</v>
      </c>
      <c r="F10" s="6">
        <v>3</v>
      </c>
      <c r="G10" s="6">
        <v>2</v>
      </c>
      <c r="H10" s="6"/>
      <c r="I10" s="6" t="s">
        <v>17</v>
      </c>
      <c r="J10" s="6">
        <v>19538155</v>
      </c>
      <c r="K10" s="6" t="s">
        <v>31</v>
      </c>
      <c r="L10" s="21" t="s">
        <v>32</v>
      </c>
      <c r="M10" s="8">
        <v>99900</v>
      </c>
      <c r="N10" s="9">
        <v>0.95</v>
      </c>
      <c r="O10" s="8">
        <f t="shared" si="0"/>
        <v>4995</v>
      </c>
      <c r="P10" s="6" t="s">
        <v>20</v>
      </c>
    </row>
    <row r="11" spans="1:16" x14ac:dyDescent="0.35">
      <c r="A11" s="6" t="s">
        <v>16</v>
      </c>
      <c r="B11" s="7">
        <v>46114</v>
      </c>
      <c r="C11" s="7">
        <v>46120</v>
      </c>
      <c r="D11" s="6">
        <v>3261</v>
      </c>
      <c r="E11" s="6">
        <v>333</v>
      </c>
      <c r="F11" s="6">
        <v>3</v>
      </c>
      <c r="G11" s="6">
        <v>2</v>
      </c>
      <c r="H11" s="6"/>
      <c r="I11" s="6" t="s">
        <v>17</v>
      </c>
      <c r="J11" s="6">
        <v>19550195</v>
      </c>
      <c r="K11" s="6" t="s">
        <v>33</v>
      </c>
      <c r="L11" s="21" t="s">
        <v>34</v>
      </c>
      <c r="M11" s="8">
        <v>99900</v>
      </c>
      <c r="N11" s="9">
        <v>0.95</v>
      </c>
      <c r="O11" s="8">
        <f t="shared" si="0"/>
        <v>4995</v>
      </c>
      <c r="P11" s="6" t="s">
        <v>20</v>
      </c>
    </row>
    <row r="12" spans="1:16" x14ac:dyDescent="0.35">
      <c r="A12" s="6" t="s">
        <v>16</v>
      </c>
      <c r="B12" s="7">
        <v>46114</v>
      </c>
      <c r="C12" s="7">
        <v>46120</v>
      </c>
      <c r="D12" s="6">
        <v>3261</v>
      </c>
      <c r="E12" s="6">
        <v>333</v>
      </c>
      <c r="F12" s="6">
        <v>3</v>
      </c>
      <c r="G12" s="6">
        <v>2</v>
      </c>
      <c r="H12" s="6"/>
      <c r="I12" s="6" t="s">
        <v>17</v>
      </c>
      <c r="J12" s="6">
        <v>19550355</v>
      </c>
      <c r="K12" s="6" t="s">
        <v>35</v>
      </c>
      <c r="L12" s="21" t="s">
        <v>36</v>
      </c>
      <c r="M12" s="8">
        <v>99900</v>
      </c>
      <c r="N12" s="9">
        <v>0.95</v>
      </c>
      <c r="O12" s="8">
        <f t="shared" si="0"/>
        <v>4995</v>
      </c>
      <c r="P12" s="6" t="s">
        <v>20</v>
      </c>
    </row>
    <row r="13" spans="1:16" x14ac:dyDescent="0.35">
      <c r="A13" s="6" t="s">
        <v>16</v>
      </c>
      <c r="B13" s="7">
        <v>46114</v>
      </c>
      <c r="C13" s="7">
        <v>46120</v>
      </c>
      <c r="D13" s="6">
        <v>3261</v>
      </c>
      <c r="E13" s="6">
        <v>333</v>
      </c>
      <c r="F13" s="6">
        <v>3</v>
      </c>
      <c r="G13" s="6">
        <v>2</v>
      </c>
      <c r="H13" s="6"/>
      <c r="I13" s="6" t="s">
        <v>17</v>
      </c>
      <c r="J13" s="6">
        <v>19595129</v>
      </c>
      <c r="K13" s="6" t="s">
        <v>37</v>
      </c>
      <c r="L13" s="21" t="s">
        <v>38</v>
      </c>
      <c r="M13" s="8">
        <v>159900</v>
      </c>
      <c r="N13" s="9">
        <v>0.95</v>
      </c>
      <c r="O13" s="8">
        <f t="shared" si="0"/>
        <v>7995</v>
      </c>
      <c r="P13" s="6" t="s">
        <v>20</v>
      </c>
    </row>
    <row r="14" spans="1:16" x14ac:dyDescent="0.35">
      <c r="A14" s="6" t="s">
        <v>16</v>
      </c>
      <c r="B14" s="7">
        <v>46114</v>
      </c>
      <c r="C14" s="7">
        <v>46120</v>
      </c>
      <c r="D14" s="6">
        <v>3261</v>
      </c>
      <c r="E14" s="6">
        <v>333</v>
      </c>
      <c r="F14" s="6">
        <v>3</v>
      </c>
      <c r="G14" s="6">
        <v>2</v>
      </c>
      <c r="H14" s="6"/>
      <c r="I14" s="6" t="s">
        <v>17</v>
      </c>
      <c r="J14" s="6">
        <v>19600934</v>
      </c>
      <c r="K14" s="6" t="s">
        <v>39</v>
      </c>
      <c r="L14" s="21" t="s">
        <v>40</v>
      </c>
      <c r="M14" s="8">
        <v>99900</v>
      </c>
      <c r="N14" s="9">
        <v>0.95</v>
      </c>
      <c r="O14" s="8">
        <f t="shared" si="0"/>
        <v>4995</v>
      </c>
      <c r="P14" s="6" t="s">
        <v>20</v>
      </c>
    </row>
    <row r="15" spans="1:16" x14ac:dyDescent="0.35">
      <c r="A15" s="6" t="s">
        <v>16</v>
      </c>
      <c r="B15" s="7">
        <v>46114</v>
      </c>
      <c r="C15" s="7">
        <v>46120</v>
      </c>
      <c r="D15" s="6">
        <v>3261</v>
      </c>
      <c r="E15" s="6">
        <v>333</v>
      </c>
      <c r="F15" s="6">
        <v>3</v>
      </c>
      <c r="G15" s="6">
        <v>2</v>
      </c>
      <c r="H15" s="6"/>
      <c r="I15" s="6" t="s">
        <v>17</v>
      </c>
      <c r="J15" s="6">
        <v>19839302</v>
      </c>
      <c r="K15" s="6" t="s">
        <v>41</v>
      </c>
      <c r="L15" s="21" t="s">
        <v>42</v>
      </c>
      <c r="M15" s="8">
        <v>99900</v>
      </c>
      <c r="N15" s="9">
        <v>0.95</v>
      </c>
      <c r="O15" s="8">
        <f t="shared" si="0"/>
        <v>4995</v>
      </c>
      <c r="P15" s="6" t="s">
        <v>20</v>
      </c>
    </row>
    <row r="16" spans="1:16" x14ac:dyDescent="0.35">
      <c r="A16" s="6" t="s">
        <v>16</v>
      </c>
      <c r="B16" s="7">
        <v>46114</v>
      </c>
      <c r="C16" s="7">
        <v>46120</v>
      </c>
      <c r="D16" s="6">
        <v>3261</v>
      </c>
      <c r="E16" s="6">
        <v>333</v>
      </c>
      <c r="F16" s="6">
        <v>3</v>
      </c>
      <c r="G16" s="6">
        <v>2</v>
      </c>
      <c r="H16" s="6"/>
      <c r="I16" s="6" t="s">
        <v>17</v>
      </c>
      <c r="J16" s="6">
        <v>19839571</v>
      </c>
      <c r="K16" s="6" t="s">
        <v>43</v>
      </c>
      <c r="L16" s="21" t="s">
        <v>44</v>
      </c>
      <c r="M16" s="8">
        <v>99900</v>
      </c>
      <c r="N16" s="9">
        <v>0.95</v>
      </c>
      <c r="O16" s="8">
        <f t="shared" si="0"/>
        <v>4995</v>
      </c>
      <c r="P16" s="6" t="s">
        <v>20</v>
      </c>
    </row>
    <row r="17" spans="1:16" x14ac:dyDescent="0.35">
      <c r="A17" s="6" t="s">
        <v>16</v>
      </c>
      <c r="B17" s="7">
        <v>46114</v>
      </c>
      <c r="C17" s="7">
        <v>46120</v>
      </c>
      <c r="D17" s="6">
        <v>3261</v>
      </c>
      <c r="E17" s="6">
        <v>333</v>
      </c>
      <c r="F17" s="6">
        <v>3</v>
      </c>
      <c r="G17" s="6">
        <v>2</v>
      </c>
      <c r="H17" s="6"/>
      <c r="I17" s="6" t="s">
        <v>17</v>
      </c>
      <c r="J17" s="6">
        <v>19937929</v>
      </c>
      <c r="K17" s="6" t="s">
        <v>45</v>
      </c>
      <c r="L17" s="21" t="s">
        <v>46</v>
      </c>
      <c r="M17" s="8">
        <v>89900</v>
      </c>
      <c r="N17" s="9">
        <v>0.95</v>
      </c>
      <c r="O17" s="8">
        <f t="shared" si="0"/>
        <v>4495</v>
      </c>
      <c r="P17" s="6" t="s">
        <v>20</v>
      </c>
    </row>
    <row r="18" spans="1:16" x14ac:dyDescent="0.35">
      <c r="A18" s="6" t="s">
        <v>16</v>
      </c>
      <c r="B18" s="7">
        <v>46114</v>
      </c>
      <c r="C18" s="7">
        <v>46120</v>
      </c>
      <c r="D18" s="6">
        <v>3261</v>
      </c>
      <c r="E18" s="6">
        <v>333</v>
      </c>
      <c r="F18" s="6">
        <v>3</v>
      </c>
      <c r="G18" s="6">
        <v>2</v>
      </c>
      <c r="H18" s="6"/>
      <c r="I18" s="6" t="s">
        <v>17</v>
      </c>
      <c r="J18" s="6">
        <v>20253058</v>
      </c>
      <c r="K18" s="6" t="s">
        <v>47</v>
      </c>
      <c r="L18" s="21" t="s">
        <v>48</v>
      </c>
      <c r="M18" s="8">
        <v>99900</v>
      </c>
      <c r="N18" s="9">
        <v>0.95</v>
      </c>
      <c r="O18" s="8">
        <f t="shared" si="0"/>
        <v>4995</v>
      </c>
      <c r="P18" s="6" t="s">
        <v>20</v>
      </c>
    </row>
    <row r="19" spans="1:16" x14ac:dyDescent="0.35">
      <c r="A19" s="6" t="s">
        <v>16</v>
      </c>
      <c r="B19" s="7">
        <v>46114</v>
      </c>
      <c r="C19" s="7">
        <v>46120</v>
      </c>
      <c r="D19" s="6">
        <v>3261</v>
      </c>
      <c r="E19" s="6">
        <v>333</v>
      </c>
      <c r="F19" s="6">
        <v>3</v>
      </c>
      <c r="G19" s="6">
        <v>2</v>
      </c>
      <c r="H19" s="6"/>
      <c r="I19" s="6" t="s">
        <v>17</v>
      </c>
      <c r="J19" s="6">
        <v>20253067</v>
      </c>
      <c r="K19" s="6" t="s">
        <v>47</v>
      </c>
      <c r="L19" s="21" t="s">
        <v>49</v>
      </c>
      <c r="M19" s="8">
        <v>99900</v>
      </c>
      <c r="N19" s="9">
        <v>0.95</v>
      </c>
      <c r="O19" s="8">
        <f t="shared" si="0"/>
        <v>4995</v>
      </c>
      <c r="P19" s="6" t="s">
        <v>20</v>
      </c>
    </row>
    <row r="20" spans="1:16" x14ac:dyDescent="0.35">
      <c r="A20" s="6" t="s">
        <v>16</v>
      </c>
      <c r="B20" s="7">
        <v>46114</v>
      </c>
      <c r="C20" s="7">
        <v>46120</v>
      </c>
      <c r="D20" s="6">
        <v>3261</v>
      </c>
      <c r="E20" s="6">
        <v>333</v>
      </c>
      <c r="F20" s="6">
        <v>3</v>
      </c>
      <c r="G20" s="6">
        <v>2</v>
      </c>
      <c r="H20" s="6"/>
      <c r="I20" s="6" t="s">
        <v>17</v>
      </c>
      <c r="J20" s="6">
        <v>20671365</v>
      </c>
      <c r="K20" s="6" t="s">
        <v>50</v>
      </c>
      <c r="L20" s="21" t="s">
        <v>51</v>
      </c>
      <c r="M20" s="8">
        <v>99900</v>
      </c>
      <c r="N20" s="9">
        <v>0.95</v>
      </c>
      <c r="O20" s="8">
        <f t="shared" si="0"/>
        <v>4995</v>
      </c>
      <c r="P20" s="6" t="s">
        <v>20</v>
      </c>
    </row>
    <row r="21" spans="1:16" x14ac:dyDescent="0.35">
      <c r="A21" s="6" t="s">
        <v>16</v>
      </c>
      <c r="B21" s="7">
        <v>46114</v>
      </c>
      <c r="C21" s="7">
        <v>46120</v>
      </c>
      <c r="D21" s="6">
        <v>3261</v>
      </c>
      <c r="E21" s="6">
        <v>333</v>
      </c>
      <c r="F21" s="6">
        <v>3</v>
      </c>
      <c r="G21" s="6">
        <v>2</v>
      </c>
      <c r="H21" s="6"/>
      <c r="I21" s="6" t="s">
        <v>17</v>
      </c>
      <c r="J21" s="6">
        <v>20671374</v>
      </c>
      <c r="K21" s="6" t="s">
        <v>50</v>
      </c>
      <c r="L21" s="21" t="s">
        <v>52</v>
      </c>
      <c r="M21" s="8">
        <v>99900</v>
      </c>
      <c r="N21" s="9">
        <v>0.95</v>
      </c>
      <c r="O21" s="8">
        <f t="shared" si="0"/>
        <v>4995</v>
      </c>
      <c r="P21" s="6" t="s">
        <v>20</v>
      </c>
    </row>
    <row r="22" spans="1:16" x14ac:dyDescent="0.35">
      <c r="A22" s="6" t="s">
        <v>16</v>
      </c>
      <c r="B22" s="7">
        <v>46114</v>
      </c>
      <c r="C22" s="7">
        <v>46120</v>
      </c>
      <c r="D22" s="6">
        <v>3261</v>
      </c>
      <c r="E22" s="6">
        <v>333</v>
      </c>
      <c r="F22" s="6">
        <v>3</v>
      </c>
      <c r="G22" s="6">
        <v>2</v>
      </c>
      <c r="H22" s="6"/>
      <c r="I22" s="6" t="s">
        <v>17</v>
      </c>
      <c r="J22" s="6">
        <v>20671383</v>
      </c>
      <c r="K22" s="6" t="s">
        <v>50</v>
      </c>
      <c r="L22" s="21" t="s">
        <v>53</v>
      </c>
      <c r="M22" s="8">
        <v>99900</v>
      </c>
      <c r="N22" s="9">
        <v>0.95</v>
      </c>
      <c r="O22" s="8">
        <f t="shared" si="0"/>
        <v>4995</v>
      </c>
      <c r="P22" s="6" t="s">
        <v>20</v>
      </c>
    </row>
    <row r="23" spans="1:16" x14ac:dyDescent="0.35">
      <c r="A23" s="6" t="s">
        <v>16</v>
      </c>
      <c r="B23" s="7">
        <v>46114</v>
      </c>
      <c r="C23" s="7">
        <v>46120</v>
      </c>
      <c r="D23" s="6">
        <v>3261</v>
      </c>
      <c r="E23" s="6">
        <v>333</v>
      </c>
      <c r="F23" s="6">
        <v>3</v>
      </c>
      <c r="G23" s="6">
        <v>2</v>
      </c>
      <c r="H23" s="6"/>
      <c r="I23" s="6" t="s">
        <v>17</v>
      </c>
      <c r="J23" s="6">
        <v>20671392</v>
      </c>
      <c r="K23" s="6" t="s">
        <v>50</v>
      </c>
      <c r="L23" s="21" t="s">
        <v>54</v>
      </c>
      <c r="M23" s="8">
        <v>99900</v>
      </c>
      <c r="N23" s="9">
        <v>0.95</v>
      </c>
      <c r="O23" s="8">
        <f t="shared" si="0"/>
        <v>4995</v>
      </c>
      <c r="P23" s="6" t="s">
        <v>20</v>
      </c>
    </row>
    <row r="24" spans="1:16" x14ac:dyDescent="0.35">
      <c r="A24" s="6" t="s">
        <v>16</v>
      </c>
      <c r="B24" s="7">
        <v>46114</v>
      </c>
      <c r="C24" s="7">
        <v>46120</v>
      </c>
      <c r="D24" s="6">
        <v>3261</v>
      </c>
      <c r="E24" s="6">
        <v>333</v>
      </c>
      <c r="F24" s="6">
        <v>3</v>
      </c>
      <c r="G24" s="6">
        <v>2</v>
      </c>
      <c r="H24" s="6"/>
      <c r="I24" s="6" t="s">
        <v>17</v>
      </c>
      <c r="J24" s="6">
        <v>20801321</v>
      </c>
      <c r="K24" s="6" t="s">
        <v>55</v>
      </c>
      <c r="L24" s="21" t="s">
        <v>56</v>
      </c>
      <c r="M24" s="8">
        <v>99900</v>
      </c>
      <c r="N24" s="9">
        <v>0.95</v>
      </c>
      <c r="O24" s="8">
        <f t="shared" si="0"/>
        <v>4995</v>
      </c>
      <c r="P24" s="6" t="s">
        <v>20</v>
      </c>
    </row>
    <row r="25" spans="1:16" x14ac:dyDescent="0.35">
      <c r="A25" s="6" t="s">
        <v>16</v>
      </c>
      <c r="B25" s="7">
        <v>46114</v>
      </c>
      <c r="C25" s="7">
        <v>46120</v>
      </c>
      <c r="D25" s="6">
        <v>3261</v>
      </c>
      <c r="E25" s="6">
        <v>333</v>
      </c>
      <c r="F25" s="6">
        <v>3</v>
      </c>
      <c r="G25" s="6">
        <v>2</v>
      </c>
      <c r="H25" s="6"/>
      <c r="I25" s="6" t="s">
        <v>17</v>
      </c>
      <c r="J25" s="6">
        <v>20801330</v>
      </c>
      <c r="K25" s="6" t="s">
        <v>55</v>
      </c>
      <c r="L25" s="21" t="s">
        <v>57</v>
      </c>
      <c r="M25" s="8">
        <v>99900</v>
      </c>
      <c r="N25" s="9">
        <v>0.95</v>
      </c>
      <c r="O25" s="8">
        <f t="shared" si="0"/>
        <v>4995</v>
      </c>
      <c r="P25" s="6" t="s">
        <v>20</v>
      </c>
    </row>
    <row r="26" spans="1:16" x14ac:dyDescent="0.35">
      <c r="A26" s="6" t="s">
        <v>16</v>
      </c>
      <c r="B26" s="7">
        <v>46114</v>
      </c>
      <c r="C26" s="7">
        <v>46120</v>
      </c>
      <c r="D26" s="6">
        <v>3261</v>
      </c>
      <c r="E26" s="6">
        <v>333</v>
      </c>
      <c r="F26" s="6">
        <v>3</v>
      </c>
      <c r="G26" s="6">
        <v>2</v>
      </c>
      <c r="H26" s="6"/>
      <c r="I26" s="6" t="s">
        <v>17</v>
      </c>
      <c r="J26" s="6">
        <v>20801349</v>
      </c>
      <c r="K26" s="6" t="s">
        <v>55</v>
      </c>
      <c r="L26" s="21" t="s">
        <v>58</v>
      </c>
      <c r="M26" s="8">
        <v>99900</v>
      </c>
      <c r="N26" s="9">
        <v>0.95</v>
      </c>
      <c r="O26" s="8">
        <f t="shared" si="0"/>
        <v>4995</v>
      </c>
      <c r="P26" s="6" t="s">
        <v>20</v>
      </c>
    </row>
    <row r="27" spans="1:16" x14ac:dyDescent="0.35">
      <c r="A27" s="6" t="s">
        <v>16</v>
      </c>
      <c r="B27" s="7">
        <v>46114</v>
      </c>
      <c r="C27" s="7">
        <v>46120</v>
      </c>
      <c r="D27" s="6">
        <v>3261</v>
      </c>
      <c r="E27" s="6">
        <v>333</v>
      </c>
      <c r="F27" s="6">
        <v>3</v>
      </c>
      <c r="G27" s="6">
        <v>2</v>
      </c>
      <c r="H27" s="6"/>
      <c r="I27" s="6" t="s">
        <v>17</v>
      </c>
      <c r="J27" s="6">
        <v>20801358</v>
      </c>
      <c r="K27" s="6" t="s">
        <v>55</v>
      </c>
      <c r="L27" s="21" t="s">
        <v>59</v>
      </c>
      <c r="M27" s="8">
        <v>99900</v>
      </c>
      <c r="N27" s="9">
        <v>0.95</v>
      </c>
      <c r="O27" s="8">
        <f t="shared" si="0"/>
        <v>4995</v>
      </c>
      <c r="P27" s="6" t="s">
        <v>20</v>
      </c>
    </row>
    <row r="28" spans="1:16" x14ac:dyDescent="0.35">
      <c r="A28" s="6" t="s">
        <v>16</v>
      </c>
      <c r="B28" s="7">
        <v>46114</v>
      </c>
      <c r="C28" s="7">
        <v>46120</v>
      </c>
      <c r="D28" s="6">
        <v>3261</v>
      </c>
      <c r="E28" s="6">
        <v>333</v>
      </c>
      <c r="F28" s="6">
        <v>3</v>
      </c>
      <c r="G28" s="6">
        <v>2</v>
      </c>
      <c r="H28" s="6"/>
      <c r="I28" s="6" t="s">
        <v>17</v>
      </c>
      <c r="J28" s="6">
        <v>21118934</v>
      </c>
      <c r="K28" s="6" t="s">
        <v>60</v>
      </c>
      <c r="L28" s="21" t="s">
        <v>61</v>
      </c>
      <c r="M28" s="8">
        <v>199900</v>
      </c>
      <c r="N28" s="9">
        <v>0.95</v>
      </c>
      <c r="O28" s="8">
        <f t="shared" si="0"/>
        <v>9995</v>
      </c>
      <c r="P28" s="6" t="s">
        <v>20</v>
      </c>
    </row>
    <row r="29" spans="1:16" x14ac:dyDescent="0.35">
      <c r="A29" s="6" t="s">
        <v>16</v>
      </c>
      <c r="B29" s="7">
        <v>46114</v>
      </c>
      <c r="C29" s="7">
        <v>46120</v>
      </c>
      <c r="D29" s="6">
        <v>3261</v>
      </c>
      <c r="E29" s="6">
        <v>333</v>
      </c>
      <c r="F29" s="6">
        <v>3</v>
      </c>
      <c r="G29" s="6">
        <v>2</v>
      </c>
      <c r="H29" s="6"/>
      <c r="I29" s="6" t="s">
        <v>17</v>
      </c>
      <c r="J29" s="6">
        <v>21118943</v>
      </c>
      <c r="K29" s="6" t="s">
        <v>60</v>
      </c>
      <c r="L29" s="21" t="s">
        <v>62</v>
      </c>
      <c r="M29" s="8">
        <v>199900</v>
      </c>
      <c r="N29" s="9">
        <v>0.95</v>
      </c>
      <c r="O29" s="8">
        <f t="shared" si="0"/>
        <v>9995</v>
      </c>
      <c r="P29" s="6" t="s">
        <v>20</v>
      </c>
    </row>
    <row r="30" spans="1:16" x14ac:dyDescent="0.35">
      <c r="A30" s="6" t="s">
        <v>16</v>
      </c>
      <c r="B30" s="7">
        <v>46114</v>
      </c>
      <c r="C30" s="7">
        <v>46120</v>
      </c>
      <c r="D30" s="6">
        <v>3261</v>
      </c>
      <c r="E30" s="6">
        <v>333</v>
      </c>
      <c r="F30" s="6">
        <v>3</v>
      </c>
      <c r="G30" s="6">
        <v>2</v>
      </c>
      <c r="H30" s="6"/>
      <c r="I30" s="6" t="s">
        <v>17</v>
      </c>
      <c r="J30" s="6">
        <v>21118952</v>
      </c>
      <c r="K30" s="6" t="s">
        <v>60</v>
      </c>
      <c r="L30" s="21" t="s">
        <v>63</v>
      </c>
      <c r="M30" s="8">
        <v>199900</v>
      </c>
      <c r="N30" s="9">
        <v>0.95</v>
      </c>
      <c r="O30" s="8">
        <f t="shared" si="0"/>
        <v>9995</v>
      </c>
      <c r="P30" s="6" t="s">
        <v>20</v>
      </c>
    </row>
    <row r="31" spans="1:16" x14ac:dyDescent="0.35">
      <c r="A31" s="6" t="s">
        <v>16</v>
      </c>
      <c r="B31" s="7">
        <v>46114</v>
      </c>
      <c r="C31" s="7">
        <v>46120</v>
      </c>
      <c r="D31" s="6">
        <v>3261</v>
      </c>
      <c r="E31" s="6">
        <v>333</v>
      </c>
      <c r="F31" s="6">
        <v>3</v>
      </c>
      <c r="G31" s="6">
        <v>2</v>
      </c>
      <c r="H31" s="6"/>
      <c r="I31" s="6" t="s">
        <v>17</v>
      </c>
      <c r="J31" s="6">
        <v>21118961</v>
      </c>
      <c r="K31" s="6" t="s">
        <v>60</v>
      </c>
      <c r="L31" s="21" t="s">
        <v>64</v>
      </c>
      <c r="M31" s="8">
        <v>199900</v>
      </c>
      <c r="N31" s="9">
        <v>0.95</v>
      </c>
      <c r="O31" s="8">
        <f t="shared" si="0"/>
        <v>9995</v>
      </c>
      <c r="P31" s="6" t="s">
        <v>20</v>
      </c>
    </row>
    <row r="32" spans="1:16" x14ac:dyDescent="0.35">
      <c r="A32" s="6" t="s">
        <v>16</v>
      </c>
      <c r="B32" s="7">
        <v>46114</v>
      </c>
      <c r="C32" s="7">
        <v>46120</v>
      </c>
      <c r="D32" s="6">
        <v>3261</v>
      </c>
      <c r="E32" s="6">
        <v>333</v>
      </c>
      <c r="F32" s="6">
        <v>3</v>
      </c>
      <c r="G32" s="6">
        <v>2</v>
      </c>
      <c r="H32" s="6"/>
      <c r="I32" s="6" t="s">
        <v>17</v>
      </c>
      <c r="J32" s="6">
        <v>21118970</v>
      </c>
      <c r="K32" s="6" t="s">
        <v>65</v>
      </c>
      <c r="L32" s="21" t="s">
        <v>66</v>
      </c>
      <c r="M32" s="8">
        <v>199900</v>
      </c>
      <c r="N32" s="9">
        <v>0.95</v>
      </c>
      <c r="O32" s="8">
        <f t="shared" si="0"/>
        <v>9995</v>
      </c>
      <c r="P32" s="6" t="s">
        <v>20</v>
      </c>
    </row>
    <row r="33" spans="1:16" x14ac:dyDescent="0.35">
      <c r="A33" s="6" t="s">
        <v>16</v>
      </c>
      <c r="B33" s="7">
        <v>46114</v>
      </c>
      <c r="C33" s="7">
        <v>46120</v>
      </c>
      <c r="D33" s="6">
        <v>3261</v>
      </c>
      <c r="E33" s="6">
        <v>333</v>
      </c>
      <c r="F33" s="6">
        <v>3</v>
      </c>
      <c r="G33" s="6">
        <v>2</v>
      </c>
      <c r="H33" s="6"/>
      <c r="I33" s="6" t="s">
        <v>17</v>
      </c>
      <c r="J33" s="6">
        <v>21118989</v>
      </c>
      <c r="K33" s="6" t="s">
        <v>65</v>
      </c>
      <c r="L33" s="21" t="s">
        <v>67</v>
      </c>
      <c r="M33" s="8">
        <v>199900</v>
      </c>
      <c r="N33" s="9">
        <v>0.95</v>
      </c>
      <c r="O33" s="8">
        <f t="shared" si="0"/>
        <v>9995</v>
      </c>
      <c r="P33" s="6" t="s">
        <v>20</v>
      </c>
    </row>
    <row r="34" spans="1:16" x14ac:dyDescent="0.35">
      <c r="A34" s="6" t="s">
        <v>16</v>
      </c>
      <c r="B34" s="7">
        <v>46114</v>
      </c>
      <c r="C34" s="7">
        <v>46120</v>
      </c>
      <c r="D34" s="6">
        <v>3261</v>
      </c>
      <c r="E34" s="6">
        <v>333</v>
      </c>
      <c r="F34" s="6">
        <v>3</v>
      </c>
      <c r="G34" s="6">
        <v>2</v>
      </c>
      <c r="H34" s="6"/>
      <c r="I34" s="6" t="s">
        <v>17</v>
      </c>
      <c r="J34" s="6">
        <v>21118998</v>
      </c>
      <c r="K34" s="6" t="s">
        <v>65</v>
      </c>
      <c r="L34" s="21" t="s">
        <v>68</v>
      </c>
      <c r="M34" s="8">
        <v>199900</v>
      </c>
      <c r="N34" s="9">
        <v>0.95</v>
      </c>
      <c r="O34" s="8">
        <f t="shared" si="0"/>
        <v>9995</v>
      </c>
      <c r="P34" s="6" t="s">
        <v>20</v>
      </c>
    </row>
    <row r="35" spans="1:16" x14ac:dyDescent="0.35">
      <c r="A35" s="6" t="s">
        <v>16</v>
      </c>
      <c r="B35" s="7">
        <v>46114</v>
      </c>
      <c r="C35" s="7">
        <v>46120</v>
      </c>
      <c r="D35" s="6">
        <v>3261</v>
      </c>
      <c r="E35" s="6">
        <v>333</v>
      </c>
      <c r="F35" s="6">
        <v>3</v>
      </c>
      <c r="G35" s="6">
        <v>2</v>
      </c>
      <c r="H35" s="6"/>
      <c r="I35" s="6" t="s">
        <v>17</v>
      </c>
      <c r="J35" s="6">
        <v>21119004</v>
      </c>
      <c r="K35" s="6" t="s">
        <v>65</v>
      </c>
      <c r="L35" s="21" t="s">
        <v>69</v>
      </c>
      <c r="M35" s="8">
        <v>199900</v>
      </c>
      <c r="N35" s="9">
        <v>0.95</v>
      </c>
      <c r="O35" s="8">
        <f t="shared" si="0"/>
        <v>9995</v>
      </c>
      <c r="P35" s="6" t="s">
        <v>20</v>
      </c>
    </row>
    <row r="36" spans="1:16" x14ac:dyDescent="0.35">
      <c r="A36" s="6" t="s">
        <v>16</v>
      </c>
      <c r="B36" s="7">
        <v>46114</v>
      </c>
      <c r="C36" s="7">
        <v>46120</v>
      </c>
      <c r="D36" s="6">
        <v>3261</v>
      </c>
      <c r="E36" s="6">
        <v>333</v>
      </c>
      <c r="F36" s="6">
        <v>3</v>
      </c>
      <c r="G36" s="6">
        <v>3</v>
      </c>
      <c r="H36" s="6"/>
      <c r="I36" s="6" t="s">
        <v>17</v>
      </c>
      <c r="J36" s="6">
        <v>17883553</v>
      </c>
      <c r="K36" s="6" t="s">
        <v>70</v>
      </c>
      <c r="L36" s="21" t="s">
        <v>71</v>
      </c>
      <c r="M36" s="8">
        <v>179900</v>
      </c>
      <c r="N36" s="9">
        <v>0.95</v>
      </c>
      <c r="O36" s="8">
        <f t="shared" si="0"/>
        <v>8995</v>
      </c>
      <c r="P36" s="6" t="s">
        <v>20</v>
      </c>
    </row>
    <row r="37" spans="1:16" x14ac:dyDescent="0.35">
      <c r="A37" s="6" t="s">
        <v>16</v>
      </c>
      <c r="B37" s="7">
        <v>46114</v>
      </c>
      <c r="C37" s="7">
        <v>46120</v>
      </c>
      <c r="D37" s="6">
        <v>3261</v>
      </c>
      <c r="E37" s="6">
        <v>333</v>
      </c>
      <c r="F37" s="6">
        <v>3</v>
      </c>
      <c r="G37" s="6">
        <v>3</v>
      </c>
      <c r="H37" s="6"/>
      <c r="I37" s="6" t="s">
        <v>17</v>
      </c>
      <c r="J37" s="6">
        <v>17883571</v>
      </c>
      <c r="K37" s="6" t="s">
        <v>70</v>
      </c>
      <c r="L37" s="21" t="s">
        <v>72</v>
      </c>
      <c r="M37" s="8">
        <v>179900</v>
      </c>
      <c r="N37" s="9">
        <v>0.95</v>
      </c>
      <c r="O37" s="8">
        <f t="shared" si="0"/>
        <v>8995</v>
      </c>
      <c r="P37" s="6" t="s">
        <v>20</v>
      </c>
    </row>
    <row r="38" spans="1:16" x14ac:dyDescent="0.35">
      <c r="A38" s="6" t="s">
        <v>16</v>
      </c>
      <c r="B38" s="7">
        <v>46114</v>
      </c>
      <c r="C38" s="7">
        <v>46120</v>
      </c>
      <c r="D38" s="6">
        <v>3261</v>
      </c>
      <c r="E38" s="6">
        <v>333</v>
      </c>
      <c r="F38" s="6">
        <v>3</v>
      </c>
      <c r="G38" s="6">
        <v>3</v>
      </c>
      <c r="H38" s="6"/>
      <c r="I38" s="6" t="s">
        <v>17</v>
      </c>
      <c r="J38" s="6">
        <v>17923170</v>
      </c>
      <c r="K38" s="6" t="s">
        <v>73</v>
      </c>
      <c r="L38" s="21" t="s">
        <v>74</v>
      </c>
      <c r="M38" s="8">
        <v>179900</v>
      </c>
      <c r="N38" s="9">
        <v>0.95</v>
      </c>
      <c r="O38" s="8">
        <f t="shared" si="0"/>
        <v>8995</v>
      </c>
      <c r="P38" s="6" t="s">
        <v>20</v>
      </c>
    </row>
    <row r="39" spans="1:16" x14ac:dyDescent="0.35">
      <c r="A39" s="6" t="s">
        <v>16</v>
      </c>
      <c r="B39" s="7">
        <v>46114</v>
      </c>
      <c r="C39" s="7">
        <v>46120</v>
      </c>
      <c r="D39" s="6">
        <v>3261</v>
      </c>
      <c r="E39" s="6">
        <v>333</v>
      </c>
      <c r="F39" s="6">
        <v>3</v>
      </c>
      <c r="G39" s="6">
        <v>3</v>
      </c>
      <c r="H39" s="6"/>
      <c r="I39" s="6" t="s">
        <v>17</v>
      </c>
      <c r="J39" s="6">
        <v>17923189</v>
      </c>
      <c r="K39" s="6" t="s">
        <v>73</v>
      </c>
      <c r="L39" s="21" t="s">
        <v>75</v>
      </c>
      <c r="M39" s="8">
        <v>179900</v>
      </c>
      <c r="N39" s="9">
        <v>0.95</v>
      </c>
      <c r="O39" s="8">
        <f t="shared" si="0"/>
        <v>8995</v>
      </c>
      <c r="P39" s="6" t="s">
        <v>20</v>
      </c>
    </row>
    <row r="40" spans="1:16" x14ac:dyDescent="0.35">
      <c r="A40" s="6" t="s">
        <v>16</v>
      </c>
      <c r="B40" s="7">
        <v>46114</v>
      </c>
      <c r="C40" s="7">
        <v>46120</v>
      </c>
      <c r="D40" s="6">
        <v>3261</v>
      </c>
      <c r="E40" s="6">
        <v>333</v>
      </c>
      <c r="F40" s="6">
        <v>3</v>
      </c>
      <c r="G40" s="6">
        <v>3</v>
      </c>
      <c r="H40" s="6"/>
      <c r="I40" s="6" t="s">
        <v>17</v>
      </c>
      <c r="J40" s="6">
        <v>17923198</v>
      </c>
      <c r="K40" s="6" t="s">
        <v>73</v>
      </c>
      <c r="L40" s="21" t="s">
        <v>76</v>
      </c>
      <c r="M40" s="8">
        <v>179900</v>
      </c>
      <c r="N40" s="9">
        <v>0.95</v>
      </c>
      <c r="O40" s="8">
        <f t="shared" si="0"/>
        <v>8995</v>
      </c>
      <c r="P40" s="6" t="s">
        <v>20</v>
      </c>
    </row>
    <row r="41" spans="1:16" x14ac:dyDescent="0.35">
      <c r="A41" s="6" t="s">
        <v>16</v>
      </c>
      <c r="B41" s="7">
        <v>46114</v>
      </c>
      <c r="C41" s="7">
        <v>46120</v>
      </c>
      <c r="D41" s="6">
        <v>3261</v>
      </c>
      <c r="E41" s="6">
        <v>333</v>
      </c>
      <c r="F41" s="6">
        <v>3</v>
      </c>
      <c r="G41" s="6">
        <v>3</v>
      </c>
      <c r="H41" s="6"/>
      <c r="I41" s="6" t="s">
        <v>17</v>
      </c>
      <c r="J41" s="6">
        <v>17923349</v>
      </c>
      <c r="K41" s="6" t="s">
        <v>77</v>
      </c>
      <c r="L41" s="21" t="s">
        <v>78</v>
      </c>
      <c r="M41" s="8">
        <v>179900</v>
      </c>
      <c r="N41" s="9">
        <v>0.95</v>
      </c>
      <c r="O41" s="8">
        <f t="shared" si="0"/>
        <v>8995</v>
      </c>
      <c r="P41" s="6" t="s">
        <v>20</v>
      </c>
    </row>
    <row r="42" spans="1:16" x14ac:dyDescent="0.35">
      <c r="A42" s="6" t="s">
        <v>16</v>
      </c>
      <c r="B42" s="7">
        <v>46114</v>
      </c>
      <c r="C42" s="7">
        <v>46120</v>
      </c>
      <c r="D42" s="6">
        <v>3261</v>
      </c>
      <c r="E42" s="6">
        <v>333</v>
      </c>
      <c r="F42" s="6">
        <v>3</v>
      </c>
      <c r="G42" s="6">
        <v>3</v>
      </c>
      <c r="H42" s="6"/>
      <c r="I42" s="6" t="s">
        <v>17</v>
      </c>
      <c r="J42" s="6">
        <v>18717785</v>
      </c>
      <c r="K42" s="6" t="s">
        <v>79</v>
      </c>
      <c r="L42" s="21" t="s">
        <v>80</v>
      </c>
      <c r="M42" s="8">
        <v>179900</v>
      </c>
      <c r="N42" s="9">
        <v>0.95</v>
      </c>
      <c r="O42" s="8">
        <f t="shared" si="0"/>
        <v>8995</v>
      </c>
      <c r="P42" s="6" t="s">
        <v>20</v>
      </c>
    </row>
    <row r="43" spans="1:16" x14ac:dyDescent="0.35">
      <c r="A43" s="6" t="s">
        <v>16</v>
      </c>
      <c r="B43" s="7">
        <v>46114</v>
      </c>
      <c r="C43" s="7">
        <v>46120</v>
      </c>
      <c r="D43" s="6">
        <v>3261</v>
      </c>
      <c r="E43" s="6">
        <v>333</v>
      </c>
      <c r="F43" s="6">
        <v>3</v>
      </c>
      <c r="G43" s="6">
        <v>3</v>
      </c>
      <c r="H43" s="6"/>
      <c r="I43" s="6" t="s">
        <v>17</v>
      </c>
      <c r="J43" s="6">
        <v>18866927</v>
      </c>
      <c r="K43" s="6" t="s">
        <v>81</v>
      </c>
      <c r="L43" s="21" t="s">
        <v>82</v>
      </c>
      <c r="M43" s="8">
        <v>179900</v>
      </c>
      <c r="N43" s="9">
        <v>0.95</v>
      </c>
      <c r="O43" s="8">
        <f t="shared" si="0"/>
        <v>8995</v>
      </c>
      <c r="P43" s="6" t="s">
        <v>20</v>
      </c>
    </row>
    <row r="44" spans="1:16" x14ac:dyDescent="0.35">
      <c r="A44" s="6" t="s">
        <v>16</v>
      </c>
      <c r="B44" s="7">
        <v>46114</v>
      </c>
      <c r="C44" s="7">
        <v>46120</v>
      </c>
      <c r="D44" s="6">
        <v>3261</v>
      </c>
      <c r="E44" s="6">
        <v>333</v>
      </c>
      <c r="F44" s="6">
        <v>3</v>
      </c>
      <c r="G44" s="6">
        <v>3</v>
      </c>
      <c r="H44" s="6"/>
      <c r="I44" s="6" t="s">
        <v>17</v>
      </c>
      <c r="J44" s="6">
        <v>19114728</v>
      </c>
      <c r="K44" s="6" t="s">
        <v>83</v>
      </c>
      <c r="L44" s="21" t="s">
        <v>84</v>
      </c>
      <c r="M44" s="8">
        <v>179900</v>
      </c>
      <c r="N44" s="9">
        <v>0.95</v>
      </c>
      <c r="O44" s="8">
        <f t="shared" si="0"/>
        <v>8995</v>
      </c>
      <c r="P44" s="6" t="s">
        <v>20</v>
      </c>
    </row>
    <row r="45" spans="1:16" x14ac:dyDescent="0.35">
      <c r="A45" s="6" t="s">
        <v>16</v>
      </c>
      <c r="B45" s="7">
        <v>46114</v>
      </c>
      <c r="C45" s="7">
        <v>46120</v>
      </c>
      <c r="D45" s="6">
        <v>3261</v>
      </c>
      <c r="E45" s="6">
        <v>333</v>
      </c>
      <c r="F45" s="6">
        <v>3</v>
      </c>
      <c r="G45" s="6">
        <v>3</v>
      </c>
      <c r="H45" s="6"/>
      <c r="I45" s="6" t="s">
        <v>17</v>
      </c>
      <c r="J45" s="6">
        <v>19114746</v>
      </c>
      <c r="K45" s="6" t="s">
        <v>83</v>
      </c>
      <c r="L45" s="21" t="s">
        <v>85</v>
      </c>
      <c r="M45" s="8">
        <v>179900</v>
      </c>
      <c r="N45" s="9">
        <v>0.95</v>
      </c>
      <c r="O45" s="8">
        <f t="shared" si="0"/>
        <v>8995</v>
      </c>
      <c r="P45" s="6" t="s">
        <v>20</v>
      </c>
    </row>
    <row r="46" spans="1:16" x14ac:dyDescent="0.35">
      <c r="A46" s="6" t="s">
        <v>16</v>
      </c>
      <c r="B46" s="7">
        <v>46114</v>
      </c>
      <c r="C46" s="7">
        <v>46120</v>
      </c>
      <c r="D46" s="6">
        <v>3261</v>
      </c>
      <c r="E46" s="6">
        <v>333</v>
      </c>
      <c r="F46" s="6">
        <v>3</v>
      </c>
      <c r="G46" s="6">
        <v>3</v>
      </c>
      <c r="H46" s="6"/>
      <c r="I46" s="6" t="s">
        <v>17</v>
      </c>
      <c r="J46" s="6">
        <v>19115165</v>
      </c>
      <c r="K46" s="6" t="s">
        <v>86</v>
      </c>
      <c r="L46" s="21" t="s">
        <v>87</v>
      </c>
      <c r="M46" s="8">
        <v>179900</v>
      </c>
      <c r="N46" s="9">
        <v>0.95</v>
      </c>
      <c r="O46" s="8">
        <f t="shared" si="0"/>
        <v>8995</v>
      </c>
      <c r="P46" s="6" t="s">
        <v>20</v>
      </c>
    </row>
    <row r="47" spans="1:16" x14ac:dyDescent="0.35">
      <c r="A47" s="6" t="s">
        <v>16</v>
      </c>
      <c r="B47" s="7">
        <v>46114</v>
      </c>
      <c r="C47" s="7">
        <v>46120</v>
      </c>
      <c r="D47" s="6">
        <v>3261</v>
      </c>
      <c r="E47" s="6">
        <v>333</v>
      </c>
      <c r="F47" s="6">
        <v>3</v>
      </c>
      <c r="G47" s="6">
        <v>3</v>
      </c>
      <c r="H47" s="6"/>
      <c r="I47" s="6" t="s">
        <v>17</v>
      </c>
      <c r="J47" s="6">
        <v>19613644</v>
      </c>
      <c r="K47" s="6" t="s">
        <v>88</v>
      </c>
      <c r="L47" s="21" t="s">
        <v>89</v>
      </c>
      <c r="M47" s="8">
        <v>179900</v>
      </c>
      <c r="N47" s="9">
        <v>0.95</v>
      </c>
      <c r="O47" s="8">
        <f t="shared" si="0"/>
        <v>8995</v>
      </c>
      <c r="P47" s="6" t="s">
        <v>20</v>
      </c>
    </row>
    <row r="48" spans="1:16" x14ac:dyDescent="0.35">
      <c r="A48" s="6" t="s">
        <v>16</v>
      </c>
      <c r="B48" s="7">
        <v>46114</v>
      </c>
      <c r="C48" s="7">
        <v>46120</v>
      </c>
      <c r="D48" s="6">
        <v>3261</v>
      </c>
      <c r="E48" s="6">
        <v>333</v>
      </c>
      <c r="F48" s="6">
        <v>3</v>
      </c>
      <c r="G48" s="6">
        <v>3</v>
      </c>
      <c r="H48" s="6"/>
      <c r="I48" s="6" t="s">
        <v>17</v>
      </c>
      <c r="J48" s="6">
        <v>19613653</v>
      </c>
      <c r="K48" s="6" t="s">
        <v>88</v>
      </c>
      <c r="L48" s="21" t="s">
        <v>90</v>
      </c>
      <c r="M48" s="8">
        <v>179900</v>
      </c>
      <c r="N48" s="9">
        <v>0.95</v>
      </c>
      <c r="O48" s="8">
        <f t="shared" si="0"/>
        <v>8995</v>
      </c>
      <c r="P48" s="6" t="s">
        <v>20</v>
      </c>
    </row>
    <row r="49" spans="1:16" x14ac:dyDescent="0.35">
      <c r="A49" s="6" t="s">
        <v>16</v>
      </c>
      <c r="B49" s="7">
        <v>46114</v>
      </c>
      <c r="C49" s="7">
        <v>46120</v>
      </c>
      <c r="D49" s="6">
        <v>3261</v>
      </c>
      <c r="E49" s="6">
        <v>333</v>
      </c>
      <c r="F49" s="6">
        <v>3</v>
      </c>
      <c r="G49" s="6">
        <v>3</v>
      </c>
      <c r="H49" s="6"/>
      <c r="I49" s="6" t="s">
        <v>17</v>
      </c>
      <c r="J49" s="6">
        <v>19781981</v>
      </c>
      <c r="K49" s="6" t="s">
        <v>91</v>
      </c>
      <c r="L49" s="21" t="s">
        <v>92</v>
      </c>
      <c r="M49" s="8">
        <v>179900</v>
      </c>
      <c r="N49" s="9">
        <v>0.95</v>
      </c>
      <c r="O49" s="8">
        <f t="shared" si="0"/>
        <v>8995</v>
      </c>
      <c r="P49" s="6" t="s">
        <v>20</v>
      </c>
    </row>
    <row r="50" spans="1:16" x14ac:dyDescent="0.35">
      <c r="A50" s="6" t="s">
        <v>16</v>
      </c>
      <c r="B50" s="7">
        <v>46114</v>
      </c>
      <c r="C50" s="7">
        <v>46120</v>
      </c>
      <c r="D50" s="6">
        <v>3261</v>
      </c>
      <c r="E50" s="6">
        <v>333</v>
      </c>
      <c r="F50" s="6">
        <v>3</v>
      </c>
      <c r="G50" s="6">
        <v>3</v>
      </c>
      <c r="H50" s="6"/>
      <c r="I50" s="6" t="s">
        <v>17</v>
      </c>
      <c r="J50" s="6">
        <v>19781990</v>
      </c>
      <c r="K50" s="6" t="s">
        <v>91</v>
      </c>
      <c r="L50" s="21" t="s">
        <v>93</v>
      </c>
      <c r="M50" s="8">
        <v>179900</v>
      </c>
      <c r="N50" s="9">
        <v>0.95</v>
      </c>
      <c r="O50" s="8">
        <f t="shared" si="0"/>
        <v>8995</v>
      </c>
      <c r="P50" s="6" t="s">
        <v>20</v>
      </c>
    </row>
    <row r="51" spans="1:16" x14ac:dyDescent="0.35">
      <c r="A51" s="6" t="s">
        <v>16</v>
      </c>
      <c r="B51" s="7">
        <v>46114</v>
      </c>
      <c r="C51" s="7">
        <v>46120</v>
      </c>
      <c r="D51" s="6">
        <v>3261</v>
      </c>
      <c r="E51" s="6">
        <v>333</v>
      </c>
      <c r="F51" s="6">
        <v>3</v>
      </c>
      <c r="G51" s="6">
        <v>3</v>
      </c>
      <c r="H51" s="6"/>
      <c r="I51" s="6" t="s">
        <v>17</v>
      </c>
      <c r="J51" s="6">
        <v>19782006</v>
      </c>
      <c r="K51" s="6" t="s">
        <v>91</v>
      </c>
      <c r="L51" s="21" t="s">
        <v>94</v>
      </c>
      <c r="M51" s="8">
        <v>179900</v>
      </c>
      <c r="N51" s="9">
        <v>0.95</v>
      </c>
      <c r="O51" s="8">
        <f t="shared" si="0"/>
        <v>8995</v>
      </c>
      <c r="P51" s="6" t="s">
        <v>20</v>
      </c>
    </row>
    <row r="52" spans="1:16" x14ac:dyDescent="0.35">
      <c r="A52" s="6" t="s">
        <v>16</v>
      </c>
      <c r="B52" s="7">
        <v>46114</v>
      </c>
      <c r="C52" s="7">
        <v>46120</v>
      </c>
      <c r="D52" s="6">
        <v>3261</v>
      </c>
      <c r="E52" s="6">
        <v>333</v>
      </c>
      <c r="F52" s="6">
        <v>3</v>
      </c>
      <c r="G52" s="6">
        <v>3</v>
      </c>
      <c r="H52" s="6"/>
      <c r="I52" s="6" t="s">
        <v>17</v>
      </c>
      <c r="J52" s="6">
        <v>19782846</v>
      </c>
      <c r="K52" s="6" t="s">
        <v>95</v>
      </c>
      <c r="L52" s="21" t="s">
        <v>96</v>
      </c>
      <c r="M52" s="8">
        <v>179900</v>
      </c>
      <c r="N52" s="9">
        <v>0.95</v>
      </c>
      <c r="O52" s="8">
        <f t="shared" si="0"/>
        <v>8995</v>
      </c>
      <c r="P52" s="6" t="s">
        <v>20</v>
      </c>
    </row>
    <row r="53" spans="1:16" x14ac:dyDescent="0.35">
      <c r="A53" s="6" t="s">
        <v>16</v>
      </c>
      <c r="B53" s="7">
        <v>46114</v>
      </c>
      <c r="C53" s="7">
        <v>46120</v>
      </c>
      <c r="D53" s="6">
        <v>3261</v>
      </c>
      <c r="E53" s="6">
        <v>333</v>
      </c>
      <c r="F53" s="6">
        <v>3</v>
      </c>
      <c r="G53" s="6">
        <v>3</v>
      </c>
      <c r="H53" s="6"/>
      <c r="I53" s="6" t="s">
        <v>17</v>
      </c>
      <c r="J53" s="6">
        <v>19782855</v>
      </c>
      <c r="K53" s="6" t="s">
        <v>95</v>
      </c>
      <c r="L53" s="21" t="s">
        <v>97</v>
      </c>
      <c r="M53" s="8">
        <v>179900</v>
      </c>
      <c r="N53" s="9">
        <v>0.95</v>
      </c>
      <c r="O53" s="8">
        <f t="shared" si="0"/>
        <v>8995</v>
      </c>
      <c r="P53" s="6" t="s">
        <v>20</v>
      </c>
    </row>
    <row r="54" spans="1:16" x14ac:dyDescent="0.35">
      <c r="A54" s="6" t="s">
        <v>16</v>
      </c>
      <c r="B54" s="7">
        <v>46114</v>
      </c>
      <c r="C54" s="7">
        <v>46120</v>
      </c>
      <c r="D54" s="6">
        <v>3261</v>
      </c>
      <c r="E54" s="6">
        <v>333</v>
      </c>
      <c r="F54" s="6">
        <v>3</v>
      </c>
      <c r="G54" s="6">
        <v>3</v>
      </c>
      <c r="H54" s="6"/>
      <c r="I54" s="6" t="s">
        <v>17</v>
      </c>
      <c r="J54" s="6">
        <v>19937652</v>
      </c>
      <c r="K54" s="6" t="s">
        <v>98</v>
      </c>
      <c r="L54" s="21" t="s">
        <v>99</v>
      </c>
      <c r="M54" s="8">
        <v>219900</v>
      </c>
      <c r="N54" s="9">
        <v>0.95</v>
      </c>
      <c r="O54" s="8">
        <f t="shared" si="0"/>
        <v>10995</v>
      </c>
      <c r="P54" s="6" t="s">
        <v>20</v>
      </c>
    </row>
    <row r="55" spans="1:16" x14ac:dyDescent="0.35">
      <c r="A55" s="6" t="s">
        <v>16</v>
      </c>
      <c r="B55" s="7">
        <v>46114</v>
      </c>
      <c r="C55" s="7">
        <v>46120</v>
      </c>
      <c r="D55" s="6">
        <v>3261</v>
      </c>
      <c r="E55" s="6">
        <v>333</v>
      </c>
      <c r="F55" s="6">
        <v>3</v>
      </c>
      <c r="G55" s="6">
        <v>3</v>
      </c>
      <c r="H55" s="6"/>
      <c r="I55" s="6" t="s">
        <v>17</v>
      </c>
      <c r="J55" s="6">
        <v>19937714</v>
      </c>
      <c r="K55" s="6" t="s">
        <v>100</v>
      </c>
      <c r="L55" s="21" t="s">
        <v>101</v>
      </c>
      <c r="M55" s="8">
        <v>179900</v>
      </c>
      <c r="N55" s="9">
        <v>0.95</v>
      </c>
      <c r="O55" s="8">
        <f t="shared" si="0"/>
        <v>8995</v>
      </c>
      <c r="P55" s="6" t="s">
        <v>20</v>
      </c>
    </row>
    <row r="56" spans="1:16" x14ac:dyDescent="0.35">
      <c r="A56" s="6" t="s">
        <v>16</v>
      </c>
      <c r="B56" s="7">
        <v>46114</v>
      </c>
      <c r="C56" s="7">
        <v>46120</v>
      </c>
      <c r="D56" s="6">
        <v>3261</v>
      </c>
      <c r="E56" s="6">
        <v>333</v>
      </c>
      <c r="F56" s="6">
        <v>3</v>
      </c>
      <c r="G56" s="6">
        <v>3</v>
      </c>
      <c r="H56" s="6"/>
      <c r="I56" s="6" t="s">
        <v>17</v>
      </c>
      <c r="J56" s="6">
        <v>19937723</v>
      </c>
      <c r="K56" s="6" t="s">
        <v>100</v>
      </c>
      <c r="L56" s="21" t="s">
        <v>102</v>
      </c>
      <c r="M56" s="8">
        <v>179900</v>
      </c>
      <c r="N56" s="9">
        <v>0.95</v>
      </c>
      <c r="O56" s="8">
        <f t="shared" si="0"/>
        <v>8995</v>
      </c>
      <c r="P56" s="6" t="s">
        <v>20</v>
      </c>
    </row>
    <row r="57" spans="1:16" x14ac:dyDescent="0.35">
      <c r="A57" s="6" t="s">
        <v>16</v>
      </c>
      <c r="B57" s="7">
        <v>46114</v>
      </c>
      <c r="C57" s="7">
        <v>46120</v>
      </c>
      <c r="D57" s="6">
        <v>3261</v>
      </c>
      <c r="E57" s="6">
        <v>333</v>
      </c>
      <c r="F57" s="6">
        <v>3</v>
      </c>
      <c r="G57" s="6">
        <v>3</v>
      </c>
      <c r="H57" s="6"/>
      <c r="I57" s="6" t="s">
        <v>17</v>
      </c>
      <c r="J57" s="6">
        <v>19953018</v>
      </c>
      <c r="K57" s="6" t="s">
        <v>103</v>
      </c>
      <c r="L57" s="21" t="s">
        <v>104</v>
      </c>
      <c r="M57" s="8">
        <v>179900</v>
      </c>
      <c r="N57" s="9">
        <v>0.95</v>
      </c>
      <c r="O57" s="8">
        <f t="shared" si="0"/>
        <v>8995</v>
      </c>
      <c r="P57" s="6" t="s">
        <v>20</v>
      </c>
    </row>
    <row r="58" spans="1:16" x14ac:dyDescent="0.35">
      <c r="A58" s="6" t="s">
        <v>16</v>
      </c>
      <c r="B58" s="7">
        <v>46114</v>
      </c>
      <c r="C58" s="7">
        <v>46120</v>
      </c>
      <c r="D58" s="6">
        <v>3261</v>
      </c>
      <c r="E58" s="6">
        <v>333</v>
      </c>
      <c r="F58" s="6">
        <v>3</v>
      </c>
      <c r="G58" s="6">
        <v>3</v>
      </c>
      <c r="H58" s="6"/>
      <c r="I58" s="6" t="s">
        <v>17</v>
      </c>
      <c r="J58" s="6">
        <v>19956613</v>
      </c>
      <c r="K58" s="6" t="s">
        <v>105</v>
      </c>
      <c r="L58" s="21" t="s">
        <v>106</v>
      </c>
      <c r="M58" s="8">
        <v>179900</v>
      </c>
      <c r="N58" s="9">
        <v>0.95</v>
      </c>
      <c r="O58" s="8">
        <f t="shared" si="0"/>
        <v>8995</v>
      </c>
      <c r="P58" s="6" t="s">
        <v>20</v>
      </c>
    </row>
    <row r="59" spans="1:16" x14ac:dyDescent="0.35">
      <c r="A59" s="6" t="s">
        <v>16</v>
      </c>
      <c r="B59" s="7">
        <v>46114</v>
      </c>
      <c r="C59" s="7">
        <v>46120</v>
      </c>
      <c r="D59" s="6">
        <v>3261</v>
      </c>
      <c r="E59" s="6">
        <v>333</v>
      </c>
      <c r="F59" s="6">
        <v>3</v>
      </c>
      <c r="G59" s="6">
        <v>3</v>
      </c>
      <c r="H59" s="6"/>
      <c r="I59" s="6" t="s">
        <v>17</v>
      </c>
      <c r="J59" s="6">
        <v>19956631</v>
      </c>
      <c r="K59" s="6" t="s">
        <v>105</v>
      </c>
      <c r="L59" s="21" t="s">
        <v>107</v>
      </c>
      <c r="M59" s="8">
        <v>179900</v>
      </c>
      <c r="N59" s="9">
        <v>0.95</v>
      </c>
      <c r="O59" s="8">
        <f t="shared" si="0"/>
        <v>8995</v>
      </c>
      <c r="P59" s="6" t="s">
        <v>20</v>
      </c>
    </row>
    <row r="60" spans="1:16" x14ac:dyDescent="0.35">
      <c r="A60" s="6" t="s">
        <v>16</v>
      </c>
      <c r="B60" s="7">
        <v>46114</v>
      </c>
      <c r="C60" s="7">
        <v>46120</v>
      </c>
      <c r="D60" s="6">
        <v>3261</v>
      </c>
      <c r="E60" s="6">
        <v>333</v>
      </c>
      <c r="F60" s="6">
        <v>3</v>
      </c>
      <c r="G60" s="6">
        <v>3</v>
      </c>
      <c r="H60" s="6"/>
      <c r="I60" s="6" t="s">
        <v>17</v>
      </c>
      <c r="J60" s="6">
        <v>19956640</v>
      </c>
      <c r="K60" s="6" t="s">
        <v>105</v>
      </c>
      <c r="L60" s="21" t="s">
        <v>108</v>
      </c>
      <c r="M60" s="8">
        <v>179900</v>
      </c>
      <c r="N60" s="9">
        <v>0.95</v>
      </c>
      <c r="O60" s="8">
        <f t="shared" si="0"/>
        <v>8995</v>
      </c>
      <c r="P60" s="6" t="s">
        <v>20</v>
      </c>
    </row>
    <row r="61" spans="1:16" x14ac:dyDescent="0.35">
      <c r="A61" s="6" t="s">
        <v>16</v>
      </c>
      <c r="B61" s="7">
        <v>46114</v>
      </c>
      <c r="C61" s="7">
        <v>46120</v>
      </c>
      <c r="D61" s="6">
        <v>3261</v>
      </c>
      <c r="E61" s="6">
        <v>333</v>
      </c>
      <c r="F61" s="6">
        <v>3</v>
      </c>
      <c r="G61" s="6">
        <v>3</v>
      </c>
      <c r="H61" s="6"/>
      <c r="I61" s="6" t="s">
        <v>17</v>
      </c>
      <c r="J61" s="6">
        <v>19956739</v>
      </c>
      <c r="K61" s="6" t="s">
        <v>109</v>
      </c>
      <c r="L61" s="21" t="s">
        <v>110</v>
      </c>
      <c r="M61" s="8">
        <v>179900</v>
      </c>
      <c r="N61" s="9">
        <v>0.95</v>
      </c>
      <c r="O61" s="8">
        <f t="shared" si="0"/>
        <v>8995</v>
      </c>
      <c r="P61" s="6" t="s">
        <v>20</v>
      </c>
    </row>
    <row r="62" spans="1:16" x14ac:dyDescent="0.35">
      <c r="A62" s="6" t="s">
        <v>16</v>
      </c>
      <c r="B62" s="7">
        <v>46114</v>
      </c>
      <c r="C62" s="7">
        <v>46120</v>
      </c>
      <c r="D62" s="6">
        <v>3261</v>
      </c>
      <c r="E62" s="6">
        <v>333</v>
      </c>
      <c r="F62" s="6">
        <v>3</v>
      </c>
      <c r="G62" s="6">
        <v>3</v>
      </c>
      <c r="H62" s="6"/>
      <c r="I62" s="6" t="s">
        <v>17</v>
      </c>
      <c r="J62" s="6">
        <v>19956748</v>
      </c>
      <c r="K62" s="6" t="s">
        <v>109</v>
      </c>
      <c r="L62" s="21" t="s">
        <v>111</v>
      </c>
      <c r="M62" s="8">
        <v>179900</v>
      </c>
      <c r="N62" s="9">
        <v>0.95</v>
      </c>
      <c r="O62" s="8">
        <f t="shared" si="0"/>
        <v>8995</v>
      </c>
      <c r="P62" s="6" t="s">
        <v>20</v>
      </c>
    </row>
    <row r="63" spans="1:16" x14ac:dyDescent="0.35">
      <c r="A63" s="6" t="s">
        <v>16</v>
      </c>
      <c r="B63" s="7">
        <v>46114</v>
      </c>
      <c r="C63" s="7">
        <v>46120</v>
      </c>
      <c r="D63" s="6">
        <v>3261</v>
      </c>
      <c r="E63" s="6">
        <v>333</v>
      </c>
      <c r="F63" s="6">
        <v>3</v>
      </c>
      <c r="G63" s="6">
        <v>3</v>
      </c>
      <c r="H63" s="6"/>
      <c r="I63" s="6" t="s">
        <v>17</v>
      </c>
      <c r="J63" s="6">
        <v>19956757</v>
      </c>
      <c r="K63" s="6" t="s">
        <v>109</v>
      </c>
      <c r="L63" s="21" t="s">
        <v>112</v>
      </c>
      <c r="M63" s="8">
        <v>179900</v>
      </c>
      <c r="N63" s="9">
        <v>0.95</v>
      </c>
      <c r="O63" s="8">
        <f t="shared" si="0"/>
        <v>8995</v>
      </c>
      <c r="P63" s="6" t="s">
        <v>20</v>
      </c>
    </row>
    <row r="64" spans="1:16" x14ac:dyDescent="0.35">
      <c r="A64" s="6" t="s">
        <v>16</v>
      </c>
      <c r="B64" s="7">
        <v>46114</v>
      </c>
      <c r="C64" s="7">
        <v>46120</v>
      </c>
      <c r="D64" s="6">
        <v>3261</v>
      </c>
      <c r="E64" s="6">
        <v>333</v>
      </c>
      <c r="F64" s="6">
        <v>3</v>
      </c>
      <c r="G64" s="6">
        <v>3</v>
      </c>
      <c r="H64" s="6"/>
      <c r="I64" s="6" t="s">
        <v>17</v>
      </c>
      <c r="J64" s="6">
        <v>19956784</v>
      </c>
      <c r="K64" s="6" t="s">
        <v>113</v>
      </c>
      <c r="L64" s="21" t="s">
        <v>114</v>
      </c>
      <c r="M64" s="8">
        <v>179900</v>
      </c>
      <c r="N64" s="9">
        <v>0.95</v>
      </c>
      <c r="O64" s="8">
        <f t="shared" si="0"/>
        <v>8995</v>
      </c>
      <c r="P64" s="6" t="s">
        <v>20</v>
      </c>
    </row>
    <row r="65" spans="1:16" x14ac:dyDescent="0.35">
      <c r="A65" s="6" t="s">
        <v>16</v>
      </c>
      <c r="B65" s="7">
        <v>46114</v>
      </c>
      <c r="C65" s="7">
        <v>46120</v>
      </c>
      <c r="D65" s="6">
        <v>3261</v>
      </c>
      <c r="E65" s="6">
        <v>333</v>
      </c>
      <c r="F65" s="6">
        <v>3</v>
      </c>
      <c r="G65" s="6">
        <v>3</v>
      </c>
      <c r="H65" s="6"/>
      <c r="I65" s="6" t="s">
        <v>17</v>
      </c>
      <c r="J65" s="6">
        <v>19958200</v>
      </c>
      <c r="K65" s="6" t="s">
        <v>115</v>
      </c>
      <c r="L65" s="21" t="s">
        <v>116</v>
      </c>
      <c r="M65" s="8">
        <v>179900</v>
      </c>
      <c r="N65" s="9">
        <v>0.95</v>
      </c>
      <c r="O65" s="8">
        <f t="shared" si="0"/>
        <v>8995</v>
      </c>
      <c r="P65" s="6" t="s">
        <v>20</v>
      </c>
    </row>
    <row r="66" spans="1:16" x14ac:dyDescent="0.35">
      <c r="A66" s="6" t="s">
        <v>16</v>
      </c>
      <c r="B66" s="7">
        <v>46114</v>
      </c>
      <c r="C66" s="7">
        <v>46120</v>
      </c>
      <c r="D66" s="6">
        <v>3261</v>
      </c>
      <c r="E66" s="6">
        <v>333</v>
      </c>
      <c r="F66" s="6">
        <v>3</v>
      </c>
      <c r="G66" s="6">
        <v>3</v>
      </c>
      <c r="H66" s="6"/>
      <c r="I66" s="6" t="s">
        <v>17</v>
      </c>
      <c r="J66" s="6">
        <v>19958219</v>
      </c>
      <c r="K66" s="6" t="s">
        <v>115</v>
      </c>
      <c r="L66" s="21" t="s">
        <v>117</v>
      </c>
      <c r="M66" s="8">
        <v>179900</v>
      </c>
      <c r="N66" s="9">
        <v>0.95</v>
      </c>
      <c r="O66" s="8">
        <f t="shared" ref="O66:O129" si="1">M66-(M66*N66)</f>
        <v>8995</v>
      </c>
      <c r="P66" s="6" t="s">
        <v>20</v>
      </c>
    </row>
    <row r="67" spans="1:16" x14ac:dyDescent="0.35">
      <c r="A67" s="6" t="s">
        <v>16</v>
      </c>
      <c r="B67" s="7">
        <v>46114</v>
      </c>
      <c r="C67" s="7">
        <v>46120</v>
      </c>
      <c r="D67" s="6">
        <v>3261</v>
      </c>
      <c r="E67" s="6">
        <v>333</v>
      </c>
      <c r="F67" s="6">
        <v>3</v>
      </c>
      <c r="G67" s="6">
        <v>3</v>
      </c>
      <c r="H67" s="6"/>
      <c r="I67" s="6" t="s">
        <v>17</v>
      </c>
      <c r="J67" s="6">
        <v>19958228</v>
      </c>
      <c r="K67" s="6" t="s">
        <v>115</v>
      </c>
      <c r="L67" s="21" t="s">
        <v>118</v>
      </c>
      <c r="M67" s="8">
        <v>179900</v>
      </c>
      <c r="N67" s="9">
        <v>0.95</v>
      </c>
      <c r="O67" s="8">
        <f t="shared" si="1"/>
        <v>8995</v>
      </c>
      <c r="P67" s="6" t="s">
        <v>20</v>
      </c>
    </row>
    <row r="68" spans="1:16" x14ac:dyDescent="0.35">
      <c r="A68" s="6" t="s">
        <v>16</v>
      </c>
      <c r="B68" s="7">
        <v>46114</v>
      </c>
      <c r="C68" s="7">
        <v>46120</v>
      </c>
      <c r="D68" s="6">
        <v>3261</v>
      </c>
      <c r="E68" s="6">
        <v>333</v>
      </c>
      <c r="F68" s="6">
        <v>3</v>
      </c>
      <c r="G68" s="6">
        <v>3</v>
      </c>
      <c r="H68" s="6"/>
      <c r="I68" s="6" t="s">
        <v>17</v>
      </c>
      <c r="J68" s="6">
        <v>19958433</v>
      </c>
      <c r="K68" s="6" t="s">
        <v>119</v>
      </c>
      <c r="L68" s="21" t="s">
        <v>120</v>
      </c>
      <c r="M68" s="8">
        <v>179900</v>
      </c>
      <c r="N68" s="9">
        <v>0.95</v>
      </c>
      <c r="O68" s="8">
        <f t="shared" si="1"/>
        <v>8995</v>
      </c>
      <c r="P68" s="6" t="s">
        <v>20</v>
      </c>
    </row>
    <row r="69" spans="1:16" x14ac:dyDescent="0.35">
      <c r="A69" s="6" t="s">
        <v>16</v>
      </c>
      <c r="B69" s="7">
        <v>46114</v>
      </c>
      <c r="C69" s="7">
        <v>46120</v>
      </c>
      <c r="D69" s="6">
        <v>3261</v>
      </c>
      <c r="E69" s="6">
        <v>333</v>
      </c>
      <c r="F69" s="6">
        <v>3</v>
      </c>
      <c r="G69" s="6">
        <v>3</v>
      </c>
      <c r="H69" s="6"/>
      <c r="I69" s="6" t="s">
        <v>17</v>
      </c>
      <c r="J69" s="6">
        <v>19958719</v>
      </c>
      <c r="K69" s="6" t="s">
        <v>121</v>
      </c>
      <c r="L69" s="21" t="s">
        <v>122</v>
      </c>
      <c r="M69" s="8">
        <v>179900</v>
      </c>
      <c r="N69" s="9">
        <v>0.95</v>
      </c>
      <c r="O69" s="8">
        <f t="shared" si="1"/>
        <v>8995</v>
      </c>
      <c r="P69" s="6" t="s">
        <v>20</v>
      </c>
    </row>
    <row r="70" spans="1:16" x14ac:dyDescent="0.35">
      <c r="A70" s="6" t="s">
        <v>16</v>
      </c>
      <c r="B70" s="7">
        <v>46114</v>
      </c>
      <c r="C70" s="7">
        <v>46120</v>
      </c>
      <c r="D70" s="6">
        <v>3261</v>
      </c>
      <c r="E70" s="6">
        <v>333</v>
      </c>
      <c r="F70" s="6">
        <v>3</v>
      </c>
      <c r="G70" s="6">
        <v>3</v>
      </c>
      <c r="H70" s="6"/>
      <c r="I70" s="6" t="s">
        <v>17</v>
      </c>
      <c r="J70" s="6">
        <v>19958728</v>
      </c>
      <c r="K70" s="6" t="s">
        <v>121</v>
      </c>
      <c r="L70" s="21" t="s">
        <v>123</v>
      </c>
      <c r="M70" s="8">
        <v>179900</v>
      </c>
      <c r="N70" s="9">
        <v>0.95</v>
      </c>
      <c r="O70" s="8">
        <f t="shared" si="1"/>
        <v>8995</v>
      </c>
      <c r="P70" s="6" t="s">
        <v>20</v>
      </c>
    </row>
    <row r="71" spans="1:16" x14ac:dyDescent="0.35">
      <c r="A71" s="6" t="s">
        <v>16</v>
      </c>
      <c r="B71" s="7">
        <v>46114</v>
      </c>
      <c r="C71" s="7">
        <v>46120</v>
      </c>
      <c r="D71" s="6">
        <v>3261</v>
      </c>
      <c r="E71" s="6">
        <v>333</v>
      </c>
      <c r="F71" s="6">
        <v>3</v>
      </c>
      <c r="G71" s="6">
        <v>3</v>
      </c>
      <c r="H71" s="6"/>
      <c r="I71" s="6" t="s">
        <v>17</v>
      </c>
      <c r="J71" s="6">
        <v>19958746</v>
      </c>
      <c r="K71" s="6" t="s">
        <v>121</v>
      </c>
      <c r="L71" s="21" t="s">
        <v>124</v>
      </c>
      <c r="M71" s="8">
        <v>179900</v>
      </c>
      <c r="N71" s="9">
        <v>0.95</v>
      </c>
      <c r="O71" s="8">
        <f t="shared" si="1"/>
        <v>8995</v>
      </c>
      <c r="P71" s="6" t="s">
        <v>20</v>
      </c>
    </row>
    <row r="72" spans="1:16" x14ac:dyDescent="0.35">
      <c r="A72" s="6" t="s">
        <v>16</v>
      </c>
      <c r="B72" s="7">
        <v>46114</v>
      </c>
      <c r="C72" s="7">
        <v>46120</v>
      </c>
      <c r="D72" s="6">
        <v>3261</v>
      </c>
      <c r="E72" s="6">
        <v>333</v>
      </c>
      <c r="F72" s="6">
        <v>3</v>
      </c>
      <c r="G72" s="6">
        <v>3</v>
      </c>
      <c r="H72" s="6"/>
      <c r="I72" s="6" t="s">
        <v>17</v>
      </c>
      <c r="J72" s="6">
        <v>19959594</v>
      </c>
      <c r="K72" s="6" t="s">
        <v>125</v>
      </c>
      <c r="L72" s="21" t="s">
        <v>126</v>
      </c>
      <c r="M72" s="8">
        <v>179900</v>
      </c>
      <c r="N72" s="9">
        <v>0.95</v>
      </c>
      <c r="O72" s="8">
        <f t="shared" si="1"/>
        <v>8995</v>
      </c>
      <c r="P72" s="6" t="s">
        <v>20</v>
      </c>
    </row>
    <row r="73" spans="1:16" x14ac:dyDescent="0.35">
      <c r="A73" s="6" t="s">
        <v>16</v>
      </c>
      <c r="B73" s="7">
        <v>46114</v>
      </c>
      <c r="C73" s="7">
        <v>46120</v>
      </c>
      <c r="D73" s="6">
        <v>3261</v>
      </c>
      <c r="E73" s="6">
        <v>333</v>
      </c>
      <c r="F73" s="6">
        <v>3</v>
      </c>
      <c r="G73" s="6">
        <v>3</v>
      </c>
      <c r="H73" s="6"/>
      <c r="I73" s="6" t="s">
        <v>17</v>
      </c>
      <c r="J73" s="6">
        <v>19959601</v>
      </c>
      <c r="K73" s="6" t="s">
        <v>125</v>
      </c>
      <c r="L73" s="21" t="s">
        <v>127</v>
      </c>
      <c r="M73" s="8">
        <v>179900</v>
      </c>
      <c r="N73" s="9">
        <v>0.95</v>
      </c>
      <c r="O73" s="8">
        <f t="shared" si="1"/>
        <v>8995</v>
      </c>
      <c r="P73" s="6" t="s">
        <v>20</v>
      </c>
    </row>
    <row r="74" spans="1:16" x14ac:dyDescent="0.35">
      <c r="A74" s="6" t="s">
        <v>16</v>
      </c>
      <c r="B74" s="7">
        <v>46114</v>
      </c>
      <c r="C74" s="7">
        <v>46120</v>
      </c>
      <c r="D74" s="6">
        <v>3261</v>
      </c>
      <c r="E74" s="6">
        <v>333</v>
      </c>
      <c r="F74" s="6">
        <v>3</v>
      </c>
      <c r="G74" s="6">
        <v>3</v>
      </c>
      <c r="H74" s="6"/>
      <c r="I74" s="6" t="s">
        <v>17</v>
      </c>
      <c r="J74" s="6">
        <v>19959610</v>
      </c>
      <c r="K74" s="6" t="s">
        <v>125</v>
      </c>
      <c r="L74" s="21" t="s">
        <v>128</v>
      </c>
      <c r="M74" s="8">
        <v>179900</v>
      </c>
      <c r="N74" s="9">
        <v>0.95</v>
      </c>
      <c r="O74" s="8">
        <f t="shared" si="1"/>
        <v>8995</v>
      </c>
      <c r="P74" s="6" t="s">
        <v>20</v>
      </c>
    </row>
    <row r="75" spans="1:16" x14ac:dyDescent="0.35">
      <c r="A75" s="6" t="s">
        <v>16</v>
      </c>
      <c r="B75" s="7">
        <v>46114</v>
      </c>
      <c r="C75" s="7">
        <v>46120</v>
      </c>
      <c r="D75" s="6">
        <v>3261</v>
      </c>
      <c r="E75" s="6">
        <v>333</v>
      </c>
      <c r="F75" s="6">
        <v>3</v>
      </c>
      <c r="G75" s="6">
        <v>3</v>
      </c>
      <c r="H75" s="6"/>
      <c r="I75" s="6" t="s">
        <v>17</v>
      </c>
      <c r="J75" s="6">
        <v>19971954</v>
      </c>
      <c r="K75" s="6" t="s">
        <v>129</v>
      </c>
      <c r="L75" s="21" t="s">
        <v>130</v>
      </c>
      <c r="M75" s="8">
        <v>179900</v>
      </c>
      <c r="N75" s="9">
        <v>0.95</v>
      </c>
      <c r="O75" s="8">
        <f t="shared" si="1"/>
        <v>8995</v>
      </c>
      <c r="P75" s="6" t="s">
        <v>20</v>
      </c>
    </row>
    <row r="76" spans="1:16" x14ac:dyDescent="0.35">
      <c r="A76" s="6" t="s">
        <v>16</v>
      </c>
      <c r="B76" s="7">
        <v>46114</v>
      </c>
      <c r="C76" s="7">
        <v>46120</v>
      </c>
      <c r="D76" s="6">
        <v>3261</v>
      </c>
      <c r="E76" s="6">
        <v>333</v>
      </c>
      <c r="F76" s="6">
        <v>3</v>
      </c>
      <c r="G76" s="6">
        <v>3</v>
      </c>
      <c r="H76" s="6"/>
      <c r="I76" s="6" t="s">
        <v>17</v>
      </c>
      <c r="J76" s="6">
        <v>20516649</v>
      </c>
      <c r="K76" s="6" t="s">
        <v>131</v>
      </c>
      <c r="L76" s="21" t="s">
        <v>132</v>
      </c>
      <c r="M76" s="8">
        <v>219900</v>
      </c>
      <c r="N76" s="9">
        <v>0.95</v>
      </c>
      <c r="O76" s="8">
        <f t="shared" si="1"/>
        <v>10995</v>
      </c>
      <c r="P76" s="6" t="s">
        <v>20</v>
      </c>
    </row>
    <row r="77" spans="1:16" x14ac:dyDescent="0.35">
      <c r="A77" s="6" t="s">
        <v>16</v>
      </c>
      <c r="B77" s="7">
        <v>46114</v>
      </c>
      <c r="C77" s="7">
        <v>46120</v>
      </c>
      <c r="D77" s="6">
        <v>3261</v>
      </c>
      <c r="E77" s="6">
        <v>333</v>
      </c>
      <c r="F77" s="6">
        <v>3</v>
      </c>
      <c r="G77" s="6">
        <v>3</v>
      </c>
      <c r="H77" s="6"/>
      <c r="I77" s="6" t="s">
        <v>17</v>
      </c>
      <c r="J77" s="6">
        <v>20934518</v>
      </c>
      <c r="K77" s="6" t="s">
        <v>133</v>
      </c>
      <c r="L77" s="21" t="s">
        <v>134</v>
      </c>
      <c r="M77" s="8">
        <v>179900</v>
      </c>
      <c r="N77" s="9">
        <v>0.95</v>
      </c>
      <c r="O77" s="8">
        <f t="shared" si="1"/>
        <v>8995</v>
      </c>
      <c r="P77" s="6" t="s">
        <v>20</v>
      </c>
    </row>
    <row r="78" spans="1:16" x14ac:dyDescent="0.35">
      <c r="A78" s="6" t="s">
        <v>16</v>
      </c>
      <c r="B78" s="7">
        <v>46114</v>
      </c>
      <c r="C78" s="7">
        <v>46120</v>
      </c>
      <c r="D78" s="6">
        <v>3261</v>
      </c>
      <c r="E78" s="6">
        <v>333</v>
      </c>
      <c r="F78" s="6">
        <v>3</v>
      </c>
      <c r="G78" s="6">
        <v>3</v>
      </c>
      <c r="H78" s="6"/>
      <c r="I78" s="6" t="s">
        <v>17</v>
      </c>
      <c r="J78" s="6">
        <v>20934527</v>
      </c>
      <c r="K78" s="6" t="s">
        <v>133</v>
      </c>
      <c r="L78" s="21" t="s">
        <v>135</v>
      </c>
      <c r="M78" s="8">
        <v>179900</v>
      </c>
      <c r="N78" s="9">
        <v>0.95</v>
      </c>
      <c r="O78" s="8">
        <f t="shared" si="1"/>
        <v>8995</v>
      </c>
      <c r="P78" s="6" t="s">
        <v>20</v>
      </c>
    </row>
    <row r="79" spans="1:16" x14ac:dyDescent="0.35">
      <c r="A79" s="6" t="s">
        <v>16</v>
      </c>
      <c r="B79" s="7">
        <v>46114</v>
      </c>
      <c r="C79" s="7">
        <v>46120</v>
      </c>
      <c r="D79" s="6">
        <v>3261</v>
      </c>
      <c r="E79" s="6">
        <v>333</v>
      </c>
      <c r="F79" s="6">
        <v>3</v>
      </c>
      <c r="G79" s="6">
        <v>3</v>
      </c>
      <c r="H79" s="6"/>
      <c r="I79" s="6" t="s">
        <v>17</v>
      </c>
      <c r="J79" s="6">
        <v>20934536</v>
      </c>
      <c r="K79" s="6" t="s">
        <v>133</v>
      </c>
      <c r="L79" s="21" t="s">
        <v>136</v>
      </c>
      <c r="M79" s="8">
        <v>179900</v>
      </c>
      <c r="N79" s="9">
        <v>0.95</v>
      </c>
      <c r="O79" s="8">
        <f t="shared" si="1"/>
        <v>8995</v>
      </c>
      <c r="P79" s="6" t="s">
        <v>20</v>
      </c>
    </row>
    <row r="80" spans="1:16" x14ac:dyDescent="0.35">
      <c r="A80" s="6" t="s">
        <v>16</v>
      </c>
      <c r="B80" s="7">
        <v>46114</v>
      </c>
      <c r="C80" s="7">
        <v>46120</v>
      </c>
      <c r="D80" s="6">
        <v>3261</v>
      </c>
      <c r="E80" s="6">
        <v>333</v>
      </c>
      <c r="F80" s="6">
        <v>3</v>
      </c>
      <c r="G80" s="6">
        <v>3</v>
      </c>
      <c r="H80" s="6"/>
      <c r="I80" s="6" t="s">
        <v>17</v>
      </c>
      <c r="J80" s="6">
        <v>20934545</v>
      </c>
      <c r="K80" s="6" t="s">
        <v>133</v>
      </c>
      <c r="L80" s="21" t="s">
        <v>137</v>
      </c>
      <c r="M80" s="8">
        <v>179900</v>
      </c>
      <c r="N80" s="9">
        <v>0.95</v>
      </c>
      <c r="O80" s="8">
        <f t="shared" si="1"/>
        <v>8995</v>
      </c>
      <c r="P80" s="6" t="s">
        <v>20</v>
      </c>
    </row>
    <row r="81" spans="1:16" x14ac:dyDescent="0.35">
      <c r="A81" s="6" t="s">
        <v>16</v>
      </c>
      <c r="B81" s="7">
        <v>46114</v>
      </c>
      <c r="C81" s="7">
        <v>46120</v>
      </c>
      <c r="D81" s="6">
        <v>3261</v>
      </c>
      <c r="E81" s="6">
        <v>333</v>
      </c>
      <c r="F81" s="6">
        <v>3</v>
      </c>
      <c r="G81" s="6">
        <v>3</v>
      </c>
      <c r="H81" s="6"/>
      <c r="I81" s="6" t="s">
        <v>17</v>
      </c>
      <c r="J81" s="6">
        <v>21011012</v>
      </c>
      <c r="K81" s="6" t="s">
        <v>138</v>
      </c>
      <c r="L81" s="21" t="s">
        <v>139</v>
      </c>
      <c r="M81" s="8">
        <v>179900</v>
      </c>
      <c r="N81" s="9">
        <v>0.95</v>
      </c>
      <c r="O81" s="8">
        <f t="shared" si="1"/>
        <v>8995</v>
      </c>
      <c r="P81" s="6" t="s">
        <v>20</v>
      </c>
    </row>
    <row r="82" spans="1:16" x14ac:dyDescent="0.35">
      <c r="A82" s="6" t="s">
        <v>16</v>
      </c>
      <c r="B82" s="7">
        <v>46114</v>
      </c>
      <c r="C82" s="7">
        <v>46120</v>
      </c>
      <c r="D82" s="6">
        <v>3261</v>
      </c>
      <c r="E82" s="6">
        <v>333</v>
      </c>
      <c r="F82" s="6">
        <v>3</v>
      </c>
      <c r="G82" s="6">
        <v>3</v>
      </c>
      <c r="H82" s="6"/>
      <c r="I82" s="6" t="s">
        <v>17</v>
      </c>
      <c r="J82" s="6">
        <v>21011021</v>
      </c>
      <c r="K82" s="6" t="s">
        <v>138</v>
      </c>
      <c r="L82" s="21" t="s">
        <v>140</v>
      </c>
      <c r="M82" s="8">
        <v>179900</v>
      </c>
      <c r="N82" s="9">
        <v>0.95</v>
      </c>
      <c r="O82" s="8">
        <f t="shared" si="1"/>
        <v>8995</v>
      </c>
      <c r="P82" s="6" t="s">
        <v>20</v>
      </c>
    </row>
    <row r="83" spans="1:16" x14ac:dyDescent="0.35">
      <c r="A83" s="6" t="s">
        <v>16</v>
      </c>
      <c r="B83" s="7">
        <v>46114</v>
      </c>
      <c r="C83" s="7">
        <v>46120</v>
      </c>
      <c r="D83" s="6">
        <v>3261</v>
      </c>
      <c r="E83" s="6">
        <v>333</v>
      </c>
      <c r="F83" s="6">
        <v>3</v>
      </c>
      <c r="G83" s="6">
        <v>3</v>
      </c>
      <c r="H83" s="6"/>
      <c r="I83" s="6" t="s">
        <v>17</v>
      </c>
      <c r="J83" s="6">
        <v>21011030</v>
      </c>
      <c r="K83" s="6" t="s">
        <v>138</v>
      </c>
      <c r="L83" s="21" t="s">
        <v>141</v>
      </c>
      <c r="M83" s="8">
        <v>179900</v>
      </c>
      <c r="N83" s="9">
        <v>0.95</v>
      </c>
      <c r="O83" s="8">
        <f t="shared" si="1"/>
        <v>8995</v>
      </c>
      <c r="P83" s="6" t="s">
        <v>20</v>
      </c>
    </row>
    <row r="84" spans="1:16" x14ac:dyDescent="0.35">
      <c r="A84" s="6" t="s">
        <v>16</v>
      </c>
      <c r="B84" s="7">
        <v>46114</v>
      </c>
      <c r="C84" s="7">
        <v>46120</v>
      </c>
      <c r="D84" s="6">
        <v>3261</v>
      </c>
      <c r="E84" s="6">
        <v>333</v>
      </c>
      <c r="F84" s="6">
        <v>3</v>
      </c>
      <c r="G84" s="6">
        <v>3</v>
      </c>
      <c r="H84" s="6"/>
      <c r="I84" s="6" t="s">
        <v>17</v>
      </c>
      <c r="J84" s="6">
        <v>21011049</v>
      </c>
      <c r="K84" s="6" t="s">
        <v>138</v>
      </c>
      <c r="L84" s="21" t="s">
        <v>142</v>
      </c>
      <c r="M84" s="8">
        <v>179900</v>
      </c>
      <c r="N84" s="9">
        <v>0.95</v>
      </c>
      <c r="O84" s="8">
        <f t="shared" si="1"/>
        <v>8995</v>
      </c>
      <c r="P84" s="6" t="s">
        <v>20</v>
      </c>
    </row>
    <row r="85" spans="1:16" x14ac:dyDescent="0.35">
      <c r="A85" s="6" t="s">
        <v>16</v>
      </c>
      <c r="B85" s="7">
        <v>46114</v>
      </c>
      <c r="C85" s="7">
        <v>46120</v>
      </c>
      <c r="D85" s="6">
        <v>3261</v>
      </c>
      <c r="E85" s="6">
        <v>333</v>
      </c>
      <c r="F85" s="6">
        <v>3</v>
      </c>
      <c r="G85" s="6">
        <v>3</v>
      </c>
      <c r="H85" s="6"/>
      <c r="I85" s="6" t="s">
        <v>17</v>
      </c>
      <c r="J85" s="6">
        <v>21093738</v>
      </c>
      <c r="K85" s="6" t="s">
        <v>143</v>
      </c>
      <c r="L85" s="21" t="s">
        <v>144</v>
      </c>
      <c r="M85" s="8">
        <v>179900</v>
      </c>
      <c r="N85" s="9">
        <v>0.95</v>
      </c>
      <c r="O85" s="8">
        <f t="shared" si="1"/>
        <v>8995</v>
      </c>
      <c r="P85" s="6" t="s">
        <v>20</v>
      </c>
    </row>
    <row r="86" spans="1:16" x14ac:dyDescent="0.35">
      <c r="A86" s="6" t="s">
        <v>16</v>
      </c>
      <c r="B86" s="7">
        <v>46114</v>
      </c>
      <c r="C86" s="7">
        <v>46120</v>
      </c>
      <c r="D86" s="6">
        <v>3261</v>
      </c>
      <c r="E86" s="6">
        <v>333</v>
      </c>
      <c r="F86" s="6">
        <v>3</v>
      </c>
      <c r="G86" s="6">
        <v>3</v>
      </c>
      <c r="H86" s="6"/>
      <c r="I86" s="6" t="s">
        <v>17</v>
      </c>
      <c r="J86" s="6">
        <v>21093747</v>
      </c>
      <c r="K86" s="6" t="s">
        <v>143</v>
      </c>
      <c r="L86" s="21" t="s">
        <v>145</v>
      </c>
      <c r="M86" s="8">
        <v>179900</v>
      </c>
      <c r="N86" s="9">
        <v>0.95</v>
      </c>
      <c r="O86" s="8">
        <f t="shared" si="1"/>
        <v>8995</v>
      </c>
      <c r="P86" s="6" t="s">
        <v>20</v>
      </c>
    </row>
    <row r="87" spans="1:16" x14ac:dyDescent="0.35">
      <c r="A87" s="6" t="s">
        <v>16</v>
      </c>
      <c r="B87" s="7">
        <v>46114</v>
      </c>
      <c r="C87" s="7">
        <v>46120</v>
      </c>
      <c r="D87" s="6">
        <v>3261</v>
      </c>
      <c r="E87" s="6">
        <v>333</v>
      </c>
      <c r="F87" s="6">
        <v>3</v>
      </c>
      <c r="G87" s="6">
        <v>3</v>
      </c>
      <c r="H87" s="6"/>
      <c r="I87" s="6" t="s">
        <v>17</v>
      </c>
      <c r="J87" s="6">
        <v>21093756</v>
      </c>
      <c r="K87" s="6" t="s">
        <v>143</v>
      </c>
      <c r="L87" s="21" t="s">
        <v>146</v>
      </c>
      <c r="M87" s="8">
        <v>179900</v>
      </c>
      <c r="N87" s="9">
        <v>0.95</v>
      </c>
      <c r="O87" s="8">
        <f t="shared" si="1"/>
        <v>8995</v>
      </c>
      <c r="P87" s="6" t="s">
        <v>20</v>
      </c>
    </row>
    <row r="88" spans="1:16" x14ac:dyDescent="0.35">
      <c r="A88" s="6" t="s">
        <v>16</v>
      </c>
      <c r="B88" s="7">
        <v>46114</v>
      </c>
      <c r="C88" s="7">
        <v>46120</v>
      </c>
      <c r="D88" s="6">
        <v>3261</v>
      </c>
      <c r="E88" s="6">
        <v>333</v>
      </c>
      <c r="F88" s="6">
        <v>3</v>
      </c>
      <c r="G88" s="6">
        <v>3</v>
      </c>
      <c r="H88" s="6"/>
      <c r="I88" s="6" t="s">
        <v>17</v>
      </c>
      <c r="J88" s="6">
        <v>21093765</v>
      </c>
      <c r="K88" s="6" t="s">
        <v>143</v>
      </c>
      <c r="L88" s="21" t="s">
        <v>147</v>
      </c>
      <c r="M88" s="8">
        <v>179900</v>
      </c>
      <c r="N88" s="9">
        <v>0.95</v>
      </c>
      <c r="O88" s="8">
        <f t="shared" si="1"/>
        <v>8995</v>
      </c>
      <c r="P88" s="6" t="s">
        <v>20</v>
      </c>
    </row>
    <row r="89" spans="1:16" x14ac:dyDescent="0.35">
      <c r="A89" s="6" t="s">
        <v>16</v>
      </c>
      <c r="B89" s="7">
        <v>46114</v>
      </c>
      <c r="C89" s="7">
        <v>46120</v>
      </c>
      <c r="D89" s="6">
        <v>3261</v>
      </c>
      <c r="E89" s="6">
        <v>333</v>
      </c>
      <c r="F89" s="6">
        <v>3</v>
      </c>
      <c r="G89" s="6">
        <v>3</v>
      </c>
      <c r="H89" s="6"/>
      <c r="I89" s="6" t="s">
        <v>17</v>
      </c>
      <c r="J89" s="6">
        <v>21094960</v>
      </c>
      <c r="K89" s="6" t="s">
        <v>148</v>
      </c>
      <c r="L89" s="21" t="s">
        <v>149</v>
      </c>
      <c r="M89" s="8">
        <v>179900</v>
      </c>
      <c r="N89" s="9">
        <v>0.95</v>
      </c>
      <c r="O89" s="8">
        <f t="shared" si="1"/>
        <v>8995</v>
      </c>
      <c r="P89" s="6" t="s">
        <v>20</v>
      </c>
    </row>
    <row r="90" spans="1:16" x14ac:dyDescent="0.35">
      <c r="A90" s="6" t="s">
        <v>16</v>
      </c>
      <c r="B90" s="7">
        <v>46114</v>
      </c>
      <c r="C90" s="7">
        <v>46120</v>
      </c>
      <c r="D90" s="6">
        <v>3261</v>
      </c>
      <c r="E90" s="6">
        <v>333</v>
      </c>
      <c r="F90" s="6">
        <v>3</v>
      </c>
      <c r="G90" s="6">
        <v>3</v>
      </c>
      <c r="H90" s="6"/>
      <c r="I90" s="6" t="s">
        <v>17</v>
      </c>
      <c r="J90" s="6">
        <v>21094979</v>
      </c>
      <c r="K90" s="6" t="s">
        <v>148</v>
      </c>
      <c r="L90" s="21" t="s">
        <v>150</v>
      </c>
      <c r="M90" s="8">
        <v>179900</v>
      </c>
      <c r="N90" s="9">
        <v>0.95</v>
      </c>
      <c r="O90" s="8">
        <f t="shared" si="1"/>
        <v>8995</v>
      </c>
      <c r="P90" s="6" t="s">
        <v>20</v>
      </c>
    </row>
    <row r="91" spans="1:16" x14ac:dyDescent="0.35">
      <c r="A91" s="6" t="s">
        <v>16</v>
      </c>
      <c r="B91" s="7">
        <v>46114</v>
      </c>
      <c r="C91" s="7">
        <v>46120</v>
      </c>
      <c r="D91" s="6">
        <v>3261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21094988</v>
      </c>
      <c r="K91" s="6" t="s">
        <v>148</v>
      </c>
      <c r="L91" s="21" t="s">
        <v>151</v>
      </c>
      <c r="M91" s="8">
        <v>179900</v>
      </c>
      <c r="N91" s="9">
        <v>0.95</v>
      </c>
      <c r="O91" s="8">
        <f t="shared" si="1"/>
        <v>8995</v>
      </c>
      <c r="P91" s="6" t="s">
        <v>20</v>
      </c>
    </row>
    <row r="92" spans="1:16" x14ac:dyDescent="0.35">
      <c r="A92" s="6" t="s">
        <v>16</v>
      </c>
      <c r="B92" s="7">
        <v>46114</v>
      </c>
      <c r="C92" s="7">
        <v>46120</v>
      </c>
      <c r="D92" s="6">
        <v>3261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21094997</v>
      </c>
      <c r="K92" s="6" t="s">
        <v>148</v>
      </c>
      <c r="L92" s="21" t="s">
        <v>152</v>
      </c>
      <c r="M92" s="8">
        <v>179900</v>
      </c>
      <c r="N92" s="9">
        <v>0.95</v>
      </c>
      <c r="O92" s="8">
        <f t="shared" si="1"/>
        <v>8995</v>
      </c>
      <c r="P92" s="6" t="s">
        <v>20</v>
      </c>
    </row>
    <row r="93" spans="1:16" x14ac:dyDescent="0.35">
      <c r="A93" s="6" t="s">
        <v>16</v>
      </c>
      <c r="B93" s="7">
        <v>46114</v>
      </c>
      <c r="C93" s="7">
        <v>46120</v>
      </c>
      <c r="D93" s="6">
        <v>3261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19840336</v>
      </c>
      <c r="K93" s="6" t="s">
        <v>153</v>
      </c>
      <c r="L93" s="21" t="s">
        <v>154</v>
      </c>
      <c r="M93" s="8">
        <v>199900</v>
      </c>
      <c r="N93" s="9">
        <v>0.95</v>
      </c>
      <c r="O93" s="8">
        <f t="shared" si="1"/>
        <v>9995</v>
      </c>
      <c r="P93" s="6" t="s">
        <v>20</v>
      </c>
    </row>
    <row r="94" spans="1:16" x14ac:dyDescent="0.35">
      <c r="A94" s="6" t="s">
        <v>16</v>
      </c>
      <c r="B94" s="7">
        <v>46114</v>
      </c>
      <c r="C94" s="7">
        <v>46120</v>
      </c>
      <c r="D94" s="6">
        <v>3261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21655765</v>
      </c>
      <c r="K94" s="6" t="s">
        <v>155</v>
      </c>
      <c r="L94" s="21" t="s">
        <v>156</v>
      </c>
      <c r="M94" s="8">
        <v>199900</v>
      </c>
      <c r="N94" s="9">
        <v>0.95</v>
      </c>
      <c r="O94" s="8">
        <f t="shared" si="1"/>
        <v>9995</v>
      </c>
      <c r="P94" s="6" t="s">
        <v>20</v>
      </c>
    </row>
    <row r="95" spans="1:16" x14ac:dyDescent="0.35">
      <c r="A95" s="6" t="s">
        <v>16</v>
      </c>
      <c r="B95" s="7">
        <v>46114</v>
      </c>
      <c r="C95" s="7">
        <v>46120</v>
      </c>
      <c r="D95" s="6">
        <v>3261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22925104</v>
      </c>
      <c r="K95" s="6" t="s">
        <v>157</v>
      </c>
      <c r="L95" s="21" t="s">
        <v>158</v>
      </c>
      <c r="M95" s="8">
        <v>209900</v>
      </c>
      <c r="N95" s="9">
        <v>0.95</v>
      </c>
      <c r="O95" s="8">
        <f t="shared" si="1"/>
        <v>10495</v>
      </c>
      <c r="P95" s="6" t="s">
        <v>20</v>
      </c>
    </row>
    <row r="96" spans="1:16" x14ac:dyDescent="0.35">
      <c r="A96" s="6" t="s">
        <v>16</v>
      </c>
      <c r="B96" s="7">
        <v>46114</v>
      </c>
      <c r="C96" s="7">
        <v>46120</v>
      </c>
      <c r="D96" s="6">
        <v>3261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22926256</v>
      </c>
      <c r="K96" s="6" t="s">
        <v>159</v>
      </c>
      <c r="L96" s="21" t="s">
        <v>160</v>
      </c>
      <c r="M96" s="8">
        <v>209900</v>
      </c>
      <c r="N96" s="9">
        <v>0.95</v>
      </c>
      <c r="O96" s="8">
        <f t="shared" si="1"/>
        <v>10495</v>
      </c>
      <c r="P96" s="6" t="s">
        <v>20</v>
      </c>
    </row>
    <row r="97" spans="1:16" x14ac:dyDescent="0.35">
      <c r="A97" s="6" t="s">
        <v>16</v>
      </c>
      <c r="B97" s="7">
        <v>46114</v>
      </c>
      <c r="C97" s="7">
        <v>46120</v>
      </c>
      <c r="D97" s="6">
        <v>3261</v>
      </c>
      <c r="E97" s="6">
        <v>333</v>
      </c>
      <c r="F97" s="6">
        <v>3</v>
      </c>
      <c r="G97" s="6">
        <v>2</v>
      </c>
      <c r="H97" s="6"/>
      <c r="I97" s="6" t="s">
        <v>17</v>
      </c>
      <c r="J97" s="6">
        <v>17897397</v>
      </c>
      <c r="K97" s="6" t="s">
        <v>161</v>
      </c>
      <c r="L97" s="21" t="s">
        <v>162</v>
      </c>
      <c r="M97" s="8">
        <v>89900</v>
      </c>
      <c r="N97" s="9">
        <v>0.95</v>
      </c>
      <c r="O97" s="8">
        <f t="shared" si="1"/>
        <v>4495</v>
      </c>
      <c r="P97" s="6" t="s">
        <v>20</v>
      </c>
    </row>
    <row r="98" spans="1:16" x14ac:dyDescent="0.35">
      <c r="A98" s="6" t="s">
        <v>16</v>
      </c>
      <c r="B98" s="7">
        <v>46114</v>
      </c>
      <c r="C98" s="7">
        <v>46120</v>
      </c>
      <c r="D98" s="6">
        <v>3261</v>
      </c>
      <c r="E98" s="6">
        <v>333</v>
      </c>
      <c r="F98" s="6">
        <v>3</v>
      </c>
      <c r="G98" s="6">
        <v>2</v>
      </c>
      <c r="H98" s="6"/>
      <c r="I98" s="6" t="s">
        <v>17</v>
      </c>
      <c r="J98" s="6">
        <v>17897404</v>
      </c>
      <c r="K98" s="6" t="s">
        <v>161</v>
      </c>
      <c r="L98" s="21" t="s">
        <v>163</v>
      </c>
      <c r="M98" s="8">
        <v>89900</v>
      </c>
      <c r="N98" s="9">
        <v>0.95</v>
      </c>
      <c r="O98" s="8">
        <f t="shared" si="1"/>
        <v>4495</v>
      </c>
      <c r="P98" s="6" t="s">
        <v>20</v>
      </c>
    </row>
    <row r="99" spans="1:16" x14ac:dyDescent="0.35">
      <c r="A99" s="6" t="s">
        <v>16</v>
      </c>
      <c r="B99" s="7">
        <v>46114</v>
      </c>
      <c r="C99" s="7">
        <v>46120</v>
      </c>
      <c r="D99" s="6">
        <v>3261</v>
      </c>
      <c r="E99" s="6">
        <v>333</v>
      </c>
      <c r="F99" s="6">
        <v>3</v>
      </c>
      <c r="G99" s="6">
        <v>2</v>
      </c>
      <c r="H99" s="6"/>
      <c r="I99" s="6" t="s">
        <v>17</v>
      </c>
      <c r="J99" s="6">
        <v>17897413</v>
      </c>
      <c r="K99" s="6" t="s">
        <v>161</v>
      </c>
      <c r="L99" s="21" t="s">
        <v>164</v>
      </c>
      <c r="M99" s="8">
        <v>89900</v>
      </c>
      <c r="N99" s="9">
        <v>0.95</v>
      </c>
      <c r="O99" s="8">
        <f t="shared" si="1"/>
        <v>4495</v>
      </c>
      <c r="P99" s="6" t="s">
        <v>20</v>
      </c>
    </row>
    <row r="100" spans="1:16" x14ac:dyDescent="0.35">
      <c r="A100" s="6" t="s">
        <v>16</v>
      </c>
      <c r="B100" s="7">
        <v>46114</v>
      </c>
      <c r="C100" s="7">
        <v>46120</v>
      </c>
      <c r="D100" s="6">
        <v>3261</v>
      </c>
      <c r="E100" s="6">
        <v>333</v>
      </c>
      <c r="F100" s="6">
        <v>3</v>
      </c>
      <c r="G100" s="6">
        <v>2</v>
      </c>
      <c r="H100" s="6"/>
      <c r="I100" s="6" t="s">
        <v>17</v>
      </c>
      <c r="J100" s="6">
        <v>17897422</v>
      </c>
      <c r="K100" s="6" t="s">
        <v>161</v>
      </c>
      <c r="L100" s="21" t="s">
        <v>165</v>
      </c>
      <c r="M100" s="8">
        <v>89900</v>
      </c>
      <c r="N100" s="9">
        <v>0.95</v>
      </c>
      <c r="O100" s="8">
        <f t="shared" si="1"/>
        <v>4495</v>
      </c>
      <c r="P100" s="6" t="s">
        <v>20</v>
      </c>
    </row>
    <row r="101" spans="1:16" x14ac:dyDescent="0.35">
      <c r="A101" s="6" t="s">
        <v>16</v>
      </c>
      <c r="B101" s="7">
        <v>46114</v>
      </c>
      <c r="C101" s="7">
        <v>46120</v>
      </c>
      <c r="D101" s="6">
        <v>3261</v>
      </c>
      <c r="E101" s="6">
        <v>333</v>
      </c>
      <c r="F101" s="6">
        <v>3</v>
      </c>
      <c r="G101" s="6">
        <v>2</v>
      </c>
      <c r="H101" s="6"/>
      <c r="I101" s="6" t="s">
        <v>17</v>
      </c>
      <c r="J101" s="6">
        <v>17941472</v>
      </c>
      <c r="K101" s="6" t="s">
        <v>166</v>
      </c>
      <c r="L101" s="21" t="s">
        <v>167</v>
      </c>
      <c r="M101" s="8">
        <v>89900</v>
      </c>
      <c r="N101" s="9">
        <v>0.95</v>
      </c>
      <c r="O101" s="8">
        <f t="shared" si="1"/>
        <v>4495</v>
      </c>
      <c r="P101" s="6" t="s">
        <v>20</v>
      </c>
    </row>
    <row r="102" spans="1:16" x14ac:dyDescent="0.35">
      <c r="A102" s="6" t="s">
        <v>16</v>
      </c>
      <c r="B102" s="7">
        <v>46114</v>
      </c>
      <c r="C102" s="7">
        <v>46120</v>
      </c>
      <c r="D102" s="6">
        <v>3261</v>
      </c>
      <c r="E102" s="6">
        <v>333</v>
      </c>
      <c r="F102" s="6">
        <v>3</v>
      </c>
      <c r="G102" s="6">
        <v>2</v>
      </c>
      <c r="H102" s="6"/>
      <c r="I102" s="6" t="s">
        <v>17</v>
      </c>
      <c r="J102" s="6">
        <v>21539962</v>
      </c>
      <c r="K102" s="6" t="s">
        <v>168</v>
      </c>
      <c r="L102" s="21" t="s">
        <v>169</v>
      </c>
      <c r="M102" s="8">
        <v>109900</v>
      </c>
      <c r="N102" s="9">
        <v>0.95</v>
      </c>
      <c r="O102" s="8">
        <f t="shared" si="1"/>
        <v>5495</v>
      </c>
      <c r="P102" s="6" t="s">
        <v>20</v>
      </c>
    </row>
    <row r="103" spans="1:16" x14ac:dyDescent="0.35">
      <c r="A103" s="6" t="s">
        <v>16</v>
      </c>
      <c r="B103" s="7">
        <v>46114</v>
      </c>
      <c r="C103" s="7">
        <v>46120</v>
      </c>
      <c r="D103" s="6">
        <v>3261</v>
      </c>
      <c r="E103" s="6">
        <v>333</v>
      </c>
      <c r="F103" s="6">
        <v>3</v>
      </c>
      <c r="G103" s="6">
        <v>2</v>
      </c>
      <c r="H103" s="6"/>
      <c r="I103" s="6" t="s">
        <v>17</v>
      </c>
      <c r="J103" s="6">
        <v>21539971</v>
      </c>
      <c r="K103" s="6" t="s">
        <v>168</v>
      </c>
      <c r="L103" s="21" t="s">
        <v>170</v>
      </c>
      <c r="M103" s="8">
        <v>109900</v>
      </c>
      <c r="N103" s="9">
        <v>0.95</v>
      </c>
      <c r="O103" s="8">
        <f t="shared" si="1"/>
        <v>5495</v>
      </c>
      <c r="P103" s="6" t="s">
        <v>20</v>
      </c>
    </row>
    <row r="104" spans="1:16" x14ac:dyDescent="0.35">
      <c r="A104" s="6" t="s">
        <v>16</v>
      </c>
      <c r="B104" s="7">
        <v>46114</v>
      </c>
      <c r="C104" s="7">
        <v>46120</v>
      </c>
      <c r="D104" s="6">
        <v>3261</v>
      </c>
      <c r="E104" s="6">
        <v>333</v>
      </c>
      <c r="F104" s="6">
        <v>3</v>
      </c>
      <c r="G104" s="6">
        <v>2</v>
      </c>
      <c r="H104" s="6"/>
      <c r="I104" s="6" t="s">
        <v>17</v>
      </c>
      <c r="J104" s="6">
        <v>21539980</v>
      </c>
      <c r="K104" s="6" t="s">
        <v>168</v>
      </c>
      <c r="L104" s="21" t="s">
        <v>171</v>
      </c>
      <c r="M104" s="8">
        <v>109900</v>
      </c>
      <c r="N104" s="9">
        <v>0.95</v>
      </c>
      <c r="O104" s="8">
        <f t="shared" si="1"/>
        <v>5495</v>
      </c>
      <c r="P104" s="6" t="s">
        <v>20</v>
      </c>
    </row>
    <row r="105" spans="1:16" x14ac:dyDescent="0.35">
      <c r="A105" s="6" t="s">
        <v>16</v>
      </c>
      <c r="B105" s="7">
        <v>46114</v>
      </c>
      <c r="C105" s="7">
        <v>46120</v>
      </c>
      <c r="D105" s="6">
        <v>3261</v>
      </c>
      <c r="E105" s="6">
        <v>333</v>
      </c>
      <c r="F105" s="6">
        <v>3</v>
      </c>
      <c r="G105" s="6">
        <v>2</v>
      </c>
      <c r="H105" s="6"/>
      <c r="I105" s="6" t="s">
        <v>17</v>
      </c>
      <c r="J105" s="6">
        <v>21539999</v>
      </c>
      <c r="K105" s="6" t="s">
        <v>168</v>
      </c>
      <c r="L105" s="21" t="s">
        <v>172</v>
      </c>
      <c r="M105" s="8">
        <v>109900</v>
      </c>
      <c r="N105" s="9">
        <v>0.95</v>
      </c>
      <c r="O105" s="8">
        <f t="shared" si="1"/>
        <v>5495</v>
      </c>
      <c r="P105" s="6" t="s">
        <v>20</v>
      </c>
    </row>
    <row r="106" spans="1:16" x14ac:dyDescent="0.35">
      <c r="A106" s="6" t="s">
        <v>16</v>
      </c>
      <c r="B106" s="7">
        <v>46114</v>
      </c>
      <c r="C106" s="7">
        <v>46120</v>
      </c>
      <c r="D106" s="6">
        <v>3261</v>
      </c>
      <c r="E106" s="6">
        <v>333</v>
      </c>
      <c r="F106" s="6">
        <v>3</v>
      </c>
      <c r="G106" s="6">
        <v>2</v>
      </c>
      <c r="H106" s="6"/>
      <c r="I106" s="6" t="s">
        <v>17</v>
      </c>
      <c r="J106" s="6">
        <v>21643689</v>
      </c>
      <c r="K106" s="6" t="s">
        <v>173</v>
      </c>
      <c r="L106" s="21" t="s">
        <v>174</v>
      </c>
      <c r="M106" s="8">
        <v>229900</v>
      </c>
      <c r="N106" s="9">
        <v>0.95</v>
      </c>
      <c r="O106" s="8">
        <f t="shared" si="1"/>
        <v>11495</v>
      </c>
      <c r="P106" s="6" t="s">
        <v>20</v>
      </c>
    </row>
    <row r="107" spans="1:16" x14ac:dyDescent="0.35">
      <c r="A107" s="6" t="s">
        <v>16</v>
      </c>
      <c r="B107" s="7">
        <v>46114</v>
      </c>
      <c r="C107" s="7">
        <v>46120</v>
      </c>
      <c r="D107" s="6">
        <v>3261</v>
      </c>
      <c r="E107" s="6">
        <v>333</v>
      </c>
      <c r="F107" s="6">
        <v>3</v>
      </c>
      <c r="G107" s="6">
        <v>3</v>
      </c>
      <c r="H107" s="6"/>
      <c r="I107" s="6" t="s">
        <v>17</v>
      </c>
      <c r="J107" s="6">
        <v>17923509</v>
      </c>
      <c r="K107" s="6" t="s">
        <v>175</v>
      </c>
      <c r="L107" s="21" t="s">
        <v>176</v>
      </c>
      <c r="M107" s="8">
        <v>179900</v>
      </c>
      <c r="N107" s="9">
        <v>0.95</v>
      </c>
      <c r="O107" s="8">
        <f t="shared" si="1"/>
        <v>8995</v>
      </c>
      <c r="P107" s="6" t="s">
        <v>20</v>
      </c>
    </row>
    <row r="108" spans="1:16" x14ac:dyDescent="0.35">
      <c r="A108" s="6" t="s">
        <v>16</v>
      </c>
      <c r="B108" s="7">
        <v>46114</v>
      </c>
      <c r="C108" s="7">
        <v>46120</v>
      </c>
      <c r="D108" s="6">
        <v>3261</v>
      </c>
      <c r="E108" s="6">
        <v>333</v>
      </c>
      <c r="F108" s="6">
        <v>3</v>
      </c>
      <c r="G108" s="6">
        <v>3</v>
      </c>
      <c r="H108" s="6"/>
      <c r="I108" s="6" t="s">
        <v>17</v>
      </c>
      <c r="J108" s="6">
        <v>18075219</v>
      </c>
      <c r="K108" s="6" t="s">
        <v>177</v>
      </c>
      <c r="L108" s="21" t="s">
        <v>178</v>
      </c>
      <c r="M108" s="8">
        <v>179900</v>
      </c>
      <c r="N108" s="9">
        <v>0.95</v>
      </c>
      <c r="O108" s="8">
        <f t="shared" si="1"/>
        <v>8995</v>
      </c>
      <c r="P108" s="6" t="s">
        <v>20</v>
      </c>
    </row>
    <row r="109" spans="1:16" x14ac:dyDescent="0.35">
      <c r="A109" s="6" t="s">
        <v>16</v>
      </c>
      <c r="B109" s="7">
        <v>46114</v>
      </c>
      <c r="C109" s="7">
        <v>46120</v>
      </c>
      <c r="D109" s="6">
        <v>3261</v>
      </c>
      <c r="E109" s="6">
        <v>333</v>
      </c>
      <c r="F109" s="6">
        <v>3</v>
      </c>
      <c r="G109" s="6">
        <v>3</v>
      </c>
      <c r="H109" s="6"/>
      <c r="I109" s="6" t="s">
        <v>17</v>
      </c>
      <c r="J109" s="6">
        <v>18075228</v>
      </c>
      <c r="K109" s="6" t="s">
        <v>177</v>
      </c>
      <c r="L109" s="21" t="s">
        <v>179</v>
      </c>
      <c r="M109" s="8">
        <v>179900</v>
      </c>
      <c r="N109" s="9">
        <v>0.95</v>
      </c>
      <c r="O109" s="8">
        <f t="shared" si="1"/>
        <v>8995</v>
      </c>
      <c r="P109" s="6" t="s">
        <v>20</v>
      </c>
    </row>
    <row r="110" spans="1:16" x14ac:dyDescent="0.35">
      <c r="A110" s="6" t="s">
        <v>16</v>
      </c>
      <c r="B110" s="7">
        <v>46114</v>
      </c>
      <c r="C110" s="7">
        <v>46120</v>
      </c>
      <c r="D110" s="6">
        <v>3261</v>
      </c>
      <c r="E110" s="6">
        <v>333</v>
      </c>
      <c r="F110" s="6">
        <v>3</v>
      </c>
      <c r="G110" s="6">
        <v>3</v>
      </c>
      <c r="H110" s="6"/>
      <c r="I110" s="6" t="s">
        <v>17</v>
      </c>
      <c r="J110" s="6">
        <v>18075237</v>
      </c>
      <c r="K110" s="6" t="s">
        <v>177</v>
      </c>
      <c r="L110" s="21" t="s">
        <v>180</v>
      </c>
      <c r="M110" s="8">
        <v>179900</v>
      </c>
      <c r="N110" s="9">
        <v>0.95</v>
      </c>
      <c r="O110" s="8">
        <f t="shared" si="1"/>
        <v>8995</v>
      </c>
      <c r="P110" s="6" t="s">
        <v>20</v>
      </c>
    </row>
    <row r="111" spans="1:16" x14ac:dyDescent="0.35">
      <c r="A111" s="6" t="s">
        <v>16</v>
      </c>
      <c r="B111" s="7">
        <v>46114</v>
      </c>
      <c r="C111" s="7">
        <v>46120</v>
      </c>
      <c r="D111" s="6">
        <v>3261</v>
      </c>
      <c r="E111" s="6">
        <v>333</v>
      </c>
      <c r="F111" s="6">
        <v>3</v>
      </c>
      <c r="G111" s="6">
        <v>3</v>
      </c>
      <c r="H111" s="6"/>
      <c r="I111" s="6" t="s">
        <v>17</v>
      </c>
      <c r="J111" s="6">
        <v>18075246</v>
      </c>
      <c r="K111" s="6" t="s">
        <v>177</v>
      </c>
      <c r="L111" s="21" t="s">
        <v>181</v>
      </c>
      <c r="M111" s="8">
        <v>179900</v>
      </c>
      <c r="N111" s="9">
        <v>0.95</v>
      </c>
      <c r="O111" s="8">
        <f t="shared" si="1"/>
        <v>8995</v>
      </c>
      <c r="P111" s="6" t="s">
        <v>20</v>
      </c>
    </row>
    <row r="112" spans="1:16" x14ac:dyDescent="0.35">
      <c r="A112" s="6" t="s">
        <v>16</v>
      </c>
      <c r="B112" s="7">
        <v>46114</v>
      </c>
      <c r="C112" s="7">
        <v>46120</v>
      </c>
      <c r="D112" s="6">
        <v>3261</v>
      </c>
      <c r="E112" s="6">
        <v>333</v>
      </c>
      <c r="F112" s="6">
        <v>3</v>
      </c>
      <c r="G112" s="6">
        <v>3</v>
      </c>
      <c r="H112" s="6"/>
      <c r="I112" s="6" t="s">
        <v>17</v>
      </c>
      <c r="J112" s="6">
        <v>19972837</v>
      </c>
      <c r="K112" s="6" t="s">
        <v>182</v>
      </c>
      <c r="L112" s="21" t="s">
        <v>183</v>
      </c>
      <c r="M112" s="8">
        <v>179900</v>
      </c>
      <c r="N112" s="9">
        <v>0.95</v>
      </c>
      <c r="O112" s="8">
        <f t="shared" si="1"/>
        <v>8995</v>
      </c>
      <c r="P112" s="6" t="s">
        <v>20</v>
      </c>
    </row>
    <row r="113" spans="1:16" x14ac:dyDescent="0.35">
      <c r="A113" s="6" t="s">
        <v>16</v>
      </c>
      <c r="B113" s="7">
        <v>46114</v>
      </c>
      <c r="C113" s="7">
        <v>46120</v>
      </c>
      <c r="D113" s="6">
        <v>3261</v>
      </c>
      <c r="E113" s="6">
        <v>333</v>
      </c>
      <c r="F113" s="6">
        <v>3</v>
      </c>
      <c r="G113" s="6">
        <v>3</v>
      </c>
      <c r="H113" s="6"/>
      <c r="I113" s="6" t="s">
        <v>17</v>
      </c>
      <c r="J113" s="6">
        <v>19973309</v>
      </c>
      <c r="K113" s="6" t="s">
        <v>184</v>
      </c>
      <c r="L113" s="21" t="s">
        <v>185</v>
      </c>
      <c r="M113" s="8">
        <v>179900</v>
      </c>
      <c r="N113" s="9">
        <v>0.95</v>
      </c>
      <c r="O113" s="8">
        <f t="shared" si="1"/>
        <v>8995</v>
      </c>
      <c r="P113" s="6" t="s">
        <v>20</v>
      </c>
    </row>
    <row r="114" spans="1:16" x14ac:dyDescent="0.35">
      <c r="A114" s="6" t="s">
        <v>16</v>
      </c>
      <c r="B114" s="7">
        <v>46114</v>
      </c>
      <c r="C114" s="7">
        <v>46120</v>
      </c>
      <c r="D114" s="6">
        <v>3261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6">
        <v>20301746</v>
      </c>
      <c r="K114" s="6" t="s">
        <v>186</v>
      </c>
      <c r="L114" s="21" t="s">
        <v>187</v>
      </c>
      <c r="M114" s="8">
        <v>179900</v>
      </c>
      <c r="N114" s="9">
        <v>0.95</v>
      </c>
      <c r="O114" s="8">
        <f t="shared" si="1"/>
        <v>8995</v>
      </c>
      <c r="P114" s="6" t="s">
        <v>20</v>
      </c>
    </row>
    <row r="115" spans="1:16" x14ac:dyDescent="0.35">
      <c r="A115" s="6" t="s">
        <v>16</v>
      </c>
      <c r="B115" s="7">
        <v>46114</v>
      </c>
      <c r="C115" s="7">
        <v>46120</v>
      </c>
      <c r="D115" s="6">
        <v>3261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6">
        <v>20301755</v>
      </c>
      <c r="K115" s="6" t="s">
        <v>186</v>
      </c>
      <c r="L115" s="21" t="s">
        <v>188</v>
      </c>
      <c r="M115" s="8">
        <v>179900</v>
      </c>
      <c r="N115" s="9">
        <v>0.95</v>
      </c>
      <c r="O115" s="8">
        <f t="shared" si="1"/>
        <v>8995</v>
      </c>
      <c r="P115" s="6" t="s">
        <v>20</v>
      </c>
    </row>
    <row r="116" spans="1:16" x14ac:dyDescent="0.35">
      <c r="A116" s="6" t="s">
        <v>16</v>
      </c>
      <c r="B116" s="7">
        <v>46114</v>
      </c>
      <c r="C116" s="7">
        <v>46120</v>
      </c>
      <c r="D116" s="6">
        <v>3261</v>
      </c>
      <c r="E116" s="6">
        <v>333</v>
      </c>
      <c r="F116" s="6">
        <v>3</v>
      </c>
      <c r="G116" s="6">
        <v>3</v>
      </c>
      <c r="H116" s="6"/>
      <c r="I116" s="6" t="s">
        <v>17</v>
      </c>
      <c r="J116" s="6">
        <v>20301764</v>
      </c>
      <c r="K116" s="6" t="s">
        <v>186</v>
      </c>
      <c r="L116" s="21" t="s">
        <v>189</v>
      </c>
      <c r="M116" s="8">
        <v>179900</v>
      </c>
      <c r="N116" s="9">
        <v>0.95</v>
      </c>
      <c r="O116" s="8">
        <f t="shared" si="1"/>
        <v>8995</v>
      </c>
      <c r="P116" s="6" t="s">
        <v>20</v>
      </c>
    </row>
    <row r="117" spans="1:16" x14ac:dyDescent="0.35">
      <c r="A117" s="6" t="s">
        <v>16</v>
      </c>
      <c r="B117" s="7">
        <v>46114</v>
      </c>
      <c r="C117" s="7">
        <v>46120</v>
      </c>
      <c r="D117" s="6">
        <v>3261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6">
        <v>20301773</v>
      </c>
      <c r="K117" s="6" t="s">
        <v>186</v>
      </c>
      <c r="L117" s="21" t="s">
        <v>190</v>
      </c>
      <c r="M117" s="8">
        <v>179900</v>
      </c>
      <c r="N117" s="9">
        <v>0.95</v>
      </c>
      <c r="O117" s="8">
        <f t="shared" si="1"/>
        <v>8995</v>
      </c>
      <c r="P117" s="6" t="s">
        <v>20</v>
      </c>
    </row>
    <row r="118" spans="1:16" x14ac:dyDescent="0.35">
      <c r="A118" s="6" t="s">
        <v>16</v>
      </c>
      <c r="B118" s="7">
        <v>46114</v>
      </c>
      <c r="C118" s="7">
        <v>46120</v>
      </c>
      <c r="D118" s="6">
        <v>3261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6">
        <v>21534798</v>
      </c>
      <c r="K118" s="6" t="s">
        <v>191</v>
      </c>
      <c r="L118" s="21" t="s">
        <v>192</v>
      </c>
      <c r="M118" s="8">
        <v>179900</v>
      </c>
      <c r="N118" s="9">
        <v>0.95</v>
      </c>
      <c r="O118" s="8">
        <f t="shared" si="1"/>
        <v>8995</v>
      </c>
      <c r="P118" s="6" t="s">
        <v>20</v>
      </c>
    </row>
    <row r="119" spans="1:16" x14ac:dyDescent="0.35">
      <c r="A119" s="6" t="s">
        <v>16</v>
      </c>
      <c r="B119" s="7">
        <v>46114</v>
      </c>
      <c r="C119" s="7">
        <v>46120</v>
      </c>
      <c r="D119" s="6">
        <v>3261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21534805</v>
      </c>
      <c r="K119" s="6" t="s">
        <v>191</v>
      </c>
      <c r="L119" s="21" t="s">
        <v>193</v>
      </c>
      <c r="M119" s="8">
        <v>179900</v>
      </c>
      <c r="N119" s="9">
        <v>0.95</v>
      </c>
      <c r="O119" s="8">
        <f t="shared" si="1"/>
        <v>8995</v>
      </c>
      <c r="P119" s="6" t="s">
        <v>20</v>
      </c>
    </row>
    <row r="120" spans="1:16" x14ac:dyDescent="0.35">
      <c r="A120" s="6" t="s">
        <v>16</v>
      </c>
      <c r="B120" s="7">
        <v>46114</v>
      </c>
      <c r="C120" s="7">
        <v>46120</v>
      </c>
      <c r="D120" s="6">
        <v>3261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21534814</v>
      </c>
      <c r="K120" s="6" t="s">
        <v>191</v>
      </c>
      <c r="L120" s="21" t="s">
        <v>194</v>
      </c>
      <c r="M120" s="8">
        <v>179900</v>
      </c>
      <c r="N120" s="9">
        <v>0.95</v>
      </c>
      <c r="O120" s="8">
        <f t="shared" si="1"/>
        <v>8995</v>
      </c>
      <c r="P120" s="6" t="s">
        <v>20</v>
      </c>
    </row>
    <row r="121" spans="1:16" x14ac:dyDescent="0.35">
      <c r="A121" s="6" t="s">
        <v>16</v>
      </c>
      <c r="B121" s="7">
        <v>46114</v>
      </c>
      <c r="C121" s="7">
        <v>46120</v>
      </c>
      <c r="D121" s="6">
        <v>3261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6">
        <v>21534823</v>
      </c>
      <c r="K121" s="6" t="s">
        <v>191</v>
      </c>
      <c r="L121" s="21" t="s">
        <v>195</v>
      </c>
      <c r="M121" s="8">
        <v>179900</v>
      </c>
      <c r="N121" s="9">
        <v>0.95</v>
      </c>
      <c r="O121" s="8">
        <f t="shared" si="1"/>
        <v>8995</v>
      </c>
      <c r="P121" s="6" t="s">
        <v>20</v>
      </c>
    </row>
    <row r="122" spans="1:16" x14ac:dyDescent="0.35">
      <c r="A122" s="6" t="s">
        <v>16</v>
      </c>
      <c r="B122" s="7">
        <v>46114</v>
      </c>
      <c r="C122" s="7">
        <v>46120</v>
      </c>
      <c r="D122" s="6">
        <v>3261</v>
      </c>
      <c r="E122" s="6">
        <v>333</v>
      </c>
      <c r="F122" s="6">
        <v>3</v>
      </c>
      <c r="G122" s="6">
        <v>3</v>
      </c>
      <c r="H122" s="6"/>
      <c r="I122" s="6" t="s">
        <v>17</v>
      </c>
      <c r="J122" s="6">
        <v>21535564</v>
      </c>
      <c r="K122" s="6" t="s">
        <v>196</v>
      </c>
      <c r="L122" s="21" t="s">
        <v>197</v>
      </c>
      <c r="M122" s="8">
        <v>179900</v>
      </c>
      <c r="N122" s="9">
        <v>0.95</v>
      </c>
      <c r="O122" s="8">
        <f t="shared" si="1"/>
        <v>8995</v>
      </c>
      <c r="P122" s="6" t="s">
        <v>20</v>
      </c>
    </row>
    <row r="123" spans="1:16" x14ac:dyDescent="0.35">
      <c r="A123" s="6" t="s">
        <v>16</v>
      </c>
      <c r="B123" s="7">
        <v>46114</v>
      </c>
      <c r="C123" s="7">
        <v>46120</v>
      </c>
      <c r="D123" s="6">
        <v>3261</v>
      </c>
      <c r="E123" s="6">
        <v>333</v>
      </c>
      <c r="F123" s="6">
        <v>3</v>
      </c>
      <c r="G123" s="6">
        <v>3</v>
      </c>
      <c r="H123" s="6"/>
      <c r="I123" s="6" t="s">
        <v>17</v>
      </c>
      <c r="J123" s="6">
        <v>21535573</v>
      </c>
      <c r="K123" s="6" t="s">
        <v>196</v>
      </c>
      <c r="L123" s="21" t="s">
        <v>198</v>
      </c>
      <c r="M123" s="8">
        <v>179900</v>
      </c>
      <c r="N123" s="9">
        <v>0.95</v>
      </c>
      <c r="O123" s="8">
        <f t="shared" si="1"/>
        <v>8995</v>
      </c>
      <c r="P123" s="6" t="s">
        <v>20</v>
      </c>
    </row>
    <row r="124" spans="1:16" x14ac:dyDescent="0.35">
      <c r="A124" s="6" t="s">
        <v>16</v>
      </c>
      <c r="B124" s="7">
        <v>46114</v>
      </c>
      <c r="C124" s="7">
        <v>46120</v>
      </c>
      <c r="D124" s="6">
        <v>3261</v>
      </c>
      <c r="E124" s="6">
        <v>333</v>
      </c>
      <c r="F124" s="6">
        <v>3</v>
      </c>
      <c r="G124" s="6">
        <v>3</v>
      </c>
      <c r="H124" s="6"/>
      <c r="I124" s="6" t="s">
        <v>17</v>
      </c>
      <c r="J124" s="6">
        <v>21535582</v>
      </c>
      <c r="K124" s="6" t="s">
        <v>196</v>
      </c>
      <c r="L124" s="21" t="s">
        <v>199</v>
      </c>
      <c r="M124" s="8">
        <v>179900</v>
      </c>
      <c r="N124" s="9">
        <v>0.95</v>
      </c>
      <c r="O124" s="8">
        <f t="shared" si="1"/>
        <v>8995</v>
      </c>
      <c r="P124" s="6" t="s">
        <v>20</v>
      </c>
    </row>
    <row r="125" spans="1:16" x14ac:dyDescent="0.35">
      <c r="A125" s="6" t="s">
        <v>16</v>
      </c>
      <c r="B125" s="7">
        <v>46114</v>
      </c>
      <c r="C125" s="7">
        <v>46120</v>
      </c>
      <c r="D125" s="6">
        <v>3261</v>
      </c>
      <c r="E125" s="6">
        <v>333</v>
      </c>
      <c r="F125" s="6">
        <v>3</v>
      </c>
      <c r="G125" s="6">
        <v>3</v>
      </c>
      <c r="H125" s="6"/>
      <c r="I125" s="6" t="s">
        <v>17</v>
      </c>
      <c r="J125" s="6">
        <v>21535591</v>
      </c>
      <c r="K125" s="6" t="s">
        <v>196</v>
      </c>
      <c r="L125" s="21" t="s">
        <v>200</v>
      </c>
      <c r="M125" s="8">
        <v>179900</v>
      </c>
      <c r="N125" s="9">
        <v>0.95</v>
      </c>
      <c r="O125" s="8">
        <f t="shared" si="1"/>
        <v>8995</v>
      </c>
      <c r="P125" s="6" t="s">
        <v>20</v>
      </c>
    </row>
    <row r="126" spans="1:16" x14ac:dyDescent="0.35">
      <c r="A126" s="6" t="s">
        <v>16</v>
      </c>
      <c r="B126" s="7">
        <v>46114</v>
      </c>
      <c r="C126" s="7">
        <v>46120</v>
      </c>
      <c r="D126" s="6">
        <v>3261</v>
      </c>
      <c r="E126" s="6">
        <v>333</v>
      </c>
      <c r="F126" s="6">
        <v>3</v>
      </c>
      <c r="G126" s="6">
        <v>3</v>
      </c>
      <c r="H126" s="6"/>
      <c r="I126" s="6" t="s">
        <v>17</v>
      </c>
      <c r="J126" s="6">
        <v>21535608</v>
      </c>
      <c r="K126" s="6" t="s">
        <v>201</v>
      </c>
      <c r="L126" s="21" t="s">
        <v>202</v>
      </c>
      <c r="M126" s="8">
        <v>179900</v>
      </c>
      <c r="N126" s="9">
        <v>0.95</v>
      </c>
      <c r="O126" s="8">
        <f t="shared" si="1"/>
        <v>8995</v>
      </c>
      <c r="P126" s="6" t="s">
        <v>20</v>
      </c>
    </row>
    <row r="127" spans="1:16" x14ac:dyDescent="0.35">
      <c r="A127" s="6" t="s">
        <v>16</v>
      </c>
      <c r="B127" s="7">
        <v>46114</v>
      </c>
      <c r="C127" s="7">
        <v>46120</v>
      </c>
      <c r="D127" s="6">
        <v>3261</v>
      </c>
      <c r="E127" s="6">
        <v>333</v>
      </c>
      <c r="F127" s="6">
        <v>3</v>
      </c>
      <c r="G127" s="6">
        <v>3</v>
      </c>
      <c r="H127" s="6"/>
      <c r="I127" s="6" t="s">
        <v>17</v>
      </c>
      <c r="J127" s="6">
        <v>21535617</v>
      </c>
      <c r="K127" s="6" t="s">
        <v>201</v>
      </c>
      <c r="L127" s="21" t="s">
        <v>203</v>
      </c>
      <c r="M127" s="8">
        <v>179900</v>
      </c>
      <c r="N127" s="9">
        <v>0.95</v>
      </c>
      <c r="O127" s="8">
        <f t="shared" si="1"/>
        <v>8995</v>
      </c>
      <c r="P127" s="6" t="s">
        <v>20</v>
      </c>
    </row>
    <row r="128" spans="1:16" x14ac:dyDescent="0.35">
      <c r="A128" s="6" t="s">
        <v>16</v>
      </c>
      <c r="B128" s="7">
        <v>46114</v>
      </c>
      <c r="C128" s="7">
        <v>46120</v>
      </c>
      <c r="D128" s="6">
        <v>3261</v>
      </c>
      <c r="E128" s="6">
        <v>333</v>
      </c>
      <c r="F128" s="6">
        <v>3</v>
      </c>
      <c r="G128" s="6">
        <v>3</v>
      </c>
      <c r="H128" s="6"/>
      <c r="I128" s="6" t="s">
        <v>17</v>
      </c>
      <c r="J128" s="6">
        <v>21535626</v>
      </c>
      <c r="K128" s="6" t="s">
        <v>201</v>
      </c>
      <c r="L128" s="21" t="s">
        <v>204</v>
      </c>
      <c r="M128" s="8">
        <v>179900</v>
      </c>
      <c r="N128" s="9">
        <v>0.95</v>
      </c>
      <c r="O128" s="8">
        <f t="shared" si="1"/>
        <v>8995</v>
      </c>
      <c r="P128" s="6" t="s">
        <v>20</v>
      </c>
    </row>
    <row r="129" spans="1:16" x14ac:dyDescent="0.35">
      <c r="A129" s="6" t="s">
        <v>16</v>
      </c>
      <c r="B129" s="7">
        <v>46114</v>
      </c>
      <c r="C129" s="7">
        <v>46120</v>
      </c>
      <c r="D129" s="6">
        <v>3261</v>
      </c>
      <c r="E129" s="6">
        <v>333</v>
      </c>
      <c r="F129" s="6">
        <v>3</v>
      </c>
      <c r="G129" s="6">
        <v>3</v>
      </c>
      <c r="H129" s="6"/>
      <c r="I129" s="6" t="s">
        <v>17</v>
      </c>
      <c r="J129" s="6">
        <v>21535635</v>
      </c>
      <c r="K129" s="6" t="s">
        <v>201</v>
      </c>
      <c r="L129" s="21" t="s">
        <v>205</v>
      </c>
      <c r="M129" s="8">
        <v>179900</v>
      </c>
      <c r="N129" s="9">
        <v>0.95</v>
      </c>
      <c r="O129" s="8">
        <f t="shared" si="1"/>
        <v>8995</v>
      </c>
      <c r="P129" s="6" t="s">
        <v>20</v>
      </c>
    </row>
    <row r="130" spans="1:16" x14ac:dyDescent="0.35">
      <c r="A130" s="6" t="s">
        <v>16</v>
      </c>
      <c r="B130" s="7">
        <v>46114</v>
      </c>
      <c r="C130" s="7">
        <v>46120</v>
      </c>
      <c r="D130" s="6">
        <v>3261</v>
      </c>
      <c r="E130" s="6">
        <v>333</v>
      </c>
      <c r="F130" s="6">
        <v>3</v>
      </c>
      <c r="G130" s="6">
        <v>4</v>
      </c>
      <c r="H130" s="6"/>
      <c r="I130" s="6" t="s">
        <v>17</v>
      </c>
      <c r="J130" s="6">
        <v>20016984</v>
      </c>
      <c r="K130" s="6" t="s">
        <v>206</v>
      </c>
      <c r="L130" s="21" t="s">
        <v>207</v>
      </c>
      <c r="M130" s="8">
        <v>259900</v>
      </c>
      <c r="N130" s="9">
        <v>0.95</v>
      </c>
      <c r="O130" s="8">
        <f t="shared" ref="O130:O193" si="2">M130-(M130*N130)</f>
        <v>12995</v>
      </c>
      <c r="P130" s="6" t="s">
        <v>20</v>
      </c>
    </row>
    <row r="131" spans="1:16" x14ac:dyDescent="0.35">
      <c r="A131" s="6" t="s">
        <v>16</v>
      </c>
      <c r="B131" s="7">
        <v>46114</v>
      </c>
      <c r="C131" s="7">
        <v>46120</v>
      </c>
      <c r="D131" s="6">
        <v>3261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6">
        <v>23677765</v>
      </c>
      <c r="K131" s="6" t="s">
        <v>208</v>
      </c>
      <c r="L131" s="21" t="s">
        <v>209</v>
      </c>
      <c r="M131" s="8">
        <v>249900</v>
      </c>
      <c r="N131" s="9">
        <v>0.95</v>
      </c>
      <c r="O131" s="8">
        <f t="shared" si="2"/>
        <v>12495</v>
      </c>
      <c r="P131" s="6" t="s">
        <v>20</v>
      </c>
    </row>
    <row r="132" spans="1:16" x14ac:dyDescent="0.35">
      <c r="A132" s="6" t="s">
        <v>16</v>
      </c>
      <c r="B132" s="7">
        <v>46114</v>
      </c>
      <c r="C132" s="7">
        <v>46120</v>
      </c>
      <c r="D132" s="6">
        <v>3261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6">
        <v>23677907</v>
      </c>
      <c r="K132" s="6" t="s">
        <v>210</v>
      </c>
      <c r="L132" s="21" t="s">
        <v>211</v>
      </c>
      <c r="M132" s="8">
        <v>249900</v>
      </c>
      <c r="N132" s="9">
        <v>0.95</v>
      </c>
      <c r="O132" s="8">
        <f t="shared" si="2"/>
        <v>12495</v>
      </c>
      <c r="P132" s="6" t="s">
        <v>20</v>
      </c>
    </row>
    <row r="133" spans="1:16" x14ac:dyDescent="0.35">
      <c r="A133" s="6" t="s">
        <v>16</v>
      </c>
      <c r="B133" s="7">
        <v>46114</v>
      </c>
      <c r="C133" s="7">
        <v>46120</v>
      </c>
      <c r="D133" s="6">
        <v>3261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6">
        <v>23677916</v>
      </c>
      <c r="K133" s="6" t="s">
        <v>212</v>
      </c>
      <c r="L133" s="21" t="s">
        <v>213</v>
      </c>
      <c r="M133" s="8">
        <v>249900</v>
      </c>
      <c r="N133" s="9">
        <v>0.95</v>
      </c>
      <c r="O133" s="8">
        <f t="shared" si="2"/>
        <v>12495</v>
      </c>
      <c r="P133" s="6" t="s">
        <v>20</v>
      </c>
    </row>
    <row r="134" spans="1:16" x14ac:dyDescent="0.35">
      <c r="A134" s="6" t="s">
        <v>16</v>
      </c>
      <c r="B134" s="7">
        <v>46114</v>
      </c>
      <c r="C134" s="7">
        <v>46120</v>
      </c>
      <c r="D134" s="6">
        <v>3261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6">
        <v>23678059</v>
      </c>
      <c r="K134" s="6" t="s">
        <v>214</v>
      </c>
      <c r="L134" s="21" t="s">
        <v>215</v>
      </c>
      <c r="M134" s="8">
        <v>249900</v>
      </c>
      <c r="N134" s="9">
        <v>0.95</v>
      </c>
      <c r="O134" s="8">
        <f t="shared" si="2"/>
        <v>12495</v>
      </c>
      <c r="P134" s="6" t="s">
        <v>20</v>
      </c>
    </row>
    <row r="135" spans="1:16" x14ac:dyDescent="0.35">
      <c r="A135" s="6" t="s">
        <v>16</v>
      </c>
      <c r="B135" s="7">
        <v>46114</v>
      </c>
      <c r="C135" s="7">
        <v>46120</v>
      </c>
      <c r="D135" s="6">
        <v>3261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6">
        <v>23678675</v>
      </c>
      <c r="K135" s="6" t="s">
        <v>216</v>
      </c>
      <c r="L135" s="21" t="s">
        <v>217</v>
      </c>
      <c r="M135" s="8">
        <v>249900</v>
      </c>
      <c r="N135" s="9">
        <v>0.95</v>
      </c>
      <c r="O135" s="8">
        <f t="shared" si="2"/>
        <v>12495</v>
      </c>
      <c r="P135" s="6" t="s">
        <v>20</v>
      </c>
    </row>
    <row r="136" spans="1:16" x14ac:dyDescent="0.35">
      <c r="A136" s="6" t="s">
        <v>16</v>
      </c>
      <c r="B136" s="7">
        <v>46114</v>
      </c>
      <c r="C136" s="7">
        <v>46120</v>
      </c>
      <c r="D136" s="6">
        <v>3261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23678684</v>
      </c>
      <c r="K136" s="6" t="s">
        <v>216</v>
      </c>
      <c r="L136" s="21" t="s">
        <v>218</v>
      </c>
      <c r="M136" s="8">
        <v>249900</v>
      </c>
      <c r="N136" s="9">
        <v>0.95</v>
      </c>
      <c r="O136" s="8">
        <f t="shared" si="2"/>
        <v>12495</v>
      </c>
      <c r="P136" s="6" t="s">
        <v>20</v>
      </c>
    </row>
    <row r="137" spans="1:16" x14ac:dyDescent="0.35">
      <c r="A137" s="6" t="s">
        <v>16</v>
      </c>
      <c r="B137" s="7">
        <v>46114</v>
      </c>
      <c r="C137" s="7">
        <v>46120</v>
      </c>
      <c r="D137" s="6">
        <v>3261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24726665</v>
      </c>
      <c r="K137" s="6" t="s">
        <v>219</v>
      </c>
      <c r="L137" s="21" t="s">
        <v>220</v>
      </c>
      <c r="M137" s="8">
        <v>229900</v>
      </c>
      <c r="N137" s="9">
        <v>0.95</v>
      </c>
      <c r="O137" s="8">
        <f t="shared" si="2"/>
        <v>11495</v>
      </c>
      <c r="P137" s="6" t="s">
        <v>20</v>
      </c>
    </row>
    <row r="138" spans="1:16" x14ac:dyDescent="0.35">
      <c r="A138" s="6" t="s">
        <v>16</v>
      </c>
      <c r="B138" s="7">
        <v>46114</v>
      </c>
      <c r="C138" s="7">
        <v>46120</v>
      </c>
      <c r="D138" s="6">
        <v>3261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24785191</v>
      </c>
      <c r="K138" s="6" t="s">
        <v>221</v>
      </c>
      <c r="L138" s="21" t="s">
        <v>222</v>
      </c>
      <c r="M138" s="8">
        <v>259900</v>
      </c>
      <c r="N138" s="9">
        <v>0.95</v>
      </c>
      <c r="O138" s="8">
        <f t="shared" si="2"/>
        <v>12995</v>
      </c>
      <c r="P138" s="6" t="s">
        <v>20</v>
      </c>
    </row>
    <row r="139" spans="1:16" x14ac:dyDescent="0.35">
      <c r="A139" s="6" t="s">
        <v>16</v>
      </c>
      <c r="B139" s="7">
        <v>46114</v>
      </c>
      <c r="C139" s="7">
        <v>46120</v>
      </c>
      <c r="D139" s="6">
        <v>3261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6">
        <v>24785235</v>
      </c>
      <c r="K139" s="6" t="s">
        <v>223</v>
      </c>
      <c r="L139" s="21" t="s">
        <v>224</v>
      </c>
      <c r="M139" s="8">
        <v>259900</v>
      </c>
      <c r="N139" s="9">
        <v>0.95</v>
      </c>
      <c r="O139" s="8">
        <f t="shared" si="2"/>
        <v>12995</v>
      </c>
      <c r="P139" s="6" t="s">
        <v>20</v>
      </c>
    </row>
    <row r="140" spans="1:16" x14ac:dyDescent="0.35">
      <c r="A140" s="6" t="s">
        <v>16</v>
      </c>
      <c r="B140" s="7">
        <v>46114</v>
      </c>
      <c r="C140" s="7">
        <v>46120</v>
      </c>
      <c r="D140" s="6">
        <v>3261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6">
        <v>24899363</v>
      </c>
      <c r="K140" s="6" t="s">
        <v>225</v>
      </c>
      <c r="L140" s="21" t="s">
        <v>226</v>
      </c>
      <c r="M140" s="8">
        <v>229900</v>
      </c>
      <c r="N140" s="9">
        <v>0.95</v>
      </c>
      <c r="O140" s="8">
        <f t="shared" si="2"/>
        <v>11495</v>
      </c>
      <c r="P140" s="6" t="s">
        <v>20</v>
      </c>
    </row>
    <row r="141" spans="1:16" x14ac:dyDescent="0.35">
      <c r="A141" s="6" t="s">
        <v>16</v>
      </c>
      <c r="B141" s="7">
        <v>46114</v>
      </c>
      <c r="C141" s="7">
        <v>46120</v>
      </c>
      <c r="D141" s="6">
        <v>3261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6">
        <v>24906710</v>
      </c>
      <c r="K141" s="6" t="s">
        <v>227</v>
      </c>
      <c r="L141" s="21" t="s">
        <v>228</v>
      </c>
      <c r="M141" s="8">
        <v>229900</v>
      </c>
      <c r="N141" s="9">
        <v>0.95</v>
      </c>
      <c r="O141" s="8">
        <f t="shared" si="2"/>
        <v>11495</v>
      </c>
      <c r="P141" s="6" t="s">
        <v>20</v>
      </c>
    </row>
    <row r="142" spans="1:16" x14ac:dyDescent="0.35">
      <c r="A142" s="6" t="s">
        <v>16</v>
      </c>
      <c r="B142" s="7">
        <v>46114</v>
      </c>
      <c r="C142" s="7">
        <v>46120</v>
      </c>
      <c r="D142" s="6">
        <v>3261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6">
        <v>24906729</v>
      </c>
      <c r="K142" s="6" t="s">
        <v>227</v>
      </c>
      <c r="L142" s="21" t="s">
        <v>229</v>
      </c>
      <c r="M142" s="8">
        <v>229900</v>
      </c>
      <c r="N142" s="9">
        <v>0.95</v>
      </c>
      <c r="O142" s="8">
        <f t="shared" si="2"/>
        <v>11495</v>
      </c>
      <c r="P142" s="6" t="s">
        <v>20</v>
      </c>
    </row>
    <row r="143" spans="1:16" x14ac:dyDescent="0.35">
      <c r="A143" s="6" t="s">
        <v>16</v>
      </c>
      <c r="B143" s="7">
        <v>46114</v>
      </c>
      <c r="C143" s="7">
        <v>46120</v>
      </c>
      <c r="D143" s="6">
        <v>3261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6">
        <v>24906738</v>
      </c>
      <c r="K143" s="6" t="s">
        <v>227</v>
      </c>
      <c r="L143" s="21" t="s">
        <v>230</v>
      </c>
      <c r="M143" s="8">
        <v>229900</v>
      </c>
      <c r="N143" s="9">
        <v>0.95</v>
      </c>
      <c r="O143" s="8">
        <f t="shared" si="2"/>
        <v>11495</v>
      </c>
      <c r="P143" s="6" t="s">
        <v>20</v>
      </c>
    </row>
    <row r="144" spans="1:16" x14ac:dyDescent="0.35">
      <c r="A144" s="6" t="s">
        <v>16</v>
      </c>
      <c r="B144" s="7">
        <v>46114</v>
      </c>
      <c r="C144" s="7">
        <v>46120</v>
      </c>
      <c r="D144" s="6">
        <v>3261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6">
        <v>24906747</v>
      </c>
      <c r="K144" s="6" t="s">
        <v>227</v>
      </c>
      <c r="L144" s="21" t="s">
        <v>231</v>
      </c>
      <c r="M144" s="8">
        <v>229900</v>
      </c>
      <c r="N144" s="9">
        <v>0.95</v>
      </c>
      <c r="O144" s="8">
        <f t="shared" si="2"/>
        <v>11495</v>
      </c>
      <c r="P144" s="6" t="s">
        <v>20</v>
      </c>
    </row>
    <row r="145" spans="1:16" x14ac:dyDescent="0.35">
      <c r="A145" s="6" t="s">
        <v>16</v>
      </c>
      <c r="B145" s="7">
        <v>46114</v>
      </c>
      <c r="C145" s="7">
        <v>46120</v>
      </c>
      <c r="D145" s="6">
        <v>3261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6">
        <v>24929106</v>
      </c>
      <c r="K145" s="6" t="s">
        <v>232</v>
      </c>
      <c r="L145" s="21" t="s">
        <v>233</v>
      </c>
      <c r="M145" s="8">
        <v>259900</v>
      </c>
      <c r="N145" s="9">
        <v>0.95</v>
      </c>
      <c r="O145" s="8">
        <f t="shared" si="2"/>
        <v>12995</v>
      </c>
      <c r="P145" s="6" t="s">
        <v>20</v>
      </c>
    </row>
    <row r="146" spans="1:16" x14ac:dyDescent="0.35">
      <c r="A146" s="6" t="s">
        <v>16</v>
      </c>
      <c r="B146" s="7">
        <v>46114</v>
      </c>
      <c r="C146" s="7">
        <v>46120</v>
      </c>
      <c r="D146" s="6">
        <v>3261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24942314</v>
      </c>
      <c r="K146" s="6" t="s">
        <v>234</v>
      </c>
      <c r="L146" s="21" t="s">
        <v>235</v>
      </c>
      <c r="M146" s="8">
        <v>249900</v>
      </c>
      <c r="N146" s="9">
        <v>0.95</v>
      </c>
      <c r="O146" s="8">
        <f t="shared" si="2"/>
        <v>12495</v>
      </c>
      <c r="P146" s="6" t="s">
        <v>20</v>
      </c>
    </row>
    <row r="147" spans="1:16" x14ac:dyDescent="0.35">
      <c r="A147" s="6" t="s">
        <v>16</v>
      </c>
      <c r="B147" s="7">
        <v>46114</v>
      </c>
      <c r="C147" s="7">
        <v>46120</v>
      </c>
      <c r="D147" s="6">
        <v>3261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6">
        <v>24942323</v>
      </c>
      <c r="K147" s="6" t="s">
        <v>234</v>
      </c>
      <c r="L147" s="21" t="s">
        <v>236</v>
      </c>
      <c r="M147" s="8">
        <v>249900</v>
      </c>
      <c r="N147" s="9">
        <v>0.95</v>
      </c>
      <c r="O147" s="8">
        <f t="shared" si="2"/>
        <v>12495</v>
      </c>
      <c r="P147" s="6" t="s">
        <v>20</v>
      </c>
    </row>
    <row r="148" spans="1:16" x14ac:dyDescent="0.35">
      <c r="A148" s="6" t="s">
        <v>16</v>
      </c>
      <c r="B148" s="7">
        <v>46114</v>
      </c>
      <c r="C148" s="7">
        <v>46120</v>
      </c>
      <c r="D148" s="6">
        <v>3261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6">
        <v>24942332</v>
      </c>
      <c r="K148" s="6" t="s">
        <v>234</v>
      </c>
      <c r="L148" s="21" t="s">
        <v>237</v>
      </c>
      <c r="M148" s="8">
        <v>249900</v>
      </c>
      <c r="N148" s="9">
        <v>0.95</v>
      </c>
      <c r="O148" s="8">
        <f t="shared" si="2"/>
        <v>12495</v>
      </c>
      <c r="P148" s="6" t="s">
        <v>20</v>
      </c>
    </row>
    <row r="149" spans="1:16" x14ac:dyDescent="0.35">
      <c r="A149" s="6" t="s">
        <v>16</v>
      </c>
      <c r="B149" s="7">
        <v>46114</v>
      </c>
      <c r="C149" s="7">
        <v>46120</v>
      </c>
      <c r="D149" s="6">
        <v>3261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24942341</v>
      </c>
      <c r="K149" s="6" t="s">
        <v>234</v>
      </c>
      <c r="L149" s="21" t="s">
        <v>238</v>
      </c>
      <c r="M149" s="8">
        <v>249900</v>
      </c>
      <c r="N149" s="9">
        <v>0.95</v>
      </c>
      <c r="O149" s="8">
        <f t="shared" si="2"/>
        <v>12495</v>
      </c>
      <c r="P149" s="6" t="s">
        <v>20</v>
      </c>
    </row>
    <row r="150" spans="1:16" x14ac:dyDescent="0.35">
      <c r="A150" s="6" t="s">
        <v>16</v>
      </c>
      <c r="B150" s="7">
        <v>46114</v>
      </c>
      <c r="C150" s="7">
        <v>46120</v>
      </c>
      <c r="D150" s="6">
        <v>3261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24942369</v>
      </c>
      <c r="K150" s="6" t="s">
        <v>239</v>
      </c>
      <c r="L150" s="21" t="s">
        <v>240</v>
      </c>
      <c r="M150" s="8">
        <v>249900</v>
      </c>
      <c r="N150" s="9">
        <v>0.95</v>
      </c>
      <c r="O150" s="8">
        <f t="shared" si="2"/>
        <v>12495</v>
      </c>
      <c r="P150" s="6" t="s">
        <v>20</v>
      </c>
    </row>
    <row r="151" spans="1:16" x14ac:dyDescent="0.35">
      <c r="A151" s="6" t="s">
        <v>16</v>
      </c>
      <c r="B151" s="7">
        <v>46114</v>
      </c>
      <c r="C151" s="7">
        <v>46120</v>
      </c>
      <c r="D151" s="6">
        <v>3261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24980747</v>
      </c>
      <c r="K151" s="6" t="s">
        <v>241</v>
      </c>
      <c r="L151" s="21" t="s">
        <v>242</v>
      </c>
      <c r="M151" s="8">
        <v>249900</v>
      </c>
      <c r="N151" s="9">
        <v>0.95</v>
      </c>
      <c r="O151" s="8">
        <f t="shared" si="2"/>
        <v>12495</v>
      </c>
      <c r="P151" s="6" t="s">
        <v>20</v>
      </c>
    </row>
    <row r="152" spans="1:16" x14ac:dyDescent="0.35">
      <c r="A152" s="6" t="s">
        <v>16</v>
      </c>
      <c r="B152" s="7">
        <v>46114</v>
      </c>
      <c r="C152" s="7">
        <v>46120</v>
      </c>
      <c r="D152" s="6">
        <v>3261</v>
      </c>
      <c r="E152" s="6">
        <v>333</v>
      </c>
      <c r="F152" s="6">
        <v>3</v>
      </c>
      <c r="G152" s="6">
        <v>2</v>
      </c>
      <c r="H152" s="6"/>
      <c r="I152" s="6" t="s">
        <v>17</v>
      </c>
      <c r="J152" s="6">
        <v>22863243</v>
      </c>
      <c r="K152" s="6" t="s">
        <v>243</v>
      </c>
      <c r="L152" s="21" t="s">
        <v>244</v>
      </c>
      <c r="M152" s="8">
        <v>149900</v>
      </c>
      <c r="N152" s="9">
        <v>0.95</v>
      </c>
      <c r="O152" s="8">
        <f t="shared" si="2"/>
        <v>7495</v>
      </c>
      <c r="P152" s="6" t="s">
        <v>20</v>
      </c>
    </row>
    <row r="153" spans="1:16" x14ac:dyDescent="0.35">
      <c r="A153" s="6" t="s">
        <v>16</v>
      </c>
      <c r="B153" s="7">
        <v>46114</v>
      </c>
      <c r="C153" s="7">
        <v>46120</v>
      </c>
      <c r="D153" s="6">
        <v>3261</v>
      </c>
      <c r="E153" s="6">
        <v>333</v>
      </c>
      <c r="F153" s="6">
        <v>3</v>
      </c>
      <c r="G153" s="6">
        <v>2</v>
      </c>
      <c r="H153" s="6"/>
      <c r="I153" s="6" t="s">
        <v>17</v>
      </c>
      <c r="J153" s="6">
        <v>22863252</v>
      </c>
      <c r="K153" s="6" t="s">
        <v>243</v>
      </c>
      <c r="L153" s="21" t="s">
        <v>245</v>
      </c>
      <c r="M153" s="8">
        <v>149900</v>
      </c>
      <c r="N153" s="9">
        <v>0.95</v>
      </c>
      <c r="O153" s="8">
        <f t="shared" si="2"/>
        <v>7495</v>
      </c>
      <c r="P153" s="6" t="s">
        <v>20</v>
      </c>
    </row>
    <row r="154" spans="1:16" x14ac:dyDescent="0.35">
      <c r="A154" s="6" t="s">
        <v>16</v>
      </c>
      <c r="B154" s="7">
        <v>46114</v>
      </c>
      <c r="C154" s="7">
        <v>46120</v>
      </c>
      <c r="D154" s="6">
        <v>3261</v>
      </c>
      <c r="E154" s="6">
        <v>333</v>
      </c>
      <c r="F154" s="6">
        <v>3</v>
      </c>
      <c r="G154" s="6">
        <v>2</v>
      </c>
      <c r="H154" s="6"/>
      <c r="I154" s="6" t="s">
        <v>17</v>
      </c>
      <c r="J154" s="6">
        <v>22863261</v>
      </c>
      <c r="K154" s="6" t="s">
        <v>243</v>
      </c>
      <c r="L154" s="21" t="s">
        <v>246</v>
      </c>
      <c r="M154" s="8">
        <v>149900</v>
      </c>
      <c r="N154" s="9">
        <v>0.95</v>
      </c>
      <c r="O154" s="8">
        <f t="shared" si="2"/>
        <v>7495</v>
      </c>
      <c r="P154" s="6" t="s">
        <v>20</v>
      </c>
    </row>
    <row r="155" spans="1:16" x14ac:dyDescent="0.35">
      <c r="A155" s="6" t="s">
        <v>16</v>
      </c>
      <c r="B155" s="7">
        <v>46114</v>
      </c>
      <c r="C155" s="7">
        <v>46120</v>
      </c>
      <c r="D155" s="6">
        <v>3261</v>
      </c>
      <c r="E155" s="6">
        <v>333</v>
      </c>
      <c r="F155" s="6">
        <v>3</v>
      </c>
      <c r="G155" s="6">
        <v>2</v>
      </c>
      <c r="H155" s="6"/>
      <c r="I155" s="6" t="s">
        <v>17</v>
      </c>
      <c r="J155" s="6">
        <v>22863323</v>
      </c>
      <c r="K155" s="6" t="s">
        <v>247</v>
      </c>
      <c r="L155" s="21" t="s">
        <v>248</v>
      </c>
      <c r="M155" s="8">
        <v>149900</v>
      </c>
      <c r="N155" s="9">
        <v>0.95</v>
      </c>
      <c r="O155" s="8">
        <f t="shared" si="2"/>
        <v>7495</v>
      </c>
      <c r="P155" s="6" t="s">
        <v>20</v>
      </c>
    </row>
    <row r="156" spans="1:16" x14ac:dyDescent="0.35">
      <c r="A156" s="6" t="s">
        <v>16</v>
      </c>
      <c r="B156" s="7">
        <v>46114</v>
      </c>
      <c r="C156" s="7">
        <v>46120</v>
      </c>
      <c r="D156" s="6">
        <v>3261</v>
      </c>
      <c r="E156" s="6">
        <v>333</v>
      </c>
      <c r="F156" s="6">
        <v>3</v>
      </c>
      <c r="G156" s="6">
        <v>2</v>
      </c>
      <c r="H156" s="6"/>
      <c r="I156" s="6" t="s">
        <v>17</v>
      </c>
      <c r="J156" s="6">
        <v>22863332</v>
      </c>
      <c r="K156" s="6" t="s">
        <v>247</v>
      </c>
      <c r="L156" s="21" t="s">
        <v>249</v>
      </c>
      <c r="M156" s="8">
        <v>149900</v>
      </c>
      <c r="N156" s="9">
        <v>0.95</v>
      </c>
      <c r="O156" s="8">
        <f t="shared" si="2"/>
        <v>7495</v>
      </c>
      <c r="P156" s="6" t="s">
        <v>20</v>
      </c>
    </row>
    <row r="157" spans="1:16" x14ac:dyDescent="0.35">
      <c r="A157" s="6" t="s">
        <v>16</v>
      </c>
      <c r="B157" s="7">
        <v>46114</v>
      </c>
      <c r="C157" s="7">
        <v>46120</v>
      </c>
      <c r="D157" s="6">
        <v>3261</v>
      </c>
      <c r="E157" s="6">
        <v>333</v>
      </c>
      <c r="F157" s="6">
        <v>3</v>
      </c>
      <c r="G157" s="6">
        <v>2</v>
      </c>
      <c r="H157" s="6"/>
      <c r="I157" s="6" t="s">
        <v>17</v>
      </c>
      <c r="J157" s="6">
        <v>22863341</v>
      </c>
      <c r="K157" s="6" t="s">
        <v>247</v>
      </c>
      <c r="L157" s="21" t="s">
        <v>250</v>
      </c>
      <c r="M157" s="8">
        <v>149900</v>
      </c>
      <c r="N157" s="9">
        <v>0.95</v>
      </c>
      <c r="O157" s="8">
        <f t="shared" si="2"/>
        <v>7495</v>
      </c>
      <c r="P157" s="6" t="s">
        <v>20</v>
      </c>
    </row>
    <row r="158" spans="1:16" x14ac:dyDescent="0.35">
      <c r="A158" s="6" t="s">
        <v>16</v>
      </c>
      <c r="B158" s="7">
        <v>46114</v>
      </c>
      <c r="C158" s="7">
        <v>46120</v>
      </c>
      <c r="D158" s="6">
        <v>3261</v>
      </c>
      <c r="E158" s="6">
        <v>333</v>
      </c>
      <c r="F158" s="6">
        <v>3</v>
      </c>
      <c r="G158" s="6">
        <v>2</v>
      </c>
      <c r="H158" s="6"/>
      <c r="I158" s="6" t="s">
        <v>17</v>
      </c>
      <c r="J158" s="6">
        <v>22863350</v>
      </c>
      <c r="K158" s="6" t="s">
        <v>247</v>
      </c>
      <c r="L158" s="21" t="s">
        <v>251</v>
      </c>
      <c r="M158" s="8">
        <v>149900</v>
      </c>
      <c r="N158" s="9">
        <v>0.95</v>
      </c>
      <c r="O158" s="8">
        <f t="shared" si="2"/>
        <v>7495</v>
      </c>
      <c r="P158" s="6" t="s">
        <v>20</v>
      </c>
    </row>
    <row r="159" spans="1:16" x14ac:dyDescent="0.35">
      <c r="A159" s="6" t="s">
        <v>16</v>
      </c>
      <c r="B159" s="7">
        <v>46114</v>
      </c>
      <c r="C159" s="7">
        <v>46120</v>
      </c>
      <c r="D159" s="6">
        <v>3261</v>
      </c>
      <c r="E159" s="6">
        <v>333</v>
      </c>
      <c r="F159" s="6">
        <v>3</v>
      </c>
      <c r="G159" s="6">
        <v>2</v>
      </c>
      <c r="H159" s="6"/>
      <c r="I159" s="6" t="s">
        <v>17</v>
      </c>
      <c r="J159" s="6">
        <v>23408779</v>
      </c>
      <c r="K159" s="6" t="s">
        <v>252</v>
      </c>
      <c r="L159" s="21" t="s">
        <v>253</v>
      </c>
      <c r="M159" s="8">
        <v>129900</v>
      </c>
      <c r="N159" s="9">
        <v>0.95</v>
      </c>
      <c r="O159" s="8">
        <f t="shared" si="2"/>
        <v>6495</v>
      </c>
      <c r="P159" s="6" t="s">
        <v>20</v>
      </c>
    </row>
    <row r="160" spans="1:16" x14ac:dyDescent="0.35">
      <c r="A160" s="6" t="s">
        <v>16</v>
      </c>
      <c r="B160" s="7">
        <v>46114</v>
      </c>
      <c r="C160" s="7">
        <v>46120</v>
      </c>
      <c r="D160" s="6">
        <v>3261</v>
      </c>
      <c r="E160" s="6">
        <v>333</v>
      </c>
      <c r="F160" s="6">
        <v>3</v>
      </c>
      <c r="G160" s="6">
        <v>2</v>
      </c>
      <c r="H160" s="6"/>
      <c r="I160" s="6" t="s">
        <v>17</v>
      </c>
      <c r="J160" s="6">
        <v>23658857</v>
      </c>
      <c r="K160" s="6" t="s">
        <v>254</v>
      </c>
      <c r="L160" s="21" t="s">
        <v>255</v>
      </c>
      <c r="M160" s="8">
        <v>149900</v>
      </c>
      <c r="N160" s="9">
        <v>0.95</v>
      </c>
      <c r="O160" s="8">
        <f t="shared" si="2"/>
        <v>7495</v>
      </c>
      <c r="P160" s="6" t="s">
        <v>20</v>
      </c>
    </row>
    <row r="161" spans="1:16" x14ac:dyDescent="0.35">
      <c r="A161" s="6" t="s">
        <v>16</v>
      </c>
      <c r="B161" s="7">
        <v>46114</v>
      </c>
      <c r="C161" s="7">
        <v>46120</v>
      </c>
      <c r="D161" s="6">
        <v>3261</v>
      </c>
      <c r="E161" s="6">
        <v>333</v>
      </c>
      <c r="F161" s="6">
        <v>3</v>
      </c>
      <c r="G161" s="6">
        <v>2</v>
      </c>
      <c r="H161" s="6"/>
      <c r="I161" s="6" t="s">
        <v>17</v>
      </c>
      <c r="J161" s="6">
        <v>23658866</v>
      </c>
      <c r="K161" s="6" t="s">
        <v>254</v>
      </c>
      <c r="L161" s="21" t="s">
        <v>256</v>
      </c>
      <c r="M161" s="8">
        <v>149900</v>
      </c>
      <c r="N161" s="9">
        <v>0.95</v>
      </c>
      <c r="O161" s="8">
        <f t="shared" si="2"/>
        <v>7495</v>
      </c>
      <c r="P161" s="6" t="s">
        <v>20</v>
      </c>
    </row>
    <row r="162" spans="1:16" x14ac:dyDescent="0.35">
      <c r="A162" s="6" t="s">
        <v>16</v>
      </c>
      <c r="B162" s="7">
        <v>46114</v>
      </c>
      <c r="C162" s="7">
        <v>46120</v>
      </c>
      <c r="D162" s="6">
        <v>3261</v>
      </c>
      <c r="E162" s="6">
        <v>333</v>
      </c>
      <c r="F162" s="6">
        <v>3</v>
      </c>
      <c r="G162" s="6">
        <v>2</v>
      </c>
      <c r="H162" s="6"/>
      <c r="I162" s="6" t="s">
        <v>17</v>
      </c>
      <c r="J162" s="6">
        <v>23658973</v>
      </c>
      <c r="K162" s="6" t="s">
        <v>257</v>
      </c>
      <c r="L162" s="21" t="s">
        <v>258</v>
      </c>
      <c r="M162" s="8">
        <v>149900</v>
      </c>
      <c r="N162" s="9">
        <v>0.95</v>
      </c>
      <c r="O162" s="8">
        <f t="shared" si="2"/>
        <v>7495</v>
      </c>
      <c r="P162" s="6" t="s">
        <v>20</v>
      </c>
    </row>
    <row r="163" spans="1:16" x14ac:dyDescent="0.35">
      <c r="A163" s="6" t="s">
        <v>16</v>
      </c>
      <c r="B163" s="7">
        <v>46114</v>
      </c>
      <c r="C163" s="7">
        <v>46120</v>
      </c>
      <c r="D163" s="6">
        <v>3261</v>
      </c>
      <c r="E163" s="6">
        <v>333</v>
      </c>
      <c r="F163" s="6">
        <v>3</v>
      </c>
      <c r="G163" s="6">
        <v>2</v>
      </c>
      <c r="H163" s="6"/>
      <c r="I163" s="6" t="s">
        <v>17</v>
      </c>
      <c r="J163" s="6">
        <v>23659187</v>
      </c>
      <c r="K163" s="6" t="s">
        <v>259</v>
      </c>
      <c r="L163" s="21" t="s">
        <v>260</v>
      </c>
      <c r="M163" s="8">
        <v>149900</v>
      </c>
      <c r="N163" s="9">
        <v>0.95</v>
      </c>
      <c r="O163" s="8">
        <f t="shared" si="2"/>
        <v>7495</v>
      </c>
      <c r="P163" s="6" t="s">
        <v>20</v>
      </c>
    </row>
    <row r="164" spans="1:16" x14ac:dyDescent="0.35">
      <c r="A164" s="6" t="s">
        <v>16</v>
      </c>
      <c r="B164" s="7">
        <v>46114</v>
      </c>
      <c r="C164" s="7">
        <v>46120</v>
      </c>
      <c r="D164" s="6">
        <v>3261</v>
      </c>
      <c r="E164" s="6">
        <v>333</v>
      </c>
      <c r="F164" s="6">
        <v>3</v>
      </c>
      <c r="G164" s="6">
        <v>2</v>
      </c>
      <c r="H164" s="6"/>
      <c r="I164" s="6" t="s">
        <v>17</v>
      </c>
      <c r="J164" s="6">
        <v>23840033</v>
      </c>
      <c r="K164" s="6" t="s">
        <v>261</v>
      </c>
      <c r="L164" s="21" t="s">
        <v>262</v>
      </c>
      <c r="M164" s="8">
        <v>149900</v>
      </c>
      <c r="N164" s="9">
        <v>0.95</v>
      </c>
      <c r="O164" s="8">
        <f t="shared" si="2"/>
        <v>7495</v>
      </c>
      <c r="P164" s="6" t="s">
        <v>20</v>
      </c>
    </row>
    <row r="165" spans="1:16" x14ac:dyDescent="0.35">
      <c r="A165" s="6" t="s">
        <v>16</v>
      </c>
      <c r="B165" s="7">
        <v>46114</v>
      </c>
      <c r="C165" s="7">
        <v>46120</v>
      </c>
      <c r="D165" s="6">
        <v>3261</v>
      </c>
      <c r="E165" s="6">
        <v>333</v>
      </c>
      <c r="F165" s="6">
        <v>3</v>
      </c>
      <c r="G165" s="6">
        <v>2</v>
      </c>
      <c r="H165" s="6"/>
      <c r="I165" s="6" t="s">
        <v>17</v>
      </c>
      <c r="J165" s="6">
        <v>23840051</v>
      </c>
      <c r="K165" s="6" t="s">
        <v>261</v>
      </c>
      <c r="L165" s="21" t="s">
        <v>263</v>
      </c>
      <c r="M165" s="8">
        <v>149900</v>
      </c>
      <c r="N165" s="9">
        <v>0.95</v>
      </c>
      <c r="O165" s="8">
        <f t="shared" si="2"/>
        <v>7495</v>
      </c>
      <c r="P165" s="6" t="s">
        <v>20</v>
      </c>
    </row>
    <row r="166" spans="1:16" x14ac:dyDescent="0.35">
      <c r="A166" s="6" t="s">
        <v>16</v>
      </c>
      <c r="B166" s="7">
        <v>46114</v>
      </c>
      <c r="C166" s="7">
        <v>46120</v>
      </c>
      <c r="D166" s="6">
        <v>3261</v>
      </c>
      <c r="E166" s="6">
        <v>333</v>
      </c>
      <c r="F166" s="6">
        <v>3</v>
      </c>
      <c r="G166" s="6">
        <v>2</v>
      </c>
      <c r="H166" s="6"/>
      <c r="I166" s="6" t="s">
        <v>17</v>
      </c>
      <c r="J166" s="6">
        <v>23840177</v>
      </c>
      <c r="K166" s="6" t="s">
        <v>264</v>
      </c>
      <c r="L166" s="21" t="s">
        <v>265</v>
      </c>
      <c r="M166" s="8">
        <v>149900</v>
      </c>
      <c r="N166" s="9">
        <v>0.95</v>
      </c>
      <c r="O166" s="8">
        <f t="shared" si="2"/>
        <v>7495</v>
      </c>
      <c r="P166" s="6" t="s">
        <v>20</v>
      </c>
    </row>
    <row r="167" spans="1:16" x14ac:dyDescent="0.35">
      <c r="A167" s="6" t="s">
        <v>16</v>
      </c>
      <c r="B167" s="7">
        <v>46114</v>
      </c>
      <c r="C167" s="7">
        <v>46120</v>
      </c>
      <c r="D167" s="6">
        <v>3261</v>
      </c>
      <c r="E167" s="6">
        <v>333</v>
      </c>
      <c r="F167" s="6">
        <v>3</v>
      </c>
      <c r="G167" s="6">
        <v>2</v>
      </c>
      <c r="H167" s="6"/>
      <c r="I167" s="6" t="s">
        <v>17</v>
      </c>
      <c r="J167" s="6">
        <v>23840195</v>
      </c>
      <c r="K167" s="6" t="s">
        <v>264</v>
      </c>
      <c r="L167" s="21" t="s">
        <v>266</v>
      </c>
      <c r="M167" s="8">
        <v>149900</v>
      </c>
      <c r="N167" s="9">
        <v>0.95</v>
      </c>
      <c r="O167" s="8">
        <f t="shared" si="2"/>
        <v>7495</v>
      </c>
      <c r="P167" s="6" t="s">
        <v>20</v>
      </c>
    </row>
    <row r="168" spans="1:16" x14ac:dyDescent="0.35">
      <c r="A168" s="6" t="s">
        <v>16</v>
      </c>
      <c r="B168" s="7">
        <v>46114</v>
      </c>
      <c r="C168" s="7">
        <v>46120</v>
      </c>
      <c r="D168" s="6">
        <v>3261</v>
      </c>
      <c r="E168" s="6">
        <v>333</v>
      </c>
      <c r="F168" s="6">
        <v>3</v>
      </c>
      <c r="G168" s="6">
        <v>2</v>
      </c>
      <c r="H168" s="6"/>
      <c r="I168" s="6" t="s">
        <v>17</v>
      </c>
      <c r="J168" s="6">
        <v>23840202</v>
      </c>
      <c r="K168" s="6" t="s">
        <v>264</v>
      </c>
      <c r="L168" s="21" t="s">
        <v>267</v>
      </c>
      <c r="M168" s="8">
        <v>149900</v>
      </c>
      <c r="N168" s="9">
        <v>0.95</v>
      </c>
      <c r="O168" s="8">
        <f t="shared" si="2"/>
        <v>7495</v>
      </c>
      <c r="P168" s="6" t="s">
        <v>20</v>
      </c>
    </row>
    <row r="169" spans="1:16" x14ac:dyDescent="0.35">
      <c r="A169" s="6" t="s">
        <v>16</v>
      </c>
      <c r="B169" s="7">
        <v>46114</v>
      </c>
      <c r="C169" s="7">
        <v>46120</v>
      </c>
      <c r="D169" s="6">
        <v>3261</v>
      </c>
      <c r="E169" s="6">
        <v>333</v>
      </c>
      <c r="F169" s="6">
        <v>3</v>
      </c>
      <c r="G169" s="6">
        <v>2</v>
      </c>
      <c r="H169" s="6"/>
      <c r="I169" s="6" t="s">
        <v>17</v>
      </c>
      <c r="J169" s="6">
        <v>24722150</v>
      </c>
      <c r="K169" s="6" t="s">
        <v>268</v>
      </c>
      <c r="L169" s="21" t="s">
        <v>269</v>
      </c>
      <c r="M169" s="8">
        <v>149900</v>
      </c>
      <c r="N169" s="9">
        <v>0.95</v>
      </c>
      <c r="O169" s="8">
        <f t="shared" si="2"/>
        <v>7495</v>
      </c>
      <c r="P169" s="6" t="s">
        <v>20</v>
      </c>
    </row>
    <row r="170" spans="1:16" x14ac:dyDescent="0.35">
      <c r="A170" s="6" t="s">
        <v>16</v>
      </c>
      <c r="B170" s="7">
        <v>46114</v>
      </c>
      <c r="C170" s="7">
        <v>46120</v>
      </c>
      <c r="D170" s="6">
        <v>3261</v>
      </c>
      <c r="E170" s="6">
        <v>333</v>
      </c>
      <c r="F170" s="6">
        <v>3</v>
      </c>
      <c r="G170" s="6">
        <v>2</v>
      </c>
      <c r="H170" s="6"/>
      <c r="I170" s="6" t="s">
        <v>17</v>
      </c>
      <c r="J170" s="6">
        <v>24722329</v>
      </c>
      <c r="K170" s="6" t="s">
        <v>270</v>
      </c>
      <c r="L170" s="21" t="s">
        <v>271</v>
      </c>
      <c r="M170" s="8">
        <v>149900</v>
      </c>
      <c r="N170" s="9">
        <v>0.95</v>
      </c>
      <c r="O170" s="8">
        <f t="shared" si="2"/>
        <v>7495</v>
      </c>
      <c r="P170" s="6" t="s">
        <v>20</v>
      </c>
    </row>
    <row r="171" spans="1:16" x14ac:dyDescent="0.35">
      <c r="A171" s="6" t="s">
        <v>16</v>
      </c>
      <c r="B171" s="7">
        <v>46114</v>
      </c>
      <c r="C171" s="7">
        <v>46120</v>
      </c>
      <c r="D171" s="6">
        <v>3261</v>
      </c>
      <c r="E171" s="6">
        <v>333</v>
      </c>
      <c r="F171" s="6">
        <v>3</v>
      </c>
      <c r="G171" s="6">
        <v>2</v>
      </c>
      <c r="H171" s="6"/>
      <c r="I171" s="6" t="s">
        <v>17</v>
      </c>
      <c r="J171" s="6">
        <v>24783924</v>
      </c>
      <c r="K171" s="6" t="s">
        <v>272</v>
      </c>
      <c r="L171" s="21" t="s">
        <v>273</v>
      </c>
      <c r="M171" s="8">
        <v>149900</v>
      </c>
      <c r="N171" s="9">
        <v>0.95</v>
      </c>
      <c r="O171" s="8">
        <f t="shared" si="2"/>
        <v>7495</v>
      </c>
      <c r="P171" s="6" t="s">
        <v>20</v>
      </c>
    </row>
    <row r="172" spans="1:16" x14ac:dyDescent="0.35">
      <c r="A172" s="6" t="s">
        <v>16</v>
      </c>
      <c r="B172" s="7">
        <v>46114</v>
      </c>
      <c r="C172" s="7">
        <v>46120</v>
      </c>
      <c r="D172" s="6">
        <v>3261</v>
      </c>
      <c r="E172" s="6">
        <v>333</v>
      </c>
      <c r="F172" s="6">
        <v>3</v>
      </c>
      <c r="G172" s="6">
        <v>2</v>
      </c>
      <c r="H172" s="6"/>
      <c r="I172" s="6" t="s">
        <v>17</v>
      </c>
      <c r="J172" s="6">
        <v>24783942</v>
      </c>
      <c r="K172" s="6" t="s">
        <v>272</v>
      </c>
      <c r="L172" s="21" t="s">
        <v>274</v>
      </c>
      <c r="M172" s="8">
        <v>149900</v>
      </c>
      <c r="N172" s="9">
        <v>0.95</v>
      </c>
      <c r="O172" s="8">
        <f t="shared" si="2"/>
        <v>7495</v>
      </c>
      <c r="P172" s="6" t="s">
        <v>20</v>
      </c>
    </row>
    <row r="173" spans="1:16" x14ac:dyDescent="0.35">
      <c r="A173" s="6" t="s">
        <v>16</v>
      </c>
      <c r="B173" s="7">
        <v>46114</v>
      </c>
      <c r="C173" s="7">
        <v>46120</v>
      </c>
      <c r="D173" s="6">
        <v>3261</v>
      </c>
      <c r="E173" s="6">
        <v>333</v>
      </c>
      <c r="F173" s="6">
        <v>3</v>
      </c>
      <c r="G173" s="6">
        <v>2</v>
      </c>
      <c r="H173" s="6"/>
      <c r="I173" s="6" t="s">
        <v>17</v>
      </c>
      <c r="J173" s="6">
        <v>24783951</v>
      </c>
      <c r="K173" s="6" t="s">
        <v>275</v>
      </c>
      <c r="L173" s="21" t="s">
        <v>276</v>
      </c>
      <c r="M173" s="8">
        <v>149900</v>
      </c>
      <c r="N173" s="9">
        <v>0.95</v>
      </c>
      <c r="O173" s="8">
        <f t="shared" si="2"/>
        <v>7495</v>
      </c>
      <c r="P173" s="6" t="s">
        <v>20</v>
      </c>
    </row>
    <row r="174" spans="1:16" x14ac:dyDescent="0.35">
      <c r="A174" s="6" t="s">
        <v>16</v>
      </c>
      <c r="B174" s="7">
        <v>46114</v>
      </c>
      <c r="C174" s="7">
        <v>46120</v>
      </c>
      <c r="D174" s="6">
        <v>3261</v>
      </c>
      <c r="E174" s="6">
        <v>333</v>
      </c>
      <c r="F174" s="6">
        <v>3</v>
      </c>
      <c r="G174" s="6">
        <v>2</v>
      </c>
      <c r="H174" s="6"/>
      <c r="I174" s="6" t="s">
        <v>17</v>
      </c>
      <c r="J174" s="6">
        <v>24942654</v>
      </c>
      <c r="K174" s="6" t="s">
        <v>277</v>
      </c>
      <c r="L174" s="21" t="s">
        <v>278</v>
      </c>
      <c r="M174" s="8">
        <v>129900</v>
      </c>
      <c r="N174" s="9">
        <v>0.95</v>
      </c>
      <c r="O174" s="8">
        <f t="shared" si="2"/>
        <v>6495</v>
      </c>
      <c r="P174" s="6" t="s">
        <v>20</v>
      </c>
    </row>
    <row r="175" spans="1:16" x14ac:dyDescent="0.35">
      <c r="A175" s="6" t="s">
        <v>16</v>
      </c>
      <c r="B175" s="7">
        <v>46114</v>
      </c>
      <c r="C175" s="7">
        <v>46120</v>
      </c>
      <c r="D175" s="6">
        <v>3261</v>
      </c>
      <c r="E175" s="6">
        <v>333</v>
      </c>
      <c r="F175" s="6">
        <v>3</v>
      </c>
      <c r="G175" s="6">
        <v>2</v>
      </c>
      <c r="H175" s="6"/>
      <c r="I175" s="6" t="s">
        <v>17</v>
      </c>
      <c r="J175" s="6">
        <v>24942663</v>
      </c>
      <c r="K175" s="6" t="s">
        <v>277</v>
      </c>
      <c r="L175" s="21" t="s">
        <v>279</v>
      </c>
      <c r="M175" s="8">
        <v>129900</v>
      </c>
      <c r="N175" s="9">
        <v>0.95</v>
      </c>
      <c r="O175" s="8">
        <f t="shared" si="2"/>
        <v>6495</v>
      </c>
      <c r="P175" s="6" t="s">
        <v>20</v>
      </c>
    </row>
    <row r="176" spans="1:16" x14ac:dyDescent="0.35">
      <c r="A176" s="6" t="s">
        <v>16</v>
      </c>
      <c r="B176" s="7">
        <v>46114</v>
      </c>
      <c r="C176" s="7">
        <v>46120</v>
      </c>
      <c r="D176" s="6">
        <v>3261</v>
      </c>
      <c r="E176" s="6">
        <v>333</v>
      </c>
      <c r="F176" s="6">
        <v>3</v>
      </c>
      <c r="G176" s="6">
        <v>2</v>
      </c>
      <c r="H176" s="6"/>
      <c r="I176" s="6" t="s">
        <v>17</v>
      </c>
      <c r="J176" s="6">
        <v>24943920</v>
      </c>
      <c r="K176" s="6" t="s">
        <v>280</v>
      </c>
      <c r="L176" s="21" t="s">
        <v>281</v>
      </c>
      <c r="M176" s="8">
        <v>129900</v>
      </c>
      <c r="N176" s="9">
        <v>0.95</v>
      </c>
      <c r="O176" s="8">
        <f t="shared" si="2"/>
        <v>6495</v>
      </c>
      <c r="P176" s="6" t="s">
        <v>20</v>
      </c>
    </row>
    <row r="177" spans="1:16" x14ac:dyDescent="0.35">
      <c r="A177" s="6" t="s">
        <v>16</v>
      </c>
      <c r="B177" s="7">
        <v>46114</v>
      </c>
      <c r="C177" s="7">
        <v>46120</v>
      </c>
      <c r="D177" s="6">
        <v>3261</v>
      </c>
      <c r="E177" s="6">
        <v>333</v>
      </c>
      <c r="F177" s="6">
        <v>3</v>
      </c>
      <c r="G177" s="6">
        <v>2</v>
      </c>
      <c r="H177" s="6"/>
      <c r="I177" s="6" t="s">
        <v>17</v>
      </c>
      <c r="J177" s="6">
        <v>24943939</v>
      </c>
      <c r="K177" s="6" t="s">
        <v>280</v>
      </c>
      <c r="L177" s="21" t="s">
        <v>282</v>
      </c>
      <c r="M177" s="8">
        <v>129900</v>
      </c>
      <c r="N177" s="9">
        <v>0.95</v>
      </c>
      <c r="O177" s="8">
        <f t="shared" si="2"/>
        <v>6495</v>
      </c>
      <c r="P177" s="6" t="s">
        <v>20</v>
      </c>
    </row>
    <row r="178" spans="1:16" x14ac:dyDescent="0.35">
      <c r="A178" s="6" t="s">
        <v>16</v>
      </c>
      <c r="B178" s="7">
        <v>46114</v>
      </c>
      <c r="C178" s="7">
        <v>46120</v>
      </c>
      <c r="D178" s="6">
        <v>3261</v>
      </c>
      <c r="E178" s="6">
        <v>333</v>
      </c>
      <c r="F178" s="6">
        <v>3</v>
      </c>
      <c r="G178" s="6">
        <v>2</v>
      </c>
      <c r="H178" s="6"/>
      <c r="I178" s="6" t="s">
        <v>17</v>
      </c>
      <c r="J178" s="6">
        <v>24943948</v>
      </c>
      <c r="K178" s="6" t="s">
        <v>280</v>
      </c>
      <c r="L178" s="21" t="s">
        <v>283</v>
      </c>
      <c r="M178" s="8">
        <v>129900</v>
      </c>
      <c r="N178" s="9">
        <v>0.95</v>
      </c>
      <c r="O178" s="8">
        <f t="shared" si="2"/>
        <v>6495</v>
      </c>
      <c r="P178" s="6" t="s">
        <v>20</v>
      </c>
    </row>
    <row r="179" spans="1:16" x14ac:dyDescent="0.35">
      <c r="A179" s="6" t="s">
        <v>16</v>
      </c>
      <c r="B179" s="7">
        <v>46114</v>
      </c>
      <c r="C179" s="7">
        <v>46120</v>
      </c>
      <c r="D179" s="6">
        <v>3261</v>
      </c>
      <c r="E179" s="6">
        <v>333</v>
      </c>
      <c r="F179" s="6">
        <v>3</v>
      </c>
      <c r="G179" s="6">
        <v>3</v>
      </c>
      <c r="H179" s="6"/>
      <c r="I179" s="6" t="s">
        <v>17</v>
      </c>
      <c r="J179" s="6">
        <v>23305460</v>
      </c>
      <c r="K179" s="6" t="s">
        <v>284</v>
      </c>
      <c r="L179" s="21" t="s">
        <v>285</v>
      </c>
      <c r="M179" s="8">
        <v>239900</v>
      </c>
      <c r="N179" s="9">
        <v>0.95</v>
      </c>
      <c r="O179" s="8">
        <f t="shared" si="2"/>
        <v>11995</v>
      </c>
      <c r="P179" s="6" t="s">
        <v>20</v>
      </c>
    </row>
    <row r="180" spans="1:16" x14ac:dyDescent="0.35">
      <c r="A180" s="6" t="s">
        <v>16</v>
      </c>
      <c r="B180" s="7">
        <v>46114</v>
      </c>
      <c r="C180" s="7">
        <v>46120</v>
      </c>
      <c r="D180" s="6">
        <v>3261</v>
      </c>
      <c r="E180" s="6">
        <v>333</v>
      </c>
      <c r="F180" s="6">
        <v>3</v>
      </c>
      <c r="G180" s="6">
        <v>3</v>
      </c>
      <c r="H180" s="6"/>
      <c r="I180" s="6" t="s">
        <v>17</v>
      </c>
      <c r="J180" s="6">
        <v>23963026</v>
      </c>
      <c r="K180" s="6" t="s">
        <v>286</v>
      </c>
      <c r="L180" s="21" t="s">
        <v>287</v>
      </c>
      <c r="M180" s="8">
        <v>279900</v>
      </c>
      <c r="N180" s="9">
        <v>0.95</v>
      </c>
      <c r="O180" s="8">
        <f t="shared" si="2"/>
        <v>13995</v>
      </c>
      <c r="P180" s="6" t="s">
        <v>20</v>
      </c>
    </row>
    <row r="181" spans="1:16" x14ac:dyDescent="0.35">
      <c r="A181" s="6" t="s">
        <v>16</v>
      </c>
      <c r="B181" s="7">
        <v>46114</v>
      </c>
      <c r="C181" s="7">
        <v>46120</v>
      </c>
      <c r="D181" s="6">
        <v>3261</v>
      </c>
      <c r="E181" s="6">
        <v>333</v>
      </c>
      <c r="F181" s="6">
        <v>3</v>
      </c>
      <c r="G181" s="6">
        <v>3</v>
      </c>
      <c r="H181" s="6"/>
      <c r="I181" s="6" t="s">
        <v>17</v>
      </c>
      <c r="J181" s="6">
        <v>24000180</v>
      </c>
      <c r="K181" s="6" t="s">
        <v>288</v>
      </c>
      <c r="L181" s="21" t="s">
        <v>289</v>
      </c>
      <c r="M181" s="8">
        <v>219900</v>
      </c>
      <c r="N181" s="9">
        <v>0.95</v>
      </c>
      <c r="O181" s="8">
        <f t="shared" si="2"/>
        <v>10995</v>
      </c>
      <c r="P181" s="6" t="s">
        <v>20</v>
      </c>
    </row>
    <row r="182" spans="1:16" x14ac:dyDescent="0.35">
      <c r="A182" s="6" t="s">
        <v>16</v>
      </c>
      <c r="B182" s="7">
        <v>46114</v>
      </c>
      <c r="C182" s="7">
        <v>46120</v>
      </c>
      <c r="D182" s="6">
        <v>3261</v>
      </c>
      <c r="E182" s="6">
        <v>333</v>
      </c>
      <c r="F182" s="6">
        <v>3</v>
      </c>
      <c r="G182" s="6">
        <v>3</v>
      </c>
      <c r="H182" s="6"/>
      <c r="I182" s="6" t="s">
        <v>17</v>
      </c>
      <c r="J182" s="6">
        <v>24557919</v>
      </c>
      <c r="K182" s="6" t="s">
        <v>290</v>
      </c>
      <c r="L182" s="21" t="s">
        <v>291</v>
      </c>
      <c r="M182" s="8">
        <v>219900</v>
      </c>
      <c r="N182" s="9">
        <v>0.95</v>
      </c>
      <c r="O182" s="8">
        <f t="shared" si="2"/>
        <v>10995</v>
      </c>
      <c r="P182" s="6" t="s">
        <v>20</v>
      </c>
    </row>
    <row r="183" spans="1:16" x14ac:dyDescent="0.35">
      <c r="A183" s="6" t="s">
        <v>16</v>
      </c>
      <c r="B183" s="7">
        <v>46114</v>
      </c>
      <c r="C183" s="7">
        <v>46120</v>
      </c>
      <c r="D183" s="6">
        <v>3261</v>
      </c>
      <c r="E183" s="6">
        <v>333</v>
      </c>
      <c r="F183" s="6">
        <v>3</v>
      </c>
      <c r="G183" s="6">
        <v>3</v>
      </c>
      <c r="H183" s="6"/>
      <c r="I183" s="6" t="s">
        <v>17</v>
      </c>
      <c r="J183" s="6">
        <v>24557928</v>
      </c>
      <c r="K183" s="6" t="s">
        <v>290</v>
      </c>
      <c r="L183" s="21" t="s">
        <v>292</v>
      </c>
      <c r="M183" s="8">
        <v>219900</v>
      </c>
      <c r="N183" s="9">
        <v>0.95</v>
      </c>
      <c r="O183" s="8">
        <f t="shared" si="2"/>
        <v>10995</v>
      </c>
      <c r="P183" s="6" t="s">
        <v>20</v>
      </c>
    </row>
    <row r="184" spans="1:16" x14ac:dyDescent="0.35">
      <c r="A184" s="6" t="s">
        <v>16</v>
      </c>
      <c r="B184" s="7">
        <v>46114</v>
      </c>
      <c r="C184" s="7">
        <v>46120</v>
      </c>
      <c r="D184" s="6">
        <v>3261</v>
      </c>
      <c r="E184" s="6">
        <v>333</v>
      </c>
      <c r="F184" s="6">
        <v>3</v>
      </c>
      <c r="G184" s="6">
        <v>3</v>
      </c>
      <c r="H184" s="6"/>
      <c r="I184" s="6" t="s">
        <v>17</v>
      </c>
      <c r="J184" s="6">
        <v>24722785</v>
      </c>
      <c r="K184" s="6" t="s">
        <v>293</v>
      </c>
      <c r="L184" s="21" t="s">
        <v>294</v>
      </c>
      <c r="M184" s="8">
        <v>219900</v>
      </c>
      <c r="N184" s="9">
        <v>0.95</v>
      </c>
      <c r="O184" s="8">
        <f t="shared" si="2"/>
        <v>10995</v>
      </c>
      <c r="P184" s="6" t="s">
        <v>20</v>
      </c>
    </row>
    <row r="185" spans="1:16" x14ac:dyDescent="0.35">
      <c r="A185" s="6" t="s">
        <v>16</v>
      </c>
      <c r="B185" s="7">
        <v>46114</v>
      </c>
      <c r="C185" s="7">
        <v>46120</v>
      </c>
      <c r="D185" s="6">
        <v>3261</v>
      </c>
      <c r="E185" s="6">
        <v>333</v>
      </c>
      <c r="F185" s="6">
        <v>3</v>
      </c>
      <c r="G185" s="6">
        <v>3</v>
      </c>
      <c r="H185" s="6"/>
      <c r="I185" s="6" t="s">
        <v>17</v>
      </c>
      <c r="J185" s="6">
        <v>24722801</v>
      </c>
      <c r="K185" s="6" t="s">
        <v>293</v>
      </c>
      <c r="L185" s="21" t="s">
        <v>295</v>
      </c>
      <c r="M185" s="8">
        <v>219900</v>
      </c>
      <c r="N185" s="9">
        <v>0.95</v>
      </c>
      <c r="O185" s="8">
        <f t="shared" si="2"/>
        <v>10995</v>
      </c>
      <c r="P185" s="6" t="s">
        <v>20</v>
      </c>
    </row>
    <row r="186" spans="1:16" x14ac:dyDescent="0.35">
      <c r="A186" s="6" t="s">
        <v>16</v>
      </c>
      <c r="B186" s="7">
        <v>46114</v>
      </c>
      <c r="C186" s="7">
        <v>46120</v>
      </c>
      <c r="D186" s="6">
        <v>3261</v>
      </c>
      <c r="E186" s="6">
        <v>333</v>
      </c>
      <c r="F186" s="6">
        <v>3</v>
      </c>
      <c r="G186" s="6">
        <v>3</v>
      </c>
      <c r="H186" s="6"/>
      <c r="I186" s="6" t="s">
        <v>17</v>
      </c>
      <c r="J186" s="6">
        <v>24722918</v>
      </c>
      <c r="K186" s="6" t="s">
        <v>296</v>
      </c>
      <c r="L186" s="21" t="s">
        <v>297</v>
      </c>
      <c r="M186" s="8">
        <v>219900</v>
      </c>
      <c r="N186" s="9">
        <v>0.95</v>
      </c>
      <c r="O186" s="8">
        <f t="shared" si="2"/>
        <v>10995</v>
      </c>
      <c r="P186" s="6" t="s">
        <v>20</v>
      </c>
    </row>
    <row r="187" spans="1:16" x14ac:dyDescent="0.35">
      <c r="A187" s="6" t="s">
        <v>16</v>
      </c>
      <c r="B187" s="7">
        <v>46114</v>
      </c>
      <c r="C187" s="7">
        <v>46120</v>
      </c>
      <c r="D187" s="6">
        <v>3261</v>
      </c>
      <c r="E187" s="6">
        <v>333</v>
      </c>
      <c r="F187" s="6">
        <v>3</v>
      </c>
      <c r="G187" s="6">
        <v>3</v>
      </c>
      <c r="H187" s="6"/>
      <c r="I187" s="6" t="s">
        <v>17</v>
      </c>
      <c r="J187" s="6">
        <v>24906461</v>
      </c>
      <c r="K187" s="6" t="s">
        <v>298</v>
      </c>
      <c r="L187" s="21" t="s">
        <v>299</v>
      </c>
      <c r="M187" s="8">
        <v>219900</v>
      </c>
      <c r="N187" s="9">
        <v>0.95</v>
      </c>
      <c r="O187" s="8">
        <f t="shared" si="2"/>
        <v>10995</v>
      </c>
      <c r="P187" s="6" t="s">
        <v>20</v>
      </c>
    </row>
    <row r="188" spans="1:16" x14ac:dyDescent="0.35">
      <c r="A188" s="6" t="s">
        <v>16</v>
      </c>
      <c r="B188" s="7">
        <v>46114</v>
      </c>
      <c r="C188" s="7">
        <v>46120</v>
      </c>
      <c r="D188" s="6">
        <v>3261</v>
      </c>
      <c r="E188" s="6">
        <v>333</v>
      </c>
      <c r="F188" s="6">
        <v>3</v>
      </c>
      <c r="G188" s="6">
        <v>3</v>
      </c>
      <c r="H188" s="6"/>
      <c r="I188" s="6" t="s">
        <v>17</v>
      </c>
      <c r="J188" s="6">
        <v>24928170</v>
      </c>
      <c r="K188" s="6" t="s">
        <v>300</v>
      </c>
      <c r="L188" s="21" t="s">
        <v>301</v>
      </c>
      <c r="M188" s="8">
        <v>219900</v>
      </c>
      <c r="N188" s="9">
        <v>0.95</v>
      </c>
      <c r="O188" s="8">
        <f t="shared" si="2"/>
        <v>10995</v>
      </c>
      <c r="P188" s="6" t="s">
        <v>20</v>
      </c>
    </row>
    <row r="189" spans="1:16" x14ac:dyDescent="0.35">
      <c r="A189" s="6" t="s">
        <v>16</v>
      </c>
      <c r="B189" s="7">
        <v>46114</v>
      </c>
      <c r="C189" s="7">
        <v>46120</v>
      </c>
      <c r="D189" s="6">
        <v>3261</v>
      </c>
      <c r="E189" s="6">
        <v>333</v>
      </c>
      <c r="F189" s="6">
        <v>3</v>
      </c>
      <c r="G189" s="6">
        <v>3</v>
      </c>
      <c r="H189" s="6"/>
      <c r="I189" s="6" t="s">
        <v>17</v>
      </c>
      <c r="J189" s="6">
        <v>24928189</v>
      </c>
      <c r="K189" s="6" t="s">
        <v>300</v>
      </c>
      <c r="L189" s="21" t="s">
        <v>302</v>
      </c>
      <c r="M189" s="8">
        <v>219900</v>
      </c>
      <c r="N189" s="9">
        <v>0.95</v>
      </c>
      <c r="O189" s="8">
        <f t="shared" si="2"/>
        <v>10995</v>
      </c>
      <c r="P189" s="6" t="s">
        <v>20</v>
      </c>
    </row>
    <row r="190" spans="1:16" x14ac:dyDescent="0.35">
      <c r="A190" s="6" t="s">
        <v>16</v>
      </c>
      <c r="B190" s="7">
        <v>46114</v>
      </c>
      <c r="C190" s="7">
        <v>46120</v>
      </c>
      <c r="D190" s="6">
        <v>3261</v>
      </c>
      <c r="E190" s="6">
        <v>333</v>
      </c>
      <c r="F190" s="6">
        <v>3</v>
      </c>
      <c r="G190" s="6">
        <v>3</v>
      </c>
      <c r="H190" s="6"/>
      <c r="I190" s="6" t="s">
        <v>17</v>
      </c>
      <c r="J190" s="6">
        <v>24928198</v>
      </c>
      <c r="K190" s="6" t="s">
        <v>300</v>
      </c>
      <c r="L190" s="21" t="s">
        <v>303</v>
      </c>
      <c r="M190" s="8">
        <v>219900</v>
      </c>
      <c r="N190" s="9">
        <v>0.95</v>
      </c>
      <c r="O190" s="8">
        <f t="shared" si="2"/>
        <v>10995</v>
      </c>
      <c r="P190" s="6" t="s">
        <v>20</v>
      </c>
    </row>
    <row r="191" spans="1:16" x14ac:dyDescent="0.35">
      <c r="A191" s="6" t="s">
        <v>16</v>
      </c>
      <c r="B191" s="7">
        <v>46114</v>
      </c>
      <c r="C191" s="7">
        <v>46120</v>
      </c>
      <c r="D191" s="6">
        <v>3261</v>
      </c>
      <c r="E191" s="6">
        <v>333</v>
      </c>
      <c r="F191" s="6">
        <v>3</v>
      </c>
      <c r="G191" s="6">
        <v>3</v>
      </c>
      <c r="H191" s="6"/>
      <c r="I191" s="6" t="s">
        <v>17</v>
      </c>
      <c r="J191" s="6">
        <v>24928205</v>
      </c>
      <c r="K191" s="6" t="s">
        <v>300</v>
      </c>
      <c r="L191" s="21" t="s">
        <v>304</v>
      </c>
      <c r="M191" s="8">
        <v>219900</v>
      </c>
      <c r="N191" s="9">
        <v>0.95</v>
      </c>
      <c r="O191" s="8">
        <f t="shared" si="2"/>
        <v>10995</v>
      </c>
      <c r="P191" s="6" t="s">
        <v>20</v>
      </c>
    </row>
    <row r="192" spans="1:16" x14ac:dyDescent="0.35">
      <c r="A192" s="6" t="s">
        <v>16</v>
      </c>
      <c r="B192" s="7">
        <v>46114</v>
      </c>
      <c r="C192" s="7">
        <v>46120</v>
      </c>
      <c r="D192" s="6">
        <v>3261</v>
      </c>
      <c r="E192" s="6">
        <v>333</v>
      </c>
      <c r="F192" s="6">
        <v>3</v>
      </c>
      <c r="G192" s="6">
        <v>3</v>
      </c>
      <c r="H192" s="6"/>
      <c r="I192" s="6" t="s">
        <v>17</v>
      </c>
      <c r="J192" s="6">
        <v>24928214</v>
      </c>
      <c r="K192" s="6" t="s">
        <v>305</v>
      </c>
      <c r="L192" s="21" t="s">
        <v>306</v>
      </c>
      <c r="M192" s="8">
        <v>219900</v>
      </c>
      <c r="N192" s="9">
        <v>0.95</v>
      </c>
      <c r="O192" s="8">
        <f t="shared" si="2"/>
        <v>10995</v>
      </c>
      <c r="P192" s="6" t="s">
        <v>20</v>
      </c>
    </row>
    <row r="193" spans="1:16" x14ac:dyDescent="0.35">
      <c r="A193" s="6" t="s">
        <v>16</v>
      </c>
      <c r="B193" s="7">
        <v>46114</v>
      </c>
      <c r="C193" s="7">
        <v>46120</v>
      </c>
      <c r="D193" s="6">
        <v>3261</v>
      </c>
      <c r="E193" s="6">
        <v>333</v>
      </c>
      <c r="F193" s="6">
        <v>3</v>
      </c>
      <c r="G193" s="6">
        <v>3</v>
      </c>
      <c r="H193" s="6"/>
      <c r="I193" s="6" t="s">
        <v>17</v>
      </c>
      <c r="J193" s="6">
        <v>24928223</v>
      </c>
      <c r="K193" s="6" t="s">
        <v>305</v>
      </c>
      <c r="L193" s="21" t="s">
        <v>307</v>
      </c>
      <c r="M193" s="8">
        <v>219900</v>
      </c>
      <c r="N193" s="9">
        <v>0.95</v>
      </c>
      <c r="O193" s="8">
        <f t="shared" si="2"/>
        <v>10995</v>
      </c>
      <c r="P193" s="6" t="s">
        <v>20</v>
      </c>
    </row>
    <row r="194" spans="1:16" x14ac:dyDescent="0.35">
      <c r="A194" s="6" t="s">
        <v>16</v>
      </c>
      <c r="B194" s="7">
        <v>46114</v>
      </c>
      <c r="C194" s="7">
        <v>46120</v>
      </c>
      <c r="D194" s="6">
        <v>3261</v>
      </c>
      <c r="E194" s="6">
        <v>333</v>
      </c>
      <c r="F194" s="6">
        <v>3</v>
      </c>
      <c r="G194" s="6">
        <v>3</v>
      </c>
      <c r="H194" s="6"/>
      <c r="I194" s="6" t="s">
        <v>17</v>
      </c>
      <c r="J194" s="6">
        <v>24928232</v>
      </c>
      <c r="K194" s="6" t="s">
        <v>305</v>
      </c>
      <c r="L194" s="21" t="s">
        <v>308</v>
      </c>
      <c r="M194" s="8">
        <v>219900</v>
      </c>
      <c r="N194" s="9">
        <v>0.95</v>
      </c>
      <c r="O194" s="8">
        <f t="shared" ref="O194:O240" si="3">M194-(M194*N194)</f>
        <v>10995</v>
      </c>
      <c r="P194" s="6" t="s">
        <v>20</v>
      </c>
    </row>
    <row r="195" spans="1:16" x14ac:dyDescent="0.35">
      <c r="A195" s="6" t="s">
        <v>16</v>
      </c>
      <c r="B195" s="7">
        <v>46114</v>
      </c>
      <c r="C195" s="7">
        <v>46120</v>
      </c>
      <c r="D195" s="6">
        <v>3261</v>
      </c>
      <c r="E195" s="6">
        <v>333</v>
      </c>
      <c r="F195" s="6">
        <v>3</v>
      </c>
      <c r="G195" s="6">
        <v>3</v>
      </c>
      <c r="H195" s="6"/>
      <c r="I195" s="6" t="s">
        <v>17</v>
      </c>
      <c r="J195" s="6">
        <v>24928296</v>
      </c>
      <c r="K195" s="6" t="s">
        <v>309</v>
      </c>
      <c r="L195" s="21" t="s">
        <v>310</v>
      </c>
      <c r="M195" s="8">
        <v>219900</v>
      </c>
      <c r="N195" s="9">
        <v>0.95</v>
      </c>
      <c r="O195" s="8">
        <f t="shared" si="3"/>
        <v>10995</v>
      </c>
      <c r="P195" s="6" t="s">
        <v>20</v>
      </c>
    </row>
    <row r="196" spans="1:16" x14ac:dyDescent="0.35">
      <c r="A196" s="6" t="s">
        <v>16</v>
      </c>
      <c r="B196" s="7">
        <v>46114</v>
      </c>
      <c r="C196" s="7">
        <v>46120</v>
      </c>
      <c r="D196" s="6">
        <v>3261</v>
      </c>
      <c r="E196" s="6">
        <v>333</v>
      </c>
      <c r="F196" s="6">
        <v>3</v>
      </c>
      <c r="G196" s="6">
        <v>3</v>
      </c>
      <c r="H196" s="6"/>
      <c r="I196" s="6" t="s">
        <v>17</v>
      </c>
      <c r="J196" s="6">
        <v>24928321</v>
      </c>
      <c r="K196" s="6" t="s">
        <v>309</v>
      </c>
      <c r="L196" s="21" t="s">
        <v>311</v>
      </c>
      <c r="M196" s="8">
        <v>219900</v>
      </c>
      <c r="N196" s="9">
        <v>0.95</v>
      </c>
      <c r="O196" s="8">
        <f t="shared" si="3"/>
        <v>10995</v>
      </c>
      <c r="P196" s="6" t="s">
        <v>20</v>
      </c>
    </row>
    <row r="197" spans="1:16" x14ac:dyDescent="0.35">
      <c r="A197" s="6" t="s">
        <v>16</v>
      </c>
      <c r="B197" s="7">
        <v>46114</v>
      </c>
      <c r="C197" s="7">
        <v>46120</v>
      </c>
      <c r="D197" s="6">
        <v>3261</v>
      </c>
      <c r="E197" s="6">
        <v>333</v>
      </c>
      <c r="F197" s="6">
        <v>3</v>
      </c>
      <c r="G197" s="6">
        <v>3</v>
      </c>
      <c r="H197" s="6"/>
      <c r="I197" s="6" t="s">
        <v>17</v>
      </c>
      <c r="J197" s="6">
        <v>24928778</v>
      </c>
      <c r="K197" s="6" t="s">
        <v>312</v>
      </c>
      <c r="L197" s="21" t="s">
        <v>313</v>
      </c>
      <c r="M197" s="8">
        <v>269900</v>
      </c>
      <c r="N197" s="9">
        <v>0.95</v>
      </c>
      <c r="O197" s="8">
        <f t="shared" si="3"/>
        <v>13495</v>
      </c>
      <c r="P197" s="6" t="s">
        <v>20</v>
      </c>
    </row>
    <row r="198" spans="1:16" x14ac:dyDescent="0.35">
      <c r="A198" s="6" t="s">
        <v>16</v>
      </c>
      <c r="B198" s="7">
        <v>46114</v>
      </c>
      <c r="C198" s="7">
        <v>46120</v>
      </c>
      <c r="D198" s="6">
        <v>3261</v>
      </c>
      <c r="E198" s="6">
        <v>333</v>
      </c>
      <c r="F198" s="6">
        <v>3</v>
      </c>
      <c r="G198" s="6">
        <v>3</v>
      </c>
      <c r="H198" s="6"/>
      <c r="I198" s="6" t="s">
        <v>17</v>
      </c>
      <c r="J198" s="6">
        <v>24928787</v>
      </c>
      <c r="K198" s="6" t="s">
        <v>312</v>
      </c>
      <c r="L198" s="21" t="s">
        <v>314</v>
      </c>
      <c r="M198" s="8">
        <v>269900</v>
      </c>
      <c r="N198" s="9">
        <v>0.95</v>
      </c>
      <c r="O198" s="8">
        <f t="shared" si="3"/>
        <v>13495</v>
      </c>
      <c r="P198" s="6" t="s">
        <v>20</v>
      </c>
    </row>
    <row r="199" spans="1:16" x14ac:dyDescent="0.35">
      <c r="A199" s="6" t="s">
        <v>16</v>
      </c>
      <c r="B199" s="7">
        <v>46114</v>
      </c>
      <c r="C199" s="7">
        <v>46120</v>
      </c>
      <c r="D199" s="6">
        <v>3261</v>
      </c>
      <c r="E199" s="6">
        <v>333</v>
      </c>
      <c r="F199" s="6">
        <v>3</v>
      </c>
      <c r="G199" s="6">
        <v>3</v>
      </c>
      <c r="H199" s="6"/>
      <c r="I199" s="6" t="s">
        <v>17</v>
      </c>
      <c r="J199" s="6">
        <v>24928796</v>
      </c>
      <c r="K199" s="6" t="s">
        <v>312</v>
      </c>
      <c r="L199" s="21" t="s">
        <v>315</v>
      </c>
      <c r="M199" s="8">
        <v>269900</v>
      </c>
      <c r="N199" s="9">
        <v>0.95</v>
      </c>
      <c r="O199" s="8">
        <f t="shared" si="3"/>
        <v>13495</v>
      </c>
      <c r="P199" s="6" t="s">
        <v>20</v>
      </c>
    </row>
    <row r="200" spans="1:16" x14ac:dyDescent="0.35">
      <c r="A200" s="6" t="s">
        <v>16</v>
      </c>
      <c r="B200" s="7">
        <v>46114</v>
      </c>
      <c r="C200" s="7">
        <v>46120</v>
      </c>
      <c r="D200" s="6">
        <v>3261</v>
      </c>
      <c r="E200" s="6">
        <v>333</v>
      </c>
      <c r="F200" s="6">
        <v>3</v>
      </c>
      <c r="G200" s="6">
        <v>3</v>
      </c>
      <c r="H200" s="6"/>
      <c r="I200" s="6" t="s">
        <v>17</v>
      </c>
      <c r="J200" s="6">
        <v>25199822</v>
      </c>
      <c r="K200" s="6" t="s">
        <v>316</v>
      </c>
      <c r="L200" s="21" t="s">
        <v>317</v>
      </c>
      <c r="M200" s="8">
        <v>219900</v>
      </c>
      <c r="N200" s="9">
        <v>0.95</v>
      </c>
      <c r="O200" s="8">
        <f t="shared" si="3"/>
        <v>10995</v>
      </c>
      <c r="P200" s="6" t="s">
        <v>20</v>
      </c>
    </row>
    <row r="201" spans="1:16" x14ac:dyDescent="0.35">
      <c r="A201" s="6" t="s">
        <v>16</v>
      </c>
      <c r="B201" s="7">
        <v>46114</v>
      </c>
      <c r="C201" s="7">
        <v>46120</v>
      </c>
      <c r="D201" s="6">
        <v>3261</v>
      </c>
      <c r="E201" s="6">
        <v>333</v>
      </c>
      <c r="F201" s="6">
        <v>3</v>
      </c>
      <c r="G201" s="6">
        <v>3</v>
      </c>
      <c r="H201" s="6"/>
      <c r="I201" s="6" t="s">
        <v>17</v>
      </c>
      <c r="J201" s="6">
        <v>25199840</v>
      </c>
      <c r="K201" s="6" t="s">
        <v>316</v>
      </c>
      <c r="L201" s="21" t="s">
        <v>318</v>
      </c>
      <c r="M201" s="8">
        <v>219900</v>
      </c>
      <c r="N201" s="9">
        <v>0.95</v>
      </c>
      <c r="O201" s="8">
        <f t="shared" si="3"/>
        <v>10995</v>
      </c>
      <c r="P201" s="6" t="s">
        <v>20</v>
      </c>
    </row>
    <row r="202" spans="1:16" x14ac:dyDescent="0.35">
      <c r="A202" s="6" t="s">
        <v>16</v>
      </c>
      <c r="B202" s="7">
        <v>46114</v>
      </c>
      <c r="C202" s="7">
        <v>46120</v>
      </c>
      <c r="D202" s="6">
        <v>3261</v>
      </c>
      <c r="E202" s="6">
        <v>333</v>
      </c>
      <c r="F202" s="6">
        <v>3</v>
      </c>
      <c r="G202" s="6">
        <v>3</v>
      </c>
      <c r="H202" s="6"/>
      <c r="I202" s="6" t="s">
        <v>17</v>
      </c>
      <c r="J202" s="6">
        <v>25199859</v>
      </c>
      <c r="K202" s="6" t="s">
        <v>316</v>
      </c>
      <c r="L202" s="21" t="s">
        <v>319</v>
      </c>
      <c r="M202" s="8">
        <v>219900</v>
      </c>
      <c r="N202" s="9">
        <v>0.95</v>
      </c>
      <c r="O202" s="8">
        <f t="shared" si="3"/>
        <v>10995</v>
      </c>
      <c r="P202" s="6" t="s">
        <v>20</v>
      </c>
    </row>
    <row r="203" spans="1:16" x14ac:dyDescent="0.35">
      <c r="A203" s="6" t="s">
        <v>16</v>
      </c>
      <c r="B203" s="7">
        <v>46114</v>
      </c>
      <c r="C203" s="7">
        <v>46120</v>
      </c>
      <c r="D203" s="6">
        <v>3261</v>
      </c>
      <c r="E203" s="6">
        <v>333</v>
      </c>
      <c r="F203" s="6">
        <v>3</v>
      </c>
      <c r="G203" s="6">
        <v>3</v>
      </c>
      <c r="H203" s="6"/>
      <c r="I203" s="6" t="s">
        <v>17</v>
      </c>
      <c r="J203" s="6">
        <v>25829687</v>
      </c>
      <c r="K203" s="6" t="s">
        <v>320</v>
      </c>
      <c r="L203" s="21" t="s">
        <v>321</v>
      </c>
      <c r="M203" s="8">
        <v>219900</v>
      </c>
      <c r="N203" s="9">
        <v>0.95</v>
      </c>
      <c r="O203" s="8">
        <f t="shared" si="3"/>
        <v>10995</v>
      </c>
      <c r="P203" s="6" t="s">
        <v>20</v>
      </c>
    </row>
    <row r="204" spans="1:16" x14ac:dyDescent="0.35">
      <c r="A204" s="6" t="s">
        <v>16</v>
      </c>
      <c r="B204" s="7">
        <v>46114</v>
      </c>
      <c r="C204" s="7">
        <v>46120</v>
      </c>
      <c r="D204" s="6">
        <v>3261</v>
      </c>
      <c r="E204" s="6">
        <v>333</v>
      </c>
      <c r="F204" s="6">
        <v>3</v>
      </c>
      <c r="G204" s="6">
        <v>3</v>
      </c>
      <c r="H204" s="6"/>
      <c r="I204" s="6" t="s">
        <v>17</v>
      </c>
      <c r="J204" s="6">
        <v>25829703</v>
      </c>
      <c r="K204" s="6" t="s">
        <v>322</v>
      </c>
      <c r="L204" s="21" t="s">
        <v>323</v>
      </c>
      <c r="M204" s="8">
        <v>219900</v>
      </c>
      <c r="N204" s="9">
        <v>0.95</v>
      </c>
      <c r="O204" s="8">
        <f t="shared" si="3"/>
        <v>10995</v>
      </c>
      <c r="P204" s="6" t="s">
        <v>20</v>
      </c>
    </row>
    <row r="205" spans="1:16" x14ac:dyDescent="0.35">
      <c r="A205" s="6" t="s">
        <v>16</v>
      </c>
      <c r="B205" s="7">
        <v>46114</v>
      </c>
      <c r="C205" s="7">
        <v>46120</v>
      </c>
      <c r="D205" s="6">
        <v>3261</v>
      </c>
      <c r="E205" s="6">
        <v>333</v>
      </c>
      <c r="F205" s="6">
        <v>3</v>
      </c>
      <c r="G205" s="6">
        <v>3</v>
      </c>
      <c r="H205" s="6"/>
      <c r="I205" s="6" t="s">
        <v>17</v>
      </c>
      <c r="J205" s="6">
        <v>25829712</v>
      </c>
      <c r="K205" s="6" t="s">
        <v>322</v>
      </c>
      <c r="L205" s="21" t="s">
        <v>324</v>
      </c>
      <c r="M205" s="8">
        <v>219900</v>
      </c>
      <c r="N205" s="9">
        <v>0.95</v>
      </c>
      <c r="O205" s="8">
        <f t="shared" si="3"/>
        <v>10995</v>
      </c>
      <c r="P205" s="6" t="s">
        <v>20</v>
      </c>
    </row>
    <row r="206" spans="1:16" x14ac:dyDescent="0.35">
      <c r="A206" s="6" t="s">
        <v>16</v>
      </c>
      <c r="B206" s="7">
        <v>46114</v>
      </c>
      <c r="C206" s="7">
        <v>46120</v>
      </c>
      <c r="D206" s="6">
        <v>3261</v>
      </c>
      <c r="E206" s="6">
        <v>333</v>
      </c>
      <c r="F206" s="6">
        <v>3</v>
      </c>
      <c r="G206" s="6">
        <v>3</v>
      </c>
      <c r="H206" s="6"/>
      <c r="I206" s="6" t="s">
        <v>17</v>
      </c>
      <c r="J206" s="6">
        <v>25829721</v>
      </c>
      <c r="K206" s="6" t="s">
        <v>322</v>
      </c>
      <c r="L206" s="21" t="s">
        <v>325</v>
      </c>
      <c r="M206" s="8">
        <v>219900</v>
      </c>
      <c r="N206" s="9">
        <v>0.95</v>
      </c>
      <c r="O206" s="8">
        <f t="shared" si="3"/>
        <v>10995</v>
      </c>
      <c r="P206" s="6" t="s">
        <v>20</v>
      </c>
    </row>
    <row r="207" spans="1:16" x14ac:dyDescent="0.35">
      <c r="A207" s="6" t="s">
        <v>16</v>
      </c>
      <c r="B207" s="7">
        <v>46114</v>
      </c>
      <c r="C207" s="7">
        <v>46120</v>
      </c>
      <c r="D207" s="6">
        <v>3261</v>
      </c>
      <c r="E207" s="6">
        <v>333</v>
      </c>
      <c r="F207" s="6">
        <v>3</v>
      </c>
      <c r="G207" s="6">
        <v>3</v>
      </c>
      <c r="H207" s="6"/>
      <c r="I207" s="6" t="s">
        <v>17</v>
      </c>
      <c r="J207" s="6">
        <v>25829730</v>
      </c>
      <c r="K207" s="6" t="s">
        <v>322</v>
      </c>
      <c r="L207" s="21" t="s">
        <v>326</v>
      </c>
      <c r="M207" s="8">
        <v>219900</v>
      </c>
      <c r="N207" s="9">
        <v>0.95</v>
      </c>
      <c r="O207" s="8">
        <f t="shared" si="3"/>
        <v>10995</v>
      </c>
      <c r="P207" s="6" t="s">
        <v>20</v>
      </c>
    </row>
    <row r="208" spans="1:16" x14ac:dyDescent="0.35">
      <c r="A208" s="6" t="s">
        <v>16</v>
      </c>
      <c r="B208" s="7">
        <v>46114</v>
      </c>
      <c r="C208" s="7">
        <v>46120</v>
      </c>
      <c r="D208" s="6">
        <v>3261</v>
      </c>
      <c r="E208" s="6">
        <v>333</v>
      </c>
      <c r="F208" s="6">
        <v>3</v>
      </c>
      <c r="G208" s="6">
        <v>4</v>
      </c>
      <c r="H208" s="6"/>
      <c r="I208" s="6" t="s">
        <v>17</v>
      </c>
      <c r="J208" s="6">
        <v>23717373</v>
      </c>
      <c r="K208" s="6" t="s">
        <v>327</v>
      </c>
      <c r="L208" s="21" t="s">
        <v>328</v>
      </c>
      <c r="M208" s="8">
        <v>289900</v>
      </c>
      <c r="N208" s="9">
        <v>0.95</v>
      </c>
      <c r="O208" s="8">
        <f t="shared" si="3"/>
        <v>14495</v>
      </c>
      <c r="P208" s="6" t="s">
        <v>20</v>
      </c>
    </row>
    <row r="209" spans="1:16" x14ac:dyDescent="0.35">
      <c r="A209" s="6" t="s">
        <v>16</v>
      </c>
      <c r="B209" s="7">
        <v>46114</v>
      </c>
      <c r="C209" s="7">
        <v>46120</v>
      </c>
      <c r="D209" s="6">
        <v>3261</v>
      </c>
      <c r="E209" s="6">
        <v>333</v>
      </c>
      <c r="F209" s="6">
        <v>3</v>
      </c>
      <c r="G209" s="6">
        <v>4</v>
      </c>
      <c r="H209" s="6"/>
      <c r="I209" s="6" t="s">
        <v>17</v>
      </c>
      <c r="J209" s="6">
        <v>23717391</v>
      </c>
      <c r="K209" s="6" t="s">
        <v>327</v>
      </c>
      <c r="L209" s="21" t="s">
        <v>329</v>
      </c>
      <c r="M209" s="8">
        <v>289900</v>
      </c>
      <c r="N209" s="9">
        <v>0.95</v>
      </c>
      <c r="O209" s="8">
        <f t="shared" si="3"/>
        <v>14495</v>
      </c>
      <c r="P209" s="6" t="s">
        <v>20</v>
      </c>
    </row>
    <row r="210" spans="1:16" x14ac:dyDescent="0.35">
      <c r="A210" s="6" t="s">
        <v>16</v>
      </c>
      <c r="B210" s="7">
        <v>46114</v>
      </c>
      <c r="C210" s="7">
        <v>46120</v>
      </c>
      <c r="D210" s="6">
        <v>3261</v>
      </c>
      <c r="E210" s="6">
        <v>333</v>
      </c>
      <c r="F210" s="6">
        <v>3</v>
      </c>
      <c r="G210" s="6">
        <v>4</v>
      </c>
      <c r="H210" s="6"/>
      <c r="I210" s="6" t="s">
        <v>17</v>
      </c>
      <c r="J210" s="6">
        <v>24636011</v>
      </c>
      <c r="K210" s="6" t="s">
        <v>330</v>
      </c>
      <c r="L210" s="21" t="s">
        <v>331</v>
      </c>
      <c r="M210" s="8">
        <v>329900</v>
      </c>
      <c r="N210" s="9">
        <v>0.95</v>
      </c>
      <c r="O210" s="8">
        <f t="shared" si="3"/>
        <v>16495</v>
      </c>
      <c r="P210" s="6" t="s">
        <v>20</v>
      </c>
    </row>
    <row r="211" spans="1:16" x14ac:dyDescent="0.35">
      <c r="A211" s="6" t="s">
        <v>16</v>
      </c>
      <c r="B211" s="7">
        <v>46114</v>
      </c>
      <c r="C211" s="7">
        <v>46120</v>
      </c>
      <c r="D211" s="6">
        <v>3261</v>
      </c>
      <c r="E211" s="6">
        <v>333</v>
      </c>
      <c r="F211" s="6">
        <v>3</v>
      </c>
      <c r="G211" s="6">
        <v>4</v>
      </c>
      <c r="H211" s="6"/>
      <c r="I211" s="6" t="s">
        <v>17</v>
      </c>
      <c r="J211" s="6">
        <v>24908674</v>
      </c>
      <c r="K211" s="6" t="s">
        <v>332</v>
      </c>
      <c r="L211" s="21" t="s">
        <v>333</v>
      </c>
      <c r="M211" s="8">
        <v>279900</v>
      </c>
      <c r="N211" s="9">
        <v>0.95</v>
      </c>
      <c r="O211" s="8">
        <f t="shared" si="3"/>
        <v>13995</v>
      </c>
      <c r="P211" s="6" t="s">
        <v>20</v>
      </c>
    </row>
    <row r="212" spans="1:16" x14ac:dyDescent="0.35">
      <c r="A212" s="6" t="s">
        <v>16</v>
      </c>
      <c r="B212" s="7">
        <v>46114</v>
      </c>
      <c r="C212" s="7">
        <v>46120</v>
      </c>
      <c r="D212" s="6">
        <v>3261</v>
      </c>
      <c r="E212" s="6">
        <v>333</v>
      </c>
      <c r="F212" s="6">
        <v>3</v>
      </c>
      <c r="G212" s="6">
        <v>4</v>
      </c>
      <c r="H212" s="6"/>
      <c r="I212" s="6" t="s">
        <v>17</v>
      </c>
      <c r="J212" s="6">
        <v>24908683</v>
      </c>
      <c r="K212" s="6" t="s">
        <v>332</v>
      </c>
      <c r="L212" s="21" t="s">
        <v>334</v>
      </c>
      <c r="M212" s="8">
        <v>279900</v>
      </c>
      <c r="N212" s="9">
        <v>0.95</v>
      </c>
      <c r="O212" s="8">
        <f t="shared" si="3"/>
        <v>13995</v>
      </c>
      <c r="P212" s="6" t="s">
        <v>20</v>
      </c>
    </row>
    <row r="213" spans="1:16" x14ac:dyDescent="0.35">
      <c r="A213" s="6" t="s">
        <v>16</v>
      </c>
      <c r="B213" s="7">
        <v>46114</v>
      </c>
      <c r="C213" s="7">
        <v>46120</v>
      </c>
      <c r="D213" s="6">
        <v>3261</v>
      </c>
      <c r="E213" s="6">
        <v>333</v>
      </c>
      <c r="F213" s="6">
        <v>3</v>
      </c>
      <c r="G213" s="6">
        <v>4</v>
      </c>
      <c r="H213" s="6"/>
      <c r="I213" s="6" t="s">
        <v>17</v>
      </c>
      <c r="J213" s="6">
        <v>24908709</v>
      </c>
      <c r="K213" s="6" t="s">
        <v>332</v>
      </c>
      <c r="L213" s="21" t="s">
        <v>335</v>
      </c>
      <c r="M213" s="8">
        <v>279900</v>
      </c>
      <c r="N213" s="9">
        <v>0.95</v>
      </c>
      <c r="O213" s="8">
        <f t="shared" si="3"/>
        <v>13995</v>
      </c>
      <c r="P213" s="6" t="s">
        <v>20</v>
      </c>
    </row>
    <row r="214" spans="1:16" x14ac:dyDescent="0.35">
      <c r="A214" s="6" t="s">
        <v>16</v>
      </c>
      <c r="B214" s="7">
        <v>46114</v>
      </c>
      <c r="C214" s="7">
        <v>46120</v>
      </c>
      <c r="D214" s="6">
        <v>3261</v>
      </c>
      <c r="E214" s="6">
        <v>333</v>
      </c>
      <c r="F214" s="6">
        <v>3</v>
      </c>
      <c r="G214" s="6">
        <v>4</v>
      </c>
      <c r="H214" s="6"/>
      <c r="I214" s="6" t="s">
        <v>17</v>
      </c>
      <c r="J214" s="6">
        <v>24908843</v>
      </c>
      <c r="K214" s="6" t="s">
        <v>336</v>
      </c>
      <c r="L214" s="21" t="s">
        <v>337</v>
      </c>
      <c r="M214" s="8">
        <v>279900</v>
      </c>
      <c r="N214" s="9">
        <v>0.95</v>
      </c>
      <c r="O214" s="8">
        <f t="shared" si="3"/>
        <v>13995</v>
      </c>
      <c r="P214" s="6" t="s">
        <v>20</v>
      </c>
    </row>
    <row r="215" spans="1:16" x14ac:dyDescent="0.35">
      <c r="A215" s="6" t="s">
        <v>16</v>
      </c>
      <c r="B215" s="7">
        <v>46114</v>
      </c>
      <c r="C215" s="7">
        <v>46120</v>
      </c>
      <c r="D215" s="6">
        <v>3261</v>
      </c>
      <c r="E215" s="6">
        <v>333</v>
      </c>
      <c r="F215" s="6">
        <v>3</v>
      </c>
      <c r="G215" s="6">
        <v>4</v>
      </c>
      <c r="H215" s="6"/>
      <c r="I215" s="6" t="s">
        <v>17</v>
      </c>
      <c r="J215" s="6">
        <v>24909039</v>
      </c>
      <c r="K215" s="6" t="s">
        <v>338</v>
      </c>
      <c r="L215" s="21" t="s">
        <v>339</v>
      </c>
      <c r="M215" s="8">
        <v>319900</v>
      </c>
      <c r="N215" s="9">
        <v>0.95</v>
      </c>
      <c r="O215" s="8">
        <f t="shared" si="3"/>
        <v>15995</v>
      </c>
      <c r="P215" s="6" t="s">
        <v>20</v>
      </c>
    </row>
    <row r="216" spans="1:16" x14ac:dyDescent="0.35">
      <c r="A216" s="6" t="s">
        <v>16</v>
      </c>
      <c r="B216" s="7">
        <v>46114</v>
      </c>
      <c r="C216" s="7">
        <v>46120</v>
      </c>
      <c r="D216" s="6">
        <v>3261</v>
      </c>
      <c r="E216" s="6">
        <v>333</v>
      </c>
      <c r="F216" s="6">
        <v>3</v>
      </c>
      <c r="G216" s="6">
        <v>4</v>
      </c>
      <c r="H216" s="6"/>
      <c r="I216" s="6" t="s">
        <v>17</v>
      </c>
      <c r="J216" s="6">
        <v>24909173</v>
      </c>
      <c r="K216" s="6" t="s">
        <v>340</v>
      </c>
      <c r="L216" s="21" t="s">
        <v>341</v>
      </c>
      <c r="M216" s="8">
        <v>319900</v>
      </c>
      <c r="N216" s="9">
        <v>0.95</v>
      </c>
      <c r="O216" s="8">
        <f t="shared" si="3"/>
        <v>15995</v>
      </c>
      <c r="P216" s="6" t="s">
        <v>20</v>
      </c>
    </row>
    <row r="217" spans="1:16" x14ac:dyDescent="0.35">
      <c r="A217" s="6" t="s">
        <v>16</v>
      </c>
      <c r="B217" s="7">
        <v>46114</v>
      </c>
      <c r="C217" s="7">
        <v>46120</v>
      </c>
      <c r="D217" s="6">
        <v>3261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38089640</v>
      </c>
      <c r="K217" s="6" t="s">
        <v>342</v>
      </c>
      <c r="L217" s="21" t="s">
        <v>343</v>
      </c>
      <c r="M217" s="8">
        <v>249900</v>
      </c>
      <c r="N217" s="9">
        <v>0.95</v>
      </c>
      <c r="O217" s="8">
        <f t="shared" si="3"/>
        <v>12495</v>
      </c>
      <c r="P217" s="6" t="s">
        <v>20</v>
      </c>
    </row>
    <row r="218" spans="1:16" x14ac:dyDescent="0.35">
      <c r="A218" s="6" t="s">
        <v>16</v>
      </c>
      <c r="B218" s="7">
        <v>46114</v>
      </c>
      <c r="C218" s="7">
        <v>46120</v>
      </c>
      <c r="D218" s="6">
        <v>3261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38089659</v>
      </c>
      <c r="K218" s="6" t="s">
        <v>342</v>
      </c>
      <c r="L218" s="21" t="s">
        <v>344</v>
      </c>
      <c r="M218" s="8">
        <v>249900</v>
      </c>
      <c r="N218" s="9">
        <v>0.95</v>
      </c>
      <c r="O218" s="8">
        <f t="shared" si="3"/>
        <v>12495</v>
      </c>
      <c r="P218" s="6" t="s">
        <v>20</v>
      </c>
    </row>
    <row r="219" spans="1:16" x14ac:dyDescent="0.35">
      <c r="A219" s="6" t="s">
        <v>16</v>
      </c>
      <c r="B219" s="7">
        <v>46114</v>
      </c>
      <c r="C219" s="7">
        <v>46120</v>
      </c>
      <c r="D219" s="6">
        <v>3261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6">
        <v>38089668</v>
      </c>
      <c r="K219" s="6" t="s">
        <v>342</v>
      </c>
      <c r="L219" s="21" t="s">
        <v>345</v>
      </c>
      <c r="M219" s="8">
        <v>249900</v>
      </c>
      <c r="N219" s="9">
        <v>0.95</v>
      </c>
      <c r="O219" s="8">
        <f t="shared" si="3"/>
        <v>12495</v>
      </c>
      <c r="P219" s="6" t="s">
        <v>20</v>
      </c>
    </row>
    <row r="220" spans="1:16" x14ac:dyDescent="0.35">
      <c r="A220" s="6" t="s">
        <v>16</v>
      </c>
      <c r="B220" s="7">
        <v>46114</v>
      </c>
      <c r="C220" s="7">
        <v>46120</v>
      </c>
      <c r="D220" s="6">
        <v>3261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6">
        <v>38089677</v>
      </c>
      <c r="K220" s="6" t="s">
        <v>342</v>
      </c>
      <c r="L220" s="21" t="s">
        <v>346</v>
      </c>
      <c r="M220" s="8">
        <v>249900</v>
      </c>
      <c r="N220" s="9">
        <v>0.95</v>
      </c>
      <c r="O220" s="8">
        <f t="shared" si="3"/>
        <v>12495</v>
      </c>
      <c r="P220" s="6" t="s">
        <v>20</v>
      </c>
    </row>
    <row r="221" spans="1:16" x14ac:dyDescent="0.35">
      <c r="A221" s="6" t="s">
        <v>16</v>
      </c>
      <c r="B221" s="7">
        <v>46114</v>
      </c>
      <c r="C221" s="7">
        <v>46120</v>
      </c>
      <c r="D221" s="6">
        <v>3261</v>
      </c>
      <c r="E221" s="6">
        <v>333</v>
      </c>
      <c r="F221" s="6">
        <v>3</v>
      </c>
      <c r="G221" s="6">
        <v>2</v>
      </c>
      <c r="H221" s="6"/>
      <c r="I221" s="6" t="s">
        <v>17</v>
      </c>
      <c r="J221" s="6">
        <v>28003456</v>
      </c>
      <c r="K221" s="6" t="s">
        <v>347</v>
      </c>
      <c r="L221" s="21" t="s">
        <v>348</v>
      </c>
      <c r="M221" s="8">
        <v>149900</v>
      </c>
      <c r="N221" s="9">
        <v>0.95</v>
      </c>
      <c r="O221" s="8">
        <f t="shared" si="3"/>
        <v>7495</v>
      </c>
      <c r="P221" s="6" t="s">
        <v>20</v>
      </c>
    </row>
    <row r="222" spans="1:16" x14ac:dyDescent="0.35">
      <c r="A222" s="6" t="s">
        <v>16</v>
      </c>
      <c r="B222" s="7">
        <v>46114</v>
      </c>
      <c r="C222" s="7">
        <v>46120</v>
      </c>
      <c r="D222" s="6">
        <v>3261</v>
      </c>
      <c r="E222" s="6">
        <v>333</v>
      </c>
      <c r="F222" s="6">
        <v>3</v>
      </c>
      <c r="G222" s="6">
        <v>2</v>
      </c>
      <c r="H222" s="6"/>
      <c r="I222" s="6" t="s">
        <v>17</v>
      </c>
      <c r="J222" s="6">
        <v>28088704</v>
      </c>
      <c r="K222" s="6" t="s">
        <v>349</v>
      </c>
      <c r="L222" s="21" t="s">
        <v>350</v>
      </c>
      <c r="M222" s="8">
        <v>149900</v>
      </c>
      <c r="N222" s="9">
        <v>0.95</v>
      </c>
      <c r="O222" s="8">
        <f t="shared" si="3"/>
        <v>7495</v>
      </c>
      <c r="P222" s="6" t="s">
        <v>20</v>
      </c>
    </row>
    <row r="223" spans="1:16" x14ac:dyDescent="0.35">
      <c r="A223" s="6" t="s">
        <v>16</v>
      </c>
      <c r="B223" s="7">
        <v>46114</v>
      </c>
      <c r="C223" s="7">
        <v>46120</v>
      </c>
      <c r="D223" s="6">
        <v>3261</v>
      </c>
      <c r="E223" s="6">
        <v>333</v>
      </c>
      <c r="F223" s="6">
        <v>3</v>
      </c>
      <c r="G223" s="6">
        <v>4</v>
      </c>
      <c r="H223" s="6"/>
      <c r="I223" s="6" t="s">
        <v>17</v>
      </c>
      <c r="J223" s="6">
        <v>26863227</v>
      </c>
      <c r="K223" s="6" t="s">
        <v>351</v>
      </c>
      <c r="L223" s="21" t="s">
        <v>352</v>
      </c>
      <c r="M223" s="8">
        <v>269900</v>
      </c>
      <c r="N223" s="9">
        <v>0.95</v>
      </c>
      <c r="O223" s="8">
        <f t="shared" si="3"/>
        <v>13495</v>
      </c>
      <c r="P223" s="6" t="s">
        <v>20</v>
      </c>
    </row>
    <row r="224" spans="1:16" x14ac:dyDescent="0.35">
      <c r="A224" s="6" t="s">
        <v>16</v>
      </c>
      <c r="B224" s="7">
        <v>46114</v>
      </c>
      <c r="C224" s="7">
        <v>46120</v>
      </c>
      <c r="D224" s="6">
        <v>3261</v>
      </c>
      <c r="E224" s="6">
        <v>333</v>
      </c>
      <c r="F224" s="6">
        <v>3</v>
      </c>
      <c r="G224" s="6">
        <v>4</v>
      </c>
      <c r="H224" s="6"/>
      <c r="I224" s="6" t="s">
        <v>17</v>
      </c>
      <c r="J224" s="6">
        <v>26869605</v>
      </c>
      <c r="K224" s="6" t="s">
        <v>353</v>
      </c>
      <c r="L224" s="21" t="s">
        <v>354</v>
      </c>
      <c r="M224" s="8">
        <v>269900</v>
      </c>
      <c r="N224" s="9">
        <v>0.95</v>
      </c>
      <c r="O224" s="8">
        <f t="shared" si="3"/>
        <v>13495</v>
      </c>
      <c r="P224" s="6" t="s">
        <v>20</v>
      </c>
    </row>
    <row r="225" spans="1:16" x14ac:dyDescent="0.35">
      <c r="A225" s="6" t="s">
        <v>16</v>
      </c>
      <c r="B225" s="7">
        <v>46114</v>
      </c>
      <c r="C225" s="7">
        <v>46120</v>
      </c>
      <c r="D225" s="6">
        <v>3261</v>
      </c>
      <c r="E225" s="6">
        <v>333</v>
      </c>
      <c r="F225" s="6">
        <v>3</v>
      </c>
      <c r="G225" s="6">
        <v>4</v>
      </c>
      <c r="H225" s="6"/>
      <c r="I225" s="6" t="s">
        <v>17</v>
      </c>
      <c r="J225" s="6">
        <v>28090880</v>
      </c>
      <c r="K225" s="6" t="s">
        <v>355</v>
      </c>
      <c r="L225" s="21" t="s">
        <v>356</v>
      </c>
      <c r="M225" s="8">
        <v>279900</v>
      </c>
      <c r="N225" s="9">
        <v>0.95</v>
      </c>
      <c r="O225" s="8">
        <f t="shared" si="3"/>
        <v>13995</v>
      </c>
      <c r="P225" s="6" t="s">
        <v>20</v>
      </c>
    </row>
    <row r="226" spans="1:16" x14ac:dyDescent="0.35">
      <c r="A226" s="6" t="s">
        <v>16</v>
      </c>
      <c r="B226" s="7">
        <v>46114</v>
      </c>
      <c r="C226" s="7">
        <v>46120</v>
      </c>
      <c r="D226" s="6">
        <v>3261</v>
      </c>
      <c r="E226" s="6">
        <v>333</v>
      </c>
      <c r="F226" s="6">
        <v>3</v>
      </c>
      <c r="G226" s="6">
        <v>5</v>
      </c>
      <c r="H226" s="6"/>
      <c r="I226" s="6" t="s">
        <v>17</v>
      </c>
      <c r="J226" s="6">
        <v>22180436</v>
      </c>
      <c r="K226" s="6" t="s">
        <v>357</v>
      </c>
      <c r="L226" s="21" t="s">
        <v>358</v>
      </c>
      <c r="M226" s="8">
        <v>99900</v>
      </c>
      <c r="N226" s="9">
        <v>0.95</v>
      </c>
      <c r="O226" s="8">
        <f t="shared" si="3"/>
        <v>4995</v>
      </c>
      <c r="P226" s="6" t="s">
        <v>20</v>
      </c>
    </row>
    <row r="227" spans="1:16" x14ac:dyDescent="0.35">
      <c r="A227" s="6" t="s">
        <v>16</v>
      </c>
      <c r="B227" s="7">
        <v>46114</v>
      </c>
      <c r="C227" s="7">
        <v>46120</v>
      </c>
      <c r="D227" s="6">
        <v>3261</v>
      </c>
      <c r="E227" s="6">
        <v>333</v>
      </c>
      <c r="F227" s="6">
        <v>3</v>
      </c>
      <c r="G227" s="6">
        <v>5</v>
      </c>
      <c r="H227" s="6"/>
      <c r="I227" s="6" t="s">
        <v>17</v>
      </c>
      <c r="J227" s="6">
        <v>22180445</v>
      </c>
      <c r="K227" s="6" t="s">
        <v>357</v>
      </c>
      <c r="L227" s="21" t="s">
        <v>359</v>
      </c>
      <c r="M227" s="8">
        <v>99900</v>
      </c>
      <c r="N227" s="9">
        <v>0.95</v>
      </c>
      <c r="O227" s="8">
        <f t="shared" si="3"/>
        <v>4995</v>
      </c>
      <c r="P227" s="6" t="s">
        <v>20</v>
      </c>
    </row>
    <row r="228" spans="1:16" x14ac:dyDescent="0.35">
      <c r="A228" s="6" t="s">
        <v>16</v>
      </c>
      <c r="B228" s="7">
        <v>46114</v>
      </c>
      <c r="C228" s="7">
        <v>46120</v>
      </c>
      <c r="D228" s="6">
        <v>3261</v>
      </c>
      <c r="E228" s="6">
        <v>333</v>
      </c>
      <c r="F228" s="6">
        <v>3</v>
      </c>
      <c r="G228" s="6">
        <v>5</v>
      </c>
      <c r="H228" s="6"/>
      <c r="I228" s="6" t="s">
        <v>17</v>
      </c>
      <c r="J228" s="6">
        <v>22180463</v>
      </c>
      <c r="K228" s="6" t="s">
        <v>357</v>
      </c>
      <c r="L228" s="21" t="s">
        <v>360</v>
      </c>
      <c r="M228" s="8">
        <v>99900</v>
      </c>
      <c r="N228" s="9">
        <v>0.95</v>
      </c>
      <c r="O228" s="8">
        <f t="shared" si="3"/>
        <v>4995</v>
      </c>
      <c r="P228" s="6" t="s">
        <v>20</v>
      </c>
    </row>
    <row r="229" spans="1:16" x14ac:dyDescent="0.35">
      <c r="A229" s="6" t="s">
        <v>16</v>
      </c>
      <c r="B229" s="7">
        <v>46114</v>
      </c>
      <c r="C229" s="7">
        <v>46120</v>
      </c>
      <c r="D229" s="6">
        <v>3261</v>
      </c>
      <c r="E229" s="6">
        <v>333</v>
      </c>
      <c r="F229" s="6">
        <v>3</v>
      </c>
      <c r="G229" s="6">
        <v>4</v>
      </c>
      <c r="H229" s="6"/>
      <c r="I229" s="6" t="s">
        <v>17</v>
      </c>
      <c r="J229" s="6">
        <v>23975442</v>
      </c>
      <c r="K229" s="6" t="s">
        <v>361</v>
      </c>
      <c r="L229" s="21" t="s">
        <v>362</v>
      </c>
      <c r="M229" s="8">
        <v>279900</v>
      </c>
      <c r="N229" s="9">
        <v>0.95</v>
      </c>
      <c r="O229" s="8">
        <f>M229-(M229*N229)</f>
        <v>13995</v>
      </c>
      <c r="P229" s="6" t="s">
        <v>20</v>
      </c>
    </row>
    <row r="230" spans="1:16" x14ac:dyDescent="0.35">
      <c r="A230" s="6" t="s">
        <v>16</v>
      </c>
      <c r="B230" s="7">
        <v>46114</v>
      </c>
      <c r="C230" s="7">
        <v>46120</v>
      </c>
      <c r="D230" s="6">
        <v>3261</v>
      </c>
      <c r="E230" s="6">
        <v>333</v>
      </c>
      <c r="F230" s="6">
        <v>3</v>
      </c>
      <c r="G230" s="6">
        <v>5</v>
      </c>
      <c r="H230" s="6"/>
      <c r="I230" s="6" t="s">
        <v>17</v>
      </c>
      <c r="J230" s="23">
        <v>16240454</v>
      </c>
      <c r="K230" s="6" t="s">
        <v>363</v>
      </c>
      <c r="L230" s="21" t="s">
        <v>364</v>
      </c>
      <c r="M230" s="8">
        <v>79900</v>
      </c>
      <c r="N230" s="9">
        <v>0.95</v>
      </c>
      <c r="O230" s="8">
        <f>M230-(M230*N230)</f>
        <v>3995</v>
      </c>
      <c r="P230" s="6" t="s">
        <v>20</v>
      </c>
    </row>
    <row r="231" spans="1:16" x14ac:dyDescent="0.35">
      <c r="A231" s="6" t="s">
        <v>16</v>
      </c>
      <c r="B231" s="7">
        <v>46114</v>
      </c>
      <c r="C231" s="7">
        <v>46120</v>
      </c>
      <c r="D231" s="6">
        <v>3261</v>
      </c>
      <c r="E231" s="6">
        <v>333</v>
      </c>
      <c r="F231" s="6">
        <v>3</v>
      </c>
      <c r="G231" s="6">
        <v>5</v>
      </c>
      <c r="H231" s="6"/>
      <c r="I231" s="6" t="s">
        <v>17</v>
      </c>
      <c r="J231" s="23">
        <v>16272312</v>
      </c>
      <c r="K231" s="6" t="s">
        <v>365</v>
      </c>
      <c r="L231" s="21" t="s">
        <v>366</v>
      </c>
      <c r="M231" s="8">
        <v>79900</v>
      </c>
      <c r="N231" s="9">
        <v>0.95</v>
      </c>
      <c r="O231" s="8">
        <f t="shared" si="3"/>
        <v>3995</v>
      </c>
      <c r="P231" s="6" t="s">
        <v>20</v>
      </c>
    </row>
    <row r="232" spans="1:16" x14ac:dyDescent="0.35">
      <c r="A232" s="6" t="s">
        <v>16</v>
      </c>
      <c r="B232" s="7">
        <v>46114</v>
      </c>
      <c r="C232" s="7">
        <v>46120</v>
      </c>
      <c r="D232" s="6">
        <v>3261</v>
      </c>
      <c r="E232" s="6">
        <v>333</v>
      </c>
      <c r="F232" s="6">
        <v>3</v>
      </c>
      <c r="G232" s="6">
        <v>6</v>
      </c>
      <c r="H232" s="6"/>
      <c r="I232" s="6" t="s">
        <v>17</v>
      </c>
      <c r="J232" s="23">
        <v>20311986</v>
      </c>
      <c r="K232" s="6" t="s">
        <v>367</v>
      </c>
      <c r="L232" s="21" t="s">
        <v>368</v>
      </c>
      <c r="M232" s="8">
        <v>259900</v>
      </c>
      <c r="N232" s="9">
        <v>0.95</v>
      </c>
      <c r="O232" s="8">
        <f t="shared" si="3"/>
        <v>12995</v>
      </c>
      <c r="P232" s="6" t="s">
        <v>20</v>
      </c>
    </row>
    <row r="233" spans="1:16" x14ac:dyDescent="0.35">
      <c r="A233" s="6" t="s">
        <v>16</v>
      </c>
      <c r="B233" s="7">
        <v>46114</v>
      </c>
      <c r="C233" s="7">
        <v>46120</v>
      </c>
      <c r="D233" s="6">
        <v>3261</v>
      </c>
      <c r="E233" s="6">
        <v>333</v>
      </c>
      <c r="F233" s="6">
        <v>3</v>
      </c>
      <c r="G233" s="6">
        <v>6</v>
      </c>
      <c r="H233" s="6"/>
      <c r="I233" s="6" t="s">
        <v>17</v>
      </c>
      <c r="J233" s="23">
        <v>21974867</v>
      </c>
      <c r="K233" s="6" t="s">
        <v>369</v>
      </c>
      <c r="L233" s="21" t="s">
        <v>370</v>
      </c>
      <c r="M233" s="8">
        <v>279900</v>
      </c>
      <c r="N233" s="9">
        <v>0.95</v>
      </c>
      <c r="O233" s="8">
        <f t="shared" si="3"/>
        <v>13995</v>
      </c>
      <c r="P233" s="6" t="s">
        <v>20</v>
      </c>
    </row>
    <row r="234" spans="1:16" x14ac:dyDescent="0.35">
      <c r="A234" s="6" t="s">
        <v>16</v>
      </c>
      <c r="B234" s="7">
        <v>46114</v>
      </c>
      <c r="C234" s="7">
        <v>46120</v>
      </c>
      <c r="D234" s="6">
        <v>3261</v>
      </c>
      <c r="E234" s="6">
        <v>333</v>
      </c>
      <c r="F234" s="6">
        <v>3</v>
      </c>
      <c r="G234" s="6">
        <v>6</v>
      </c>
      <c r="H234" s="6"/>
      <c r="I234" s="6" t="s">
        <v>17</v>
      </c>
      <c r="J234" s="23">
        <v>23873749</v>
      </c>
      <c r="K234" s="6" t="s">
        <v>371</v>
      </c>
      <c r="L234" s="21" t="s">
        <v>372</v>
      </c>
      <c r="M234" s="8">
        <v>279900</v>
      </c>
      <c r="N234" s="9">
        <v>0.95</v>
      </c>
      <c r="O234" s="8">
        <f t="shared" si="3"/>
        <v>13995</v>
      </c>
      <c r="P234" s="6" t="s">
        <v>20</v>
      </c>
    </row>
    <row r="235" spans="1:16" x14ac:dyDescent="0.35">
      <c r="A235" s="6" t="s">
        <v>16</v>
      </c>
      <c r="B235" s="7">
        <v>46114</v>
      </c>
      <c r="C235" s="7">
        <v>46120</v>
      </c>
      <c r="D235" s="6">
        <v>3261</v>
      </c>
      <c r="E235" s="6">
        <v>333</v>
      </c>
      <c r="F235" s="6">
        <v>3</v>
      </c>
      <c r="G235" s="6">
        <v>2</v>
      </c>
      <c r="H235" s="6"/>
      <c r="I235" s="6" t="s">
        <v>17</v>
      </c>
      <c r="J235" s="23">
        <v>24722132</v>
      </c>
      <c r="K235" s="6" t="s">
        <v>373</v>
      </c>
      <c r="L235" s="21" t="s">
        <v>374</v>
      </c>
      <c r="M235" s="8">
        <v>149900</v>
      </c>
      <c r="N235" s="9">
        <v>0.95</v>
      </c>
      <c r="O235" s="8">
        <f t="shared" si="3"/>
        <v>7495</v>
      </c>
      <c r="P235" s="6" t="s">
        <v>20</v>
      </c>
    </row>
    <row r="236" spans="1:16" x14ac:dyDescent="0.35">
      <c r="A236" s="6" t="s">
        <v>16</v>
      </c>
      <c r="B236" s="7">
        <v>46114</v>
      </c>
      <c r="C236" s="7">
        <v>46120</v>
      </c>
      <c r="D236" s="6">
        <v>3261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23">
        <v>24726790</v>
      </c>
      <c r="K236" s="6" t="s">
        <v>375</v>
      </c>
      <c r="L236" s="21" t="s">
        <v>376</v>
      </c>
      <c r="M236" s="8">
        <v>229900</v>
      </c>
      <c r="N236" s="9">
        <v>0.95</v>
      </c>
      <c r="O236" s="8">
        <f t="shared" si="3"/>
        <v>11495</v>
      </c>
      <c r="P236" s="6" t="s">
        <v>20</v>
      </c>
    </row>
    <row r="237" spans="1:16" x14ac:dyDescent="0.35">
      <c r="A237" s="6" t="s">
        <v>16</v>
      </c>
      <c r="B237" s="7">
        <v>46114</v>
      </c>
      <c r="C237" s="7">
        <v>46120</v>
      </c>
      <c r="D237" s="6">
        <v>3261</v>
      </c>
      <c r="E237" s="6">
        <v>333</v>
      </c>
      <c r="F237" s="6">
        <v>3</v>
      </c>
      <c r="G237" s="6">
        <v>6</v>
      </c>
      <c r="H237" s="6"/>
      <c r="I237" s="6" t="s">
        <v>17</v>
      </c>
      <c r="J237" s="23">
        <v>24830695</v>
      </c>
      <c r="K237" s="6" t="s">
        <v>377</v>
      </c>
      <c r="L237" s="21" t="s">
        <v>378</v>
      </c>
      <c r="M237" s="8">
        <v>259900</v>
      </c>
      <c r="N237" s="9">
        <v>0.95</v>
      </c>
      <c r="O237" s="8">
        <f t="shared" si="3"/>
        <v>12995</v>
      </c>
      <c r="P237" s="6" t="s">
        <v>20</v>
      </c>
    </row>
    <row r="238" spans="1:16" x14ac:dyDescent="0.35">
      <c r="A238" s="6" t="s">
        <v>16</v>
      </c>
      <c r="B238" s="7">
        <v>46114</v>
      </c>
      <c r="C238" s="7">
        <v>46120</v>
      </c>
      <c r="D238" s="6">
        <v>3261</v>
      </c>
      <c r="E238" s="6">
        <v>333</v>
      </c>
      <c r="F238" s="6">
        <v>3</v>
      </c>
      <c r="G238" s="6">
        <v>6</v>
      </c>
      <c r="H238" s="6"/>
      <c r="I238" s="6" t="s">
        <v>17</v>
      </c>
      <c r="J238" s="23">
        <v>24840719</v>
      </c>
      <c r="K238" s="6" t="s">
        <v>379</v>
      </c>
      <c r="L238" s="21" t="s">
        <v>380</v>
      </c>
      <c r="M238" s="8">
        <v>279900</v>
      </c>
      <c r="N238" s="9">
        <v>0.95</v>
      </c>
      <c r="O238" s="8">
        <f t="shared" si="3"/>
        <v>13995</v>
      </c>
      <c r="P238" s="6" t="s">
        <v>20</v>
      </c>
    </row>
    <row r="239" spans="1:16" x14ac:dyDescent="0.35">
      <c r="A239" s="6" t="s">
        <v>16</v>
      </c>
      <c r="B239" s="7">
        <v>46114</v>
      </c>
      <c r="C239" s="7">
        <v>46120</v>
      </c>
      <c r="D239" s="6">
        <v>3261</v>
      </c>
      <c r="E239" s="6">
        <v>333</v>
      </c>
      <c r="F239" s="6">
        <v>3</v>
      </c>
      <c r="G239" s="6">
        <v>6</v>
      </c>
      <c r="H239" s="6"/>
      <c r="I239" s="6" t="s">
        <v>17</v>
      </c>
      <c r="J239" s="23">
        <v>24889589</v>
      </c>
      <c r="K239" s="6" t="s">
        <v>361</v>
      </c>
      <c r="L239" s="21" t="s">
        <v>381</v>
      </c>
      <c r="M239" s="8">
        <v>279900</v>
      </c>
      <c r="N239" s="9">
        <v>0.95</v>
      </c>
      <c r="O239" s="8">
        <f t="shared" si="3"/>
        <v>13995</v>
      </c>
      <c r="P239" s="6" t="s">
        <v>20</v>
      </c>
    </row>
    <row r="240" spans="1:16" x14ac:dyDescent="0.35">
      <c r="A240" s="6" t="s">
        <v>16</v>
      </c>
      <c r="B240" s="7">
        <v>46114</v>
      </c>
      <c r="C240" s="7">
        <v>46120</v>
      </c>
      <c r="D240" s="6">
        <v>3261</v>
      </c>
      <c r="E240" s="6">
        <v>333</v>
      </c>
      <c r="F240" s="6">
        <v>3</v>
      </c>
      <c r="G240" s="6">
        <v>2</v>
      </c>
      <c r="H240" s="6"/>
      <c r="I240" s="6" t="s">
        <v>17</v>
      </c>
      <c r="J240" s="23">
        <v>24942770</v>
      </c>
      <c r="K240" s="6" t="s">
        <v>382</v>
      </c>
      <c r="L240" s="21" t="s">
        <v>383</v>
      </c>
      <c r="M240" s="8">
        <v>129900</v>
      </c>
      <c r="N240" s="9">
        <v>0.95</v>
      </c>
      <c r="O240" s="8">
        <f t="shared" si="3"/>
        <v>6495</v>
      </c>
      <c r="P240" s="6" t="s">
        <v>20</v>
      </c>
    </row>
  </sheetData>
  <autoFilter ref="A1:P1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P40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7.81640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69.726562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384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26425272</v>
      </c>
      <c r="K2" s="6" t="s">
        <v>385</v>
      </c>
      <c r="L2" s="21" t="s">
        <v>386</v>
      </c>
      <c r="M2" s="8">
        <v>299900</v>
      </c>
      <c r="N2" s="9">
        <v>0.9</v>
      </c>
      <c r="O2" s="8">
        <f>M2-(M2*N2)</f>
        <v>29990</v>
      </c>
      <c r="P2" s="6" t="s">
        <v>20</v>
      </c>
    </row>
    <row r="3" spans="1:16" x14ac:dyDescent="0.35">
      <c r="A3" s="6" t="s">
        <v>384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26425790</v>
      </c>
      <c r="K3" s="6" t="s">
        <v>387</v>
      </c>
      <c r="L3" s="21" t="s">
        <v>388</v>
      </c>
      <c r="M3" s="8">
        <v>299900</v>
      </c>
      <c r="N3" s="9">
        <v>0.9</v>
      </c>
      <c r="O3" s="8">
        <f t="shared" ref="O3:O38" si="0">M3-(M3*N3)</f>
        <v>29990</v>
      </c>
      <c r="P3" s="6" t="s">
        <v>20</v>
      </c>
    </row>
    <row r="4" spans="1:16" x14ac:dyDescent="0.35">
      <c r="A4" s="6" t="s">
        <v>384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26431265</v>
      </c>
      <c r="K4" s="6" t="s">
        <v>389</v>
      </c>
      <c r="L4" s="21" t="s">
        <v>390</v>
      </c>
      <c r="M4" s="8">
        <v>249900</v>
      </c>
      <c r="N4" s="9">
        <v>0.9</v>
      </c>
      <c r="O4" s="8">
        <f t="shared" si="0"/>
        <v>24990</v>
      </c>
      <c r="P4" s="6" t="s">
        <v>20</v>
      </c>
    </row>
    <row r="5" spans="1:16" x14ac:dyDescent="0.35">
      <c r="A5" s="6" t="s">
        <v>384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26431274</v>
      </c>
      <c r="K5" s="6" t="s">
        <v>389</v>
      </c>
      <c r="L5" s="21" t="s">
        <v>391</v>
      </c>
      <c r="M5" s="8">
        <v>249900</v>
      </c>
      <c r="N5" s="9">
        <v>0.9</v>
      </c>
      <c r="O5" s="8">
        <f t="shared" si="0"/>
        <v>24990</v>
      </c>
      <c r="P5" s="6" t="s">
        <v>20</v>
      </c>
    </row>
    <row r="6" spans="1:16" x14ac:dyDescent="0.35">
      <c r="A6" s="6" t="s">
        <v>384</v>
      </c>
      <c r="B6" s="7">
        <v>46114</v>
      </c>
      <c r="C6" s="7">
        <v>46120</v>
      </c>
      <c r="D6" s="6">
        <v>3261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26431283</v>
      </c>
      <c r="K6" s="6" t="s">
        <v>389</v>
      </c>
      <c r="L6" s="21" t="s">
        <v>392</v>
      </c>
      <c r="M6" s="8">
        <v>249900</v>
      </c>
      <c r="N6" s="9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384</v>
      </c>
      <c r="B7" s="7">
        <v>46114</v>
      </c>
      <c r="C7" s="7">
        <v>46120</v>
      </c>
      <c r="D7" s="6">
        <v>3261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26517226</v>
      </c>
      <c r="K7" s="6" t="s">
        <v>393</v>
      </c>
      <c r="L7" s="21" t="s">
        <v>394</v>
      </c>
      <c r="M7" s="8">
        <v>249900</v>
      </c>
      <c r="N7" s="9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384</v>
      </c>
      <c r="B8" s="7">
        <v>46114</v>
      </c>
      <c r="C8" s="7">
        <v>46120</v>
      </c>
      <c r="D8" s="6">
        <v>3261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26517235</v>
      </c>
      <c r="K8" s="6" t="s">
        <v>393</v>
      </c>
      <c r="L8" s="21" t="s">
        <v>395</v>
      </c>
      <c r="M8" s="8">
        <v>249900</v>
      </c>
      <c r="N8" s="9">
        <v>0.9</v>
      </c>
      <c r="O8" s="8">
        <f t="shared" si="0"/>
        <v>24990</v>
      </c>
      <c r="P8" s="6" t="s">
        <v>20</v>
      </c>
    </row>
    <row r="9" spans="1:16" x14ac:dyDescent="0.35">
      <c r="A9" s="6" t="s">
        <v>384</v>
      </c>
      <c r="B9" s="7">
        <v>46114</v>
      </c>
      <c r="C9" s="7">
        <v>46120</v>
      </c>
      <c r="D9" s="6">
        <v>3261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26665094</v>
      </c>
      <c r="K9" s="6" t="s">
        <v>396</v>
      </c>
      <c r="L9" s="21" t="s">
        <v>397</v>
      </c>
      <c r="M9" s="8">
        <v>249900</v>
      </c>
      <c r="N9" s="9">
        <v>0.9</v>
      </c>
      <c r="O9" s="8">
        <f t="shared" si="0"/>
        <v>24990</v>
      </c>
      <c r="P9" s="6" t="s">
        <v>20</v>
      </c>
    </row>
    <row r="10" spans="1:16" x14ac:dyDescent="0.35">
      <c r="A10" s="6" t="s">
        <v>384</v>
      </c>
      <c r="B10" s="7">
        <v>46114</v>
      </c>
      <c r="C10" s="7">
        <v>46120</v>
      </c>
      <c r="D10" s="6">
        <v>3261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26665101</v>
      </c>
      <c r="K10" s="6" t="s">
        <v>396</v>
      </c>
      <c r="L10" s="21" t="s">
        <v>398</v>
      </c>
      <c r="M10" s="8">
        <v>249900</v>
      </c>
      <c r="N10" s="9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384</v>
      </c>
      <c r="B11" s="7">
        <v>46114</v>
      </c>
      <c r="C11" s="7">
        <v>46120</v>
      </c>
      <c r="D11" s="6">
        <v>3261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26447874</v>
      </c>
      <c r="K11" s="6" t="s">
        <v>399</v>
      </c>
      <c r="L11" s="21" t="s">
        <v>400</v>
      </c>
      <c r="M11" s="8">
        <v>249900</v>
      </c>
      <c r="N11" s="9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384</v>
      </c>
      <c r="B12" s="7">
        <v>46114</v>
      </c>
      <c r="C12" s="7">
        <v>46120</v>
      </c>
      <c r="D12" s="6">
        <v>3261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26447892</v>
      </c>
      <c r="K12" s="6" t="s">
        <v>399</v>
      </c>
      <c r="L12" s="21" t="s">
        <v>401</v>
      </c>
      <c r="M12" s="8">
        <v>249900</v>
      </c>
      <c r="N12" s="9">
        <v>0.9</v>
      </c>
      <c r="O12" s="8">
        <f t="shared" si="0"/>
        <v>24990</v>
      </c>
      <c r="P12" s="6" t="s">
        <v>20</v>
      </c>
    </row>
    <row r="13" spans="1:16" x14ac:dyDescent="0.35">
      <c r="A13" s="6" t="s">
        <v>384</v>
      </c>
      <c r="B13" s="7">
        <v>46114</v>
      </c>
      <c r="C13" s="7">
        <v>46120</v>
      </c>
      <c r="D13" s="6">
        <v>3261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26502009</v>
      </c>
      <c r="K13" s="6" t="s">
        <v>402</v>
      </c>
      <c r="L13" s="21" t="s">
        <v>403</v>
      </c>
      <c r="M13" s="8">
        <v>249900</v>
      </c>
      <c r="N13" s="9">
        <v>0.9</v>
      </c>
      <c r="O13" s="8">
        <f t="shared" si="0"/>
        <v>24990</v>
      </c>
      <c r="P13" s="6" t="s">
        <v>20</v>
      </c>
    </row>
    <row r="14" spans="1:16" x14ac:dyDescent="0.35">
      <c r="A14" s="6" t="s">
        <v>384</v>
      </c>
      <c r="B14" s="7">
        <v>46114</v>
      </c>
      <c r="C14" s="7">
        <v>46120</v>
      </c>
      <c r="D14" s="6">
        <v>3261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26503026</v>
      </c>
      <c r="K14" s="6" t="s">
        <v>404</v>
      </c>
      <c r="L14" s="21" t="s">
        <v>405</v>
      </c>
      <c r="M14" s="8">
        <v>249900</v>
      </c>
      <c r="N14" s="9">
        <v>0.9</v>
      </c>
      <c r="O14" s="8">
        <f t="shared" si="0"/>
        <v>24990</v>
      </c>
      <c r="P14" s="6" t="s">
        <v>20</v>
      </c>
    </row>
    <row r="15" spans="1:16" x14ac:dyDescent="0.35">
      <c r="A15" s="6" t="s">
        <v>384</v>
      </c>
      <c r="B15" s="7">
        <v>46114</v>
      </c>
      <c r="C15" s="7">
        <v>46120</v>
      </c>
      <c r="D15" s="6">
        <v>3261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26503893</v>
      </c>
      <c r="K15" s="6" t="s">
        <v>406</v>
      </c>
      <c r="L15" s="21" t="s">
        <v>407</v>
      </c>
      <c r="M15" s="8">
        <v>259900</v>
      </c>
      <c r="N15" s="9">
        <v>0.9</v>
      </c>
      <c r="O15" s="8">
        <f t="shared" si="0"/>
        <v>25990</v>
      </c>
      <c r="P15" s="6" t="s">
        <v>20</v>
      </c>
    </row>
    <row r="16" spans="1:16" x14ac:dyDescent="0.35">
      <c r="A16" s="6" t="s">
        <v>384</v>
      </c>
      <c r="B16" s="7">
        <v>46114</v>
      </c>
      <c r="C16" s="7">
        <v>46120</v>
      </c>
      <c r="D16" s="6">
        <v>3261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26503900</v>
      </c>
      <c r="K16" s="6" t="s">
        <v>406</v>
      </c>
      <c r="L16" s="21" t="s">
        <v>408</v>
      </c>
      <c r="M16" s="8">
        <v>259900</v>
      </c>
      <c r="N16" s="9">
        <v>0.9</v>
      </c>
      <c r="O16" s="8">
        <f t="shared" si="0"/>
        <v>25990</v>
      </c>
      <c r="P16" s="6" t="s">
        <v>20</v>
      </c>
    </row>
    <row r="17" spans="1:16" x14ac:dyDescent="0.35">
      <c r="A17" s="6" t="s">
        <v>384</v>
      </c>
      <c r="B17" s="7">
        <v>46114</v>
      </c>
      <c r="C17" s="7">
        <v>46120</v>
      </c>
      <c r="D17" s="6">
        <v>3261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26503919</v>
      </c>
      <c r="K17" s="6" t="s">
        <v>406</v>
      </c>
      <c r="L17" s="21" t="s">
        <v>409</v>
      </c>
      <c r="M17" s="8">
        <v>259900</v>
      </c>
      <c r="N17" s="9">
        <v>0.9</v>
      </c>
      <c r="O17" s="8">
        <f t="shared" si="0"/>
        <v>25990</v>
      </c>
      <c r="P17" s="6" t="s">
        <v>20</v>
      </c>
    </row>
    <row r="18" spans="1:16" x14ac:dyDescent="0.35">
      <c r="A18" s="6" t="s">
        <v>384</v>
      </c>
      <c r="B18" s="7">
        <v>46114</v>
      </c>
      <c r="C18" s="7">
        <v>46120</v>
      </c>
      <c r="D18" s="6">
        <v>3261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26503928</v>
      </c>
      <c r="K18" s="6" t="s">
        <v>406</v>
      </c>
      <c r="L18" s="21" t="s">
        <v>410</v>
      </c>
      <c r="M18" s="8">
        <v>259900</v>
      </c>
      <c r="N18" s="9">
        <v>0.9</v>
      </c>
      <c r="O18" s="8">
        <f t="shared" si="0"/>
        <v>25990</v>
      </c>
      <c r="P18" s="6" t="s">
        <v>20</v>
      </c>
    </row>
    <row r="19" spans="1:16" x14ac:dyDescent="0.35">
      <c r="A19" s="6" t="s">
        <v>384</v>
      </c>
      <c r="B19" s="7">
        <v>46114</v>
      </c>
      <c r="C19" s="7">
        <v>46120</v>
      </c>
      <c r="D19" s="6">
        <v>3261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26504301</v>
      </c>
      <c r="K19" s="6" t="s">
        <v>411</v>
      </c>
      <c r="L19" s="21" t="s">
        <v>412</v>
      </c>
      <c r="M19" s="8">
        <v>259900</v>
      </c>
      <c r="N19" s="9">
        <v>0.9</v>
      </c>
      <c r="O19" s="8">
        <f t="shared" si="0"/>
        <v>25990</v>
      </c>
      <c r="P19" s="6" t="s">
        <v>20</v>
      </c>
    </row>
    <row r="20" spans="1:16" x14ac:dyDescent="0.35">
      <c r="A20" s="6" t="s">
        <v>384</v>
      </c>
      <c r="B20" s="7">
        <v>46114</v>
      </c>
      <c r="C20" s="7">
        <v>46120</v>
      </c>
      <c r="D20" s="6">
        <v>3261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26504687</v>
      </c>
      <c r="K20" s="6" t="s">
        <v>413</v>
      </c>
      <c r="L20" s="21" t="s">
        <v>414</v>
      </c>
      <c r="M20" s="8">
        <v>249900</v>
      </c>
      <c r="N20" s="9">
        <v>0.9</v>
      </c>
      <c r="O20" s="8">
        <f t="shared" si="0"/>
        <v>24990</v>
      </c>
      <c r="P20" s="6" t="s">
        <v>20</v>
      </c>
    </row>
    <row r="21" spans="1:16" x14ac:dyDescent="0.35">
      <c r="A21" s="6" t="s">
        <v>384</v>
      </c>
      <c r="B21" s="7">
        <v>46114</v>
      </c>
      <c r="C21" s="7">
        <v>46120</v>
      </c>
      <c r="D21" s="6">
        <v>3261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28095983</v>
      </c>
      <c r="K21" s="6" t="s">
        <v>415</v>
      </c>
      <c r="L21" s="21" t="s">
        <v>416</v>
      </c>
      <c r="M21" s="8">
        <v>249900</v>
      </c>
      <c r="N21" s="9">
        <v>0.9</v>
      </c>
      <c r="O21" s="8">
        <f t="shared" si="0"/>
        <v>24990</v>
      </c>
      <c r="P21" s="6" t="s">
        <v>20</v>
      </c>
    </row>
    <row r="22" spans="1:16" x14ac:dyDescent="0.35">
      <c r="A22" s="6" t="s">
        <v>384</v>
      </c>
      <c r="B22" s="7">
        <v>46114</v>
      </c>
      <c r="C22" s="7">
        <v>46120</v>
      </c>
      <c r="D22" s="6">
        <v>3261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28096008</v>
      </c>
      <c r="K22" s="6" t="s">
        <v>415</v>
      </c>
      <c r="L22" s="21" t="s">
        <v>417</v>
      </c>
      <c r="M22" s="8">
        <v>249900</v>
      </c>
      <c r="N22" s="9">
        <v>0.9</v>
      </c>
      <c r="O22" s="8">
        <f t="shared" si="0"/>
        <v>24990</v>
      </c>
      <c r="P22" s="6" t="s">
        <v>20</v>
      </c>
    </row>
    <row r="23" spans="1:16" x14ac:dyDescent="0.35">
      <c r="A23" s="6" t="s">
        <v>384</v>
      </c>
      <c r="B23" s="7">
        <v>46114</v>
      </c>
      <c r="C23" s="7">
        <v>46120</v>
      </c>
      <c r="D23" s="6">
        <v>3261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28096044</v>
      </c>
      <c r="K23" s="6" t="s">
        <v>418</v>
      </c>
      <c r="L23" s="21" t="s">
        <v>419</v>
      </c>
      <c r="M23" s="8">
        <v>249900</v>
      </c>
      <c r="N23" s="9">
        <v>0.9</v>
      </c>
      <c r="O23" s="8">
        <f t="shared" si="0"/>
        <v>24990</v>
      </c>
      <c r="P23" s="6" t="s">
        <v>20</v>
      </c>
    </row>
    <row r="24" spans="1:16" x14ac:dyDescent="0.35">
      <c r="A24" s="6" t="s">
        <v>384</v>
      </c>
      <c r="B24" s="7">
        <v>46114</v>
      </c>
      <c r="C24" s="7">
        <v>46120</v>
      </c>
      <c r="D24" s="6">
        <v>3261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28096053</v>
      </c>
      <c r="K24" s="6" t="s">
        <v>420</v>
      </c>
      <c r="L24" s="21" t="s">
        <v>421</v>
      </c>
      <c r="M24" s="8">
        <v>249900</v>
      </c>
      <c r="N24" s="9">
        <v>0.9</v>
      </c>
      <c r="O24" s="8">
        <f t="shared" si="0"/>
        <v>24990</v>
      </c>
      <c r="P24" s="6" t="s">
        <v>20</v>
      </c>
    </row>
    <row r="25" spans="1:16" x14ac:dyDescent="0.35">
      <c r="A25" s="6" t="s">
        <v>384</v>
      </c>
      <c r="B25" s="7">
        <v>46114</v>
      </c>
      <c r="C25" s="7">
        <v>46120</v>
      </c>
      <c r="D25" s="6">
        <v>3261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28096071</v>
      </c>
      <c r="K25" s="6" t="s">
        <v>420</v>
      </c>
      <c r="L25" s="21" t="s">
        <v>422</v>
      </c>
      <c r="M25" s="8">
        <v>249900</v>
      </c>
      <c r="N25" s="9">
        <v>0.9</v>
      </c>
      <c r="O25" s="8">
        <f t="shared" si="0"/>
        <v>24990</v>
      </c>
      <c r="P25" s="6" t="s">
        <v>20</v>
      </c>
    </row>
    <row r="26" spans="1:16" x14ac:dyDescent="0.35">
      <c r="A26" s="6" t="s">
        <v>384</v>
      </c>
      <c r="B26" s="7">
        <v>46114</v>
      </c>
      <c r="C26" s="7">
        <v>46120</v>
      </c>
      <c r="D26" s="6">
        <v>3261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28096080</v>
      </c>
      <c r="K26" s="6" t="s">
        <v>420</v>
      </c>
      <c r="L26" s="21" t="s">
        <v>423</v>
      </c>
      <c r="M26" s="8">
        <v>249900</v>
      </c>
      <c r="N26" s="9">
        <v>0.9</v>
      </c>
      <c r="O26" s="8">
        <f t="shared" si="0"/>
        <v>24990</v>
      </c>
      <c r="P26" s="6" t="s">
        <v>20</v>
      </c>
    </row>
    <row r="27" spans="1:16" x14ac:dyDescent="0.35">
      <c r="A27" s="6" t="s">
        <v>384</v>
      </c>
      <c r="B27" s="7">
        <v>46114</v>
      </c>
      <c r="C27" s="7">
        <v>46120</v>
      </c>
      <c r="D27" s="6">
        <v>3261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28096099</v>
      </c>
      <c r="K27" s="6" t="s">
        <v>424</v>
      </c>
      <c r="L27" s="21" t="s">
        <v>425</v>
      </c>
      <c r="M27" s="8">
        <v>249900</v>
      </c>
      <c r="N27" s="9">
        <v>0.9</v>
      </c>
      <c r="O27" s="8">
        <f t="shared" si="0"/>
        <v>24990</v>
      </c>
      <c r="P27" s="6" t="s">
        <v>20</v>
      </c>
    </row>
    <row r="28" spans="1:16" x14ac:dyDescent="0.35">
      <c r="A28" s="6" t="s">
        <v>384</v>
      </c>
      <c r="B28" s="7">
        <v>46114</v>
      </c>
      <c r="C28" s="7">
        <v>46120</v>
      </c>
      <c r="D28" s="6">
        <v>3261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28096106</v>
      </c>
      <c r="K28" s="6" t="s">
        <v>424</v>
      </c>
      <c r="L28" s="21" t="s">
        <v>426</v>
      </c>
      <c r="M28" s="8">
        <v>249900</v>
      </c>
      <c r="N28" s="9">
        <v>0.9</v>
      </c>
      <c r="O28" s="8">
        <f t="shared" si="0"/>
        <v>24990</v>
      </c>
      <c r="P28" s="6" t="s">
        <v>20</v>
      </c>
    </row>
    <row r="29" spans="1:16" x14ac:dyDescent="0.35">
      <c r="A29" s="6" t="s">
        <v>384</v>
      </c>
      <c r="B29" s="7">
        <v>46114</v>
      </c>
      <c r="C29" s="7">
        <v>46120</v>
      </c>
      <c r="D29" s="6">
        <v>3261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28096160</v>
      </c>
      <c r="K29" s="6" t="s">
        <v>427</v>
      </c>
      <c r="L29" s="21" t="s">
        <v>428</v>
      </c>
      <c r="M29" s="8">
        <v>249900</v>
      </c>
      <c r="N29" s="9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384</v>
      </c>
      <c r="B30" s="7">
        <v>46114</v>
      </c>
      <c r="C30" s="7">
        <v>46120</v>
      </c>
      <c r="D30" s="6">
        <v>3261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28096197</v>
      </c>
      <c r="K30" s="6" t="s">
        <v>429</v>
      </c>
      <c r="L30" s="21" t="s">
        <v>430</v>
      </c>
      <c r="M30" s="8">
        <v>259900</v>
      </c>
      <c r="N30" s="9">
        <v>0.9</v>
      </c>
      <c r="O30" s="8">
        <f t="shared" si="0"/>
        <v>25990</v>
      </c>
      <c r="P30" s="6" t="s">
        <v>20</v>
      </c>
    </row>
    <row r="31" spans="1:16" x14ac:dyDescent="0.35">
      <c r="A31" s="6" t="s">
        <v>384</v>
      </c>
      <c r="B31" s="7">
        <v>46114</v>
      </c>
      <c r="C31" s="7">
        <v>46120</v>
      </c>
      <c r="D31" s="6">
        <v>3261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28096222</v>
      </c>
      <c r="K31" s="6" t="s">
        <v>431</v>
      </c>
      <c r="L31" s="21" t="s">
        <v>432</v>
      </c>
      <c r="M31" s="8">
        <v>249900</v>
      </c>
      <c r="N31" s="9">
        <v>0.9</v>
      </c>
      <c r="O31" s="8">
        <f t="shared" si="0"/>
        <v>24990</v>
      </c>
      <c r="P31" s="6" t="s">
        <v>20</v>
      </c>
    </row>
    <row r="32" spans="1:16" x14ac:dyDescent="0.35">
      <c r="A32" s="6" t="s">
        <v>384</v>
      </c>
      <c r="B32" s="7">
        <v>46114</v>
      </c>
      <c r="C32" s="7">
        <v>46120</v>
      </c>
      <c r="D32" s="6">
        <v>3261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28096231</v>
      </c>
      <c r="K32" s="6" t="s">
        <v>431</v>
      </c>
      <c r="L32" s="21" t="s">
        <v>433</v>
      </c>
      <c r="M32" s="8">
        <v>249900</v>
      </c>
      <c r="N32" s="9">
        <v>0.9</v>
      </c>
      <c r="O32" s="8">
        <f t="shared" si="0"/>
        <v>24990</v>
      </c>
      <c r="P32" s="6" t="s">
        <v>20</v>
      </c>
    </row>
    <row r="33" spans="1:16" x14ac:dyDescent="0.35">
      <c r="A33" s="6" t="s">
        <v>384</v>
      </c>
      <c r="B33" s="7">
        <v>46114</v>
      </c>
      <c r="C33" s="7">
        <v>46120</v>
      </c>
      <c r="D33" s="6">
        <v>3261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28096268</v>
      </c>
      <c r="K33" s="6" t="s">
        <v>434</v>
      </c>
      <c r="L33" s="21" t="s">
        <v>435</v>
      </c>
      <c r="M33" s="8">
        <v>249900</v>
      </c>
      <c r="N33" s="9">
        <v>0.9</v>
      </c>
      <c r="O33" s="8">
        <f t="shared" si="0"/>
        <v>24990</v>
      </c>
      <c r="P33" s="6" t="s">
        <v>20</v>
      </c>
    </row>
    <row r="34" spans="1:16" x14ac:dyDescent="0.35">
      <c r="A34" s="6" t="s">
        <v>384</v>
      </c>
      <c r="B34" s="7">
        <v>46114</v>
      </c>
      <c r="C34" s="7">
        <v>46120</v>
      </c>
      <c r="D34" s="6">
        <v>3261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28096286</v>
      </c>
      <c r="K34" s="6" t="s">
        <v>434</v>
      </c>
      <c r="L34" s="21" t="s">
        <v>436</v>
      </c>
      <c r="M34" s="8">
        <v>249900</v>
      </c>
      <c r="N34" s="9">
        <v>0.9</v>
      </c>
      <c r="O34" s="8">
        <f t="shared" si="0"/>
        <v>24990</v>
      </c>
      <c r="P34" s="6" t="s">
        <v>20</v>
      </c>
    </row>
    <row r="35" spans="1:16" x14ac:dyDescent="0.35">
      <c r="A35" s="6" t="s">
        <v>384</v>
      </c>
      <c r="B35" s="7">
        <v>46114</v>
      </c>
      <c r="C35" s="7">
        <v>46120</v>
      </c>
      <c r="D35" s="6">
        <v>3261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28096366</v>
      </c>
      <c r="K35" s="6" t="s">
        <v>437</v>
      </c>
      <c r="L35" s="21" t="s">
        <v>438</v>
      </c>
      <c r="M35" s="8">
        <v>259900</v>
      </c>
      <c r="N35" s="9">
        <v>0.9</v>
      </c>
      <c r="O35" s="8">
        <f t="shared" si="0"/>
        <v>25990</v>
      </c>
      <c r="P35" s="6" t="s">
        <v>20</v>
      </c>
    </row>
    <row r="36" spans="1:16" x14ac:dyDescent="0.35">
      <c r="A36" s="6" t="s">
        <v>384</v>
      </c>
      <c r="B36" s="7">
        <v>46114</v>
      </c>
      <c r="C36" s="7">
        <v>46120</v>
      </c>
      <c r="D36" s="6">
        <v>3261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28096393</v>
      </c>
      <c r="K36" s="6" t="s">
        <v>439</v>
      </c>
      <c r="L36" s="21" t="s">
        <v>440</v>
      </c>
      <c r="M36" s="8">
        <v>249900</v>
      </c>
      <c r="N36" s="9">
        <v>0.9</v>
      </c>
      <c r="O36" s="8">
        <f t="shared" si="0"/>
        <v>24990</v>
      </c>
      <c r="P36" s="6" t="s">
        <v>20</v>
      </c>
    </row>
    <row r="37" spans="1:16" x14ac:dyDescent="0.35">
      <c r="A37" s="6" t="s">
        <v>384</v>
      </c>
      <c r="B37" s="7">
        <v>46114</v>
      </c>
      <c r="C37" s="7">
        <v>46120</v>
      </c>
      <c r="D37" s="6">
        <v>3261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28096464</v>
      </c>
      <c r="K37" s="6" t="s">
        <v>441</v>
      </c>
      <c r="L37" s="21" t="s">
        <v>442</v>
      </c>
      <c r="M37" s="8">
        <v>259900</v>
      </c>
      <c r="N37" s="9">
        <v>0.9</v>
      </c>
      <c r="O37" s="8">
        <f t="shared" si="0"/>
        <v>25990</v>
      </c>
      <c r="P37" s="6" t="s">
        <v>20</v>
      </c>
    </row>
    <row r="38" spans="1:16" x14ac:dyDescent="0.35">
      <c r="A38" s="6" t="s">
        <v>384</v>
      </c>
      <c r="B38" s="7">
        <v>46114</v>
      </c>
      <c r="C38" s="7">
        <v>46120</v>
      </c>
      <c r="D38" s="6">
        <v>3261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28096473</v>
      </c>
      <c r="K38" s="6" t="s">
        <v>441</v>
      </c>
      <c r="L38" s="21" t="s">
        <v>443</v>
      </c>
      <c r="M38" s="8">
        <v>259900</v>
      </c>
      <c r="N38" s="9">
        <v>0.9</v>
      </c>
      <c r="O38" s="8">
        <f t="shared" si="0"/>
        <v>25990</v>
      </c>
      <c r="P38" s="6" t="s">
        <v>20</v>
      </c>
    </row>
    <row r="39" spans="1:16" x14ac:dyDescent="0.35">
      <c r="A39" s="6" t="s">
        <v>384</v>
      </c>
      <c r="B39" s="7">
        <v>46114</v>
      </c>
      <c r="C39" s="7">
        <v>46120</v>
      </c>
      <c r="D39" s="6">
        <v>3261</v>
      </c>
      <c r="E39" s="6">
        <v>333</v>
      </c>
      <c r="F39" s="6">
        <v>3</v>
      </c>
      <c r="G39" s="6">
        <v>7</v>
      </c>
      <c r="H39" s="6"/>
      <c r="I39" s="6" t="s">
        <v>17</v>
      </c>
      <c r="J39" s="23">
        <v>28096151</v>
      </c>
      <c r="K39" s="6" t="s">
        <v>427</v>
      </c>
      <c r="L39" s="21" t="s">
        <v>444</v>
      </c>
      <c r="M39" s="8">
        <v>249900</v>
      </c>
      <c r="N39" s="9">
        <v>0.9</v>
      </c>
      <c r="O39" s="8">
        <f t="shared" ref="O39:O40" si="1">M39-(M39*N39)</f>
        <v>24990</v>
      </c>
      <c r="P39" s="6" t="s">
        <v>20</v>
      </c>
    </row>
    <row r="40" spans="1:16" x14ac:dyDescent="0.35">
      <c r="A40" s="6" t="s">
        <v>384</v>
      </c>
      <c r="B40" s="7">
        <v>46114</v>
      </c>
      <c r="C40" s="7">
        <v>46120</v>
      </c>
      <c r="D40" s="6">
        <v>3261</v>
      </c>
      <c r="E40" s="6">
        <v>333</v>
      </c>
      <c r="F40" s="6">
        <v>3</v>
      </c>
      <c r="G40" s="6">
        <v>7</v>
      </c>
      <c r="H40" s="6"/>
      <c r="I40" s="6" t="s">
        <v>17</v>
      </c>
      <c r="J40" s="23">
        <v>28096277</v>
      </c>
      <c r="K40" s="6" t="s">
        <v>434</v>
      </c>
      <c r="L40" s="21" t="s">
        <v>445</v>
      </c>
      <c r="M40" s="8">
        <v>249900</v>
      </c>
      <c r="N40" s="9">
        <v>0.9</v>
      </c>
      <c r="O40" s="8">
        <f t="shared" si="1"/>
        <v>24990</v>
      </c>
      <c r="P40" s="6" t="s">
        <v>20</v>
      </c>
    </row>
  </sheetData>
  <autoFilter ref="A1:P1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P144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0.81640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59.54296875" style="35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446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6">
        <v>6</v>
      </c>
      <c r="H2" s="6">
        <v>81626</v>
      </c>
      <c r="I2" s="6" t="s">
        <v>17</v>
      </c>
      <c r="J2" s="6">
        <v>26156269</v>
      </c>
      <c r="K2" s="6" t="s">
        <v>447</v>
      </c>
      <c r="L2" s="34" t="s">
        <v>448</v>
      </c>
      <c r="M2" s="8">
        <v>219900</v>
      </c>
      <c r="N2" s="9">
        <v>0.9</v>
      </c>
      <c r="O2" s="8">
        <f t="shared" ref="O2:O65" si="0">M2-(M2*N2)</f>
        <v>21990</v>
      </c>
      <c r="P2" s="6" t="s">
        <v>20</v>
      </c>
    </row>
    <row r="3" spans="1:16" x14ac:dyDescent="0.35">
      <c r="A3" s="6" t="s">
        <v>446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6">
        <v>6</v>
      </c>
      <c r="H3" s="6">
        <v>81626</v>
      </c>
      <c r="I3" s="6" t="s">
        <v>17</v>
      </c>
      <c r="J3" s="6">
        <v>26156278</v>
      </c>
      <c r="K3" s="6" t="s">
        <v>447</v>
      </c>
      <c r="L3" s="34" t="s">
        <v>449</v>
      </c>
      <c r="M3" s="8">
        <v>219900</v>
      </c>
      <c r="N3" s="9">
        <v>0.9</v>
      </c>
      <c r="O3" s="8">
        <f t="shared" si="0"/>
        <v>21990</v>
      </c>
      <c r="P3" s="6" t="s">
        <v>20</v>
      </c>
    </row>
    <row r="4" spans="1:16" x14ac:dyDescent="0.35">
      <c r="A4" s="6" t="s">
        <v>446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6">
        <v>6</v>
      </c>
      <c r="H4" s="6">
        <v>81626</v>
      </c>
      <c r="I4" s="6" t="s">
        <v>17</v>
      </c>
      <c r="J4" s="6">
        <v>26156287</v>
      </c>
      <c r="K4" s="6" t="s">
        <v>447</v>
      </c>
      <c r="L4" s="34" t="s">
        <v>450</v>
      </c>
      <c r="M4" s="8">
        <v>219900</v>
      </c>
      <c r="N4" s="9">
        <v>0.9</v>
      </c>
      <c r="O4" s="8">
        <f t="shared" si="0"/>
        <v>21990</v>
      </c>
      <c r="P4" s="6" t="s">
        <v>20</v>
      </c>
    </row>
    <row r="5" spans="1:16" x14ac:dyDescent="0.35">
      <c r="A5" s="6" t="s">
        <v>446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6">
        <v>6</v>
      </c>
      <c r="H5" s="6">
        <v>81626</v>
      </c>
      <c r="I5" s="6" t="s">
        <v>17</v>
      </c>
      <c r="J5" s="6">
        <v>26156296</v>
      </c>
      <c r="K5" s="6" t="s">
        <v>447</v>
      </c>
      <c r="L5" s="34" t="s">
        <v>451</v>
      </c>
      <c r="M5" s="8">
        <v>219900</v>
      </c>
      <c r="N5" s="9">
        <v>0.9</v>
      </c>
      <c r="O5" s="8">
        <f t="shared" si="0"/>
        <v>21990</v>
      </c>
      <c r="P5" s="6" t="s">
        <v>20</v>
      </c>
    </row>
    <row r="6" spans="1:16" x14ac:dyDescent="0.35">
      <c r="A6" s="6" t="s">
        <v>446</v>
      </c>
      <c r="B6" s="7">
        <v>46114</v>
      </c>
      <c r="C6" s="7">
        <v>46120</v>
      </c>
      <c r="D6" s="6">
        <v>3261</v>
      </c>
      <c r="E6" s="6">
        <v>333</v>
      </c>
      <c r="F6" s="6">
        <v>3</v>
      </c>
      <c r="G6" s="6">
        <v>6</v>
      </c>
      <c r="H6" s="6">
        <v>81626</v>
      </c>
      <c r="I6" s="6" t="s">
        <v>17</v>
      </c>
      <c r="J6" s="6">
        <v>26156223</v>
      </c>
      <c r="K6" s="6" t="s">
        <v>452</v>
      </c>
      <c r="L6" s="34" t="s">
        <v>453</v>
      </c>
      <c r="M6" s="8">
        <v>219900</v>
      </c>
      <c r="N6" s="9">
        <v>0.9</v>
      </c>
      <c r="O6" s="8">
        <f t="shared" si="0"/>
        <v>21990</v>
      </c>
      <c r="P6" s="6" t="s">
        <v>20</v>
      </c>
    </row>
    <row r="7" spans="1:16" x14ac:dyDescent="0.35">
      <c r="A7" s="6" t="s">
        <v>446</v>
      </c>
      <c r="B7" s="7">
        <v>46114</v>
      </c>
      <c r="C7" s="7">
        <v>46120</v>
      </c>
      <c r="D7" s="6">
        <v>3261</v>
      </c>
      <c r="E7" s="6">
        <v>333</v>
      </c>
      <c r="F7" s="6">
        <v>3</v>
      </c>
      <c r="G7" s="6">
        <v>6</v>
      </c>
      <c r="H7" s="6">
        <v>81626</v>
      </c>
      <c r="I7" s="6" t="s">
        <v>17</v>
      </c>
      <c r="J7" s="6">
        <v>26156232</v>
      </c>
      <c r="K7" s="6" t="s">
        <v>452</v>
      </c>
      <c r="L7" s="34" t="s">
        <v>454</v>
      </c>
      <c r="M7" s="8">
        <v>219900</v>
      </c>
      <c r="N7" s="9">
        <v>0.9</v>
      </c>
      <c r="O7" s="8">
        <f t="shared" si="0"/>
        <v>21990</v>
      </c>
      <c r="P7" s="6" t="s">
        <v>20</v>
      </c>
    </row>
    <row r="8" spans="1:16" x14ac:dyDescent="0.35">
      <c r="A8" s="6" t="s">
        <v>446</v>
      </c>
      <c r="B8" s="7">
        <v>46114</v>
      </c>
      <c r="C8" s="7">
        <v>46120</v>
      </c>
      <c r="D8" s="6">
        <v>3261</v>
      </c>
      <c r="E8" s="6">
        <v>333</v>
      </c>
      <c r="F8" s="6">
        <v>3</v>
      </c>
      <c r="G8" s="6">
        <v>6</v>
      </c>
      <c r="H8" s="6">
        <v>81626</v>
      </c>
      <c r="I8" s="6" t="s">
        <v>17</v>
      </c>
      <c r="J8" s="6">
        <v>26156250</v>
      </c>
      <c r="K8" s="6" t="s">
        <v>452</v>
      </c>
      <c r="L8" s="34" t="s">
        <v>455</v>
      </c>
      <c r="M8" s="8">
        <v>219900</v>
      </c>
      <c r="N8" s="9">
        <v>0.9</v>
      </c>
      <c r="O8" s="8">
        <f t="shared" si="0"/>
        <v>21990</v>
      </c>
      <c r="P8" s="6" t="s">
        <v>20</v>
      </c>
    </row>
    <row r="9" spans="1:16" x14ac:dyDescent="0.35">
      <c r="A9" s="6" t="s">
        <v>446</v>
      </c>
      <c r="B9" s="7">
        <v>46114</v>
      </c>
      <c r="C9" s="7">
        <v>46120</v>
      </c>
      <c r="D9" s="6">
        <v>3261</v>
      </c>
      <c r="E9" s="6">
        <v>333</v>
      </c>
      <c r="F9" s="6">
        <v>3</v>
      </c>
      <c r="G9" s="6">
        <v>6</v>
      </c>
      <c r="H9" s="6">
        <v>81626</v>
      </c>
      <c r="I9" s="6" t="s">
        <v>17</v>
      </c>
      <c r="J9" s="6">
        <v>26156241</v>
      </c>
      <c r="K9" s="6" t="s">
        <v>452</v>
      </c>
      <c r="L9" s="34" t="s">
        <v>456</v>
      </c>
      <c r="M9" s="8">
        <v>219900</v>
      </c>
      <c r="N9" s="9">
        <v>0.9</v>
      </c>
      <c r="O9" s="8">
        <f t="shared" si="0"/>
        <v>21990</v>
      </c>
      <c r="P9" s="6" t="s">
        <v>20</v>
      </c>
    </row>
    <row r="10" spans="1:16" x14ac:dyDescent="0.35">
      <c r="A10" s="6" t="s">
        <v>446</v>
      </c>
      <c r="B10" s="7">
        <v>46114</v>
      </c>
      <c r="C10" s="7">
        <v>46120</v>
      </c>
      <c r="D10" s="6">
        <v>3261</v>
      </c>
      <c r="E10" s="6">
        <v>333</v>
      </c>
      <c r="F10" s="6">
        <v>3</v>
      </c>
      <c r="G10" s="6">
        <v>6</v>
      </c>
      <c r="H10" s="6">
        <v>81626</v>
      </c>
      <c r="I10" s="6" t="s">
        <v>17</v>
      </c>
      <c r="J10" s="6">
        <v>26354778</v>
      </c>
      <c r="K10" s="6" t="s">
        <v>457</v>
      </c>
      <c r="L10" s="34" t="s">
        <v>458</v>
      </c>
      <c r="M10" s="8">
        <v>219900</v>
      </c>
      <c r="N10" s="9">
        <v>0.9</v>
      </c>
      <c r="O10" s="8">
        <f t="shared" si="0"/>
        <v>21990</v>
      </c>
      <c r="P10" s="6" t="s">
        <v>20</v>
      </c>
    </row>
    <row r="11" spans="1:16" x14ac:dyDescent="0.35">
      <c r="A11" s="6" t="s">
        <v>446</v>
      </c>
      <c r="B11" s="7">
        <v>46114</v>
      </c>
      <c r="C11" s="7">
        <v>46120</v>
      </c>
      <c r="D11" s="6">
        <v>3261</v>
      </c>
      <c r="E11" s="6">
        <v>333</v>
      </c>
      <c r="F11" s="6">
        <v>3</v>
      </c>
      <c r="G11" s="6">
        <v>6</v>
      </c>
      <c r="H11" s="6">
        <v>81626</v>
      </c>
      <c r="I11" s="6" t="s">
        <v>17</v>
      </c>
      <c r="J11" s="6">
        <v>26354787</v>
      </c>
      <c r="K11" s="6" t="s">
        <v>457</v>
      </c>
      <c r="L11" s="34" t="s">
        <v>459</v>
      </c>
      <c r="M11" s="8">
        <v>219900</v>
      </c>
      <c r="N11" s="9">
        <v>0.9</v>
      </c>
      <c r="O11" s="8">
        <f t="shared" si="0"/>
        <v>21990</v>
      </c>
      <c r="P11" s="6" t="s">
        <v>20</v>
      </c>
    </row>
    <row r="12" spans="1:16" x14ac:dyDescent="0.35">
      <c r="A12" s="6" t="s">
        <v>446</v>
      </c>
      <c r="B12" s="7">
        <v>46114</v>
      </c>
      <c r="C12" s="7">
        <v>46120</v>
      </c>
      <c r="D12" s="6">
        <v>3261</v>
      </c>
      <c r="E12" s="6">
        <v>333</v>
      </c>
      <c r="F12" s="6">
        <v>3</v>
      </c>
      <c r="G12" s="6">
        <v>6</v>
      </c>
      <c r="H12" s="6">
        <v>81626</v>
      </c>
      <c r="I12" s="6" t="s">
        <v>17</v>
      </c>
      <c r="J12" s="6">
        <v>26354796</v>
      </c>
      <c r="K12" s="6" t="s">
        <v>457</v>
      </c>
      <c r="L12" s="34" t="s">
        <v>460</v>
      </c>
      <c r="M12" s="8">
        <v>219900</v>
      </c>
      <c r="N12" s="9">
        <v>0.9</v>
      </c>
      <c r="O12" s="8">
        <f t="shared" si="0"/>
        <v>21990</v>
      </c>
      <c r="P12" s="6" t="s">
        <v>20</v>
      </c>
    </row>
    <row r="13" spans="1:16" x14ac:dyDescent="0.35">
      <c r="A13" s="6" t="s">
        <v>446</v>
      </c>
      <c r="B13" s="7">
        <v>46114</v>
      </c>
      <c r="C13" s="7">
        <v>46120</v>
      </c>
      <c r="D13" s="6">
        <v>3261</v>
      </c>
      <c r="E13" s="6">
        <v>333</v>
      </c>
      <c r="F13" s="6">
        <v>3</v>
      </c>
      <c r="G13" s="6">
        <v>6</v>
      </c>
      <c r="H13" s="6">
        <v>81626</v>
      </c>
      <c r="I13" s="6" t="s">
        <v>17</v>
      </c>
      <c r="J13" s="6">
        <v>26354803</v>
      </c>
      <c r="K13" s="6" t="s">
        <v>457</v>
      </c>
      <c r="L13" s="34" t="s">
        <v>461</v>
      </c>
      <c r="M13" s="8">
        <v>219900</v>
      </c>
      <c r="N13" s="9">
        <v>0.9</v>
      </c>
      <c r="O13" s="8">
        <f t="shared" si="0"/>
        <v>21990</v>
      </c>
      <c r="P13" s="6" t="s">
        <v>20</v>
      </c>
    </row>
    <row r="14" spans="1:16" x14ac:dyDescent="0.35">
      <c r="A14" s="6" t="s">
        <v>446</v>
      </c>
      <c r="B14" s="7">
        <v>46114</v>
      </c>
      <c r="C14" s="7">
        <v>46120</v>
      </c>
      <c r="D14" s="6">
        <v>3261</v>
      </c>
      <c r="E14" s="6">
        <v>333</v>
      </c>
      <c r="F14" s="6">
        <v>3</v>
      </c>
      <c r="G14" s="6">
        <v>6</v>
      </c>
      <c r="H14" s="6">
        <v>81626</v>
      </c>
      <c r="I14" s="6" t="s">
        <v>17</v>
      </c>
      <c r="J14" s="6">
        <v>26354858</v>
      </c>
      <c r="K14" s="6" t="s">
        <v>462</v>
      </c>
      <c r="L14" s="34" t="s">
        <v>463</v>
      </c>
      <c r="M14" s="8">
        <v>219900</v>
      </c>
      <c r="N14" s="9">
        <v>0.9</v>
      </c>
      <c r="O14" s="8">
        <f t="shared" si="0"/>
        <v>21990</v>
      </c>
      <c r="P14" s="6" t="s">
        <v>20</v>
      </c>
    </row>
    <row r="15" spans="1:16" x14ac:dyDescent="0.35">
      <c r="A15" s="6" t="s">
        <v>446</v>
      </c>
      <c r="B15" s="7">
        <v>46114</v>
      </c>
      <c r="C15" s="7">
        <v>46120</v>
      </c>
      <c r="D15" s="6">
        <v>3261</v>
      </c>
      <c r="E15" s="6">
        <v>333</v>
      </c>
      <c r="F15" s="6">
        <v>3</v>
      </c>
      <c r="G15" s="6">
        <v>6</v>
      </c>
      <c r="H15" s="6">
        <v>81626</v>
      </c>
      <c r="I15" s="6" t="s">
        <v>17</v>
      </c>
      <c r="J15" s="6">
        <v>26354867</v>
      </c>
      <c r="K15" s="6" t="s">
        <v>462</v>
      </c>
      <c r="L15" s="34" t="s">
        <v>464</v>
      </c>
      <c r="M15" s="8">
        <v>219900</v>
      </c>
      <c r="N15" s="9">
        <v>0.9</v>
      </c>
      <c r="O15" s="8">
        <f t="shared" si="0"/>
        <v>21990</v>
      </c>
      <c r="P15" s="6" t="s">
        <v>20</v>
      </c>
    </row>
    <row r="16" spans="1:16" x14ac:dyDescent="0.35">
      <c r="A16" s="6" t="s">
        <v>446</v>
      </c>
      <c r="B16" s="7">
        <v>46114</v>
      </c>
      <c r="C16" s="7">
        <v>46120</v>
      </c>
      <c r="D16" s="6">
        <v>3261</v>
      </c>
      <c r="E16" s="6">
        <v>333</v>
      </c>
      <c r="F16" s="6">
        <v>3</v>
      </c>
      <c r="G16" s="6">
        <v>6</v>
      </c>
      <c r="H16" s="6">
        <v>81626</v>
      </c>
      <c r="I16" s="6" t="s">
        <v>17</v>
      </c>
      <c r="J16" s="6">
        <v>26354876</v>
      </c>
      <c r="K16" s="6" t="s">
        <v>462</v>
      </c>
      <c r="L16" s="34" t="s">
        <v>465</v>
      </c>
      <c r="M16" s="8">
        <v>219900</v>
      </c>
      <c r="N16" s="9">
        <v>0.9</v>
      </c>
      <c r="O16" s="8">
        <f t="shared" si="0"/>
        <v>21990</v>
      </c>
      <c r="P16" s="6" t="s">
        <v>20</v>
      </c>
    </row>
    <row r="17" spans="1:16" x14ac:dyDescent="0.35">
      <c r="A17" s="6" t="s">
        <v>446</v>
      </c>
      <c r="B17" s="7">
        <v>46114</v>
      </c>
      <c r="C17" s="7">
        <v>46120</v>
      </c>
      <c r="D17" s="6">
        <v>3261</v>
      </c>
      <c r="E17" s="6">
        <v>333</v>
      </c>
      <c r="F17" s="6">
        <v>3</v>
      </c>
      <c r="G17" s="6">
        <v>6</v>
      </c>
      <c r="H17" s="6">
        <v>81626</v>
      </c>
      <c r="I17" s="6" t="s">
        <v>17</v>
      </c>
      <c r="J17" s="6">
        <v>26354885</v>
      </c>
      <c r="K17" s="6" t="s">
        <v>462</v>
      </c>
      <c r="L17" s="34" t="s">
        <v>466</v>
      </c>
      <c r="M17" s="8">
        <v>219900</v>
      </c>
      <c r="N17" s="9">
        <v>0.9</v>
      </c>
      <c r="O17" s="8">
        <f t="shared" si="0"/>
        <v>21990</v>
      </c>
      <c r="P17" s="6" t="s">
        <v>20</v>
      </c>
    </row>
    <row r="18" spans="1:16" x14ac:dyDescent="0.35">
      <c r="A18" s="6" t="s">
        <v>446</v>
      </c>
      <c r="B18" s="7">
        <v>46114</v>
      </c>
      <c r="C18" s="7">
        <v>46120</v>
      </c>
      <c r="D18" s="6">
        <v>3261</v>
      </c>
      <c r="E18" s="6">
        <v>333</v>
      </c>
      <c r="F18" s="6">
        <v>3</v>
      </c>
      <c r="G18" s="6">
        <v>6</v>
      </c>
      <c r="H18" s="6">
        <v>81626</v>
      </c>
      <c r="I18" s="6" t="s">
        <v>17</v>
      </c>
      <c r="J18" s="6">
        <v>26354894</v>
      </c>
      <c r="K18" s="6" t="s">
        <v>467</v>
      </c>
      <c r="L18" s="34" t="s">
        <v>468</v>
      </c>
      <c r="M18" s="8">
        <v>219900</v>
      </c>
      <c r="N18" s="9">
        <v>0.9</v>
      </c>
      <c r="O18" s="8">
        <f t="shared" si="0"/>
        <v>21990</v>
      </c>
      <c r="P18" s="6" t="s">
        <v>20</v>
      </c>
    </row>
    <row r="19" spans="1:16" x14ac:dyDescent="0.35">
      <c r="A19" s="6" t="s">
        <v>446</v>
      </c>
      <c r="B19" s="7">
        <v>46114</v>
      </c>
      <c r="C19" s="7">
        <v>46120</v>
      </c>
      <c r="D19" s="6">
        <v>3261</v>
      </c>
      <c r="E19" s="6">
        <v>333</v>
      </c>
      <c r="F19" s="6">
        <v>3</v>
      </c>
      <c r="G19" s="6">
        <v>6</v>
      </c>
      <c r="H19" s="6">
        <v>81626</v>
      </c>
      <c r="I19" s="6" t="s">
        <v>17</v>
      </c>
      <c r="J19" s="6">
        <v>26354901</v>
      </c>
      <c r="K19" s="6" t="s">
        <v>467</v>
      </c>
      <c r="L19" s="34" t="s">
        <v>469</v>
      </c>
      <c r="M19" s="8">
        <v>219900</v>
      </c>
      <c r="N19" s="9">
        <v>0.9</v>
      </c>
      <c r="O19" s="8">
        <f t="shared" si="0"/>
        <v>21990</v>
      </c>
      <c r="P19" s="6" t="s">
        <v>20</v>
      </c>
    </row>
    <row r="20" spans="1:16" x14ac:dyDescent="0.35">
      <c r="A20" s="6" t="s">
        <v>446</v>
      </c>
      <c r="B20" s="7">
        <v>46114</v>
      </c>
      <c r="C20" s="7">
        <v>46120</v>
      </c>
      <c r="D20" s="6">
        <v>3261</v>
      </c>
      <c r="E20" s="6">
        <v>333</v>
      </c>
      <c r="F20" s="6">
        <v>3</v>
      </c>
      <c r="G20" s="6">
        <v>6</v>
      </c>
      <c r="H20" s="6">
        <v>81626</v>
      </c>
      <c r="I20" s="6" t="s">
        <v>17</v>
      </c>
      <c r="J20" s="6">
        <v>26354910</v>
      </c>
      <c r="K20" s="6" t="s">
        <v>467</v>
      </c>
      <c r="L20" s="34" t="s">
        <v>470</v>
      </c>
      <c r="M20" s="8">
        <v>219900</v>
      </c>
      <c r="N20" s="9">
        <v>0.9</v>
      </c>
      <c r="O20" s="8">
        <f t="shared" si="0"/>
        <v>21990</v>
      </c>
      <c r="P20" s="6" t="s">
        <v>20</v>
      </c>
    </row>
    <row r="21" spans="1:16" x14ac:dyDescent="0.35">
      <c r="A21" s="6" t="s">
        <v>446</v>
      </c>
      <c r="B21" s="7">
        <v>46114</v>
      </c>
      <c r="C21" s="7">
        <v>46120</v>
      </c>
      <c r="D21" s="6">
        <v>3261</v>
      </c>
      <c r="E21" s="6">
        <v>333</v>
      </c>
      <c r="F21" s="6">
        <v>3</v>
      </c>
      <c r="G21" s="6">
        <v>6</v>
      </c>
      <c r="H21" s="6">
        <v>81626</v>
      </c>
      <c r="I21" s="6" t="s">
        <v>17</v>
      </c>
      <c r="J21" s="6">
        <v>26354929</v>
      </c>
      <c r="K21" s="6" t="s">
        <v>467</v>
      </c>
      <c r="L21" s="34" t="s">
        <v>471</v>
      </c>
      <c r="M21" s="8">
        <v>219900</v>
      </c>
      <c r="N21" s="9">
        <v>0.9</v>
      </c>
      <c r="O21" s="8">
        <f t="shared" si="0"/>
        <v>21990</v>
      </c>
      <c r="P21" s="6" t="s">
        <v>20</v>
      </c>
    </row>
    <row r="22" spans="1:16" x14ac:dyDescent="0.35">
      <c r="A22" s="6" t="s">
        <v>446</v>
      </c>
      <c r="B22" s="7">
        <v>46114</v>
      </c>
      <c r="C22" s="7">
        <v>46120</v>
      </c>
      <c r="D22" s="6">
        <v>3261</v>
      </c>
      <c r="E22" s="6">
        <v>333</v>
      </c>
      <c r="F22" s="6">
        <v>3</v>
      </c>
      <c r="G22" s="6">
        <v>6</v>
      </c>
      <c r="H22" s="6">
        <v>81626</v>
      </c>
      <c r="I22" s="6" t="s">
        <v>17</v>
      </c>
      <c r="J22" s="6">
        <v>26354812</v>
      </c>
      <c r="K22" s="6" t="s">
        <v>472</v>
      </c>
      <c r="L22" s="34" t="s">
        <v>473</v>
      </c>
      <c r="M22" s="8">
        <v>219900</v>
      </c>
      <c r="N22" s="9">
        <v>0.9</v>
      </c>
      <c r="O22" s="8">
        <f t="shared" si="0"/>
        <v>21990</v>
      </c>
      <c r="P22" s="6" t="s">
        <v>20</v>
      </c>
    </row>
    <row r="23" spans="1:16" x14ac:dyDescent="0.35">
      <c r="A23" s="6" t="s">
        <v>446</v>
      </c>
      <c r="B23" s="7">
        <v>46114</v>
      </c>
      <c r="C23" s="7">
        <v>46120</v>
      </c>
      <c r="D23" s="6">
        <v>3261</v>
      </c>
      <c r="E23" s="6">
        <v>333</v>
      </c>
      <c r="F23" s="6">
        <v>3</v>
      </c>
      <c r="G23" s="6">
        <v>6</v>
      </c>
      <c r="H23" s="6">
        <v>81626</v>
      </c>
      <c r="I23" s="6" t="s">
        <v>17</v>
      </c>
      <c r="J23" s="6">
        <v>26354821</v>
      </c>
      <c r="K23" s="6" t="s">
        <v>472</v>
      </c>
      <c r="L23" s="34" t="s">
        <v>474</v>
      </c>
      <c r="M23" s="8">
        <v>219900</v>
      </c>
      <c r="N23" s="9">
        <v>0.9</v>
      </c>
      <c r="O23" s="8">
        <f t="shared" si="0"/>
        <v>21990</v>
      </c>
      <c r="P23" s="6" t="s">
        <v>20</v>
      </c>
    </row>
    <row r="24" spans="1:16" x14ac:dyDescent="0.35">
      <c r="A24" s="6" t="s">
        <v>446</v>
      </c>
      <c r="B24" s="7">
        <v>46114</v>
      </c>
      <c r="C24" s="7">
        <v>46120</v>
      </c>
      <c r="D24" s="6">
        <v>3261</v>
      </c>
      <c r="E24" s="6">
        <v>333</v>
      </c>
      <c r="F24" s="6">
        <v>3</v>
      </c>
      <c r="G24" s="6">
        <v>6</v>
      </c>
      <c r="H24" s="6">
        <v>81626</v>
      </c>
      <c r="I24" s="6" t="s">
        <v>17</v>
      </c>
      <c r="J24" s="6">
        <v>26354830</v>
      </c>
      <c r="K24" s="6" t="s">
        <v>472</v>
      </c>
      <c r="L24" s="34" t="s">
        <v>475</v>
      </c>
      <c r="M24" s="8">
        <v>219900</v>
      </c>
      <c r="N24" s="9">
        <v>0.9</v>
      </c>
      <c r="O24" s="8">
        <f t="shared" si="0"/>
        <v>21990</v>
      </c>
      <c r="P24" s="6" t="s">
        <v>20</v>
      </c>
    </row>
    <row r="25" spans="1:16" x14ac:dyDescent="0.35">
      <c r="A25" s="6" t="s">
        <v>446</v>
      </c>
      <c r="B25" s="7">
        <v>46114</v>
      </c>
      <c r="C25" s="7">
        <v>46120</v>
      </c>
      <c r="D25" s="6">
        <v>3261</v>
      </c>
      <c r="E25" s="6">
        <v>333</v>
      </c>
      <c r="F25" s="6">
        <v>3</v>
      </c>
      <c r="G25" s="6">
        <v>6</v>
      </c>
      <c r="H25" s="6">
        <v>81626</v>
      </c>
      <c r="I25" s="6" t="s">
        <v>17</v>
      </c>
      <c r="J25" s="6">
        <v>26354849</v>
      </c>
      <c r="K25" s="6" t="s">
        <v>472</v>
      </c>
      <c r="L25" s="34" t="s">
        <v>476</v>
      </c>
      <c r="M25" s="8">
        <v>219900</v>
      </c>
      <c r="N25" s="9">
        <v>0.9</v>
      </c>
      <c r="O25" s="8">
        <f t="shared" si="0"/>
        <v>21990</v>
      </c>
      <c r="P25" s="6" t="s">
        <v>20</v>
      </c>
    </row>
    <row r="26" spans="1:16" x14ac:dyDescent="0.35">
      <c r="A26" s="6" t="s">
        <v>446</v>
      </c>
      <c r="B26" s="7">
        <v>46114</v>
      </c>
      <c r="C26" s="7">
        <v>46120</v>
      </c>
      <c r="D26" s="6">
        <v>3261</v>
      </c>
      <c r="E26" s="6">
        <v>333</v>
      </c>
      <c r="F26" s="6">
        <v>3</v>
      </c>
      <c r="G26" s="6">
        <v>6</v>
      </c>
      <c r="H26" s="6">
        <v>81626</v>
      </c>
      <c r="I26" s="6" t="s">
        <v>17</v>
      </c>
      <c r="J26" s="6">
        <v>26156143</v>
      </c>
      <c r="K26" s="6" t="s">
        <v>477</v>
      </c>
      <c r="L26" s="34" t="s">
        <v>478</v>
      </c>
      <c r="M26" s="8">
        <v>229900</v>
      </c>
      <c r="N26" s="9">
        <v>0.9</v>
      </c>
      <c r="O26" s="8">
        <f t="shared" si="0"/>
        <v>22990</v>
      </c>
      <c r="P26" s="6" t="s">
        <v>20</v>
      </c>
    </row>
    <row r="27" spans="1:16" x14ac:dyDescent="0.35">
      <c r="A27" s="6" t="s">
        <v>446</v>
      </c>
      <c r="B27" s="7">
        <v>46114</v>
      </c>
      <c r="C27" s="7">
        <v>46120</v>
      </c>
      <c r="D27" s="6">
        <v>3261</v>
      </c>
      <c r="E27" s="6">
        <v>333</v>
      </c>
      <c r="F27" s="6">
        <v>3</v>
      </c>
      <c r="G27" s="6">
        <v>6</v>
      </c>
      <c r="H27" s="6">
        <v>81626</v>
      </c>
      <c r="I27" s="6" t="s">
        <v>17</v>
      </c>
      <c r="J27" s="6">
        <v>26156152</v>
      </c>
      <c r="K27" s="6" t="s">
        <v>477</v>
      </c>
      <c r="L27" s="34" t="s">
        <v>479</v>
      </c>
      <c r="M27" s="8">
        <v>229900</v>
      </c>
      <c r="N27" s="9">
        <v>0.9</v>
      </c>
      <c r="O27" s="8">
        <f t="shared" si="0"/>
        <v>22990</v>
      </c>
      <c r="P27" s="6" t="s">
        <v>20</v>
      </c>
    </row>
    <row r="28" spans="1:16" x14ac:dyDescent="0.35">
      <c r="A28" s="6" t="s">
        <v>446</v>
      </c>
      <c r="B28" s="7">
        <v>46114</v>
      </c>
      <c r="C28" s="7">
        <v>46120</v>
      </c>
      <c r="D28" s="6">
        <v>3261</v>
      </c>
      <c r="E28" s="6">
        <v>333</v>
      </c>
      <c r="F28" s="6">
        <v>3</v>
      </c>
      <c r="G28" s="6">
        <v>6</v>
      </c>
      <c r="H28" s="6">
        <v>81626</v>
      </c>
      <c r="I28" s="6" t="s">
        <v>17</v>
      </c>
      <c r="J28" s="6">
        <v>26156161</v>
      </c>
      <c r="K28" s="6" t="s">
        <v>477</v>
      </c>
      <c r="L28" s="34" t="s">
        <v>480</v>
      </c>
      <c r="M28" s="8">
        <v>229900</v>
      </c>
      <c r="N28" s="9">
        <v>0.9</v>
      </c>
      <c r="O28" s="8">
        <f t="shared" si="0"/>
        <v>22990</v>
      </c>
      <c r="P28" s="6" t="s">
        <v>20</v>
      </c>
    </row>
    <row r="29" spans="1:16" x14ac:dyDescent="0.35">
      <c r="A29" s="6" t="s">
        <v>446</v>
      </c>
      <c r="B29" s="7">
        <v>46114</v>
      </c>
      <c r="C29" s="7">
        <v>46120</v>
      </c>
      <c r="D29" s="6">
        <v>3261</v>
      </c>
      <c r="E29" s="6">
        <v>333</v>
      </c>
      <c r="F29" s="6">
        <v>3</v>
      </c>
      <c r="G29" s="6">
        <v>6</v>
      </c>
      <c r="H29" s="6">
        <v>81626</v>
      </c>
      <c r="I29" s="6" t="s">
        <v>17</v>
      </c>
      <c r="J29" s="6">
        <v>26156170</v>
      </c>
      <c r="K29" s="6" t="s">
        <v>477</v>
      </c>
      <c r="L29" s="34" t="s">
        <v>481</v>
      </c>
      <c r="M29" s="8">
        <v>229900</v>
      </c>
      <c r="N29" s="9">
        <v>0.9</v>
      </c>
      <c r="O29" s="8">
        <f t="shared" si="0"/>
        <v>22990</v>
      </c>
      <c r="P29" s="6" t="s">
        <v>20</v>
      </c>
    </row>
    <row r="30" spans="1:16" x14ac:dyDescent="0.35">
      <c r="A30" s="6" t="s">
        <v>446</v>
      </c>
      <c r="B30" s="7">
        <v>46114</v>
      </c>
      <c r="C30" s="7">
        <v>46120</v>
      </c>
      <c r="D30" s="6">
        <v>3261</v>
      </c>
      <c r="E30" s="6">
        <v>333</v>
      </c>
      <c r="F30" s="6">
        <v>3</v>
      </c>
      <c r="G30" s="6">
        <v>6</v>
      </c>
      <c r="H30" s="6">
        <v>81626</v>
      </c>
      <c r="I30" s="6" t="s">
        <v>17</v>
      </c>
      <c r="J30" s="6">
        <v>26156189</v>
      </c>
      <c r="K30" s="6" t="s">
        <v>482</v>
      </c>
      <c r="L30" s="34" t="s">
        <v>483</v>
      </c>
      <c r="M30" s="8">
        <v>229900</v>
      </c>
      <c r="N30" s="9">
        <v>0.9</v>
      </c>
      <c r="O30" s="8">
        <f t="shared" si="0"/>
        <v>22990</v>
      </c>
      <c r="P30" s="6" t="s">
        <v>20</v>
      </c>
    </row>
    <row r="31" spans="1:16" x14ac:dyDescent="0.35">
      <c r="A31" s="6" t="s">
        <v>446</v>
      </c>
      <c r="B31" s="7">
        <v>46114</v>
      </c>
      <c r="C31" s="7">
        <v>46120</v>
      </c>
      <c r="D31" s="6">
        <v>3261</v>
      </c>
      <c r="E31" s="6">
        <v>333</v>
      </c>
      <c r="F31" s="6">
        <v>3</v>
      </c>
      <c r="G31" s="6">
        <v>6</v>
      </c>
      <c r="H31" s="6">
        <v>81626</v>
      </c>
      <c r="I31" s="6" t="s">
        <v>17</v>
      </c>
      <c r="J31" s="6">
        <v>26156198</v>
      </c>
      <c r="K31" s="6" t="s">
        <v>482</v>
      </c>
      <c r="L31" s="34" t="s">
        <v>484</v>
      </c>
      <c r="M31" s="8">
        <v>229900</v>
      </c>
      <c r="N31" s="9">
        <v>0.9</v>
      </c>
      <c r="O31" s="8">
        <f t="shared" si="0"/>
        <v>22990</v>
      </c>
      <c r="P31" s="6" t="s">
        <v>20</v>
      </c>
    </row>
    <row r="32" spans="1:16" x14ac:dyDescent="0.35">
      <c r="A32" s="6" t="s">
        <v>446</v>
      </c>
      <c r="B32" s="7">
        <v>46114</v>
      </c>
      <c r="C32" s="7">
        <v>46120</v>
      </c>
      <c r="D32" s="6">
        <v>3261</v>
      </c>
      <c r="E32" s="6">
        <v>333</v>
      </c>
      <c r="F32" s="6">
        <v>3</v>
      </c>
      <c r="G32" s="6">
        <v>6</v>
      </c>
      <c r="H32" s="6">
        <v>81626</v>
      </c>
      <c r="I32" s="6" t="s">
        <v>17</v>
      </c>
      <c r="J32" s="6">
        <v>26156205</v>
      </c>
      <c r="K32" s="6" t="s">
        <v>482</v>
      </c>
      <c r="L32" s="34" t="s">
        <v>485</v>
      </c>
      <c r="M32" s="8">
        <v>229900</v>
      </c>
      <c r="N32" s="9">
        <v>0.9</v>
      </c>
      <c r="O32" s="8">
        <f t="shared" si="0"/>
        <v>22990</v>
      </c>
      <c r="P32" s="6" t="s">
        <v>20</v>
      </c>
    </row>
    <row r="33" spans="1:16" x14ac:dyDescent="0.35">
      <c r="A33" s="6" t="s">
        <v>446</v>
      </c>
      <c r="B33" s="7">
        <v>46114</v>
      </c>
      <c r="C33" s="7">
        <v>46120</v>
      </c>
      <c r="D33" s="6">
        <v>3261</v>
      </c>
      <c r="E33" s="6">
        <v>333</v>
      </c>
      <c r="F33" s="6">
        <v>3</v>
      </c>
      <c r="G33" s="6">
        <v>6</v>
      </c>
      <c r="H33" s="6">
        <v>81626</v>
      </c>
      <c r="I33" s="6" t="s">
        <v>17</v>
      </c>
      <c r="J33" s="6">
        <v>26156214</v>
      </c>
      <c r="K33" s="6" t="s">
        <v>482</v>
      </c>
      <c r="L33" s="34" t="s">
        <v>486</v>
      </c>
      <c r="M33" s="8">
        <v>229900</v>
      </c>
      <c r="N33" s="9">
        <v>0.9</v>
      </c>
      <c r="O33" s="8">
        <f t="shared" si="0"/>
        <v>22990</v>
      </c>
      <c r="P33" s="6" t="s">
        <v>20</v>
      </c>
    </row>
    <row r="34" spans="1:16" x14ac:dyDescent="0.35">
      <c r="A34" s="6" t="s">
        <v>446</v>
      </c>
      <c r="B34" s="7">
        <v>46114</v>
      </c>
      <c r="C34" s="7">
        <v>46120</v>
      </c>
      <c r="D34" s="6">
        <v>3261</v>
      </c>
      <c r="E34" s="6">
        <v>333</v>
      </c>
      <c r="F34" s="6">
        <v>3</v>
      </c>
      <c r="G34" s="6">
        <v>6</v>
      </c>
      <c r="H34" s="6">
        <v>81626</v>
      </c>
      <c r="I34" s="6" t="s">
        <v>17</v>
      </c>
      <c r="J34" s="6">
        <v>66738305</v>
      </c>
      <c r="K34" s="6" t="s">
        <v>487</v>
      </c>
      <c r="L34" s="34" t="s">
        <v>488</v>
      </c>
      <c r="M34" s="8">
        <v>229900</v>
      </c>
      <c r="N34" s="9">
        <v>0.9</v>
      </c>
      <c r="O34" s="8">
        <f t="shared" si="0"/>
        <v>22990</v>
      </c>
      <c r="P34" s="6" t="s">
        <v>20</v>
      </c>
    </row>
    <row r="35" spans="1:16" x14ac:dyDescent="0.35">
      <c r="A35" s="6" t="s">
        <v>446</v>
      </c>
      <c r="B35" s="7">
        <v>46114</v>
      </c>
      <c r="C35" s="7">
        <v>46120</v>
      </c>
      <c r="D35" s="6">
        <v>3261</v>
      </c>
      <c r="E35" s="6">
        <v>333</v>
      </c>
      <c r="F35" s="6">
        <v>3</v>
      </c>
      <c r="G35" s="6">
        <v>6</v>
      </c>
      <c r="H35" s="6">
        <v>81626</v>
      </c>
      <c r="I35" s="6" t="s">
        <v>17</v>
      </c>
      <c r="J35" s="6">
        <v>66738314</v>
      </c>
      <c r="K35" s="6" t="s">
        <v>487</v>
      </c>
      <c r="L35" s="34" t="s">
        <v>489</v>
      </c>
      <c r="M35" s="8">
        <v>229900</v>
      </c>
      <c r="N35" s="9">
        <v>0.9</v>
      </c>
      <c r="O35" s="8">
        <f t="shared" si="0"/>
        <v>22990</v>
      </c>
      <c r="P35" s="6" t="s">
        <v>20</v>
      </c>
    </row>
    <row r="36" spans="1:16" x14ac:dyDescent="0.35">
      <c r="A36" s="6" t="s">
        <v>446</v>
      </c>
      <c r="B36" s="7">
        <v>46114</v>
      </c>
      <c r="C36" s="7">
        <v>46120</v>
      </c>
      <c r="D36" s="6">
        <v>3261</v>
      </c>
      <c r="E36" s="6">
        <v>333</v>
      </c>
      <c r="F36" s="6">
        <v>3</v>
      </c>
      <c r="G36" s="6">
        <v>6</v>
      </c>
      <c r="H36" s="6">
        <v>81626</v>
      </c>
      <c r="I36" s="6" t="s">
        <v>17</v>
      </c>
      <c r="J36" s="6">
        <v>66738323</v>
      </c>
      <c r="K36" s="6" t="s">
        <v>487</v>
      </c>
      <c r="L36" s="34" t="s">
        <v>490</v>
      </c>
      <c r="M36" s="8">
        <v>229900</v>
      </c>
      <c r="N36" s="9">
        <v>0.9</v>
      </c>
      <c r="O36" s="8">
        <f t="shared" si="0"/>
        <v>22990</v>
      </c>
      <c r="P36" s="6" t="s">
        <v>20</v>
      </c>
    </row>
    <row r="37" spans="1:16" x14ac:dyDescent="0.35">
      <c r="A37" s="6" t="s">
        <v>446</v>
      </c>
      <c r="B37" s="7">
        <v>46114</v>
      </c>
      <c r="C37" s="7">
        <v>46120</v>
      </c>
      <c r="D37" s="6">
        <v>3261</v>
      </c>
      <c r="E37" s="6">
        <v>333</v>
      </c>
      <c r="F37" s="6">
        <v>3</v>
      </c>
      <c r="G37" s="6">
        <v>6</v>
      </c>
      <c r="H37" s="6">
        <v>81626</v>
      </c>
      <c r="I37" s="6" t="s">
        <v>17</v>
      </c>
      <c r="J37" s="6">
        <v>66738332</v>
      </c>
      <c r="K37" s="6" t="s">
        <v>487</v>
      </c>
      <c r="L37" s="34" t="s">
        <v>491</v>
      </c>
      <c r="M37" s="8">
        <v>229900</v>
      </c>
      <c r="N37" s="9">
        <v>0.9</v>
      </c>
      <c r="O37" s="8">
        <f t="shared" si="0"/>
        <v>22990</v>
      </c>
      <c r="P37" s="6" t="s">
        <v>20</v>
      </c>
    </row>
    <row r="38" spans="1:16" x14ac:dyDescent="0.35">
      <c r="A38" s="6" t="s">
        <v>446</v>
      </c>
      <c r="B38" s="7">
        <v>46114</v>
      </c>
      <c r="C38" s="7">
        <v>46120</v>
      </c>
      <c r="D38" s="6">
        <v>3261</v>
      </c>
      <c r="E38" s="6">
        <v>333</v>
      </c>
      <c r="F38" s="6">
        <v>3</v>
      </c>
      <c r="G38" s="6">
        <v>5</v>
      </c>
      <c r="H38" s="6">
        <v>81235</v>
      </c>
      <c r="I38" s="6" t="s">
        <v>17</v>
      </c>
      <c r="J38" s="6">
        <v>27039269</v>
      </c>
      <c r="K38" s="6" t="s">
        <v>492</v>
      </c>
      <c r="L38" s="34" t="s">
        <v>493</v>
      </c>
      <c r="M38" s="8">
        <v>199900</v>
      </c>
      <c r="N38" s="9">
        <v>0.9</v>
      </c>
      <c r="O38" s="8">
        <f t="shared" si="0"/>
        <v>19990</v>
      </c>
      <c r="P38" s="6" t="s">
        <v>20</v>
      </c>
    </row>
    <row r="39" spans="1:16" x14ac:dyDescent="0.35">
      <c r="A39" s="6" t="s">
        <v>446</v>
      </c>
      <c r="B39" s="7">
        <v>46114</v>
      </c>
      <c r="C39" s="7">
        <v>46120</v>
      </c>
      <c r="D39" s="6">
        <v>3261</v>
      </c>
      <c r="E39" s="6">
        <v>333</v>
      </c>
      <c r="F39" s="6">
        <v>3</v>
      </c>
      <c r="G39" s="6">
        <v>5</v>
      </c>
      <c r="H39" s="6">
        <v>81235</v>
      </c>
      <c r="I39" s="6" t="s">
        <v>17</v>
      </c>
      <c r="J39" s="6">
        <v>27039278</v>
      </c>
      <c r="K39" s="6" t="s">
        <v>492</v>
      </c>
      <c r="L39" s="34" t="s">
        <v>494</v>
      </c>
      <c r="M39" s="8">
        <v>199900</v>
      </c>
      <c r="N39" s="9">
        <v>0.9</v>
      </c>
      <c r="O39" s="8">
        <f t="shared" si="0"/>
        <v>19990</v>
      </c>
      <c r="P39" s="6" t="s">
        <v>20</v>
      </c>
    </row>
    <row r="40" spans="1:16" x14ac:dyDescent="0.35">
      <c r="A40" s="6" t="s">
        <v>446</v>
      </c>
      <c r="B40" s="7">
        <v>46114</v>
      </c>
      <c r="C40" s="7">
        <v>46120</v>
      </c>
      <c r="D40" s="6">
        <v>3261</v>
      </c>
      <c r="E40" s="6">
        <v>333</v>
      </c>
      <c r="F40" s="6">
        <v>3</v>
      </c>
      <c r="G40" s="6">
        <v>5</v>
      </c>
      <c r="H40" s="6">
        <v>81235</v>
      </c>
      <c r="I40" s="6" t="s">
        <v>17</v>
      </c>
      <c r="J40" s="6">
        <v>27039287</v>
      </c>
      <c r="K40" s="6" t="s">
        <v>492</v>
      </c>
      <c r="L40" s="34" t="s">
        <v>495</v>
      </c>
      <c r="M40" s="8">
        <v>199900</v>
      </c>
      <c r="N40" s="9">
        <v>0.9</v>
      </c>
      <c r="O40" s="8">
        <f t="shared" si="0"/>
        <v>19990</v>
      </c>
      <c r="P40" s="6" t="s">
        <v>20</v>
      </c>
    </row>
    <row r="41" spans="1:16" x14ac:dyDescent="0.35">
      <c r="A41" s="6" t="s">
        <v>446</v>
      </c>
      <c r="B41" s="7">
        <v>46114</v>
      </c>
      <c r="C41" s="7">
        <v>46120</v>
      </c>
      <c r="D41" s="6">
        <v>3261</v>
      </c>
      <c r="E41" s="6">
        <v>333</v>
      </c>
      <c r="F41" s="6">
        <v>3</v>
      </c>
      <c r="G41" s="6">
        <v>5</v>
      </c>
      <c r="H41" s="6">
        <v>81235</v>
      </c>
      <c r="I41" s="6" t="s">
        <v>17</v>
      </c>
      <c r="J41" s="6">
        <v>27039296</v>
      </c>
      <c r="K41" s="6" t="s">
        <v>492</v>
      </c>
      <c r="L41" s="34" t="s">
        <v>496</v>
      </c>
      <c r="M41" s="8">
        <v>199900</v>
      </c>
      <c r="N41" s="9">
        <v>0.9</v>
      </c>
      <c r="O41" s="8">
        <f t="shared" si="0"/>
        <v>19990</v>
      </c>
      <c r="P41" s="6" t="s">
        <v>20</v>
      </c>
    </row>
    <row r="42" spans="1:16" x14ac:dyDescent="0.35">
      <c r="A42" s="6" t="s">
        <v>446</v>
      </c>
      <c r="B42" s="7">
        <v>46114</v>
      </c>
      <c r="C42" s="7">
        <v>46120</v>
      </c>
      <c r="D42" s="6">
        <v>3261</v>
      </c>
      <c r="E42" s="6">
        <v>333</v>
      </c>
      <c r="F42" s="6">
        <v>3</v>
      </c>
      <c r="G42" s="6">
        <v>5</v>
      </c>
      <c r="H42" s="6">
        <v>81235</v>
      </c>
      <c r="I42" s="6" t="s">
        <v>17</v>
      </c>
      <c r="J42" s="6">
        <v>26140810</v>
      </c>
      <c r="K42" s="6" t="s">
        <v>497</v>
      </c>
      <c r="L42" s="34" t="s">
        <v>498</v>
      </c>
      <c r="M42" s="8">
        <v>199900</v>
      </c>
      <c r="N42" s="9">
        <v>0.9</v>
      </c>
      <c r="O42" s="8">
        <f t="shared" si="0"/>
        <v>19990</v>
      </c>
      <c r="P42" s="6" t="s">
        <v>20</v>
      </c>
    </row>
    <row r="43" spans="1:16" x14ac:dyDescent="0.35">
      <c r="A43" s="6" t="s">
        <v>446</v>
      </c>
      <c r="B43" s="7">
        <v>46114</v>
      </c>
      <c r="C43" s="7">
        <v>46120</v>
      </c>
      <c r="D43" s="6">
        <v>3261</v>
      </c>
      <c r="E43" s="6">
        <v>333</v>
      </c>
      <c r="F43" s="6">
        <v>3</v>
      </c>
      <c r="G43" s="6">
        <v>5</v>
      </c>
      <c r="H43" s="6">
        <v>81235</v>
      </c>
      <c r="I43" s="6" t="s">
        <v>17</v>
      </c>
      <c r="J43" s="6">
        <v>26140829</v>
      </c>
      <c r="K43" s="6" t="s">
        <v>497</v>
      </c>
      <c r="L43" s="34" t="s">
        <v>499</v>
      </c>
      <c r="M43" s="8">
        <v>199900</v>
      </c>
      <c r="N43" s="9">
        <v>0.9</v>
      </c>
      <c r="O43" s="8">
        <f t="shared" si="0"/>
        <v>19990</v>
      </c>
      <c r="P43" s="6" t="s">
        <v>20</v>
      </c>
    </row>
    <row r="44" spans="1:16" x14ac:dyDescent="0.35">
      <c r="A44" s="6" t="s">
        <v>446</v>
      </c>
      <c r="B44" s="7">
        <v>46114</v>
      </c>
      <c r="C44" s="7">
        <v>46120</v>
      </c>
      <c r="D44" s="6">
        <v>3261</v>
      </c>
      <c r="E44" s="6">
        <v>333</v>
      </c>
      <c r="F44" s="6">
        <v>3</v>
      </c>
      <c r="G44" s="6">
        <v>5</v>
      </c>
      <c r="H44" s="6">
        <v>81235</v>
      </c>
      <c r="I44" s="6" t="s">
        <v>17</v>
      </c>
      <c r="J44" s="6">
        <v>26140838</v>
      </c>
      <c r="K44" s="6" t="s">
        <v>497</v>
      </c>
      <c r="L44" s="34" t="s">
        <v>500</v>
      </c>
      <c r="M44" s="8">
        <v>199900</v>
      </c>
      <c r="N44" s="9">
        <v>0.9</v>
      </c>
      <c r="O44" s="8">
        <f t="shared" si="0"/>
        <v>19990</v>
      </c>
      <c r="P44" s="6" t="s">
        <v>20</v>
      </c>
    </row>
    <row r="45" spans="1:16" x14ac:dyDescent="0.35">
      <c r="A45" s="6" t="s">
        <v>446</v>
      </c>
      <c r="B45" s="7">
        <v>46114</v>
      </c>
      <c r="C45" s="7">
        <v>46120</v>
      </c>
      <c r="D45" s="6">
        <v>3261</v>
      </c>
      <c r="E45" s="6">
        <v>333</v>
      </c>
      <c r="F45" s="6">
        <v>3</v>
      </c>
      <c r="G45" s="6">
        <v>5</v>
      </c>
      <c r="H45" s="6">
        <v>81235</v>
      </c>
      <c r="I45" s="6" t="s">
        <v>17</v>
      </c>
      <c r="J45" s="6">
        <v>26140847</v>
      </c>
      <c r="K45" s="6" t="s">
        <v>497</v>
      </c>
      <c r="L45" s="34" t="s">
        <v>501</v>
      </c>
      <c r="M45" s="8">
        <v>199900</v>
      </c>
      <c r="N45" s="9">
        <v>0.9</v>
      </c>
      <c r="O45" s="8">
        <f t="shared" si="0"/>
        <v>19990</v>
      </c>
      <c r="P45" s="6" t="s">
        <v>20</v>
      </c>
    </row>
    <row r="46" spans="1:16" x14ac:dyDescent="0.35">
      <c r="A46" s="6" t="s">
        <v>446</v>
      </c>
      <c r="B46" s="7">
        <v>46114</v>
      </c>
      <c r="C46" s="7">
        <v>46120</v>
      </c>
      <c r="D46" s="6">
        <v>3261</v>
      </c>
      <c r="E46" s="6">
        <v>333</v>
      </c>
      <c r="F46" s="6">
        <v>3</v>
      </c>
      <c r="G46" s="6">
        <v>5</v>
      </c>
      <c r="H46" s="6">
        <v>81235</v>
      </c>
      <c r="I46" s="6" t="s">
        <v>17</v>
      </c>
      <c r="J46" s="6">
        <v>28123817</v>
      </c>
      <c r="K46" s="6" t="s">
        <v>492</v>
      </c>
      <c r="L46" s="34" t="s">
        <v>502</v>
      </c>
      <c r="M46" s="8">
        <v>199900</v>
      </c>
      <c r="N46" s="9">
        <v>0.9</v>
      </c>
      <c r="O46" s="8">
        <f t="shared" si="0"/>
        <v>19990</v>
      </c>
      <c r="P46" s="6" t="s">
        <v>20</v>
      </c>
    </row>
    <row r="47" spans="1:16" x14ac:dyDescent="0.35">
      <c r="A47" s="6" t="s">
        <v>446</v>
      </c>
      <c r="B47" s="7">
        <v>46114</v>
      </c>
      <c r="C47" s="7">
        <v>46120</v>
      </c>
      <c r="D47" s="6">
        <v>3261</v>
      </c>
      <c r="E47" s="6">
        <v>333</v>
      </c>
      <c r="F47" s="6">
        <v>3</v>
      </c>
      <c r="G47" s="6">
        <v>5</v>
      </c>
      <c r="H47" s="6">
        <v>81235</v>
      </c>
      <c r="I47" s="6" t="s">
        <v>17</v>
      </c>
      <c r="J47" s="6">
        <v>28123826</v>
      </c>
      <c r="K47" s="6" t="s">
        <v>492</v>
      </c>
      <c r="L47" s="34" t="s">
        <v>503</v>
      </c>
      <c r="M47" s="8">
        <v>199900</v>
      </c>
      <c r="N47" s="9">
        <v>0.9</v>
      </c>
      <c r="O47" s="8">
        <f t="shared" si="0"/>
        <v>19990</v>
      </c>
      <c r="P47" s="6" t="s">
        <v>20</v>
      </c>
    </row>
    <row r="48" spans="1:16" x14ac:dyDescent="0.35">
      <c r="A48" s="6" t="s">
        <v>446</v>
      </c>
      <c r="B48" s="7">
        <v>46114</v>
      </c>
      <c r="C48" s="7">
        <v>46120</v>
      </c>
      <c r="D48" s="6">
        <v>3261</v>
      </c>
      <c r="E48" s="6">
        <v>333</v>
      </c>
      <c r="F48" s="6">
        <v>3</v>
      </c>
      <c r="G48" s="6">
        <v>5</v>
      </c>
      <c r="H48" s="6">
        <v>81235</v>
      </c>
      <c r="I48" s="6" t="s">
        <v>17</v>
      </c>
      <c r="J48" s="6">
        <v>28123835</v>
      </c>
      <c r="K48" s="6" t="s">
        <v>492</v>
      </c>
      <c r="L48" s="34" t="s">
        <v>504</v>
      </c>
      <c r="M48" s="8">
        <v>199900</v>
      </c>
      <c r="N48" s="9">
        <v>0.9</v>
      </c>
      <c r="O48" s="8">
        <f t="shared" si="0"/>
        <v>19990</v>
      </c>
      <c r="P48" s="6" t="s">
        <v>20</v>
      </c>
    </row>
    <row r="49" spans="1:16" x14ac:dyDescent="0.35">
      <c r="A49" s="6" t="s">
        <v>446</v>
      </c>
      <c r="B49" s="7">
        <v>46114</v>
      </c>
      <c r="C49" s="7">
        <v>46120</v>
      </c>
      <c r="D49" s="6">
        <v>3261</v>
      </c>
      <c r="E49" s="6">
        <v>333</v>
      </c>
      <c r="F49" s="6">
        <v>3</v>
      </c>
      <c r="G49" s="6">
        <v>5</v>
      </c>
      <c r="H49" s="6">
        <v>81235</v>
      </c>
      <c r="I49" s="6" t="s">
        <v>17</v>
      </c>
      <c r="J49" s="6">
        <v>28123844</v>
      </c>
      <c r="K49" s="6" t="s">
        <v>492</v>
      </c>
      <c r="L49" s="34" t="s">
        <v>505</v>
      </c>
      <c r="M49" s="8">
        <v>199900</v>
      </c>
      <c r="N49" s="9">
        <v>0.9</v>
      </c>
      <c r="O49" s="8">
        <f t="shared" si="0"/>
        <v>19990</v>
      </c>
      <c r="P49" s="6" t="s">
        <v>20</v>
      </c>
    </row>
    <row r="50" spans="1:16" x14ac:dyDescent="0.35">
      <c r="A50" s="6" t="s">
        <v>446</v>
      </c>
      <c r="B50" s="7">
        <v>46114</v>
      </c>
      <c r="C50" s="7">
        <v>46120</v>
      </c>
      <c r="D50" s="6">
        <v>3261</v>
      </c>
      <c r="E50" s="6">
        <v>333</v>
      </c>
      <c r="F50" s="6">
        <v>3</v>
      </c>
      <c r="G50" s="6">
        <v>5</v>
      </c>
      <c r="H50" s="6">
        <v>81235</v>
      </c>
      <c r="I50" s="6" t="s">
        <v>17</v>
      </c>
      <c r="J50" s="6">
        <v>24725059</v>
      </c>
      <c r="K50" s="6" t="s">
        <v>506</v>
      </c>
      <c r="L50" s="34" t="s">
        <v>507</v>
      </c>
      <c r="M50" s="8">
        <v>199900</v>
      </c>
      <c r="N50" s="9">
        <v>0.9</v>
      </c>
      <c r="O50" s="8">
        <f t="shared" si="0"/>
        <v>19990</v>
      </c>
      <c r="P50" s="6" t="s">
        <v>20</v>
      </c>
    </row>
    <row r="51" spans="1:16" x14ac:dyDescent="0.35">
      <c r="A51" s="6" t="s">
        <v>446</v>
      </c>
      <c r="B51" s="7">
        <v>46114</v>
      </c>
      <c r="C51" s="7">
        <v>46120</v>
      </c>
      <c r="D51" s="6">
        <v>3261</v>
      </c>
      <c r="E51" s="6">
        <v>333</v>
      </c>
      <c r="F51" s="6">
        <v>3</v>
      </c>
      <c r="G51" s="6">
        <v>5</v>
      </c>
      <c r="H51" s="6">
        <v>81235</v>
      </c>
      <c r="I51" s="6" t="s">
        <v>17</v>
      </c>
      <c r="J51" s="6">
        <v>24725068</v>
      </c>
      <c r="K51" s="6" t="s">
        <v>506</v>
      </c>
      <c r="L51" s="34" t="s">
        <v>508</v>
      </c>
      <c r="M51" s="8">
        <v>199900</v>
      </c>
      <c r="N51" s="9">
        <v>0.9</v>
      </c>
      <c r="O51" s="8">
        <f t="shared" si="0"/>
        <v>19990</v>
      </c>
      <c r="P51" s="6" t="s">
        <v>20</v>
      </c>
    </row>
    <row r="52" spans="1:16" x14ac:dyDescent="0.35">
      <c r="A52" s="6" t="s">
        <v>446</v>
      </c>
      <c r="B52" s="7">
        <v>46114</v>
      </c>
      <c r="C52" s="7">
        <v>46120</v>
      </c>
      <c r="D52" s="6">
        <v>3261</v>
      </c>
      <c r="E52" s="6">
        <v>333</v>
      </c>
      <c r="F52" s="6">
        <v>3</v>
      </c>
      <c r="G52" s="6">
        <v>5</v>
      </c>
      <c r="H52" s="6">
        <v>81235</v>
      </c>
      <c r="I52" s="6" t="s">
        <v>17</v>
      </c>
      <c r="J52" s="6">
        <v>24725077</v>
      </c>
      <c r="K52" s="6" t="s">
        <v>506</v>
      </c>
      <c r="L52" s="34" t="s">
        <v>509</v>
      </c>
      <c r="M52" s="8">
        <v>199900</v>
      </c>
      <c r="N52" s="9">
        <v>0.9</v>
      </c>
      <c r="O52" s="8">
        <f t="shared" si="0"/>
        <v>19990</v>
      </c>
      <c r="P52" s="6" t="s">
        <v>20</v>
      </c>
    </row>
    <row r="53" spans="1:16" x14ac:dyDescent="0.35">
      <c r="A53" s="6" t="s">
        <v>446</v>
      </c>
      <c r="B53" s="7">
        <v>46114</v>
      </c>
      <c r="C53" s="7">
        <v>46120</v>
      </c>
      <c r="D53" s="6">
        <v>3261</v>
      </c>
      <c r="E53" s="6">
        <v>333</v>
      </c>
      <c r="F53" s="6">
        <v>3</v>
      </c>
      <c r="G53" s="6">
        <v>5</v>
      </c>
      <c r="H53" s="6">
        <v>81235</v>
      </c>
      <c r="I53" s="6" t="s">
        <v>17</v>
      </c>
      <c r="J53" s="6">
        <v>24725086</v>
      </c>
      <c r="K53" s="6" t="s">
        <v>506</v>
      </c>
      <c r="L53" s="34" t="s">
        <v>510</v>
      </c>
      <c r="M53" s="8">
        <v>199900</v>
      </c>
      <c r="N53" s="9">
        <v>0.9</v>
      </c>
      <c r="O53" s="8">
        <f t="shared" si="0"/>
        <v>19990</v>
      </c>
      <c r="P53" s="6" t="s">
        <v>20</v>
      </c>
    </row>
    <row r="54" spans="1:16" x14ac:dyDescent="0.35">
      <c r="A54" s="6" t="s">
        <v>446</v>
      </c>
      <c r="B54" s="7">
        <v>46114</v>
      </c>
      <c r="C54" s="7">
        <v>46120</v>
      </c>
      <c r="D54" s="6">
        <v>3261</v>
      </c>
      <c r="E54" s="6">
        <v>333</v>
      </c>
      <c r="F54" s="6">
        <v>3</v>
      </c>
      <c r="G54" s="6">
        <v>5</v>
      </c>
      <c r="H54" s="6">
        <v>81235</v>
      </c>
      <c r="I54" s="6" t="s">
        <v>17</v>
      </c>
      <c r="J54" s="6">
        <v>24724970</v>
      </c>
      <c r="K54" s="6" t="s">
        <v>511</v>
      </c>
      <c r="L54" s="34" t="s">
        <v>512</v>
      </c>
      <c r="M54" s="8">
        <v>199900</v>
      </c>
      <c r="N54" s="9">
        <v>0.9</v>
      </c>
      <c r="O54" s="8">
        <f t="shared" si="0"/>
        <v>19990</v>
      </c>
      <c r="P54" s="6" t="s">
        <v>20</v>
      </c>
    </row>
    <row r="55" spans="1:16" x14ac:dyDescent="0.35">
      <c r="A55" s="6" t="s">
        <v>446</v>
      </c>
      <c r="B55" s="7">
        <v>46114</v>
      </c>
      <c r="C55" s="7">
        <v>46120</v>
      </c>
      <c r="D55" s="6">
        <v>3261</v>
      </c>
      <c r="E55" s="6">
        <v>333</v>
      </c>
      <c r="F55" s="6">
        <v>3</v>
      </c>
      <c r="G55" s="6">
        <v>5</v>
      </c>
      <c r="H55" s="6">
        <v>81235</v>
      </c>
      <c r="I55" s="6" t="s">
        <v>17</v>
      </c>
      <c r="J55" s="6">
        <v>24724989</v>
      </c>
      <c r="K55" s="6" t="s">
        <v>511</v>
      </c>
      <c r="L55" s="34" t="s">
        <v>513</v>
      </c>
      <c r="M55" s="8">
        <v>199900</v>
      </c>
      <c r="N55" s="9">
        <v>0.9</v>
      </c>
      <c r="O55" s="8">
        <f t="shared" si="0"/>
        <v>19990</v>
      </c>
      <c r="P55" s="6" t="s">
        <v>20</v>
      </c>
    </row>
    <row r="56" spans="1:16" x14ac:dyDescent="0.35">
      <c r="A56" s="6" t="s">
        <v>446</v>
      </c>
      <c r="B56" s="7">
        <v>46114</v>
      </c>
      <c r="C56" s="7">
        <v>46120</v>
      </c>
      <c r="D56" s="6">
        <v>3261</v>
      </c>
      <c r="E56" s="6">
        <v>333</v>
      </c>
      <c r="F56" s="6">
        <v>3</v>
      </c>
      <c r="G56" s="6">
        <v>5</v>
      </c>
      <c r="H56" s="6">
        <v>81235</v>
      </c>
      <c r="I56" s="6" t="s">
        <v>17</v>
      </c>
      <c r="J56" s="6">
        <v>24724998</v>
      </c>
      <c r="K56" s="6" t="s">
        <v>511</v>
      </c>
      <c r="L56" s="34" t="s">
        <v>514</v>
      </c>
      <c r="M56" s="8">
        <v>199900</v>
      </c>
      <c r="N56" s="9">
        <v>0.9</v>
      </c>
      <c r="O56" s="8">
        <f t="shared" si="0"/>
        <v>19990</v>
      </c>
      <c r="P56" s="6" t="s">
        <v>20</v>
      </c>
    </row>
    <row r="57" spans="1:16" x14ac:dyDescent="0.35">
      <c r="A57" s="6" t="s">
        <v>446</v>
      </c>
      <c r="B57" s="7">
        <v>46114</v>
      </c>
      <c r="C57" s="7">
        <v>46120</v>
      </c>
      <c r="D57" s="6">
        <v>3261</v>
      </c>
      <c r="E57" s="6">
        <v>333</v>
      </c>
      <c r="F57" s="6">
        <v>3</v>
      </c>
      <c r="G57" s="6">
        <v>5</v>
      </c>
      <c r="H57" s="6">
        <v>81235</v>
      </c>
      <c r="I57" s="6" t="s">
        <v>17</v>
      </c>
      <c r="J57" s="6">
        <v>24725004</v>
      </c>
      <c r="K57" s="6" t="s">
        <v>511</v>
      </c>
      <c r="L57" s="34" t="s">
        <v>515</v>
      </c>
      <c r="M57" s="8">
        <v>199900</v>
      </c>
      <c r="N57" s="9">
        <v>0.9</v>
      </c>
      <c r="O57" s="8">
        <f t="shared" si="0"/>
        <v>19990</v>
      </c>
      <c r="P57" s="6" t="s">
        <v>20</v>
      </c>
    </row>
    <row r="58" spans="1:16" x14ac:dyDescent="0.35">
      <c r="A58" s="6" t="s">
        <v>446</v>
      </c>
      <c r="B58" s="7">
        <v>46114</v>
      </c>
      <c r="C58" s="7">
        <v>46120</v>
      </c>
      <c r="D58" s="6">
        <v>3261</v>
      </c>
      <c r="E58" s="6">
        <v>333</v>
      </c>
      <c r="F58" s="6">
        <v>3</v>
      </c>
      <c r="G58" s="6">
        <v>5</v>
      </c>
      <c r="H58" s="6">
        <v>81235</v>
      </c>
      <c r="I58" s="6" t="s">
        <v>17</v>
      </c>
      <c r="J58" s="6">
        <v>24725013</v>
      </c>
      <c r="K58" s="6" t="s">
        <v>516</v>
      </c>
      <c r="L58" s="34" t="s">
        <v>517</v>
      </c>
      <c r="M58" s="8">
        <v>199900</v>
      </c>
      <c r="N58" s="9">
        <v>0.9</v>
      </c>
      <c r="O58" s="8">
        <f t="shared" si="0"/>
        <v>19990</v>
      </c>
      <c r="P58" s="6" t="s">
        <v>20</v>
      </c>
    </row>
    <row r="59" spans="1:16" x14ac:dyDescent="0.35">
      <c r="A59" s="6" t="s">
        <v>446</v>
      </c>
      <c r="B59" s="7">
        <v>46114</v>
      </c>
      <c r="C59" s="7">
        <v>46120</v>
      </c>
      <c r="D59" s="6">
        <v>3261</v>
      </c>
      <c r="E59" s="6">
        <v>333</v>
      </c>
      <c r="F59" s="6">
        <v>3</v>
      </c>
      <c r="G59" s="6">
        <v>5</v>
      </c>
      <c r="H59" s="6">
        <v>81235</v>
      </c>
      <c r="I59" s="6" t="s">
        <v>17</v>
      </c>
      <c r="J59" s="6">
        <v>24725022</v>
      </c>
      <c r="K59" s="6" t="s">
        <v>516</v>
      </c>
      <c r="L59" s="34" t="s">
        <v>518</v>
      </c>
      <c r="M59" s="8">
        <v>199900</v>
      </c>
      <c r="N59" s="9">
        <v>0.9</v>
      </c>
      <c r="O59" s="8">
        <f t="shared" si="0"/>
        <v>19990</v>
      </c>
      <c r="P59" s="6" t="s">
        <v>20</v>
      </c>
    </row>
    <row r="60" spans="1:16" x14ac:dyDescent="0.35">
      <c r="A60" s="6" t="s">
        <v>446</v>
      </c>
      <c r="B60" s="7">
        <v>46114</v>
      </c>
      <c r="C60" s="7">
        <v>46120</v>
      </c>
      <c r="D60" s="6">
        <v>3261</v>
      </c>
      <c r="E60" s="6">
        <v>333</v>
      </c>
      <c r="F60" s="6">
        <v>3</v>
      </c>
      <c r="G60" s="6">
        <v>5</v>
      </c>
      <c r="H60" s="6">
        <v>81235</v>
      </c>
      <c r="I60" s="6" t="s">
        <v>17</v>
      </c>
      <c r="J60" s="6">
        <v>24725031</v>
      </c>
      <c r="K60" s="6" t="s">
        <v>516</v>
      </c>
      <c r="L60" s="34" t="s">
        <v>519</v>
      </c>
      <c r="M60" s="8">
        <v>199900</v>
      </c>
      <c r="N60" s="9">
        <v>0.9</v>
      </c>
      <c r="O60" s="8">
        <f t="shared" si="0"/>
        <v>19990</v>
      </c>
      <c r="P60" s="6" t="s">
        <v>20</v>
      </c>
    </row>
    <row r="61" spans="1:16" x14ac:dyDescent="0.35">
      <c r="A61" s="6" t="s">
        <v>446</v>
      </c>
      <c r="B61" s="7">
        <v>46114</v>
      </c>
      <c r="C61" s="7">
        <v>46120</v>
      </c>
      <c r="D61" s="6">
        <v>3261</v>
      </c>
      <c r="E61" s="6">
        <v>333</v>
      </c>
      <c r="F61" s="6">
        <v>3</v>
      </c>
      <c r="G61" s="6">
        <v>5</v>
      </c>
      <c r="H61" s="6">
        <v>81235</v>
      </c>
      <c r="I61" s="6" t="s">
        <v>17</v>
      </c>
      <c r="J61" s="6">
        <v>24725040</v>
      </c>
      <c r="K61" s="6" t="s">
        <v>516</v>
      </c>
      <c r="L61" s="34" t="s">
        <v>520</v>
      </c>
      <c r="M61" s="8">
        <v>199900</v>
      </c>
      <c r="N61" s="9">
        <v>0.9</v>
      </c>
      <c r="O61" s="8">
        <f t="shared" si="0"/>
        <v>19990</v>
      </c>
      <c r="P61" s="6" t="s">
        <v>20</v>
      </c>
    </row>
    <row r="62" spans="1:16" x14ac:dyDescent="0.35">
      <c r="A62" s="6" t="s">
        <v>446</v>
      </c>
      <c r="B62" s="7">
        <v>46114</v>
      </c>
      <c r="C62" s="7">
        <v>46120</v>
      </c>
      <c r="D62" s="6">
        <v>3261</v>
      </c>
      <c r="E62" s="6">
        <v>333</v>
      </c>
      <c r="F62" s="6">
        <v>3</v>
      </c>
      <c r="G62" s="6">
        <v>5</v>
      </c>
      <c r="H62" s="6">
        <v>81235</v>
      </c>
      <c r="I62" s="6" t="s">
        <v>17</v>
      </c>
      <c r="J62" s="6">
        <v>24898079</v>
      </c>
      <c r="K62" s="6" t="s">
        <v>521</v>
      </c>
      <c r="L62" s="34" t="s">
        <v>522</v>
      </c>
      <c r="M62" s="8">
        <v>199900</v>
      </c>
      <c r="N62" s="9">
        <v>0.9</v>
      </c>
      <c r="O62" s="8">
        <f t="shared" si="0"/>
        <v>19990</v>
      </c>
      <c r="P62" s="6" t="s">
        <v>20</v>
      </c>
    </row>
    <row r="63" spans="1:16" x14ac:dyDescent="0.35">
      <c r="A63" s="6" t="s">
        <v>446</v>
      </c>
      <c r="B63" s="7">
        <v>46114</v>
      </c>
      <c r="C63" s="7">
        <v>46120</v>
      </c>
      <c r="D63" s="6">
        <v>3261</v>
      </c>
      <c r="E63" s="6">
        <v>333</v>
      </c>
      <c r="F63" s="6">
        <v>3</v>
      </c>
      <c r="G63" s="6">
        <v>5</v>
      </c>
      <c r="H63" s="6">
        <v>81235</v>
      </c>
      <c r="I63" s="6" t="s">
        <v>17</v>
      </c>
      <c r="J63" s="6">
        <v>24898088</v>
      </c>
      <c r="K63" s="6" t="s">
        <v>521</v>
      </c>
      <c r="L63" s="34" t="s">
        <v>523</v>
      </c>
      <c r="M63" s="8">
        <v>199900</v>
      </c>
      <c r="N63" s="9">
        <v>0.9</v>
      </c>
      <c r="O63" s="8">
        <f t="shared" si="0"/>
        <v>19990</v>
      </c>
      <c r="P63" s="6" t="s">
        <v>20</v>
      </c>
    </row>
    <row r="64" spans="1:16" x14ac:dyDescent="0.35">
      <c r="A64" s="6" t="s">
        <v>446</v>
      </c>
      <c r="B64" s="7">
        <v>46114</v>
      </c>
      <c r="C64" s="7">
        <v>46120</v>
      </c>
      <c r="D64" s="6">
        <v>3261</v>
      </c>
      <c r="E64" s="6">
        <v>333</v>
      </c>
      <c r="F64" s="6">
        <v>3</v>
      </c>
      <c r="G64" s="6">
        <v>5</v>
      </c>
      <c r="H64" s="6">
        <v>81235</v>
      </c>
      <c r="I64" s="6" t="s">
        <v>17</v>
      </c>
      <c r="J64" s="6">
        <v>24898097</v>
      </c>
      <c r="K64" s="6" t="s">
        <v>521</v>
      </c>
      <c r="L64" s="34" t="s">
        <v>524</v>
      </c>
      <c r="M64" s="8">
        <v>199900</v>
      </c>
      <c r="N64" s="9">
        <v>0.9</v>
      </c>
      <c r="O64" s="8">
        <f t="shared" si="0"/>
        <v>19990</v>
      </c>
      <c r="P64" s="6" t="s">
        <v>20</v>
      </c>
    </row>
    <row r="65" spans="1:16" x14ac:dyDescent="0.35">
      <c r="A65" s="6" t="s">
        <v>446</v>
      </c>
      <c r="B65" s="7">
        <v>46114</v>
      </c>
      <c r="C65" s="7">
        <v>46120</v>
      </c>
      <c r="D65" s="6">
        <v>3261</v>
      </c>
      <c r="E65" s="6">
        <v>333</v>
      </c>
      <c r="F65" s="6">
        <v>3</v>
      </c>
      <c r="G65" s="6">
        <v>5</v>
      </c>
      <c r="H65" s="6">
        <v>80300</v>
      </c>
      <c r="I65" s="6" t="s">
        <v>17</v>
      </c>
      <c r="J65" s="6">
        <v>23049238</v>
      </c>
      <c r="K65" s="6" t="s">
        <v>525</v>
      </c>
      <c r="L65" s="34" t="s">
        <v>526</v>
      </c>
      <c r="M65" s="8">
        <v>99900</v>
      </c>
      <c r="N65" s="9">
        <v>0.9</v>
      </c>
      <c r="O65" s="8">
        <f t="shared" si="0"/>
        <v>9990</v>
      </c>
      <c r="P65" s="6" t="s">
        <v>20</v>
      </c>
    </row>
    <row r="66" spans="1:16" x14ac:dyDescent="0.35">
      <c r="A66" s="6" t="s">
        <v>446</v>
      </c>
      <c r="B66" s="7">
        <v>46114</v>
      </c>
      <c r="C66" s="7">
        <v>46120</v>
      </c>
      <c r="D66" s="6">
        <v>3261</v>
      </c>
      <c r="E66" s="6">
        <v>333</v>
      </c>
      <c r="F66" s="6">
        <v>3</v>
      </c>
      <c r="G66" s="6">
        <v>5</v>
      </c>
      <c r="H66" s="6">
        <v>80300</v>
      </c>
      <c r="I66" s="6" t="s">
        <v>17</v>
      </c>
      <c r="J66" s="6">
        <v>23049112</v>
      </c>
      <c r="K66" s="6" t="s">
        <v>527</v>
      </c>
      <c r="L66" s="34" t="s">
        <v>528</v>
      </c>
      <c r="M66" s="8">
        <v>99900</v>
      </c>
      <c r="N66" s="9">
        <v>0.9</v>
      </c>
      <c r="O66" s="8">
        <f t="shared" ref="O66:O129" si="1">M66-(M66*N66)</f>
        <v>9990</v>
      </c>
      <c r="P66" s="6" t="s">
        <v>20</v>
      </c>
    </row>
    <row r="67" spans="1:16" x14ac:dyDescent="0.35">
      <c r="A67" s="6" t="s">
        <v>446</v>
      </c>
      <c r="B67" s="7">
        <v>46114</v>
      </c>
      <c r="C67" s="7">
        <v>46120</v>
      </c>
      <c r="D67" s="6">
        <v>3261</v>
      </c>
      <c r="E67" s="6">
        <v>333</v>
      </c>
      <c r="F67" s="6">
        <v>3</v>
      </c>
      <c r="G67" s="6">
        <v>5</v>
      </c>
      <c r="H67" s="6">
        <v>80300</v>
      </c>
      <c r="I67" s="6" t="s">
        <v>17</v>
      </c>
      <c r="J67" s="6">
        <v>23049158</v>
      </c>
      <c r="K67" s="6" t="s">
        <v>529</v>
      </c>
      <c r="L67" s="34" t="s">
        <v>530</v>
      </c>
      <c r="M67" s="8">
        <v>99900</v>
      </c>
      <c r="N67" s="9">
        <v>0.9</v>
      </c>
      <c r="O67" s="8">
        <f t="shared" si="1"/>
        <v>9990</v>
      </c>
      <c r="P67" s="6" t="s">
        <v>20</v>
      </c>
    </row>
    <row r="68" spans="1:16" x14ac:dyDescent="0.35">
      <c r="A68" s="6" t="s">
        <v>446</v>
      </c>
      <c r="B68" s="7">
        <v>46114</v>
      </c>
      <c r="C68" s="7">
        <v>46120</v>
      </c>
      <c r="D68" s="6">
        <v>3261</v>
      </c>
      <c r="E68" s="6">
        <v>333</v>
      </c>
      <c r="F68" s="6">
        <v>3</v>
      </c>
      <c r="G68" s="6">
        <v>5</v>
      </c>
      <c r="H68" s="6">
        <v>80300</v>
      </c>
      <c r="I68" s="6" t="s">
        <v>17</v>
      </c>
      <c r="J68" s="6">
        <v>23049167</v>
      </c>
      <c r="K68" s="6" t="s">
        <v>529</v>
      </c>
      <c r="L68" s="34" t="s">
        <v>531</v>
      </c>
      <c r="M68" s="8">
        <v>99900</v>
      </c>
      <c r="N68" s="9">
        <v>0.9</v>
      </c>
      <c r="O68" s="8">
        <f t="shared" si="1"/>
        <v>9990</v>
      </c>
      <c r="P68" s="6" t="s">
        <v>20</v>
      </c>
    </row>
    <row r="69" spans="1:16" x14ac:dyDescent="0.35">
      <c r="A69" s="6" t="s">
        <v>446</v>
      </c>
      <c r="B69" s="7">
        <v>46114</v>
      </c>
      <c r="C69" s="7">
        <v>46120</v>
      </c>
      <c r="D69" s="6">
        <v>3261</v>
      </c>
      <c r="E69" s="6">
        <v>333</v>
      </c>
      <c r="F69" s="6">
        <v>3</v>
      </c>
      <c r="G69" s="6">
        <v>5</v>
      </c>
      <c r="H69" s="6">
        <v>80300</v>
      </c>
      <c r="I69" s="6" t="s">
        <v>17</v>
      </c>
      <c r="J69" s="6">
        <v>28124076</v>
      </c>
      <c r="K69" s="6" t="s">
        <v>532</v>
      </c>
      <c r="L69" s="34" t="s">
        <v>533</v>
      </c>
      <c r="M69" s="8">
        <v>99900</v>
      </c>
      <c r="N69" s="9">
        <v>0.9</v>
      </c>
      <c r="O69" s="8">
        <f t="shared" si="1"/>
        <v>9990</v>
      </c>
      <c r="P69" s="6" t="s">
        <v>20</v>
      </c>
    </row>
    <row r="70" spans="1:16" x14ac:dyDescent="0.35">
      <c r="A70" s="6" t="s">
        <v>446</v>
      </c>
      <c r="B70" s="7">
        <v>46114</v>
      </c>
      <c r="C70" s="7">
        <v>46120</v>
      </c>
      <c r="D70" s="6">
        <v>3261</v>
      </c>
      <c r="E70" s="6">
        <v>333</v>
      </c>
      <c r="F70" s="6">
        <v>3</v>
      </c>
      <c r="G70" s="6">
        <v>5</v>
      </c>
      <c r="H70" s="6">
        <v>80300</v>
      </c>
      <c r="I70" s="6" t="s">
        <v>17</v>
      </c>
      <c r="J70" s="6">
        <v>28124085</v>
      </c>
      <c r="K70" s="6" t="s">
        <v>532</v>
      </c>
      <c r="L70" s="34" t="s">
        <v>534</v>
      </c>
      <c r="M70" s="8">
        <v>99900</v>
      </c>
      <c r="N70" s="9">
        <v>0.9</v>
      </c>
      <c r="O70" s="8">
        <f t="shared" si="1"/>
        <v>9990</v>
      </c>
      <c r="P70" s="6" t="s">
        <v>20</v>
      </c>
    </row>
    <row r="71" spans="1:16" x14ac:dyDescent="0.35">
      <c r="A71" s="6" t="s">
        <v>446</v>
      </c>
      <c r="B71" s="7">
        <v>46114</v>
      </c>
      <c r="C71" s="7">
        <v>46120</v>
      </c>
      <c r="D71" s="6">
        <v>3261</v>
      </c>
      <c r="E71" s="6">
        <v>333</v>
      </c>
      <c r="F71" s="6">
        <v>3</v>
      </c>
      <c r="G71" s="6">
        <v>5</v>
      </c>
      <c r="H71" s="6">
        <v>80300</v>
      </c>
      <c r="I71" s="6" t="s">
        <v>17</v>
      </c>
      <c r="J71" s="6">
        <v>28124058</v>
      </c>
      <c r="K71" s="6" t="s">
        <v>532</v>
      </c>
      <c r="L71" s="34" t="s">
        <v>535</v>
      </c>
      <c r="M71" s="8">
        <v>99900</v>
      </c>
      <c r="N71" s="9">
        <v>0.9</v>
      </c>
      <c r="O71" s="8">
        <f t="shared" si="1"/>
        <v>9990</v>
      </c>
      <c r="P71" s="6" t="s">
        <v>20</v>
      </c>
    </row>
    <row r="72" spans="1:16" x14ac:dyDescent="0.35">
      <c r="A72" s="6" t="s">
        <v>446</v>
      </c>
      <c r="B72" s="7">
        <v>46114</v>
      </c>
      <c r="C72" s="7">
        <v>46120</v>
      </c>
      <c r="D72" s="6">
        <v>3261</v>
      </c>
      <c r="E72" s="6">
        <v>333</v>
      </c>
      <c r="F72" s="6">
        <v>3</v>
      </c>
      <c r="G72" s="6">
        <v>5</v>
      </c>
      <c r="H72" s="6">
        <v>80300</v>
      </c>
      <c r="I72" s="6" t="s">
        <v>17</v>
      </c>
      <c r="J72" s="6">
        <v>28124067</v>
      </c>
      <c r="K72" s="6" t="s">
        <v>532</v>
      </c>
      <c r="L72" s="34" t="s">
        <v>536</v>
      </c>
      <c r="M72" s="8">
        <v>99900</v>
      </c>
      <c r="N72" s="9">
        <v>0.9</v>
      </c>
      <c r="O72" s="8">
        <f t="shared" si="1"/>
        <v>9990</v>
      </c>
      <c r="P72" s="6" t="s">
        <v>20</v>
      </c>
    </row>
    <row r="73" spans="1:16" x14ac:dyDescent="0.35">
      <c r="A73" s="6" t="s">
        <v>446</v>
      </c>
      <c r="B73" s="7">
        <v>46114</v>
      </c>
      <c r="C73" s="7">
        <v>46120</v>
      </c>
      <c r="D73" s="6">
        <v>3261</v>
      </c>
      <c r="E73" s="6">
        <v>333</v>
      </c>
      <c r="F73" s="6">
        <v>3</v>
      </c>
      <c r="G73" s="6">
        <v>5</v>
      </c>
      <c r="H73" s="6">
        <v>80300</v>
      </c>
      <c r="I73" s="6" t="s">
        <v>17</v>
      </c>
      <c r="J73" s="6">
        <v>25036702</v>
      </c>
      <c r="K73" s="6" t="s">
        <v>537</v>
      </c>
      <c r="L73" s="34" t="s">
        <v>538</v>
      </c>
      <c r="M73" s="8">
        <v>99900</v>
      </c>
      <c r="N73" s="9">
        <v>0.9</v>
      </c>
      <c r="O73" s="8">
        <f t="shared" si="1"/>
        <v>9990</v>
      </c>
      <c r="P73" s="6" t="s">
        <v>20</v>
      </c>
    </row>
    <row r="74" spans="1:16" x14ac:dyDescent="0.35">
      <c r="A74" s="6" t="s">
        <v>446</v>
      </c>
      <c r="B74" s="7">
        <v>46114</v>
      </c>
      <c r="C74" s="7">
        <v>46120</v>
      </c>
      <c r="D74" s="6">
        <v>3261</v>
      </c>
      <c r="E74" s="6">
        <v>333</v>
      </c>
      <c r="F74" s="6">
        <v>3</v>
      </c>
      <c r="G74" s="6">
        <v>5</v>
      </c>
      <c r="H74" s="6">
        <v>80300</v>
      </c>
      <c r="I74" s="6" t="s">
        <v>17</v>
      </c>
      <c r="J74" s="6">
        <v>25036711</v>
      </c>
      <c r="K74" s="6" t="s">
        <v>537</v>
      </c>
      <c r="L74" s="34" t="s">
        <v>539</v>
      </c>
      <c r="M74" s="8">
        <v>99900</v>
      </c>
      <c r="N74" s="9">
        <v>0.9</v>
      </c>
      <c r="O74" s="8">
        <f t="shared" si="1"/>
        <v>9990</v>
      </c>
      <c r="P74" s="6" t="s">
        <v>20</v>
      </c>
    </row>
    <row r="75" spans="1:16" x14ac:dyDescent="0.35">
      <c r="A75" s="6" t="s">
        <v>446</v>
      </c>
      <c r="B75" s="7">
        <v>46114</v>
      </c>
      <c r="C75" s="7">
        <v>46120</v>
      </c>
      <c r="D75" s="6">
        <v>3261</v>
      </c>
      <c r="E75" s="6">
        <v>333</v>
      </c>
      <c r="F75" s="6">
        <v>3</v>
      </c>
      <c r="G75" s="6">
        <v>5</v>
      </c>
      <c r="H75" s="6">
        <v>80300</v>
      </c>
      <c r="I75" s="6" t="s">
        <v>17</v>
      </c>
      <c r="J75" s="6">
        <v>25036720</v>
      </c>
      <c r="K75" s="6" t="s">
        <v>537</v>
      </c>
      <c r="L75" s="34" t="s">
        <v>540</v>
      </c>
      <c r="M75" s="8">
        <v>99900</v>
      </c>
      <c r="N75" s="9">
        <v>0.9</v>
      </c>
      <c r="O75" s="8">
        <f t="shared" si="1"/>
        <v>9990</v>
      </c>
      <c r="P75" s="6" t="s">
        <v>20</v>
      </c>
    </row>
    <row r="76" spans="1:16" x14ac:dyDescent="0.35">
      <c r="A76" s="6" t="s">
        <v>446</v>
      </c>
      <c r="B76" s="7">
        <v>46114</v>
      </c>
      <c r="C76" s="7">
        <v>46120</v>
      </c>
      <c r="D76" s="6">
        <v>3261</v>
      </c>
      <c r="E76" s="6">
        <v>333</v>
      </c>
      <c r="F76" s="6">
        <v>3</v>
      </c>
      <c r="G76" s="6">
        <v>5</v>
      </c>
      <c r="H76" s="6">
        <v>80300</v>
      </c>
      <c r="I76" s="6" t="s">
        <v>17</v>
      </c>
      <c r="J76" s="6">
        <v>25036739</v>
      </c>
      <c r="K76" s="6" t="s">
        <v>537</v>
      </c>
      <c r="L76" s="34" t="s">
        <v>541</v>
      </c>
      <c r="M76" s="8">
        <v>99900</v>
      </c>
      <c r="N76" s="9">
        <v>0.9</v>
      </c>
      <c r="O76" s="8">
        <f t="shared" si="1"/>
        <v>9990</v>
      </c>
      <c r="P76" s="6" t="s">
        <v>20</v>
      </c>
    </row>
    <row r="77" spans="1:16" x14ac:dyDescent="0.35">
      <c r="A77" s="6" t="s">
        <v>446</v>
      </c>
      <c r="B77" s="7">
        <v>46114</v>
      </c>
      <c r="C77" s="7">
        <v>46120</v>
      </c>
      <c r="D77" s="6">
        <v>3261</v>
      </c>
      <c r="E77" s="6">
        <v>333</v>
      </c>
      <c r="F77" s="6">
        <v>3</v>
      </c>
      <c r="G77" s="6">
        <v>5</v>
      </c>
      <c r="H77" s="6">
        <v>80300</v>
      </c>
      <c r="I77" s="6" t="s">
        <v>17</v>
      </c>
      <c r="J77" s="6">
        <v>25036622</v>
      </c>
      <c r="K77" s="6" t="s">
        <v>542</v>
      </c>
      <c r="L77" s="34" t="s">
        <v>543</v>
      </c>
      <c r="M77" s="8">
        <v>99900</v>
      </c>
      <c r="N77" s="9">
        <v>0.9</v>
      </c>
      <c r="O77" s="8">
        <f t="shared" si="1"/>
        <v>9990</v>
      </c>
      <c r="P77" s="6" t="s">
        <v>20</v>
      </c>
    </row>
    <row r="78" spans="1:16" x14ac:dyDescent="0.35">
      <c r="A78" s="6" t="s">
        <v>446</v>
      </c>
      <c r="B78" s="7">
        <v>46114</v>
      </c>
      <c r="C78" s="7">
        <v>46120</v>
      </c>
      <c r="D78" s="6">
        <v>3261</v>
      </c>
      <c r="E78" s="6">
        <v>333</v>
      </c>
      <c r="F78" s="6">
        <v>3</v>
      </c>
      <c r="G78" s="6">
        <v>5</v>
      </c>
      <c r="H78" s="6">
        <v>80300</v>
      </c>
      <c r="I78" s="6" t="s">
        <v>17</v>
      </c>
      <c r="J78" s="6">
        <v>25036631</v>
      </c>
      <c r="K78" s="6" t="s">
        <v>542</v>
      </c>
      <c r="L78" s="34" t="s">
        <v>544</v>
      </c>
      <c r="M78" s="8">
        <v>99900</v>
      </c>
      <c r="N78" s="9">
        <v>0.9</v>
      </c>
      <c r="O78" s="8">
        <f t="shared" si="1"/>
        <v>9990</v>
      </c>
      <c r="P78" s="6" t="s">
        <v>20</v>
      </c>
    </row>
    <row r="79" spans="1:16" x14ac:dyDescent="0.35">
      <c r="A79" s="6" t="s">
        <v>446</v>
      </c>
      <c r="B79" s="7">
        <v>46114</v>
      </c>
      <c r="C79" s="7">
        <v>46120</v>
      </c>
      <c r="D79" s="6">
        <v>3261</v>
      </c>
      <c r="E79" s="6">
        <v>333</v>
      </c>
      <c r="F79" s="6">
        <v>3</v>
      </c>
      <c r="G79" s="6">
        <v>5</v>
      </c>
      <c r="H79" s="6">
        <v>80300</v>
      </c>
      <c r="I79" s="6" t="s">
        <v>17</v>
      </c>
      <c r="J79" s="6">
        <v>25036640</v>
      </c>
      <c r="K79" s="6" t="s">
        <v>542</v>
      </c>
      <c r="L79" s="34" t="s">
        <v>545</v>
      </c>
      <c r="M79" s="8">
        <v>99900</v>
      </c>
      <c r="N79" s="9">
        <v>0.9</v>
      </c>
      <c r="O79" s="8">
        <f t="shared" si="1"/>
        <v>9990</v>
      </c>
      <c r="P79" s="6" t="s">
        <v>20</v>
      </c>
    </row>
    <row r="80" spans="1:16" x14ac:dyDescent="0.35">
      <c r="A80" s="6" t="s">
        <v>446</v>
      </c>
      <c r="B80" s="7">
        <v>46114</v>
      </c>
      <c r="C80" s="7">
        <v>46120</v>
      </c>
      <c r="D80" s="6">
        <v>3261</v>
      </c>
      <c r="E80" s="6">
        <v>333</v>
      </c>
      <c r="F80" s="6">
        <v>3</v>
      </c>
      <c r="G80" s="6">
        <v>5</v>
      </c>
      <c r="H80" s="6">
        <v>80300</v>
      </c>
      <c r="I80" s="6" t="s">
        <v>17</v>
      </c>
      <c r="J80" s="6">
        <v>25036659</v>
      </c>
      <c r="K80" s="6" t="s">
        <v>542</v>
      </c>
      <c r="L80" s="34" t="s">
        <v>546</v>
      </c>
      <c r="M80" s="8">
        <v>99900</v>
      </c>
      <c r="N80" s="9">
        <v>0.9</v>
      </c>
      <c r="O80" s="8">
        <f t="shared" si="1"/>
        <v>9990</v>
      </c>
      <c r="P80" s="6" t="s">
        <v>20</v>
      </c>
    </row>
    <row r="81" spans="1:16" x14ac:dyDescent="0.35">
      <c r="A81" s="6" t="s">
        <v>446</v>
      </c>
      <c r="B81" s="7">
        <v>46114</v>
      </c>
      <c r="C81" s="7">
        <v>46120</v>
      </c>
      <c r="D81" s="6">
        <v>3261</v>
      </c>
      <c r="E81" s="6">
        <v>333</v>
      </c>
      <c r="F81" s="6">
        <v>3</v>
      </c>
      <c r="G81" s="6">
        <v>5</v>
      </c>
      <c r="H81" s="6">
        <v>80300</v>
      </c>
      <c r="I81" s="6" t="s">
        <v>17</v>
      </c>
      <c r="J81" s="6">
        <v>26141800</v>
      </c>
      <c r="K81" s="6" t="s">
        <v>547</v>
      </c>
      <c r="L81" s="34" t="s">
        <v>548</v>
      </c>
      <c r="M81" s="8">
        <v>99900</v>
      </c>
      <c r="N81" s="9">
        <v>0.9</v>
      </c>
      <c r="O81" s="8">
        <f t="shared" si="1"/>
        <v>9990</v>
      </c>
      <c r="P81" s="6" t="s">
        <v>20</v>
      </c>
    </row>
    <row r="82" spans="1:16" x14ac:dyDescent="0.35">
      <c r="A82" s="6" t="s">
        <v>446</v>
      </c>
      <c r="B82" s="7">
        <v>46114</v>
      </c>
      <c r="C82" s="7">
        <v>46120</v>
      </c>
      <c r="D82" s="6">
        <v>3261</v>
      </c>
      <c r="E82" s="6">
        <v>333</v>
      </c>
      <c r="F82" s="6">
        <v>3</v>
      </c>
      <c r="G82" s="6">
        <v>5</v>
      </c>
      <c r="H82" s="6">
        <v>80300</v>
      </c>
      <c r="I82" s="6" t="s">
        <v>17</v>
      </c>
      <c r="J82" s="6">
        <v>26141819</v>
      </c>
      <c r="K82" s="6" t="s">
        <v>547</v>
      </c>
      <c r="L82" s="34" t="s">
        <v>549</v>
      </c>
      <c r="M82" s="8">
        <v>99900</v>
      </c>
      <c r="N82" s="9">
        <v>0.9</v>
      </c>
      <c r="O82" s="8">
        <f t="shared" si="1"/>
        <v>9990</v>
      </c>
      <c r="P82" s="6" t="s">
        <v>20</v>
      </c>
    </row>
    <row r="83" spans="1:16" x14ac:dyDescent="0.35">
      <c r="A83" s="6" t="s">
        <v>446</v>
      </c>
      <c r="B83" s="7">
        <v>46114</v>
      </c>
      <c r="C83" s="7">
        <v>46120</v>
      </c>
      <c r="D83" s="6">
        <v>3261</v>
      </c>
      <c r="E83" s="6">
        <v>333</v>
      </c>
      <c r="F83" s="6">
        <v>3</v>
      </c>
      <c r="G83" s="6">
        <v>5</v>
      </c>
      <c r="H83" s="6">
        <v>80300</v>
      </c>
      <c r="I83" s="6" t="s">
        <v>17</v>
      </c>
      <c r="J83" s="6">
        <v>26141828</v>
      </c>
      <c r="K83" s="6" t="s">
        <v>547</v>
      </c>
      <c r="L83" s="34" t="s">
        <v>550</v>
      </c>
      <c r="M83" s="8">
        <v>99900</v>
      </c>
      <c r="N83" s="9">
        <v>0.9</v>
      </c>
      <c r="O83" s="8">
        <f t="shared" si="1"/>
        <v>9990</v>
      </c>
      <c r="P83" s="6" t="s">
        <v>20</v>
      </c>
    </row>
    <row r="84" spans="1:16" x14ac:dyDescent="0.35">
      <c r="A84" s="6" t="s">
        <v>446</v>
      </c>
      <c r="B84" s="7">
        <v>46114</v>
      </c>
      <c r="C84" s="7">
        <v>46120</v>
      </c>
      <c r="D84" s="6">
        <v>3261</v>
      </c>
      <c r="E84" s="6">
        <v>333</v>
      </c>
      <c r="F84" s="6">
        <v>3</v>
      </c>
      <c r="G84" s="6">
        <v>5</v>
      </c>
      <c r="H84" s="6">
        <v>80300</v>
      </c>
      <c r="I84" s="6" t="s">
        <v>17</v>
      </c>
      <c r="J84" s="6">
        <v>26141837</v>
      </c>
      <c r="K84" s="6" t="s">
        <v>547</v>
      </c>
      <c r="L84" s="34" t="s">
        <v>551</v>
      </c>
      <c r="M84" s="8">
        <v>99900</v>
      </c>
      <c r="N84" s="9">
        <v>0.9</v>
      </c>
      <c r="O84" s="8">
        <f t="shared" si="1"/>
        <v>9990</v>
      </c>
      <c r="P84" s="6" t="s">
        <v>20</v>
      </c>
    </row>
    <row r="85" spans="1:16" x14ac:dyDescent="0.35">
      <c r="A85" s="6" t="s">
        <v>446</v>
      </c>
      <c r="B85" s="7">
        <v>46114</v>
      </c>
      <c r="C85" s="7">
        <v>46120</v>
      </c>
      <c r="D85" s="6">
        <v>3261</v>
      </c>
      <c r="E85" s="6">
        <v>333</v>
      </c>
      <c r="F85" s="6">
        <v>3</v>
      </c>
      <c r="G85" s="6">
        <v>5</v>
      </c>
      <c r="H85" s="6">
        <v>80300</v>
      </c>
      <c r="I85" s="6" t="s">
        <v>17</v>
      </c>
      <c r="J85" s="6">
        <v>27022964</v>
      </c>
      <c r="K85" s="6" t="s">
        <v>552</v>
      </c>
      <c r="L85" s="34" t="s">
        <v>553</v>
      </c>
      <c r="M85" s="8">
        <v>99900</v>
      </c>
      <c r="N85" s="9">
        <v>0.9</v>
      </c>
      <c r="O85" s="8">
        <f t="shared" si="1"/>
        <v>9990</v>
      </c>
      <c r="P85" s="6" t="s">
        <v>20</v>
      </c>
    </row>
    <row r="86" spans="1:16" x14ac:dyDescent="0.35">
      <c r="A86" s="6" t="s">
        <v>446</v>
      </c>
      <c r="B86" s="7">
        <v>46114</v>
      </c>
      <c r="C86" s="7">
        <v>46120</v>
      </c>
      <c r="D86" s="6">
        <v>3261</v>
      </c>
      <c r="E86" s="6">
        <v>333</v>
      </c>
      <c r="F86" s="6">
        <v>3</v>
      </c>
      <c r="G86" s="6">
        <v>5</v>
      </c>
      <c r="H86" s="6">
        <v>80300</v>
      </c>
      <c r="I86" s="6" t="s">
        <v>17</v>
      </c>
      <c r="J86" s="6">
        <v>27022973</v>
      </c>
      <c r="K86" s="6" t="s">
        <v>552</v>
      </c>
      <c r="L86" s="34" t="s">
        <v>554</v>
      </c>
      <c r="M86" s="8">
        <v>99900</v>
      </c>
      <c r="N86" s="9">
        <v>0.9</v>
      </c>
      <c r="O86" s="8">
        <f t="shared" si="1"/>
        <v>9990</v>
      </c>
      <c r="P86" s="6" t="s">
        <v>20</v>
      </c>
    </row>
    <row r="87" spans="1:16" x14ac:dyDescent="0.35">
      <c r="A87" s="6" t="s">
        <v>446</v>
      </c>
      <c r="B87" s="7">
        <v>46114</v>
      </c>
      <c r="C87" s="7">
        <v>46120</v>
      </c>
      <c r="D87" s="6">
        <v>3261</v>
      </c>
      <c r="E87" s="6">
        <v>333</v>
      </c>
      <c r="F87" s="6">
        <v>3</v>
      </c>
      <c r="G87" s="6">
        <v>5</v>
      </c>
      <c r="H87" s="6">
        <v>80300</v>
      </c>
      <c r="I87" s="6" t="s">
        <v>17</v>
      </c>
      <c r="J87" s="6">
        <v>27022982</v>
      </c>
      <c r="K87" s="6" t="s">
        <v>552</v>
      </c>
      <c r="L87" s="34" t="s">
        <v>555</v>
      </c>
      <c r="M87" s="8">
        <v>99900</v>
      </c>
      <c r="N87" s="9">
        <v>0.9</v>
      </c>
      <c r="O87" s="8">
        <f t="shared" si="1"/>
        <v>9990</v>
      </c>
      <c r="P87" s="6" t="s">
        <v>20</v>
      </c>
    </row>
    <row r="88" spans="1:16" x14ac:dyDescent="0.35">
      <c r="A88" s="6" t="s">
        <v>446</v>
      </c>
      <c r="B88" s="7">
        <v>46114</v>
      </c>
      <c r="C88" s="7">
        <v>46120</v>
      </c>
      <c r="D88" s="6">
        <v>3261</v>
      </c>
      <c r="E88" s="6">
        <v>333</v>
      </c>
      <c r="F88" s="6">
        <v>3</v>
      </c>
      <c r="G88" s="6">
        <v>5</v>
      </c>
      <c r="H88" s="6">
        <v>80300</v>
      </c>
      <c r="I88" s="6" t="s">
        <v>17</v>
      </c>
      <c r="J88" s="6">
        <v>27022991</v>
      </c>
      <c r="K88" s="6" t="s">
        <v>552</v>
      </c>
      <c r="L88" s="34" t="s">
        <v>556</v>
      </c>
      <c r="M88" s="8">
        <v>99900</v>
      </c>
      <c r="N88" s="9">
        <v>0.9</v>
      </c>
      <c r="O88" s="8">
        <f t="shared" si="1"/>
        <v>9990</v>
      </c>
      <c r="P88" s="6" t="s">
        <v>20</v>
      </c>
    </row>
    <row r="89" spans="1:16" x14ac:dyDescent="0.35">
      <c r="A89" s="6" t="s">
        <v>446</v>
      </c>
      <c r="B89" s="7">
        <v>46114</v>
      </c>
      <c r="C89" s="7">
        <v>46120</v>
      </c>
      <c r="D89" s="6">
        <v>3261</v>
      </c>
      <c r="E89" s="6">
        <v>333</v>
      </c>
      <c r="F89" s="6">
        <v>3</v>
      </c>
      <c r="G89" s="6">
        <v>5</v>
      </c>
      <c r="H89" s="6">
        <v>80300</v>
      </c>
      <c r="I89" s="6" t="s">
        <v>17</v>
      </c>
      <c r="J89" s="6">
        <v>23292653</v>
      </c>
      <c r="K89" s="6" t="s">
        <v>557</v>
      </c>
      <c r="L89" s="34" t="s">
        <v>558</v>
      </c>
      <c r="M89" s="8">
        <v>99900</v>
      </c>
      <c r="N89" s="9">
        <v>0.9</v>
      </c>
      <c r="O89" s="8">
        <f t="shared" si="1"/>
        <v>9990</v>
      </c>
      <c r="P89" s="6" t="s">
        <v>20</v>
      </c>
    </row>
    <row r="90" spans="1:16" x14ac:dyDescent="0.35">
      <c r="A90" s="6" t="s">
        <v>446</v>
      </c>
      <c r="B90" s="7">
        <v>46114</v>
      </c>
      <c r="C90" s="7">
        <v>46120</v>
      </c>
      <c r="D90" s="6">
        <v>3261</v>
      </c>
      <c r="E90" s="6">
        <v>333</v>
      </c>
      <c r="F90" s="6">
        <v>3</v>
      </c>
      <c r="G90" s="6">
        <v>5</v>
      </c>
      <c r="H90" s="6">
        <v>80300</v>
      </c>
      <c r="I90" s="6" t="s">
        <v>17</v>
      </c>
      <c r="J90" s="6">
        <v>23292671</v>
      </c>
      <c r="K90" s="6" t="s">
        <v>557</v>
      </c>
      <c r="L90" s="34" t="s">
        <v>559</v>
      </c>
      <c r="M90" s="8">
        <v>99900</v>
      </c>
      <c r="N90" s="9">
        <v>0.9</v>
      </c>
      <c r="O90" s="8">
        <f t="shared" si="1"/>
        <v>9990</v>
      </c>
      <c r="P90" s="6" t="s">
        <v>20</v>
      </c>
    </row>
    <row r="91" spans="1:16" x14ac:dyDescent="0.35">
      <c r="A91" s="6" t="s">
        <v>446</v>
      </c>
      <c r="B91" s="7">
        <v>46114</v>
      </c>
      <c r="C91" s="7">
        <v>46120</v>
      </c>
      <c r="D91" s="6">
        <v>3261</v>
      </c>
      <c r="E91" s="6">
        <v>333</v>
      </c>
      <c r="F91" s="6">
        <v>3</v>
      </c>
      <c r="G91" s="6">
        <v>5</v>
      </c>
      <c r="H91" s="6">
        <v>80300</v>
      </c>
      <c r="I91" s="6" t="s">
        <v>17</v>
      </c>
      <c r="J91" s="6">
        <v>23292680</v>
      </c>
      <c r="K91" s="6" t="s">
        <v>557</v>
      </c>
      <c r="L91" s="34" t="s">
        <v>560</v>
      </c>
      <c r="M91" s="8">
        <v>99900</v>
      </c>
      <c r="N91" s="9">
        <v>0.9</v>
      </c>
      <c r="O91" s="8">
        <f t="shared" si="1"/>
        <v>9990</v>
      </c>
      <c r="P91" s="6" t="s">
        <v>20</v>
      </c>
    </row>
    <row r="92" spans="1:16" x14ac:dyDescent="0.35">
      <c r="A92" s="6" t="s">
        <v>446</v>
      </c>
      <c r="B92" s="7">
        <v>46114</v>
      </c>
      <c r="C92" s="7">
        <v>46120</v>
      </c>
      <c r="D92" s="6">
        <v>3261</v>
      </c>
      <c r="E92" s="6">
        <v>333</v>
      </c>
      <c r="F92" s="6">
        <v>3</v>
      </c>
      <c r="G92" s="6">
        <v>5</v>
      </c>
      <c r="H92" s="6">
        <v>80300</v>
      </c>
      <c r="I92" s="6" t="s">
        <v>17</v>
      </c>
      <c r="J92" s="6">
        <v>22179902</v>
      </c>
      <c r="K92" s="6" t="s">
        <v>561</v>
      </c>
      <c r="L92" s="34" t="s">
        <v>562</v>
      </c>
      <c r="M92" s="8">
        <v>99900</v>
      </c>
      <c r="N92" s="9">
        <v>0.9</v>
      </c>
      <c r="O92" s="8">
        <f t="shared" si="1"/>
        <v>9990</v>
      </c>
      <c r="P92" s="6" t="s">
        <v>20</v>
      </c>
    </row>
    <row r="93" spans="1:16" x14ac:dyDescent="0.35">
      <c r="A93" s="6" t="s">
        <v>446</v>
      </c>
      <c r="B93" s="7">
        <v>46114</v>
      </c>
      <c r="C93" s="7">
        <v>46120</v>
      </c>
      <c r="D93" s="6">
        <v>3261</v>
      </c>
      <c r="E93" s="6">
        <v>333</v>
      </c>
      <c r="F93" s="6">
        <v>3</v>
      </c>
      <c r="G93" s="6">
        <v>5</v>
      </c>
      <c r="H93" s="6">
        <v>80300</v>
      </c>
      <c r="I93" s="6" t="s">
        <v>17</v>
      </c>
      <c r="J93" s="6">
        <v>22179911</v>
      </c>
      <c r="K93" s="6" t="s">
        <v>561</v>
      </c>
      <c r="L93" s="34" t="s">
        <v>563</v>
      </c>
      <c r="M93" s="8">
        <v>99900</v>
      </c>
      <c r="N93" s="9">
        <v>0.9</v>
      </c>
      <c r="O93" s="8">
        <f t="shared" si="1"/>
        <v>9990</v>
      </c>
      <c r="P93" s="6" t="s">
        <v>20</v>
      </c>
    </row>
    <row r="94" spans="1:16" x14ac:dyDescent="0.35">
      <c r="A94" s="6" t="s">
        <v>446</v>
      </c>
      <c r="B94" s="7">
        <v>46114</v>
      </c>
      <c r="C94" s="7">
        <v>46120</v>
      </c>
      <c r="D94" s="6">
        <v>3261</v>
      </c>
      <c r="E94" s="6">
        <v>333</v>
      </c>
      <c r="F94" s="6">
        <v>3</v>
      </c>
      <c r="G94" s="6">
        <v>5</v>
      </c>
      <c r="H94" s="6">
        <v>80300</v>
      </c>
      <c r="I94" s="6" t="s">
        <v>17</v>
      </c>
      <c r="J94" s="6">
        <v>22179920</v>
      </c>
      <c r="K94" s="6" t="s">
        <v>561</v>
      </c>
      <c r="L94" s="34" t="s">
        <v>564</v>
      </c>
      <c r="M94" s="8">
        <v>99900</v>
      </c>
      <c r="N94" s="9">
        <v>0.9</v>
      </c>
      <c r="O94" s="8">
        <f t="shared" si="1"/>
        <v>9990</v>
      </c>
      <c r="P94" s="6" t="s">
        <v>20</v>
      </c>
    </row>
    <row r="95" spans="1:16" x14ac:dyDescent="0.35">
      <c r="A95" s="6" t="s">
        <v>446</v>
      </c>
      <c r="B95" s="7">
        <v>46114</v>
      </c>
      <c r="C95" s="7">
        <v>46120</v>
      </c>
      <c r="D95" s="6">
        <v>3261</v>
      </c>
      <c r="E95" s="6">
        <v>333</v>
      </c>
      <c r="F95" s="6">
        <v>3</v>
      </c>
      <c r="G95" s="6">
        <v>5</v>
      </c>
      <c r="H95" s="6">
        <v>80300</v>
      </c>
      <c r="I95" s="6" t="s">
        <v>17</v>
      </c>
      <c r="J95" s="6">
        <v>22179939</v>
      </c>
      <c r="K95" s="6" t="s">
        <v>561</v>
      </c>
      <c r="L95" s="34" t="s">
        <v>565</v>
      </c>
      <c r="M95" s="8">
        <v>99900</v>
      </c>
      <c r="N95" s="9">
        <v>0.9</v>
      </c>
      <c r="O95" s="8">
        <f t="shared" si="1"/>
        <v>9990</v>
      </c>
      <c r="P95" s="6" t="s">
        <v>20</v>
      </c>
    </row>
    <row r="96" spans="1:16" x14ac:dyDescent="0.35">
      <c r="A96" s="6" t="s">
        <v>446</v>
      </c>
      <c r="B96" s="7">
        <v>46114</v>
      </c>
      <c r="C96" s="7">
        <v>46120</v>
      </c>
      <c r="D96" s="6">
        <v>3261</v>
      </c>
      <c r="E96" s="6">
        <v>333</v>
      </c>
      <c r="F96" s="6">
        <v>3</v>
      </c>
      <c r="G96" s="6">
        <v>5</v>
      </c>
      <c r="H96" s="6">
        <v>80300</v>
      </c>
      <c r="I96" s="6" t="s">
        <v>17</v>
      </c>
      <c r="J96" s="6">
        <v>22179948</v>
      </c>
      <c r="K96" s="6" t="s">
        <v>566</v>
      </c>
      <c r="L96" s="34" t="s">
        <v>567</v>
      </c>
      <c r="M96" s="8">
        <v>99900</v>
      </c>
      <c r="N96" s="9">
        <v>0.9</v>
      </c>
      <c r="O96" s="8">
        <f t="shared" si="1"/>
        <v>9990</v>
      </c>
      <c r="P96" s="6" t="s">
        <v>20</v>
      </c>
    </row>
    <row r="97" spans="1:16" x14ac:dyDescent="0.35">
      <c r="A97" s="6" t="s">
        <v>446</v>
      </c>
      <c r="B97" s="7">
        <v>46114</v>
      </c>
      <c r="C97" s="7">
        <v>46120</v>
      </c>
      <c r="D97" s="6">
        <v>3261</v>
      </c>
      <c r="E97" s="6">
        <v>333</v>
      </c>
      <c r="F97" s="6">
        <v>3</v>
      </c>
      <c r="G97" s="6">
        <v>5</v>
      </c>
      <c r="H97" s="6">
        <v>80300</v>
      </c>
      <c r="I97" s="6" t="s">
        <v>17</v>
      </c>
      <c r="J97" s="6">
        <v>22179957</v>
      </c>
      <c r="K97" s="6" t="s">
        <v>566</v>
      </c>
      <c r="L97" s="34" t="s">
        <v>568</v>
      </c>
      <c r="M97" s="8">
        <v>99900</v>
      </c>
      <c r="N97" s="9">
        <v>0.9</v>
      </c>
      <c r="O97" s="8">
        <f t="shared" si="1"/>
        <v>9990</v>
      </c>
      <c r="P97" s="6" t="s">
        <v>20</v>
      </c>
    </row>
    <row r="98" spans="1:16" x14ac:dyDescent="0.35">
      <c r="A98" s="6" t="s">
        <v>446</v>
      </c>
      <c r="B98" s="7">
        <v>46114</v>
      </c>
      <c r="C98" s="7">
        <v>46120</v>
      </c>
      <c r="D98" s="6">
        <v>3261</v>
      </c>
      <c r="E98" s="6">
        <v>333</v>
      </c>
      <c r="F98" s="6">
        <v>3</v>
      </c>
      <c r="G98" s="6">
        <v>5</v>
      </c>
      <c r="H98" s="6">
        <v>80300</v>
      </c>
      <c r="I98" s="6" t="s">
        <v>17</v>
      </c>
      <c r="J98" s="6">
        <v>22179966</v>
      </c>
      <c r="K98" s="6" t="s">
        <v>566</v>
      </c>
      <c r="L98" s="34" t="s">
        <v>569</v>
      </c>
      <c r="M98" s="8">
        <v>99900</v>
      </c>
      <c r="N98" s="9">
        <v>0.9</v>
      </c>
      <c r="O98" s="8">
        <f t="shared" si="1"/>
        <v>9990</v>
      </c>
      <c r="P98" s="6" t="s">
        <v>20</v>
      </c>
    </row>
    <row r="99" spans="1:16" x14ac:dyDescent="0.35">
      <c r="A99" s="6" t="s">
        <v>446</v>
      </c>
      <c r="B99" s="7">
        <v>46114</v>
      </c>
      <c r="C99" s="7">
        <v>46120</v>
      </c>
      <c r="D99" s="6">
        <v>3261</v>
      </c>
      <c r="E99" s="6">
        <v>333</v>
      </c>
      <c r="F99" s="6">
        <v>3</v>
      </c>
      <c r="G99" s="6">
        <v>5</v>
      </c>
      <c r="H99" s="6">
        <v>80300</v>
      </c>
      <c r="I99" s="6" t="s">
        <v>17</v>
      </c>
      <c r="J99" s="6">
        <v>22179975</v>
      </c>
      <c r="K99" s="6" t="s">
        <v>566</v>
      </c>
      <c r="L99" s="34" t="s">
        <v>570</v>
      </c>
      <c r="M99" s="8">
        <v>99900</v>
      </c>
      <c r="N99" s="9">
        <v>0.9</v>
      </c>
      <c r="O99" s="8">
        <f t="shared" si="1"/>
        <v>9990</v>
      </c>
      <c r="P99" s="6" t="s">
        <v>20</v>
      </c>
    </row>
    <row r="100" spans="1:16" x14ac:dyDescent="0.35">
      <c r="A100" s="6" t="s">
        <v>446</v>
      </c>
      <c r="B100" s="7">
        <v>46114</v>
      </c>
      <c r="C100" s="7">
        <v>46120</v>
      </c>
      <c r="D100" s="6">
        <v>3261</v>
      </c>
      <c r="E100" s="6">
        <v>333</v>
      </c>
      <c r="F100" s="6">
        <v>3</v>
      </c>
      <c r="G100" s="6">
        <v>5</v>
      </c>
      <c r="H100" s="6">
        <v>80300</v>
      </c>
      <c r="I100" s="6" t="s">
        <v>17</v>
      </c>
      <c r="J100" s="6">
        <v>22276280</v>
      </c>
      <c r="K100" s="6" t="s">
        <v>571</v>
      </c>
      <c r="L100" s="34" t="s">
        <v>572</v>
      </c>
      <c r="M100" s="8">
        <v>99900</v>
      </c>
      <c r="N100" s="9">
        <v>0.9</v>
      </c>
      <c r="O100" s="8">
        <f t="shared" si="1"/>
        <v>9990</v>
      </c>
      <c r="P100" s="6" t="s">
        <v>20</v>
      </c>
    </row>
    <row r="101" spans="1:16" x14ac:dyDescent="0.35">
      <c r="A101" s="6" t="s">
        <v>446</v>
      </c>
      <c r="B101" s="7">
        <v>46114</v>
      </c>
      <c r="C101" s="7">
        <v>46120</v>
      </c>
      <c r="D101" s="6">
        <v>3261</v>
      </c>
      <c r="E101" s="6">
        <v>333</v>
      </c>
      <c r="F101" s="6">
        <v>3</v>
      </c>
      <c r="G101" s="6">
        <v>5</v>
      </c>
      <c r="H101" s="6">
        <v>80300</v>
      </c>
      <c r="I101" s="6" t="s">
        <v>17</v>
      </c>
      <c r="J101" s="6">
        <v>22972278</v>
      </c>
      <c r="K101" s="6" t="s">
        <v>573</v>
      </c>
      <c r="L101" s="34" t="s">
        <v>574</v>
      </c>
      <c r="M101" s="8">
        <v>99900</v>
      </c>
      <c r="N101" s="9">
        <v>0.9</v>
      </c>
      <c r="O101" s="8">
        <f t="shared" si="1"/>
        <v>9990</v>
      </c>
      <c r="P101" s="6" t="s">
        <v>20</v>
      </c>
    </row>
    <row r="102" spans="1:16" x14ac:dyDescent="0.35">
      <c r="A102" s="6" t="s">
        <v>446</v>
      </c>
      <c r="B102" s="7">
        <v>46114</v>
      </c>
      <c r="C102" s="7">
        <v>46120</v>
      </c>
      <c r="D102" s="6">
        <v>3261</v>
      </c>
      <c r="E102" s="6">
        <v>333</v>
      </c>
      <c r="F102" s="6">
        <v>3</v>
      </c>
      <c r="G102" s="6">
        <v>5</v>
      </c>
      <c r="H102" s="6">
        <v>80300</v>
      </c>
      <c r="I102" s="6" t="s">
        <v>17</v>
      </c>
      <c r="J102" s="6">
        <v>22972287</v>
      </c>
      <c r="K102" s="6" t="s">
        <v>573</v>
      </c>
      <c r="L102" s="34" t="s">
        <v>575</v>
      </c>
      <c r="M102" s="8">
        <v>99900</v>
      </c>
      <c r="N102" s="9">
        <v>0.9</v>
      </c>
      <c r="O102" s="8">
        <f t="shared" si="1"/>
        <v>9990</v>
      </c>
      <c r="P102" s="6" t="s">
        <v>20</v>
      </c>
    </row>
    <row r="103" spans="1:16" x14ac:dyDescent="0.35">
      <c r="A103" s="6" t="s">
        <v>446</v>
      </c>
      <c r="B103" s="7">
        <v>46114</v>
      </c>
      <c r="C103" s="7">
        <v>46120</v>
      </c>
      <c r="D103" s="6">
        <v>3261</v>
      </c>
      <c r="E103" s="6">
        <v>333</v>
      </c>
      <c r="F103" s="6">
        <v>3</v>
      </c>
      <c r="G103" s="6">
        <v>5</v>
      </c>
      <c r="H103" s="6">
        <v>80300</v>
      </c>
      <c r="I103" s="6" t="s">
        <v>17</v>
      </c>
      <c r="J103" s="6">
        <v>22972296</v>
      </c>
      <c r="K103" s="6" t="s">
        <v>573</v>
      </c>
      <c r="L103" s="34" t="s">
        <v>576</v>
      </c>
      <c r="M103" s="8">
        <v>99900</v>
      </c>
      <c r="N103" s="9">
        <v>0.9</v>
      </c>
      <c r="O103" s="8">
        <f t="shared" si="1"/>
        <v>9990</v>
      </c>
      <c r="P103" s="6" t="s">
        <v>20</v>
      </c>
    </row>
    <row r="104" spans="1:16" x14ac:dyDescent="0.35">
      <c r="A104" s="6" t="s">
        <v>446</v>
      </c>
      <c r="B104" s="7">
        <v>46114</v>
      </c>
      <c r="C104" s="7">
        <v>46120</v>
      </c>
      <c r="D104" s="6">
        <v>3261</v>
      </c>
      <c r="E104" s="6">
        <v>333</v>
      </c>
      <c r="F104" s="6">
        <v>3</v>
      </c>
      <c r="G104" s="6">
        <v>5</v>
      </c>
      <c r="H104" s="6">
        <v>80300</v>
      </c>
      <c r="I104" s="6" t="s">
        <v>17</v>
      </c>
      <c r="J104" s="6">
        <v>23307959</v>
      </c>
      <c r="K104" s="6" t="s">
        <v>577</v>
      </c>
      <c r="L104" s="34" t="s">
        <v>578</v>
      </c>
      <c r="M104" s="8">
        <v>99900</v>
      </c>
      <c r="N104" s="9">
        <v>0.9</v>
      </c>
      <c r="O104" s="8">
        <f t="shared" si="1"/>
        <v>9990</v>
      </c>
      <c r="P104" s="6" t="s">
        <v>20</v>
      </c>
    </row>
    <row r="105" spans="1:16" x14ac:dyDescent="0.35">
      <c r="A105" s="6" t="s">
        <v>446</v>
      </c>
      <c r="B105" s="7">
        <v>46114</v>
      </c>
      <c r="C105" s="7">
        <v>46120</v>
      </c>
      <c r="D105" s="6">
        <v>3261</v>
      </c>
      <c r="E105" s="6">
        <v>333</v>
      </c>
      <c r="F105" s="6">
        <v>3</v>
      </c>
      <c r="G105" s="6">
        <v>5</v>
      </c>
      <c r="H105" s="6">
        <v>80300</v>
      </c>
      <c r="I105" s="6" t="s">
        <v>17</v>
      </c>
      <c r="J105" s="6">
        <v>23307968</v>
      </c>
      <c r="K105" s="6" t="s">
        <v>577</v>
      </c>
      <c r="L105" s="34" t="s">
        <v>579</v>
      </c>
      <c r="M105" s="8">
        <v>99900</v>
      </c>
      <c r="N105" s="9">
        <v>0.9</v>
      </c>
      <c r="O105" s="8">
        <f t="shared" si="1"/>
        <v>9990</v>
      </c>
      <c r="P105" s="6" t="s">
        <v>20</v>
      </c>
    </row>
    <row r="106" spans="1:16" x14ac:dyDescent="0.35">
      <c r="A106" s="6" t="s">
        <v>446</v>
      </c>
      <c r="B106" s="7">
        <v>46114</v>
      </c>
      <c r="C106" s="7">
        <v>46120</v>
      </c>
      <c r="D106" s="6">
        <v>3261</v>
      </c>
      <c r="E106" s="6">
        <v>333</v>
      </c>
      <c r="F106" s="6">
        <v>3</v>
      </c>
      <c r="G106" s="6">
        <v>5</v>
      </c>
      <c r="H106" s="6">
        <v>80300</v>
      </c>
      <c r="I106" s="6" t="s">
        <v>17</v>
      </c>
      <c r="J106" s="6">
        <v>23307977</v>
      </c>
      <c r="K106" s="6" t="s">
        <v>577</v>
      </c>
      <c r="L106" s="34" t="s">
        <v>580</v>
      </c>
      <c r="M106" s="8">
        <v>99900</v>
      </c>
      <c r="N106" s="9">
        <v>0.9</v>
      </c>
      <c r="O106" s="8">
        <f t="shared" si="1"/>
        <v>9990</v>
      </c>
      <c r="P106" s="6" t="s">
        <v>20</v>
      </c>
    </row>
    <row r="107" spans="1:16" x14ac:dyDescent="0.35">
      <c r="A107" s="6" t="s">
        <v>446</v>
      </c>
      <c r="B107" s="7">
        <v>46114</v>
      </c>
      <c r="C107" s="7">
        <v>46120</v>
      </c>
      <c r="D107" s="6">
        <v>3261</v>
      </c>
      <c r="E107" s="6">
        <v>333</v>
      </c>
      <c r="F107" s="6">
        <v>3</v>
      </c>
      <c r="G107" s="6">
        <v>5</v>
      </c>
      <c r="H107" s="6">
        <v>80300</v>
      </c>
      <c r="I107" s="6" t="s">
        <v>17</v>
      </c>
      <c r="J107" s="6">
        <v>23685247</v>
      </c>
      <c r="K107" s="6" t="s">
        <v>581</v>
      </c>
      <c r="L107" s="34" t="s">
        <v>582</v>
      </c>
      <c r="M107" s="8">
        <v>99900</v>
      </c>
      <c r="N107" s="9">
        <v>0.9</v>
      </c>
      <c r="O107" s="8">
        <f t="shared" si="1"/>
        <v>9990</v>
      </c>
      <c r="P107" s="6" t="s">
        <v>20</v>
      </c>
    </row>
    <row r="108" spans="1:16" x14ac:dyDescent="0.35">
      <c r="A108" s="6" t="s">
        <v>446</v>
      </c>
      <c r="B108" s="7">
        <v>46114</v>
      </c>
      <c r="C108" s="7">
        <v>46120</v>
      </c>
      <c r="D108" s="6">
        <v>3261</v>
      </c>
      <c r="E108" s="6">
        <v>333</v>
      </c>
      <c r="F108" s="6">
        <v>3</v>
      </c>
      <c r="G108" s="6">
        <v>5</v>
      </c>
      <c r="H108" s="6">
        <v>80300</v>
      </c>
      <c r="I108" s="6" t="s">
        <v>17</v>
      </c>
      <c r="J108" s="6">
        <v>22972312</v>
      </c>
      <c r="K108" s="6" t="s">
        <v>583</v>
      </c>
      <c r="L108" s="34" t="s">
        <v>584</v>
      </c>
      <c r="M108" s="8">
        <v>99900</v>
      </c>
      <c r="N108" s="9">
        <v>0.9</v>
      </c>
      <c r="O108" s="8">
        <f t="shared" si="1"/>
        <v>9990</v>
      </c>
      <c r="P108" s="6" t="s">
        <v>20</v>
      </c>
    </row>
    <row r="109" spans="1:16" x14ac:dyDescent="0.35">
      <c r="A109" s="6" t="s">
        <v>446</v>
      </c>
      <c r="B109" s="7">
        <v>46114</v>
      </c>
      <c r="C109" s="7">
        <v>46120</v>
      </c>
      <c r="D109" s="6">
        <v>3261</v>
      </c>
      <c r="E109" s="6">
        <v>333</v>
      </c>
      <c r="F109" s="6">
        <v>3</v>
      </c>
      <c r="G109" s="6">
        <v>5</v>
      </c>
      <c r="H109" s="6">
        <v>80300</v>
      </c>
      <c r="I109" s="6" t="s">
        <v>17</v>
      </c>
      <c r="J109" s="6">
        <v>23685283</v>
      </c>
      <c r="K109" s="6" t="s">
        <v>585</v>
      </c>
      <c r="L109" s="34" t="s">
        <v>586</v>
      </c>
      <c r="M109" s="8">
        <v>99900</v>
      </c>
      <c r="N109" s="9">
        <v>0.9</v>
      </c>
      <c r="O109" s="8">
        <f t="shared" si="1"/>
        <v>9990</v>
      </c>
      <c r="P109" s="6" t="s">
        <v>20</v>
      </c>
    </row>
    <row r="110" spans="1:16" x14ac:dyDescent="0.35">
      <c r="A110" s="6" t="s">
        <v>446</v>
      </c>
      <c r="B110" s="7">
        <v>46114</v>
      </c>
      <c r="C110" s="7">
        <v>46120</v>
      </c>
      <c r="D110" s="6">
        <v>3261</v>
      </c>
      <c r="E110" s="6">
        <v>333</v>
      </c>
      <c r="F110" s="6">
        <v>3</v>
      </c>
      <c r="G110" s="6">
        <v>5</v>
      </c>
      <c r="H110" s="6">
        <v>80300</v>
      </c>
      <c r="I110" s="6" t="s">
        <v>17</v>
      </c>
      <c r="J110" s="6">
        <v>23685390</v>
      </c>
      <c r="K110" s="6" t="s">
        <v>587</v>
      </c>
      <c r="L110" s="34" t="s">
        <v>588</v>
      </c>
      <c r="M110" s="8">
        <v>99900</v>
      </c>
      <c r="N110" s="9">
        <v>0.9</v>
      </c>
      <c r="O110" s="8">
        <f t="shared" si="1"/>
        <v>9990</v>
      </c>
      <c r="P110" s="6" t="s">
        <v>20</v>
      </c>
    </row>
    <row r="111" spans="1:16" x14ac:dyDescent="0.35">
      <c r="A111" s="6" t="s">
        <v>446</v>
      </c>
      <c r="B111" s="7">
        <v>46114</v>
      </c>
      <c r="C111" s="7">
        <v>46120</v>
      </c>
      <c r="D111" s="6">
        <v>3261</v>
      </c>
      <c r="E111" s="6">
        <v>333</v>
      </c>
      <c r="F111" s="6">
        <v>3</v>
      </c>
      <c r="G111" s="6">
        <v>5</v>
      </c>
      <c r="H111" s="6">
        <v>80300</v>
      </c>
      <c r="I111" s="6" t="s">
        <v>17</v>
      </c>
      <c r="J111" s="6">
        <v>22180310</v>
      </c>
      <c r="K111" s="6" t="s">
        <v>365</v>
      </c>
      <c r="L111" s="34" t="s">
        <v>589</v>
      </c>
      <c r="M111" s="8">
        <v>99900</v>
      </c>
      <c r="N111" s="9">
        <v>0.9</v>
      </c>
      <c r="O111" s="8">
        <f t="shared" si="1"/>
        <v>9990</v>
      </c>
      <c r="P111" s="6" t="s">
        <v>20</v>
      </c>
    </row>
    <row r="112" spans="1:16" x14ac:dyDescent="0.35">
      <c r="A112" s="6" t="s">
        <v>446</v>
      </c>
      <c r="B112" s="7">
        <v>46114</v>
      </c>
      <c r="C112" s="7">
        <v>46120</v>
      </c>
      <c r="D112" s="6">
        <v>3261</v>
      </c>
      <c r="E112" s="6">
        <v>333</v>
      </c>
      <c r="F112" s="6">
        <v>3</v>
      </c>
      <c r="G112" s="6">
        <v>5</v>
      </c>
      <c r="H112" s="6">
        <v>80300</v>
      </c>
      <c r="I112" s="6" t="s">
        <v>17</v>
      </c>
      <c r="J112" s="6">
        <v>22180329</v>
      </c>
      <c r="K112" s="6" t="s">
        <v>365</v>
      </c>
      <c r="L112" s="34" t="s">
        <v>590</v>
      </c>
      <c r="M112" s="8">
        <v>99900</v>
      </c>
      <c r="N112" s="9">
        <v>0.9</v>
      </c>
      <c r="O112" s="8">
        <f t="shared" si="1"/>
        <v>9990</v>
      </c>
      <c r="P112" s="6" t="s">
        <v>20</v>
      </c>
    </row>
    <row r="113" spans="1:16" x14ac:dyDescent="0.35">
      <c r="A113" s="6" t="s">
        <v>446</v>
      </c>
      <c r="B113" s="7">
        <v>46114</v>
      </c>
      <c r="C113" s="7">
        <v>46120</v>
      </c>
      <c r="D113" s="6">
        <v>3261</v>
      </c>
      <c r="E113" s="6">
        <v>333</v>
      </c>
      <c r="F113" s="6">
        <v>3</v>
      </c>
      <c r="G113" s="6">
        <v>5</v>
      </c>
      <c r="H113" s="6">
        <v>80300</v>
      </c>
      <c r="I113" s="6" t="s">
        <v>17</v>
      </c>
      <c r="J113" s="6">
        <v>22180338</v>
      </c>
      <c r="K113" s="6" t="s">
        <v>365</v>
      </c>
      <c r="L113" s="34" t="s">
        <v>591</v>
      </c>
      <c r="M113" s="8">
        <v>99900</v>
      </c>
      <c r="N113" s="9">
        <v>0.9</v>
      </c>
      <c r="O113" s="8">
        <f t="shared" si="1"/>
        <v>9990</v>
      </c>
      <c r="P113" s="6" t="s">
        <v>20</v>
      </c>
    </row>
    <row r="114" spans="1:16" x14ac:dyDescent="0.35">
      <c r="A114" s="6" t="s">
        <v>446</v>
      </c>
      <c r="B114" s="7">
        <v>46114</v>
      </c>
      <c r="C114" s="7">
        <v>46120</v>
      </c>
      <c r="D114" s="6">
        <v>3261</v>
      </c>
      <c r="E114" s="6">
        <v>333</v>
      </c>
      <c r="F114" s="6">
        <v>3</v>
      </c>
      <c r="G114" s="6">
        <v>5</v>
      </c>
      <c r="H114" s="6">
        <v>80300</v>
      </c>
      <c r="I114" s="6" t="s">
        <v>17</v>
      </c>
      <c r="J114" s="6">
        <v>22180427</v>
      </c>
      <c r="K114" s="6" t="s">
        <v>592</v>
      </c>
      <c r="L114" s="34" t="s">
        <v>593</v>
      </c>
      <c r="M114" s="8">
        <v>99900</v>
      </c>
      <c r="N114" s="9">
        <v>0.9</v>
      </c>
      <c r="O114" s="8">
        <f t="shared" si="1"/>
        <v>9990</v>
      </c>
      <c r="P114" s="6" t="s">
        <v>20</v>
      </c>
    </row>
    <row r="115" spans="1:16" x14ac:dyDescent="0.35">
      <c r="A115" s="6" t="s">
        <v>446</v>
      </c>
      <c r="B115" s="7">
        <v>46114</v>
      </c>
      <c r="C115" s="7">
        <v>46120</v>
      </c>
      <c r="D115" s="6">
        <v>3261</v>
      </c>
      <c r="E115" s="6">
        <v>333</v>
      </c>
      <c r="F115" s="6">
        <v>3</v>
      </c>
      <c r="G115" s="6">
        <v>5</v>
      </c>
      <c r="H115" s="6">
        <v>80300</v>
      </c>
      <c r="I115" s="6" t="s">
        <v>17</v>
      </c>
      <c r="J115" s="6">
        <v>22180356</v>
      </c>
      <c r="K115" s="6" t="s">
        <v>166</v>
      </c>
      <c r="L115" s="34" t="s">
        <v>167</v>
      </c>
      <c r="M115" s="8">
        <v>99900</v>
      </c>
      <c r="N115" s="9">
        <v>0.9</v>
      </c>
      <c r="O115" s="8">
        <f t="shared" si="1"/>
        <v>9990</v>
      </c>
      <c r="P115" s="6" t="s">
        <v>20</v>
      </c>
    </row>
    <row r="116" spans="1:16" x14ac:dyDescent="0.35">
      <c r="A116" s="6" t="s">
        <v>446</v>
      </c>
      <c r="B116" s="7">
        <v>46114</v>
      </c>
      <c r="C116" s="7">
        <v>46120</v>
      </c>
      <c r="D116" s="6">
        <v>3261</v>
      </c>
      <c r="E116" s="6">
        <v>333</v>
      </c>
      <c r="F116" s="6">
        <v>3</v>
      </c>
      <c r="G116" s="6">
        <v>5</v>
      </c>
      <c r="H116" s="6">
        <v>80300</v>
      </c>
      <c r="I116" s="6" t="s">
        <v>17</v>
      </c>
      <c r="J116" s="6">
        <v>22180365</v>
      </c>
      <c r="K116" s="6" t="s">
        <v>166</v>
      </c>
      <c r="L116" s="34" t="s">
        <v>594</v>
      </c>
      <c r="M116" s="8">
        <v>99900</v>
      </c>
      <c r="N116" s="9">
        <v>0.9</v>
      </c>
      <c r="O116" s="8">
        <f t="shared" si="1"/>
        <v>9990</v>
      </c>
      <c r="P116" s="6" t="s">
        <v>20</v>
      </c>
    </row>
    <row r="117" spans="1:16" x14ac:dyDescent="0.35">
      <c r="A117" s="6" t="s">
        <v>446</v>
      </c>
      <c r="B117" s="7">
        <v>46114</v>
      </c>
      <c r="C117" s="7">
        <v>46120</v>
      </c>
      <c r="D117" s="6">
        <v>3261</v>
      </c>
      <c r="E117" s="6">
        <v>333</v>
      </c>
      <c r="F117" s="6">
        <v>3</v>
      </c>
      <c r="G117" s="6">
        <v>5</v>
      </c>
      <c r="H117" s="6">
        <v>80300</v>
      </c>
      <c r="I117" s="6" t="s">
        <v>17</v>
      </c>
      <c r="J117" s="6">
        <v>22180374</v>
      </c>
      <c r="K117" s="6" t="s">
        <v>166</v>
      </c>
      <c r="L117" s="34" t="s">
        <v>595</v>
      </c>
      <c r="M117" s="8">
        <v>99900</v>
      </c>
      <c r="N117" s="9">
        <v>0.9</v>
      </c>
      <c r="O117" s="8">
        <f t="shared" si="1"/>
        <v>9990</v>
      </c>
      <c r="P117" s="6" t="s">
        <v>20</v>
      </c>
    </row>
    <row r="118" spans="1:16" x14ac:dyDescent="0.35">
      <c r="A118" s="6" t="s">
        <v>446</v>
      </c>
      <c r="B118" s="7">
        <v>46114</v>
      </c>
      <c r="C118" s="7">
        <v>46120</v>
      </c>
      <c r="D118" s="6">
        <v>3261</v>
      </c>
      <c r="E118" s="6">
        <v>333</v>
      </c>
      <c r="F118" s="6">
        <v>3</v>
      </c>
      <c r="G118" s="6">
        <v>5</v>
      </c>
      <c r="H118" s="6">
        <v>80300</v>
      </c>
      <c r="I118" s="6" t="s">
        <v>17</v>
      </c>
      <c r="J118" s="6">
        <v>22180383</v>
      </c>
      <c r="K118" s="6" t="s">
        <v>166</v>
      </c>
      <c r="L118" s="34" t="s">
        <v>596</v>
      </c>
      <c r="M118" s="8">
        <v>99900</v>
      </c>
      <c r="N118" s="9">
        <v>0.9</v>
      </c>
      <c r="O118" s="8">
        <f t="shared" si="1"/>
        <v>9990</v>
      </c>
      <c r="P118" s="6" t="s">
        <v>20</v>
      </c>
    </row>
    <row r="119" spans="1:16" x14ac:dyDescent="0.35">
      <c r="A119" s="6" t="s">
        <v>446</v>
      </c>
      <c r="B119" s="7">
        <v>46114</v>
      </c>
      <c r="C119" s="7">
        <v>46120</v>
      </c>
      <c r="D119" s="6">
        <v>3261</v>
      </c>
      <c r="E119" s="6">
        <v>333</v>
      </c>
      <c r="F119" s="6">
        <v>3</v>
      </c>
      <c r="G119" s="6">
        <v>5</v>
      </c>
      <c r="H119" s="6">
        <v>80300</v>
      </c>
      <c r="I119" s="6" t="s">
        <v>17</v>
      </c>
      <c r="J119" s="6">
        <v>22180472</v>
      </c>
      <c r="K119" s="6" t="s">
        <v>161</v>
      </c>
      <c r="L119" s="34" t="s">
        <v>162</v>
      </c>
      <c r="M119" s="8">
        <v>99900</v>
      </c>
      <c r="N119" s="9">
        <v>0.9</v>
      </c>
      <c r="O119" s="8">
        <f t="shared" si="1"/>
        <v>9990</v>
      </c>
      <c r="P119" s="6" t="s">
        <v>20</v>
      </c>
    </row>
    <row r="120" spans="1:16" x14ac:dyDescent="0.35">
      <c r="A120" s="6" t="s">
        <v>446</v>
      </c>
      <c r="B120" s="7">
        <v>46114</v>
      </c>
      <c r="C120" s="7">
        <v>46120</v>
      </c>
      <c r="D120" s="6">
        <v>3261</v>
      </c>
      <c r="E120" s="6">
        <v>333</v>
      </c>
      <c r="F120" s="6">
        <v>3</v>
      </c>
      <c r="G120" s="6">
        <v>5</v>
      </c>
      <c r="H120" s="6">
        <v>80300</v>
      </c>
      <c r="I120" s="6" t="s">
        <v>17</v>
      </c>
      <c r="J120" s="6">
        <v>22180481</v>
      </c>
      <c r="K120" s="6" t="s">
        <v>161</v>
      </c>
      <c r="L120" s="34" t="s">
        <v>163</v>
      </c>
      <c r="M120" s="8">
        <v>99900</v>
      </c>
      <c r="N120" s="9">
        <v>0.9</v>
      </c>
      <c r="O120" s="8">
        <f t="shared" si="1"/>
        <v>9990</v>
      </c>
      <c r="P120" s="6" t="s">
        <v>20</v>
      </c>
    </row>
    <row r="121" spans="1:16" x14ac:dyDescent="0.35">
      <c r="A121" s="6" t="s">
        <v>446</v>
      </c>
      <c r="B121" s="7">
        <v>46114</v>
      </c>
      <c r="C121" s="7">
        <v>46120</v>
      </c>
      <c r="D121" s="6">
        <v>3261</v>
      </c>
      <c r="E121" s="6">
        <v>333</v>
      </c>
      <c r="F121" s="6">
        <v>3</v>
      </c>
      <c r="G121" s="6">
        <v>5</v>
      </c>
      <c r="H121" s="6">
        <v>80300</v>
      </c>
      <c r="I121" s="6" t="s">
        <v>17</v>
      </c>
      <c r="J121" s="6">
        <v>22180490</v>
      </c>
      <c r="K121" s="6" t="s">
        <v>161</v>
      </c>
      <c r="L121" s="34" t="s">
        <v>164</v>
      </c>
      <c r="M121" s="8">
        <v>99900</v>
      </c>
      <c r="N121" s="9">
        <v>0.9</v>
      </c>
      <c r="O121" s="8">
        <f t="shared" si="1"/>
        <v>9990</v>
      </c>
      <c r="P121" s="6" t="s">
        <v>20</v>
      </c>
    </row>
    <row r="122" spans="1:16" x14ac:dyDescent="0.35">
      <c r="A122" s="6" t="s">
        <v>446</v>
      </c>
      <c r="B122" s="7">
        <v>46114</v>
      </c>
      <c r="C122" s="7">
        <v>46120</v>
      </c>
      <c r="D122" s="6">
        <v>3261</v>
      </c>
      <c r="E122" s="6">
        <v>333</v>
      </c>
      <c r="F122" s="6">
        <v>3</v>
      </c>
      <c r="G122" s="6">
        <v>5</v>
      </c>
      <c r="H122" s="6">
        <v>80300</v>
      </c>
      <c r="I122" s="6" t="s">
        <v>17</v>
      </c>
      <c r="J122" s="6">
        <v>22180507</v>
      </c>
      <c r="K122" s="6" t="s">
        <v>161</v>
      </c>
      <c r="L122" s="34" t="s">
        <v>165</v>
      </c>
      <c r="M122" s="8">
        <v>99900</v>
      </c>
      <c r="N122" s="9">
        <v>0.9</v>
      </c>
      <c r="O122" s="8">
        <f t="shared" si="1"/>
        <v>9990</v>
      </c>
      <c r="P122" s="6" t="s">
        <v>20</v>
      </c>
    </row>
    <row r="123" spans="1:16" x14ac:dyDescent="0.35">
      <c r="A123" s="6" t="s">
        <v>446</v>
      </c>
      <c r="B123" s="7">
        <v>46114</v>
      </c>
      <c r="C123" s="7">
        <v>46120</v>
      </c>
      <c r="D123" s="6">
        <v>3261</v>
      </c>
      <c r="E123" s="6">
        <v>333</v>
      </c>
      <c r="F123" s="6">
        <v>3</v>
      </c>
      <c r="G123" s="6">
        <v>5</v>
      </c>
      <c r="H123" s="6">
        <v>80300</v>
      </c>
      <c r="I123" s="6" t="s">
        <v>17</v>
      </c>
      <c r="J123" s="6">
        <v>23685318</v>
      </c>
      <c r="K123" s="6" t="s">
        <v>597</v>
      </c>
      <c r="L123" s="34" t="s">
        <v>598</v>
      </c>
      <c r="M123" s="8">
        <v>99900</v>
      </c>
      <c r="N123" s="9">
        <v>0.9</v>
      </c>
      <c r="O123" s="8">
        <f t="shared" si="1"/>
        <v>9990</v>
      </c>
      <c r="P123" s="6" t="s">
        <v>20</v>
      </c>
    </row>
    <row r="124" spans="1:16" x14ac:dyDescent="0.35">
      <c r="A124" s="6" t="s">
        <v>446</v>
      </c>
      <c r="B124" s="7">
        <v>46114</v>
      </c>
      <c r="C124" s="7">
        <v>46120</v>
      </c>
      <c r="D124" s="6">
        <v>3261</v>
      </c>
      <c r="E124" s="6">
        <v>333</v>
      </c>
      <c r="F124" s="6">
        <v>3</v>
      </c>
      <c r="G124" s="6">
        <v>5</v>
      </c>
      <c r="H124" s="6">
        <v>80300</v>
      </c>
      <c r="I124" s="6" t="s">
        <v>17</v>
      </c>
      <c r="J124" s="6">
        <v>22371195</v>
      </c>
      <c r="K124" s="6" t="s">
        <v>599</v>
      </c>
      <c r="L124" s="34" t="s">
        <v>600</v>
      </c>
      <c r="M124" s="8">
        <v>99900</v>
      </c>
      <c r="N124" s="9">
        <v>0.9</v>
      </c>
      <c r="O124" s="8">
        <f t="shared" si="1"/>
        <v>9990</v>
      </c>
      <c r="P124" s="6" t="s">
        <v>20</v>
      </c>
    </row>
    <row r="125" spans="1:16" x14ac:dyDescent="0.35">
      <c r="A125" s="6" t="s">
        <v>446</v>
      </c>
      <c r="B125" s="7">
        <v>46114</v>
      </c>
      <c r="C125" s="7">
        <v>46120</v>
      </c>
      <c r="D125" s="6">
        <v>3261</v>
      </c>
      <c r="E125" s="6">
        <v>333</v>
      </c>
      <c r="F125" s="6">
        <v>3</v>
      </c>
      <c r="G125" s="6">
        <v>5</v>
      </c>
      <c r="H125" s="6">
        <v>80300</v>
      </c>
      <c r="I125" s="6" t="s">
        <v>17</v>
      </c>
      <c r="J125" s="6">
        <v>22371211</v>
      </c>
      <c r="K125" s="6" t="s">
        <v>599</v>
      </c>
      <c r="L125" s="34" t="s">
        <v>601</v>
      </c>
      <c r="M125" s="8">
        <v>99900</v>
      </c>
      <c r="N125" s="9">
        <v>0.9</v>
      </c>
      <c r="O125" s="8">
        <f t="shared" si="1"/>
        <v>9990</v>
      </c>
      <c r="P125" s="6" t="s">
        <v>20</v>
      </c>
    </row>
    <row r="126" spans="1:16" x14ac:dyDescent="0.35">
      <c r="A126" s="6" t="s">
        <v>446</v>
      </c>
      <c r="B126" s="7">
        <v>46114</v>
      </c>
      <c r="C126" s="7">
        <v>46120</v>
      </c>
      <c r="D126" s="6">
        <v>3261</v>
      </c>
      <c r="E126" s="6">
        <v>333</v>
      </c>
      <c r="F126" s="6">
        <v>3</v>
      </c>
      <c r="G126" s="6">
        <v>5</v>
      </c>
      <c r="H126" s="6">
        <v>80300</v>
      </c>
      <c r="I126" s="6" t="s">
        <v>17</v>
      </c>
      <c r="J126" s="6">
        <v>23685336</v>
      </c>
      <c r="K126" s="6" t="s">
        <v>602</v>
      </c>
      <c r="L126" s="34" t="s">
        <v>603</v>
      </c>
      <c r="M126" s="8">
        <v>99900</v>
      </c>
      <c r="N126" s="9">
        <v>0.9</v>
      </c>
      <c r="O126" s="8">
        <f t="shared" si="1"/>
        <v>9990</v>
      </c>
      <c r="P126" s="6" t="s">
        <v>20</v>
      </c>
    </row>
    <row r="127" spans="1:16" x14ac:dyDescent="0.35">
      <c r="A127" s="6" t="s">
        <v>446</v>
      </c>
      <c r="B127" s="7">
        <v>46114</v>
      </c>
      <c r="C127" s="7">
        <v>46120</v>
      </c>
      <c r="D127" s="6">
        <v>3261</v>
      </c>
      <c r="E127" s="6">
        <v>333</v>
      </c>
      <c r="F127" s="6">
        <v>3</v>
      </c>
      <c r="G127" s="6">
        <v>5</v>
      </c>
      <c r="H127" s="6">
        <v>80300</v>
      </c>
      <c r="I127" s="6" t="s">
        <v>17</v>
      </c>
      <c r="J127" s="6">
        <v>23685345</v>
      </c>
      <c r="K127" s="6" t="s">
        <v>602</v>
      </c>
      <c r="L127" s="34" t="s">
        <v>604</v>
      </c>
      <c r="M127" s="8">
        <v>99900</v>
      </c>
      <c r="N127" s="9">
        <v>0.9</v>
      </c>
      <c r="O127" s="8">
        <f t="shared" si="1"/>
        <v>9990</v>
      </c>
      <c r="P127" s="6" t="s">
        <v>20</v>
      </c>
    </row>
    <row r="128" spans="1:16" x14ac:dyDescent="0.35">
      <c r="A128" s="6" t="s">
        <v>446</v>
      </c>
      <c r="B128" s="7">
        <v>46114</v>
      </c>
      <c r="C128" s="7">
        <v>46120</v>
      </c>
      <c r="D128" s="6">
        <v>3261</v>
      </c>
      <c r="E128" s="6">
        <v>333</v>
      </c>
      <c r="F128" s="6">
        <v>3</v>
      </c>
      <c r="G128" s="6">
        <v>5</v>
      </c>
      <c r="H128" s="6">
        <v>80300</v>
      </c>
      <c r="I128" s="6" t="s">
        <v>17</v>
      </c>
      <c r="J128" s="6">
        <v>22972232</v>
      </c>
      <c r="K128" s="6" t="s">
        <v>605</v>
      </c>
      <c r="L128" s="34" t="s">
        <v>606</v>
      </c>
      <c r="M128" s="8">
        <v>99900</v>
      </c>
      <c r="N128" s="9">
        <v>0.9</v>
      </c>
      <c r="O128" s="8">
        <f t="shared" si="1"/>
        <v>9990</v>
      </c>
      <c r="P128" s="6" t="s">
        <v>20</v>
      </c>
    </row>
    <row r="129" spans="1:16" x14ac:dyDescent="0.35">
      <c r="A129" s="6" t="s">
        <v>446</v>
      </c>
      <c r="B129" s="7">
        <v>46114</v>
      </c>
      <c r="C129" s="7">
        <v>46120</v>
      </c>
      <c r="D129" s="6">
        <v>3261</v>
      </c>
      <c r="E129" s="6">
        <v>333</v>
      </c>
      <c r="F129" s="6">
        <v>3</v>
      </c>
      <c r="G129" s="6">
        <v>5</v>
      </c>
      <c r="H129" s="6">
        <v>80300</v>
      </c>
      <c r="I129" s="6" t="s">
        <v>17</v>
      </c>
      <c r="J129" s="6">
        <v>22972241</v>
      </c>
      <c r="K129" s="6" t="s">
        <v>605</v>
      </c>
      <c r="L129" s="34" t="s">
        <v>607</v>
      </c>
      <c r="M129" s="8">
        <v>99900</v>
      </c>
      <c r="N129" s="9">
        <v>0.9</v>
      </c>
      <c r="O129" s="8">
        <f t="shared" si="1"/>
        <v>9990</v>
      </c>
      <c r="P129" s="6" t="s">
        <v>20</v>
      </c>
    </row>
    <row r="130" spans="1:16" x14ac:dyDescent="0.35">
      <c r="A130" s="6" t="s">
        <v>446</v>
      </c>
      <c r="B130" s="7">
        <v>46114</v>
      </c>
      <c r="C130" s="7">
        <v>46120</v>
      </c>
      <c r="D130" s="6">
        <v>3261</v>
      </c>
      <c r="E130" s="6">
        <v>333</v>
      </c>
      <c r="F130" s="6">
        <v>3</v>
      </c>
      <c r="G130" s="6">
        <v>5</v>
      </c>
      <c r="H130" s="6">
        <v>80300</v>
      </c>
      <c r="I130" s="6" t="s">
        <v>17</v>
      </c>
      <c r="J130" s="6">
        <v>22972250</v>
      </c>
      <c r="K130" s="6" t="s">
        <v>605</v>
      </c>
      <c r="L130" s="34" t="s">
        <v>608</v>
      </c>
      <c r="M130" s="8">
        <v>99900</v>
      </c>
      <c r="N130" s="9">
        <v>0.9</v>
      </c>
      <c r="O130" s="8">
        <f t="shared" ref="O130:O144" si="2">M130-(M130*N130)</f>
        <v>9990</v>
      </c>
      <c r="P130" s="6" t="s">
        <v>20</v>
      </c>
    </row>
    <row r="131" spans="1:16" x14ac:dyDescent="0.35">
      <c r="A131" s="6" t="s">
        <v>446</v>
      </c>
      <c r="B131" s="7">
        <v>46114</v>
      </c>
      <c r="C131" s="7">
        <v>46120</v>
      </c>
      <c r="D131" s="6">
        <v>3261</v>
      </c>
      <c r="E131" s="6">
        <v>333</v>
      </c>
      <c r="F131" s="6">
        <v>3</v>
      </c>
      <c r="G131" s="6">
        <v>5</v>
      </c>
      <c r="H131" s="6">
        <v>80300</v>
      </c>
      <c r="I131" s="6" t="s">
        <v>17</v>
      </c>
      <c r="J131" s="6">
        <v>22972269</v>
      </c>
      <c r="K131" s="6" t="s">
        <v>605</v>
      </c>
      <c r="L131" s="34" t="s">
        <v>609</v>
      </c>
      <c r="M131" s="8">
        <v>99900</v>
      </c>
      <c r="N131" s="9">
        <v>0.9</v>
      </c>
      <c r="O131" s="8">
        <f t="shared" si="2"/>
        <v>9990</v>
      </c>
      <c r="P131" s="6" t="s">
        <v>20</v>
      </c>
    </row>
    <row r="132" spans="1:16" x14ac:dyDescent="0.35">
      <c r="A132" s="6" t="s">
        <v>446</v>
      </c>
      <c r="B132" s="7">
        <v>46114</v>
      </c>
      <c r="C132" s="7">
        <v>46120</v>
      </c>
      <c r="D132" s="6">
        <v>3261</v>
      </c>
      <c r="E132" s="6">
        <v>333</v>
      </c>
      <c r="F132" s="6">
        <v>3</v>
      </c>
      <c r="G132" s="6">
        <v>5</v>
      </c>
      <c r="H132" s="6">
        <v>80300</v>
      </c>
      <c r="I132" s="6" t="s">
        <v>17</v>
      </c>
      <c r="J132" s="6">
        <v>24773195</v>
      </c>
      <c r="K132" s="6" t="s">
        <v>610</v>
      </c>
      <c r="L132" s="34" t="s">
        <v>611</v>
      </c>
      <c r="M132" s="8">
        <v>99900</v>
      </c>
      <c r="N132" s="9">
        <v>0.9</v>
      </c>
      <c r="O132" s="8">
        <f t="shared" si="2"/>
        <v>9990</v>
      </c>
      <c r="P132" s="6" t="s">
        <v>20</v>
      </c>
    </row>
    <row r="133" spans="1:16" x14ac:dyDescent="0.35">
      <c r="A133" s="6" t="s">
        <v>446</v>
      </c>
      <c r="B133" s="7">
        <v>46114</v>
      </c>
      <c r="C133" s="7">
        <v>46120</v>
      </c>
      <c r="D133" s="6">
        <v>3261</v>
      </c>
      <c r="E133" s="6">
        <v>333</v>
      </c>
      <c r="F133" s="6">
        <v>3</v>
      </c>
      <c r="G133" s="6">
        <v>5</v>
      </c>
      <c r="H133" s="6">
        <v>80300</v>
      </c>
      <c r="I133" s="6" t="s">
        <v>17</v>
      </c>
      <c r="J133" s="6">
        <v>24773202</v>
      </c>
      <c r="K133" s="6" t="s">
        <v>610</v>
      </c>
      <c r="L133" s="34" t="s">
        <v>612</v>
      </c>
      <c r="M133" s="8">
        <v>99900</v>
      </c>
      <c r="N133" s="9">
        <v>0.9</v>
      </c>
      <c r="O133" s="8">
        <f t="shared" si="2"/>
        <v>9990</v>
      </c>
      <c r="P133" s="6" t="s">
        <v>20</v>
      </c>
    </row>
    <row r="134" spans="1:16" x14ac:dyDescent="0.35">
      <c r="A134" s="6" t="s">
        <v>446</v>
      </c>
      <c r="B134" s="7">
        <v>46114</v>
      </c>
      <c r="C134" s="7">
        <v>46120</v>
      </c>
      <c r="D134" s="6">
        <v>3261</v>
      </c>
      <c r="E134" s="6">
        <v>333</v>
      </c>
      <c r="F134" s="6">
        <v>3</v>
      </c>
      <c r="G134" s="6">
        <v>5</v>
      </c>
      <c r="H134" s="6">
        <v>80300</v>
      </c>
      <c r="I134" s="6" t="s">
        <v>17</v>
      </c>
      <c r="J134" s="6">
        <v>24773211</v>
      </c>
      <c r="K134" s="6" t="s">
        <v>610</v>
      </c>
      <c r="L134" s="34" t="s">
        <v>613</v>
      </c>
      <c r="M134" s="8">
        <v>99900</v>
      </c>
      <c r="N134" s="9">
        <v>0.9</v>
      </c>
      <c r="O134" s="8">
        <f t="shared" si="2"/>
        <v>9990</v>
      </c>
      <c r="P134" s="6" t="s">
        <v>20</v>
      </c>
    </row>
    <row r="135" spans="1:16" x14ac:dyDescent="0.35">
      <c r="A135" s="6" t="s">
        <v>446</v>
      </c>
      <c r="B135" s="7">
        <v>46114</v>
      </c>
      <c r="C135" s="7">
        <v>46120</v>
      </c>
      <c r="D135" s="6">
        <v>3261</v>
      </c>
      <c r="E135" s="6">
        <v>333</v>
      </c>
      <c r="F135" s="6">
        <v>3</v>
      </c>
      <c r="G135" s="6">
        <v>5</v>
      </c>
      <c r="H135" s="6">
        <v>80300</v>
      </c>
      <c r="I135" s="6" t="s">
        <v>17</v>
      </c>
      <c r="J135" s="6">
        <v>24773220</v>
      </c>
      <c r="K135" s="6" t="s">
        <v>610</v>
      </c>
      <c r="L135" s="34" t="s">
        <v>614</v>
      </c>
      <c r="M135" s="8">
        <v>99900</v>
      </c>
      <c r="N135" s="9">
        <v>0.9</v>
      </c>
      <c r="O135" s="8">
        <f t="shared" si="2"/>
        <v>9990</v>
      </c>
      <c r="P135" s="6" t="s">
        <v>20</v>
      </c>
    </row>
    <row r="136" spans="1:16" x14ac:dyDescent="0.35">
      <c r="A136" s="6" t="s">
        <v>446</v>
      </c>
      <c r="B136" s="7">
        <v>46114</v>
      </c>
      <c r="C136" s="7">
        <v>46120</v>
      </c>
      <c r="D136" s="6">
        <v>3261</v>
      </c>
      <c r="E136" s="6">
        <v>333</v>
      </c>
      <c r="F136" s="6">
        <v>3</v>
      </c>
      <c r="G136" s="6">
        <v>5</v>
      </c>
      <c r="H136" s="6">
        <v>80300</v>
      </c>
      <c r="I136" s="6" t="s">
        <v>17</v>
      </c>
      <c r="J136" s="6">
        <v>24773113</v>
      </c>
      <c r="K136" s="6" t="s">
        <v>615</v>
      </c>
      <c r="L136" s="34" t="s">
        <v>616</v>
      </c>
      <c r="M136" s="8">
        <v>99900</v>
      </c>
      <c r="N136" s="9">
        <v>0.9</v>
      </c>
      <c r="O136" s="8">
        <f t="shared" si="2"/>
        <v>9990</v>
      </c>
      <c r="P136" s="6" t="s">
        <v>20</v>
      </c>
    </row>
    <row r="137" spans="1:16" x14ac:dyDescent="0.35">
      <c r="A137" s="6" t="s">
        <v>446</v>
      </c>
      <c r="B137" s="7">
        <v>46114</v>
      </c>
      <c r="C137" s="7">
        <v>46120</v>
      </c>
      <c r="D137" s="6">
        <v>3261</v>
      </c>
      <c r="E137" s="6">
        <v>333</v>
      </c>
      <c r="F137" s="6">
        <v>3</v>
      </c>
      <c r="G137" s="6">
        <v>5</v>
      </c>
      <c r="H137" s="6">
        <v>80300</v>
      </c>
      <c r="I137" s="6" t="s">
        <v>17</v>
      </c>
      <c r="J137" s="6">
        <v>24773140</v>
      </c>
      <c r="K137" s="6" t="s">
        <v>615</v>
      </c>
      <c r="L137" s="34" t="s">
        <v>617</v>
      </c>
      <c r="M137" s="8">
        <v>99900</v>
      </c>
      <c r="N137" s="9">
        <v>0.9</v>
      </c>
      <c r="O137" s="8">
        <f t="shared" si="2"/>
        <v>9990</v>
      </c>
      <c r="P137" s="6" t="s">
        <v>20</v>
      </c>
    </row>
    <row r="138" spans="1:16" x14ac:dyDescent="0.35">
      <c r="A138" s="6" t="s">
        <v>446</v>
      </c>
      <c r="B138" s="7">
        <v>46114</v>
      </c>
      <c r="C138" s="7">
        <v>46120</v>
      </c>
      <c r="D138" s="6">
        <v>3261</v>
      </c>
      <c r="E138" s="6">
        <v>333</v>
      </c>
      <c r="F138" s="6">
        <v>3</v>
      </c>
      <c r="G138" s="6">
        <v>5</v>
      </c>
      <c r="H138" s="6">
        <v>80300</v>
      </c>
      <c r="I138" s="6" t="s">
        <v>17</v>
      </c>
      <c r="J138" s="6">
        <v>24773079</v>
      </c>
      <c r="K138" s="6" t="s">
        <v>618</v>
      </c>
      <c r="L138" s="34" t="s">
        <v>619</v>
      </c>
      <c r="M138" s="8">
        <v>99900</v>
      </c>
      <c r="N138" s="9">
        <v>0.9</v>
      </c>
      <c r="O138" s="8">
        <f t="shared" si="2"/>
        <v>9990</v>
      </c>
      <c r="P138" s="6" t="s">
        <v>20</v>
      </c>
    </row>
    <row r="139" spans="1:16" x14ac:dyDescent="0.35">
      <c r="A139" s="6" t="s">
        <v>446</v>
      </c>
      <c r="B139" s="7">
        <v>46114</v>
      </c>
      <c r="C139" s="7">
        <v>46120</v>
      </c>
      <c r="D139" s="6">
        <v>3261</v>
      </c>
      <c r="E139" s="6">
        <v>333</v>
      </c>
      <c r="F139" s="6">
        <v>3</v>
      </c>
      <c r="G139" s="6">
        <v>5</v>
      </c>
      <c r="H139" s="6">
        <v>80300</v>
      </c>
      <c r="I139" s="6" t="s">
        <v>17</v>
      </c>
      <c r="J139" s="6">
        <v>24773088</v>
      </c>
      <c r="K139" s="6" t="s">
        <v>618</v>
      </c>
      <c r="L139" s="34" t="s">
        <v>620</v>
      </c>
      <c r="M139" s="8">
        <v>99900</v>
      </c>
      <c r="N139" s="9">
        <v>0.9</v>
      </c>
      <c r="O139" s="8">
        <f t="shared" si="2"/>
        <v>9990</v>
      </c>
      <c r="P139" s="6" t="s">
        <v>20</v>
      </c>
    </row>
    <row r="140" spans="1:16" x14ac:dyDescent="0.35">
      <c r="A140" s="6" t="s">
        <v>446</v>
      </c>
      <c r="B140" s="7">
        <v>46114</v>
      </c>
      <c r="C140" s="7">
        <v>46120</v>
      </c>
      <c r="D140" s="6">
        <v>3261</v>
      </c>
      <c r="E140" s="6">
        <v>333</v>
      </c>
      <c r="F140" s="6">
        <v>3</v>
      </c>
      <c r="G140" s="6">
        <v>5</v>
      </c>
      <c r="H140" s="6">
        <v>80300</v>
      </c>
      <c r="I140" s="6" t="s">
        <v>17</v>
      </c>
      <c r="J140" s="6">
        <v>24773097</v>
      </c>
      <c r="K140" s="6" t="s">
        <v>618</v>
      </c>
      <c r="L140" s="34" t="s">
        <v>621</v>
      </c>
      <c r="M140" s="8">
        <v>99900</v>
      </c>
      <c r="N140" s="9">
        <v>0.9</v>
      </c>
      <c r="O140" s="8">
        <f t="shared" si="2"/>
        <v>9990</v>
      </c>
      <c r="P140" s="6" t="s">
        <v>20</v>
      </c>
    </row>
    <row r="141" spans="1:16" x14ac:dyDescent="0.35">
      <c r="A141" s="6" t="s">
        <v>446</v>
      </c>
      <c r="B141" s="7">
        <v>46114</v>
      </c>
      <c r="C141" s="7">
        <v>46120</v>
      </c>
      <c r="D141" s="6">
        <v>3261</v>
      </c>
      <c r="E141" s="6">
        <v>333</v>
      </c>
      <c r="F141" s="6">
        <v>3</v>
      </c>
      <c r="G141" s="6">
        <v>5</v>
      </c>
      <c r="H141" s="6">
        <v>80300</v>
      </c>
      <c r="I141" s="6" t="s">
        <v>17</v>
      </c>
      <c r="J141" s="6">
        <v>33439566</v>
      </c>
      <c r="K141" s="6" t="s">
        <v>622</v>
      </c>
      <c r="L141" s="34" t="s">
        <v>623</v>
      </c>
      <c r="M141" s="8">
        <v>119900</v>
      </c>
      <c r="N141" s="9">
        <v>0.9</v>
      </c>
      <c r="O141" s="8">
        <f t="shared" si="2"/>
        <v>11990</v>
      </c>
      <c r="P141" s="6" t="s">
        <v>20</v>
      </c>
    </row>
    <row r="142" spans="1:16" x14ac:dyDescent="0.35">
      <c r="A142" s="6" t="s">
        <v>446</v>
      </c>
      <c r="B142" s="7">
        <v>46114</v>
      </c>
      <c r="C142" s="7">
        <v>46120</v>
      </c>
      <c r="D142" s="6">
        <v>3261</v>
      </c>
      <c r="E142" s="6">
        <v>333</v>
      </c>
      <c r="F142" s="6">
        <v>3</v>
      </c>
      <c r="G142" s="6">
        <v>5</v>
      </c>
      <c r="H142" s="6">
        <v>80300</v>
      </c>
      <c r="I142" s="6" t="s">
        <v>17</v>
      </c>
      <c r="J142" s="6">
        <v>33439575</v>
      </c>
      <c r="K142" s="6" t="s">
        <v>622</v>
      </c>
      <c r="L142" s="34" t="s">
        <v>624</v>
      </c>
      <c r="M142" s="8">
        <v>119900</v>
      </c>
      <c r="N142" s="9">
        <v>0.9</v>
      </c>
      <c r="O142" s="8">
        <f t="shared" si="2"/>
        <v>11990</v>
      </c>
      <c r="P142" s="6" t="s">
        <v>20</v>
      </c>
    </row>
    <row r="143" spans="1:16" x14ac:dyDescent="0.35">
      <c r="A143" s="6" t="s">
        <v>446</v>
      </c>
      <c r="B143" s="7">
        <v>46114</v>
      </c>
      <c r="C143" s="7">
        <v>46120</v>
      </c>
      <c r="D143" s="6">
        <v>3261</v>
      </c>
      <c r="E143" s="6">
        <v>333</v>
      </c>
      <c r="F143" s="6">
        <v>3</v>
      </c>
      <c r="G143" s="6">
        <v>5</v>
      </c>
      <c r="H143" s="6">
        <v>80300</v>
      </c>
      <c r="I143" s="6" t="s">
        <v>17</v>
      </c>
      <c r="J143" s="6">
        <v>33439584</v>
      </c>
      <c r="K143" s="6" t="s">
        <v>622</v>
      </c>
      <c r="L143" s="34" t="s">
        <v>625</v>
      </c>
      <c r="M143" s="8">
        <v>119900</v>
      </c>
      <c r="N143" s="9">
        <v>0.9</v>
      </c>
      <c r="O143" s="8">
        <f t="shared" si="2"/>
        <v>11990</v>
      </c>
      <c r="P143" s="6" t="s">
        <v>20</v>
      </c>
    </row>
    <row r="144" spans="1:16" x14ac:dyDescent="0.35">
      <c r="A144" s="6" t="s">
        <v>446</v>
      </c>
      <c r="B144" s="7">
        <v>46114</v>
      </c>
      <c r="C144" s="7">
        <v>46120</v>
      </c>
      <c r="D144" s="6">
        <v>3261</v>
      </c>
      <c r="E144" s="6">
        <v>333</v>
      </c>
      <c r="F144" s="6">
        <v>3</v>
      </c>
      <c r="G144" s="6">
        <v>5</v>
      </c>
      <c r="H144" s="6">
        <v>80300</v>
      </c>
      <c r="I144" s="6" t="s">
        <v>17</v>
      </c>
      <c r="J144" s="6">
        <v>33439593</v>
      </c>
      <c r="K144" s="6" t="s">
        <v>622</v>
      </c>
      <c r="L144" s="34" t="s">
        <v>626</v>
      </c>
      <c r="M144" s="8">
        <v>119900</v>
      </c>
      <c r="N144" s="9">
        <v>0.9</v>
      </c>
      <c r="O144" s="8">
        <f t="shared" si="2"/>
        <v>11990</v>
      </c>
      <c r="P144" s="6" t="s">
        <v>20</v>
      </c>
    </row>
  </sheetData>
  <autoFilter ref="A1:P1" xr:uid="{00000000-0009-0000-0000-000002000000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P169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19.7265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6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627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24942234</v>
      </c>
      <c r="K2" s="6" t="s">
        <v>628</v>
      </c>
      <c r="L2" s="6" t="s">
        <v>629</v>
      </c>
      <c r="M2" s="8">
        <v>249900</v>
      </c>
      <c r="N2" s="9">
        <v>0.9</v>
      </c>
      <c r="O2" s="8">
        <f t="shared" ref="O2:O33" si="0">M2-(M2*N2)</f>
        <v>24990</v>
      </c>
      <c r="P2" s="6" t="s">
        <v>20</v>
      </c>
    </row>
    <row r="3" spans="1:16" x14ac:dyDescent="0.35">
      <c r="A3" s="6" t="s">
        <v>627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24942243</v>
      </c>
      <c r="K3" s="6" t="s">
        <v>628</v>
      </c>
      <c r="L3" s="6" t="s">
        <v>630</v>
      </c>
      <c r="M3" s="8">
        <v>249900</v>
      </c>
      <c r="N3" s="9">
        <v>0.9</v>
      </c>
      <c r="O3" s="8">
        <f t="shared" si="0"/>
        <v>24990</v>
      </c>
      <c r="P3" s="6" t="s">
        <v>20</v>
      </c>
    </row>
    <row r="4" spans="1:16" x14ac:dyDescent="0.35">
      <c r="A4" s="6" t="s">
        <v>627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24942252</v>
      </c>
      <c r="K4" s="6" t="s">
        <v>628</v>
      </c>
      <c r="L4" s="6" t="s">
        <v>631</v>
      </c>
      <c r="M4" s="8">
        <v>249900</v>
      </c>
      <c r="N4" s="9">
        <v>0.9</v>
      </c>
      <c r="O4" s="8">
        <f t="shared" si="0"/>
        <v>24990</v>
      </c>
      <c r="P4" s="6" t="s">
        <v>20</v>
      </c>
    </row>
    <row r="5" spans="1:16" x14ac:dyDescent="0.35">
      <c r="A5" s="6" t="s">
        <v>627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24942270</v>
      </c>
      <c r="K5" s="6" t="s">
        <v>632</v>
      </c>
      <c r="L5" s="6" t="s">
        <v>633</v>
      </c>
      <c r="M5" s="8">
        <v>249900</v>
      </c>
      <c r="N5" s="9">
        <v>0.9</v>
      </c>
      <c r="O5" s="8">
        <f t="shared" si="0"/>
        <v>24990</v>
      </c>
      <c r="P5" s="6" t="s">
        <v>20</v>
      </c>
    </row>
    <row r="6" spans="1:16" x14ac:dyDescent="0.35">
      <c r="A6" s="6" t="s">
        <v>627</v>
      </c>
      <c r="B6" s="7">
        <v>46114</v>
      </c>
      <c r="C6" s="7">
        <v>46120</v>
      </c>
      <c r="D6" s="6">
        <v>3261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24942289</v>
      </c>
      <c r="K6" s="6" t="s">
        <v>632</v>
      </c>
      <c r="L6" s="6" t="s">
        <v>634</v>
      </c>
      <c r="M6" s="8">
        <v>249900</v>
      </c>
      <c r="N6" s="9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627</v>
      </c>
      <c r="B7" s="7">
        <v>46114</v>
      </c>
      <c r="C7" s="7">
        <v>46120</v>
      </c>
      <c r="D7" s="6">
        <v>3261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24942298</v>
      </c>
      <c r="K7" s="6" t="s">
        <v>632</v>
      </c>
      <c r="L7" s="6" t="s">
        <v>635</v>
      </c>
      <c r="M7" s="8">
        <v>249900</v>
      </c>
      <c r="N7" s="9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627</v>
      </c>
      <c r="B8" s="7">
        <v>46114</v>
      </c>
      <c r="C8" s="7">
        <v>46120</v>
      </c>
      <c r="D8" s="6">
        <v>3261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26139724</v>
      </c>
      <c r="K8" s="6" t="s">
        <v>636</v>
      </c>
      <c r="L8" s="6" t="s">
        <v>637</v>
      </c>
      <c r="M8" s="8">
        <v>229900</v>
      </c>
      <c r="N8" s="9">
        <v>0.9</v>
      </c>
      <c r="O8" s="8">
        <f t="shared" si="0"/>
        <v>22990</v>
      </c>
      <c r="P8" s="6" t="s">
        <v>20</v>
      </c>
    </row>
    <row r="9" spans="1:16" x14ac:dyDescent="0.35">
      <c r="A9" s="6" t="s">
        <v>627</v>
      </c>
      <c r="B9" s="7">
        <v>46114</v>
      </c>
      <c r="C9" s="7">
        <v>46120</v>
      </c>
      <c r="D9" s="6">
        <v>3261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26139742</v>
      </c>
      <c r="K9" s="6" t="s">
        <v>636</v>
      </c>
      <c r="L9" s="6" t="s">
        <v>638</v>
      </c>
      <c r="M9" s="8">
        <v>229900</v>
      </c>
      <c r="N9" s="9">
        <v>0.9</v>
      </c>
      <c r="O9" s="8">
        <f t="shared" si="0"/>
        <v>22990</v>
      </c>
      <c r="P9" s="6" t="s">
        <v>20</v>
      </c>
    </row>
    <row r="10" spans="1:16" x14ac:dyDescent="0.35">
      <c r="A10" s="6" t="s">
        <v>627</v>
      </c>
      <c r="B10" s="7">
        <v>46114</v>
      </c>
      <c r="C10" s="7">
        <v>46120</v>
      </c>
      <c r="D10" s="6">
        <v>3261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26139751</v>
      </c>
      <c r="K10" s="6" t="s">
        <v>636</v>
      </c>
      <c r="L10" s="6" t="s">
        <v>639</v>
      </c>
      <c r="M10" s="8">
        <v>229900</v>
      </c>
      <c r="N10" s="9">
        <v>0.9</v>
      </c>
      <c r="O10" s="8">
        <f t="shared" si="0"/>
        <v>22990</v>
      </c>
      <c r="P10" s="6" t="s">
        <v>20</v>
      </c>
    </row>
    <row r="11" spans="1:16" x14ac:dyDescent="0.35">
      <c r="A11" s="6" t="s">
        <v>627</v>
      </c>
      <c r="B11" s="7">
        <v>46114</v>
      </c>
      <c r="C11" s="7">
        <v>46120</v>
      </c>
      <c r="D11" s="6">
        <v>3261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26139760</v>
      </c>
      <c r="K11" s="6" t="s">
        <v>640</v>
      </c>
      <c r="L11" s="6" t="s">
        <v>641</v>
      </c>
      <c r="M11" s="8">
        <v>229900</v>
      </c>
      <c r="N11" s="9">
        <v>0.9</v>
      </c>
      <c r="O11" s="8">
        <f t="shared" si="0"/>
        <v>22990</v>
      </c>
      <c r="P11" s="6" t="s">
        <v>20</v>
      </c>
    </row>
    <row r="12" spans="1:16" x14ac:dyDescent="0.35">
      <c r="A12" s="6" t="s">
        <v>627</v>
      </c>
      <c r="B12" s="7">
        <v>46114</v>
      </c>
      <c r="C12" s="7">
        <v>46120</v>
      </c>
      <c r="D12" s="6">
        <v>3261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26139779</v>
      </c>
      <c r="K12" s="6" t="s">
        <v>640</v>
      </c>
      <c r="L12" s="6" t="s">
        <v>642</v>
      </c>
      <c r="M12" s="8">
        <v>229900</v>
      </c>
      <c r="N12" s="9">
        <v>0.9</v>
      </c>
      <c r="O12" s="8">
        <f t="shared" si="0"/>
        <v>22990</v>
      </c>
      <c r="P12" s="6" t="s">
        <v>20</v>
      </c>
    </row>
    <row r="13" spans="1:16" x14ac:dyDescent="0.35">
      <c r="A13" s="6" t="s">
        <v>627</v>
      </c>
      <c r="B13" s="7">
        <v>46114</v>
      </c>
      <c r="C13" s="7">
        <v>46120</v>
      </c>
      <c r="D13" s="6">
        <v>3261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26139788</v>
      </c>
      <c r="K13" s="6" t="s">
        <v>640</v>
      </c>
      <c r="L13" s="6" t="s">
        <v>643</v>
      </c>
      <c r="M13" s="8">
        <v>229900</v>
      </c>
      <c r="N13" s="9">
        <v>0.9</v>
      </c>
      <c r="O13" s="8">
        <f t="shared" si="0"/>
        <v>22990</v>
      </c>
      <c r="P13" s="6" t="s">
        <v>20</v>
      </c>
    </row>
    <row r="14" spans="1:16" x14ac:dyDescent="0.35">
      <c r="A14" s="6" t="s">
        <v>627</v>
      </c>
      <c r="B14" s="7">
        <v>46114</v>
      </c>
      <c r="C14" s="7">
        <v>46120</v>
      </c>
      <c r="D14" s="6">
        <v>3261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26139797</v>
      </c>
      <c r="K14" s="6" t="s">
        <v>640</v>
      </c>
      <c r="L14" s="6" t="s">
        <v>644</v>
      </c>
      <c r="M14" s="8">
        <v>229900</v>
      </c>
      <c r="N14" s="9">
        <v>0.9</v>
      </c>
      <c r="O14" s="8">
        <f t="shared" si="0"/>
        <v>22990</v>
      </c>
      <c r="P14" s="6" t="s">
        <v>20</v>
      </c>
    </row>
    <row r="15" spans="1:16" x14ac:dyDescent="0.35">
      <c r="A15" s="6" t="s">
        <v>627</v>
      </c>
      <c r="B15" s="7">
        <v>46114</v>
      </c>
      <c r="C15" s="7">
        <v>46120</v>
      </c>
      <c r="D15" s="6">
        <v>3261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26139939</v>
      </c>
      <c r="K15" s="6" t="s">
        <v>645</v>
      </c>
      <c r="L15" s="6" t="s">
        <v>646</v>
      </c>
      <c r="M15" s="8">
        <v>259900</v>
      </c>
      <c r="N15" s="9">
        <v>0.9</v>
      </c>
      <c r="O15" s="8">
        <f t="shared" si="0"/>
        <v>25990</v>
      </c>
      <c r="P15" s="6" t="s">
        <v>20</v>
      </c>
    </row>
    <row r="16" spans="1:16" x14ac:dyDescent="0.35">
      <c r="A16" s="6" t="s">
        <v>627</v>
      </c>
      <c r="B16" s="7">
        <v>46114</v>
      </c>
      <c r="C16" s="7">
        <v>46120</v>
      </c>
      <c r="D16" s="6">
        <v>3261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26139948</v>
      </c>
      <c r="K16" s="6" t="s">
        <v>645</v>
      </c>
      <c r="L16" s="6" t="s">
        <v>647</v>
      </c>
      <c r="M16" s="8">
        <v>259900</v>
      </c>
      <c r="N16" s="9">
        <v>0.9</v>
      </c>
      <c r="O16" s="8">
        <f t="shared" si="0"/>
        <v>25990</v>
      </c>
      <c r="P16" s="6" t="s">
        <v>20</v>
      </c>
    </row>
    <row r="17" spans="1:16" x14ac:dyDescent="0.35">
      <c r="A17" s="6" t="s">
        <v>627</v>
      </c>
      <c r="B17" s="7">
        <v>46114</v>
      </c>
      <c r="C17" s="7">
        <v>46120</v>
      </c>
      <c r="D17" s="6">
        <v>3261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26139957</v>
      </c>
      <c r="K17" s="6" t="s">
        <v>645</v>
      </c>
      <c r="L17" s="6" t="s">
        <v>648</v>
      </c>
      <c r="M17" s="8">
        <v>259900</v>
      </c>
      <c r="N17" s="9">
        <v>0.9</v>
      </c>
      <c r="O17" s="8">
        <f t="shared" si="0"/>
        <v>25990</v>
      </c>
      <c r="P17" s="6" t="s">
        <v>20</v>
      </c>
    </row>
    <row r="18" spans="1:16" x14ac:dyDescent="0.35">
      <c r="A18" s="6" t="s">
        <v>627</v>
      </c>
      <c r="B18" s="7">
        <v>46114</v>
      </c>
      <c r="C18" s="7">
        <v>46120</v>
      </c>
      <c r="D18" s="6">
        <v>3261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26139993</v>
      </c>
      <c r="K18" s="6" t="s">
        <v>649</v>
      </c>
      <c r="L18" s="6" t="s">
        <v>650</v>
      </c>
      <c r="M18" s="8">
        <v>259900</v>
      </c>
      <c r="N18" s="9">
        <v>0.9</v>
      </c>
      <c r="O18" s="8">
        <f t="shared" si="0"/>
        <v>25990</v>
      </c>
      <c r="P18" s="6" t="s">
        <v>20</v>
      </c>
    </row>
    <row r="19" spans="1:16" x14ac:dyDescent="0.35">
      <c r="A19" s="6" t="s">
        <v>627</v>
      </c>
      <c r="B19" s="7">
        <v>46114</v>
      </c>
      <c r="C19" s="7">
        <v>46120</v>
      </c>
      <c r="D19" s="6">
        <v>3261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26296822</v>
      </c>
      <c r="K19" s="6" t="s">
        <v>651</v>
      </c>
      <c r="L19" s="6" t="s">
        <v>652</v>
      </c>
      <c r="M19" s="8">
        <v>249900</v>
      </c>
      <c r="N19" s="9">
        <v>0.9</v>
      </c>
      <c r="O19" s="8">
        <f t="shared" si="0"/>
        <v>24990</v>
      </c>
      <c r="P19" s="6" t="s">
        <v>20</v>
      </c>
    </row>
    <row r="20" spans="1:16" x14ac:dyDescent="0.35">
      <c r="A20" s="6" t="s">
        <v>627</v>
      </c>
      <c r="B20" s="7">
        <v>46114</v>
      </c>
      <c r="C20" s="7">
        <v>46120</v>
      </c>
      <c r="D20" s="6">
        <v>3261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26296831</v>
      </c>
      <c r="K20" s="6" t="s">
        <v>651</v>
      </c>
      <c r="L20" s="6" t="s">
        <v>653</v>
      </c>
      <c r="M20" s="8">
        <v>249900</v>
      </c>
      <c r="N20" s="9">
        <v>0.9</v>
      </c>
      <c r="O20" s="8">
        <f t="shared" si="0"/>
        <v>24990</v>
      </c>
      <c r="P20" s="6" t="s">
        <v>20</v>
      </c>
    </row>
    <row r="21" spans="1:16" x14ac:dyDescent="0.35">
      <c r="A21" s="6" t="s">
        <v>627</v>
      </c>
      <c r="B21" s="7">
        <v>46114</v>
      </c>
      <c r="C21" s="7">
        <v>46120</v>
      </c>
      <c r="D21" s="6">
        <v>3261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26296911</v>
      </c>
      <c r="K21" s="6" t="s">
        <v>654</v>
      </c>
      <c r="L21" s="6" t="s">
        <v>655</v>
      </c>
      <c r="M21" s="8">
        <v>249900</v>
      </c>
      <c r="N21" s="9">
        <v>0.9</v>
      </c>
      <c r="O21" s="8">
        <f t="shared" si="0"/>
        <v>24990</v>
      </c>
      <c r="P21" s="6" t="s">
        <v>20</v>
      </c>
    </row>
    <row r="22" spans="1:16" x14ac:dyDescent="0.35">
      <c r="A22" s="6" t="s">
        <v>627</v>
      </c>
      <c r="B22" s="7">
        <v>46114</v>
      </c>
      <c r="C22" s="7">
        <v>46120</v>
      </c>
      <c r="D22" s="6">
        <v>3261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26296948</v>
      </c>
      <c r="K22" s="6" t="s">
        <v>656</v>
      </c>
      <c r="L22" s="6" t="s">
        <v>657</v>
      </c>
      <c r="M22" s="8">
        <v>249900</v>
      </c>
      <c r="N22" s="9">
        <v>0.9</v>
      </c>
      <c r="O22" s="8">
        <f t="shared" si="0"/>
        <v>24990</v>
      </c>
      <c r="P22" s="6" t="s">
        <v>20</v>
      </c>
    </row>
    <row r="23" spans="1:16" x14ac:dyDescent="0.35">
      <c r="A23" s="6" t="s">
        <v>627</v>
      </c>
      <c r="B23" s="7">
        <v>46114</v>
      </c>
      <c r="C23" s="7">
        <v>46120</v>
      </c>
      <c r="D23" s="6">
        <v>3261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26296957</v>
      </c>
      <c r="K23" s="6" t="s">
        <v>656</v>
      </c>
      <c r="L23" s="6" t="s">
        <v>658</v>
      </c>
      <c r="M23" s="8">
        <v>249900</v>
      </c>
      <c r="N23" s="9">
        <v>0.9</v>
      </c>
      <c r="O23" s="8">
        <f t="shared" si="0"/>
        <v>24990</v>
      </c>
      <c r="P23" s="6" t="s">
        <v>20</v>
      </c>
    </row>
    <row r="24" spans="1:16" x14ac:dyDescent="0.35">
      <c r="A24" s="6" t="s">
        <v>627</v>
      </c>
      <c r="B24" s="7">
        <v>46114</v>
      </c>
      <c r="C24" s="7">
        <v>46120</v>
      </c>
      <c r="D24" s="6">
        <v>3261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26296966</v>
      </c>
      <c r="K24" s="6" t="s">
        <v>656</v>
      </c>
      <c r="L24" s="6" t="s">
        <v>659</v>
      </c>
      <c r="M24" s="8">
        <v>249900</v>
      </c>
      <c r="N24" s="9">
        <v>0.9</v>
      </c>
      <c r="O24" s="8">
        <f t="shared" si="0"/>
        <v>24990</v>
      </c>
      <c r="P24" s="6" t="s">
        <v>20</v>
      </c>
    </row>
    <row r="25" spans="1:16" x14ac:dyDescent="0.35">
      <c r="A25" s="6" t="s">
        <v>627</v>
      </c>
      <c r="B25" s="7">
        <v>46114</v>
      </c>
      <c r="C25" s="7">
        <v>46120</v>
      </c>
      <c r="D25" s="6">
        <v>3261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26297170</v>
      </c>
      <c r="K25" s="6" t="s">
        <v>660</v>
      </c>
      <c r="L25" s="6" t="s">
        <v>661</v>
      </c>
      <c r="M25" s="8">
        <v>249900</v>
      </c>
      <c r="N25" s="9">
        <v>0.9</v>
      </c>
      <c r="O25" s="8">
        <f t="shared" si="0"/>
        <v>24990</v>
      </c>
      <c r="P25" s="6" t="s">
        <v>20</v>
      </c>
    </row>
    <row r="26" spans="1:16" x14ac:dyDescent="0.35">
      <c r="A26" s="6" t="s">
        <v>627</v>
      </c>
      <c r="B26" s="7">
        <v>46114</v>
      </c>
      <c r="C26" s="7">
        <v>46120</v>
      </c>
      <c r="D26" s="6">
        <v>3261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26297189</v>
      </c>
      <c r="K26" s="6" t="s">
        <v>660</v>
      </c>
      <c r="L26" s="6" t="s">
        <v>662</v>
      </c>
      <c r="M26" s="8">
        <v>249900</v>
      </c>
      <c r="N26" s="9">
        <v>0.9</v>
      </c>
      <c r="O26" s="8">
        <f t="shared" si="0"/>
        <v>24990</v>
      </c>
      <c r="P26" s="6" t="s">
        <v>20</v>
      </c>
    </row>
    <row r="27" spans="1:16" x14ac:dyDescent="0.35">
      <c r="A27" s="6" t="s">
        <v>627</v>
      </c>
      <c r="B27" s="7">
        <v>46114</v>
      </c>
      <c r="C27" s="7">
        <v>46120</v>
      </c>
      <c r="D27" s="6">
        <v>3261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26297198</v>
      </c>
      <c r="K27" s="6" t="s">
        <v>660</v>
      </c>
      <c r="L27" s="6" t="s">
        <v>663</v>
      </c>
      <c r="M27" s="8">
        <v>249900</v>
      </c>
      <c r="N27" s="9">
        <v>0.9</v>
      </c>
      <c r="O27" s="8">
        <f t="shared" si="0"/>
        <v>24990</v>
      </c>
      <c r="P27" s="6" t="s">
        <v>20</v>
      </c>
    </row>
    <row r="28" spans="1:16" x14ac:dyDescent="0.35">
      <c r="A28" s="6" t="s">
        <v>627</v>
      </c>
      <c r="B28" s="7">
        <v>46114</v>
      </c>
      <c r="C28" s="7">
        <v>46120</v>
      </c>
      <c r="D28" s="6">
        <v>3261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26347339</v>
      </c>
      <c r="K28" s="6" t="s">
        <v>664</v>
      </c>
      <c r="L28" s="6" t="s">
        <v>665</v>
      </c>
      <c r="M28" s="8">
        <v>249900</v>
      </c>
      <c r="N28" s="9">
        <v>0.9</v>
      </c>
      <c r="O28" s="8">
        <f t="shared" si="0"/>
        <v>24990</v>
      </c>
      <c r="P28" s="6" t="s">
        <v>20</v>
      </c>
    </row>
    <row r="29" spans="1:16" x14ac:dyDescent="0.35">
      <c r="A29" s="6" t="s">
        <v>627</v>
      </c>
      <c r="B29" s="7">
        <v>46114</v>
      </c>
      <c r="C29" s="7">
        <v>46120</v>
      </c>
      <c r="D29" s="6">
        <v>3261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26347348</v>
      </c>
      <c r="K29" s="6" t="s">
        <v>664</v>
      </c>
      <c r="L29" s="6" t="s">
        <v>666</v>
      </c>
      <c r="M29" s="8">
        <v>249900</v>
      </c>
      <c r="N29" s="9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627</v>
      </c>
      <c r="B30" s="7">
        <v>46114</v>
      </c>
      <c r="C30" s="7">
        <v>46120</v>
      </c>
      <c r="D30" s="6">
        <v>3261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26347357</v>
      </c>
      <c r="K30" s="6" t="s">
        <v>664</v>
      </c>
      <c r="L30" s="6" t="s">
        <v>667</v>
      </c>
      <c r="M30" s="8">
        <v>249900</v>
      </c>
      <c r="N30" s="9">
        <v>0.9</v>
      </c>
      <c r="O30" s="8">
        <f t="shared" si="0"/>
        <v>24990</v>
      </c>
      <c r="P30" s="6" t="s">
        <v>20</v>
      </c>
    </row>
    <row r="31" spans="1:16" x14ac:dyDescent="0.35">
      <c r="A31" s="6" t="s">
        <v>627</v>
      </c>
      <c r="B31" s="7">
        <v>46114</v>
      </c>
      <c r="C31" s="7">
        <v>46120</v>
      </c>
      <c r="D31" s="6">
        <v>3261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26347366</v>
      </c>
      <c r="K31" s="6" t="s">
        <v>664</v>
      </c>
      <c r="L31" s="6" t="s">
        <v>668</v>
      </c>
      <c r="M31" s="8">
        <v>249900</v>
      </c>
      <c r="N31" s="9">
        <v>0.9</v>
      </c>
      <c r="O31" s="8">
        <f t="shared" si="0"/>
        <v>24990</v>
      </c>
      <c r="P31" s="6" t="s">
        <v>20</v>
      </c>
    </row>
    <row r="32" spans="1:16" x14ac:dyDescent="0.35">
      <c r="A32" s="6" t="s">
        <v>627</v>
      </c>
      <c r="B32" s="7">
        <v>46114</v>
      </c>
      <c r="C32" s="7">
        <v>46120</v>
      </c>
      <c r="D32" s="6">
        <v>3261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26347606</v>
      </c>
      <c r="K32" s="6" t="s">
        <v>669</v>
      </c>
      <c r="L32" s="6" t="s">
        <v>670</v>
      </c>
      <c r="M32" s="8">
        <v>249900</v>
      </c>
      <c r="N32" s="9">
        <v>0.9</v>
      </c>
      <c r="O32" s="8">
        <f t="shared" si="0"/>
        <v>24990</v>
      </c>
      <c r="P32" s="6" t="s">
        <v>20</v>
      </c>
    </row>
    <row r="33" spans="1:16" x14ac:dyDescent="0.35">
      <c r="A33" s="6" t="s">
        <v>627</v>
      </c>
      <c r="B33" s="7">
        <v>46114</v>
      </c>
      <c r="C33" s="7">
        <v>46120</v>
      </c>
      <c r="D33" s="6">
        <v>3261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26347615</v>
      </c>
      <c r="K33" s="6" t="s">
        <v>669</v>
      </c>
      <c r="L33" s="6" t="s">
        <v>671</v>
      </c>
      <c r="M33" s="8">
        <v>249900</v>
      </c>
      <c r="N33" s="9">
        <v>0.9</v>
      </c>
      <c r="O33" s="8">
        <f t="shared" si="0"/>
        <v>24990</v>
      </c>
      <c r="P33" s="6" t="s">
        <v>20</v>
      </c>
    </row>
    <row r="34" spans="1:16" x14ac:dyDescent="0.35">
      <c r="A34" s="6" t="s">
        <v>627</v>
      </c>
      <c r="B34" s="7">
        <v>46114</v>
      </c>
      <c r="C34" s="7">
        <v>46120</v>
      </c>
      <c r="D34" s="6">
        <v>3261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26347624</v>
      </c>
      <c r="K34" s="6" t="s">
        <v>669</v>
      </c>
      <c r="L34" s="6" t="s">
        <v>672</v>
      </c>
      <c r="M34" s="8">
        <v>249900</v>
      </c>
      <c r="N34" s="9">
        <v>0.9</v>
      </c>
      <c r="O34" s="8">
        <f t="shared" ref="O34:O54" si="1">M34-(M34*N34)</f>
        <v>24990</v>
      </c>
      <c r="P34" s="6" t="s">
        <v>20</v>
      </c>
    </row>
    <row r="35" spans="1:16" x14ac:dyDescent="0.35">
      <c r="A35" s="6" t="s">
        <v>627</v>
      </c>
      <c r="B35" s="7">
        <v>46114</v>
      </c>
      <c r="C35" s="7">
        <v>46120</v>
      </c>
      <c r="D35" s="6">
        <v>3261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26347633</v>
      </c>
      <c r="K35" s="6" t="s">
        <v>669</v>
      </c>
      <c r="L35" s="6" t="s">
        <v>673</v>
      </c>
      <c r="M35" s="8">
        <v>249900</v>
      </c>
      <c r="N35" s="9">
        <v>0.9</v>
      </c>
      <c r="O35" s="8">
        <f t="shared" si="1"/>
        <v>24990</v>
      </c>
      <c r="P35" s="6" t="s">
        <v>20</v>
      </c>
    </row>
    <row r="36" spans="1:16" x14ac:dyDescent="0.35">
      <c r="A36" s="6" t="s">
        <v>627</v>
      </c>
      <c r="B36" s="7">
        <v>46114</v>
      </c>
      <c r="C36" s="7">
        <v>46120</v>
      </c>
      <c r="D36" s="6">
        <v>3261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26592430</v>
      </c>
      <c r="K36" s="6" t="s">
        <v>674</v>
      </c>
      <c r="L36" s="6" t="s">
        <v>675</v>
      </c>
      <c r="M36" s="8">
        <v>249900</v>
      </c>
      <c r="N36" s="9">
        <v>0.9</v>
      </c>
      <c r="O36" s="8">
        <f t="shared" si="1"/>
        <v>24990</v>
      </c>
      <c r="P36" s="6" t="s">
        <v>20</v>
      </c>
    </row>
    <row r="37" spans="1:16" x14ac:dyDescent="0.35">
      <c r="A37" s="6" t="s">
        <v>627</v>
      </c>
      <c r="B37" s="7">
        <v>46114</v>
      </c>
      <c r="C37" s="7">
        <v>46120</v>
      </c>
      <c r="D37" s="6">
        <v>3261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26592449</v>
      </c>
      <c r="K37" s="6" t="s">
        <v>674</v>
      </c>
      <c r="L37" s="6" t="s">
        <v>676</v>
      </c>
      <c r="M37" s="8">
        <v>249900</v>
      </c>
      <c r="N37" s="9">
        <v>0.9</v>
      </c>
      <c r="O37" s="8">
        <f t="shared" si="1"/>
        <v>24990</v>
      </c>
      <c r="P37" s="6" t="s">
        <v>20</v>
      </c>
    </row>
    <row r="38" spans="1:16" x14ac:dyDescent="0.35">
      <c r="A38" s="6" t="s">
        <v>627</v>
      </c>
      <c r="B38" s="7">
        <v>46114</v>
      </c>
      <c r="C38" s="7">
        <v>46120</v>
      </c>
      <c r="D38" s="6">
        <v>3261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26592467</v>
      </c>
      <c r="K38" s="6" t="s">
        <v>674</v>
      </c>
      <c r="L38" s="6" t="s">
        <v>677</v>
      </c>
      <c r="M38" s="8">
        <v>249900</v>
      </c>
      <c r="N38" s="9">
        <v>0.9</v>
      </c>
      <c r="O38" s="8">
        <f t="shared" si="1"/>
        <v>24990</v>
      </c>
      <c r="P38" s="6" t="s">
        <v>20</v>
      </c>
    </row>
    <row r="39" spans="1:16" x14ac:dyDescent="0.35">
      <c r="A39" s="6" t="s">
        <v>627</v>
      </c>
      <c r="B39" s="7">
        <v>46114</v>
      </c>
      <c r="C39" s="7">
        <v>46120</v>
      </c>
      <c r="D39" s="6">
        <v>3261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26592476</v>
      </c>
      <c r="K39" s="6" t="s">
        <v>674</v>
      </c>
      <c r="L39" s="6" t="s">
        <v>678</v>
      </c>
      <c r="M39" s="8">
        <v>249900</v>
      </c>
      <c r="N39" s="9">
        <v>0.9</v>
      </c>
      <c r="O39" s="8">
        <f t="shared" si="1"/>
        <v>24990</v>
      </c>
      <c r="P39" s="6" t="s">
        <v>20</v>
      </c>
    </row>
    <row r="40" spans="1:16" x14ac:dyDescent="0.35">
      <c r="A40" s="6" t="s">
        <v>627</v>
      </c>
      <c r="B40" s="7">
        <v>46114</v>
      </c>
      <c r="C40" s="7">
        <v>46120</v>
      </c>
      <c r="D40" s="6">
        <v>3261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26592485</v>
      </c>
      <c r="K40" s="6" t="s">
        <v>674</v>
      </c>
      <c r="L40" s="6" t="s">
        <v>679</v>
      </c>
      <c r="M40" s="8">
        <v>249900</v>
      </c>
      <c r="N40" s="9">
        <v>0.9</v>
      </c>
      <c r="O40" s="8">
        <f t="shared" si="1"/>
        <v>24990</v>
      </c>
      <c r="P40" s="6" t="s">
        <v>20</v>
      </c>
    </row>
    <row r="41" spans="1:16" x14ac:dyDescent="0.35">
      <c r="A41" s="6" t="s">
        <v>627</v>
      </c>
      <c r="B41" s="7">
        <v>46114</v>
      </c>
      <c r="C41" s="7">
        <v>46120</v>
      </c>
      <c r="D41" s="6">
        <v>3261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26592494</v>
      </c>
      <c r="K41" s="6" t="s">
        <v>674</v>
      </c>
      <c r="L41" s="6" t="s">
        <v>680</v>
      </c>
      <c r="M41" s="8">
        <v>249900</v>
      </c>
      <c r="N41" s="9">
        <v>0.9</v>
      </c>
      <c r="O41" s="8">
        <f t="shared" si="1"/>
        <v>24990</v>
      </c>
      <c r="P41" s="6" t="s">
        <v>20</v>
      </c>
    </row>
    <row r="42" spans="1:16" x14ac:dyDescent="0.35">
      <c r="A42" s="6" t="s">
        <v>627</v>
      </c>
      <c r="B42" s="7">
        <v>46114</v>
      </c>
      <c r="C42" s="7">
        <v>46120</v>
      </c>
      <c r="D42" s="6">
        <v>3261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26592501</v>
      </c>
      <c r="K42" s="6" t="s">
        <v>681</v>
      </c>
      <c r="L42" s="6" t="s">
        <v>682</v>
      </c>
      <c r="M42" s="8">
        <v>249900</v>
      </c>
      <c r="N42" s="9">
        <v>0.9</v>
      </c>
      <c r="O42" s="8">
        <f t="shared" si="1"/>
        <v>24990</v>
      </c>
      <c r="P42" s="6" t="s">
        <v>20</v>
      </c>
    </row>
    <row r="43" spans="1:16" x14ac:dyDescent="0.35">
      <c r="A43" s="6" t="s">
        <v>627</v>
      </c>
      <c r="B43" s="7">
        <v>46114</v>
      </c>
      <c r="C43" s="7">
        <v>46120</v>
      </c>
      <c r="D43" s="6">
        <v>3261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26592529</v>
      </c>
      <c r="K43" s="6" t="s">
        <v>681</v>
      </c>
      <c r="L43" s="6" t="s">
        <v>683</v>
      </c>
      <c r="M43" s="8">
        <v>249900</v>
      </c>
      <c r="N43" s="9">
        <v>0.9</v>
      </c>
      <c r="O43" s="8">
        <f t="shared" si="1"/>
        <v>24990</v>
      </c>
      <c r="P43" s="6" t="s">
        <v>20</v>
      </c>
    </row>
    <row r="44" spans="1:16" x14ac:dyDescent="0.35">
      <c r="A44" s="6" t="s">
        <v>627</v>
      </c>
      <c r="B44" s="7">
        <v>46114</v>
      </c>
      <c r="C44" s="7">
        <v>46120</v>
      </c>
      <c r="D44" s="6">
        <v>3261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26592654</v>
      </c>
      <c r="K44" s="6" t="s">
        <v>684</v>
      </c>
      <c r="L44" s="6" t="s">
        <v>685</v>
      </c>
      <c r="M44" s="8">
        <v>249900</v>
      </c>
      <c r="N44" s="9">
        <v>0.9</v>
      </c>
      <c r="O44" s="8">
        <f t="shared" si="1"/>
        <v>24990</v>
      </c>
      <c r="P44" s="6" t="s">
        <v>20</v>
      </c>
    </row>
    <row r="45" spans="1:16" x14ac:dyDescent="0.35">
      <c r="A45" s="6" t="s">
        <v>627</v>
      </c>
      <c r="B45" s="7">
        <v>46114</v>
      </c>
      <c r="C45" s="7">
        <v>46120</v>
      </c>
      <c r="D45" s="6">
        <v>3261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26592663</v>
      </c>
      <c r="K45" s="6" t="s">
        <v>684</v>
      </c>
      <c r="L45" s="6" t="s">
        <v>686</v>
      </c>
      <c r="M45" s="8">
        <v>249900</v>
      </c>
      <c r="N45" s="9">
        <v>0.9</v>
      </c>
      <c r="O45" s="8">
        <f t="shared" si="1"/>
        <v>24990</v>
      </c>
      <c r="P45" s="6" t="s">
        <v>20</v>
      </c>
    </row>
    <row r="46" spans="1:16" x14ac:dyDescent="0.35">
      <c r="A46" s="6" t="s">
        <v>627</v>
      </c>
      <c r="B46" s="7">
        <v>46114</v>
      </c>
      <c r="C46" s="7">
        <v>46120</v>
      </c>
      <c r="D46" s="6">
        <v>3261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26592681</v>
      </c>
      <c r="K46" s="6" t="s">
        <v>687</v>
      </c>
      <c r="L46" s="6" t="s">
        <v>688</v>
      </c>
      <c r="M46" s="8">
        <v>249900</v>
      </c>
      <c r="N46" s="9">
        <v>0.9</v>
      </c>
      <c r="O46" s="8">
        <f t="shared" si="1"/>
        <v>24990</v>
      </c>
      <c r="P46" s="6" t="s">
        <v>20</v>
      </c>
    </row>
    <row r="47" spans="1:16" x14ac:dyDescent="0.35">
      <c r="A47" s="6" t="s">
        <v>627</v>
      </c>
      <c r="B47" s="7">
        <v>46114</v>
      </c>
      <c r="C47" s="7">
        <v>46120</v>
      </c>
      <c r="D47" s="6">
        <v>3261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26592690</v>
      </c>
      <c r="K47" s="6" t="s">
        <v>687</v>
      </c>
      <c r="L47" s="6" t="s">
        <v>689</v>
      </c>
      <c r="M47" s="8">
        <v>249900</v>
      </c>
      <c r="N47" s="9">
        <v>0.9</v>
      </c>
      <c r="O47" s="8">
        <f t="shared" si="1"/>
        <v>24990</v>
      </c>
      <c r="P47" s="6" t="s">
        <v>20</v>
      </c>
    </row>
    <row r="48" spans="1:16" x14ac:dyDescent="0.35">
      <c r="A48" s="6" t="s">
        <v>627</v>
      </c>
      <c r="B48" s="7">
        <v>46114</v>
      </c>
      <c r="C48" s="7">
        <v>46120</v>
      </c>
      <c r="D48" s="6">
        <v>3261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26592716</v>
      </c>
      <c r="K48" s="6" t="s">
        <v>687</v>
      </c>
      <c r="L48" s="6" t="s">
        <v>690</v>
      </c>
      <c r="M48" s="8">
        <v>249900</v>
      </c>
      <c r="N48" s="9">
        <v>0.9</v>
      </c>
      <c r="O48" s="8">
        <f t="shared" si="1"/>
        <v>24990</v>
      </c>
      <c r="P48" s="6" t="s">
        <v>20</v>
      </c>
    </row>
    <row r="49" spans="1:16" x14ac:dyDescent="0.35">
      <c r="A49" s="6" t="s">
        <v>627</v>
      </c>
      <c r="B49" s="7">
        <v>46114</v>
      </c>
      <c r="C49" s="7">
        <v>46120</v>
      </c>
      <c r="D49" s="6">
        <v>3261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26593108</v>
      </c>
      <c r="K49" s="6" t="s">
        <v>691</v>
      </c>
      <c r="L49" s="6" t="s">
        <v>692</v>
      </c>
      <c r="M49" s="8">
        <v>249900</v>
      </c>
      <c r="N49" s="9">
        <v>0.9</v>
      </c>
      <c r="O49" s="8">
        <f t="shared" si="1"/>
        <v>24990</v>
      </c>
      <c r="P49" s="6" t="s">
        <v>20</v>
      </c>
    </row>
    <row r="50" spans="1:16" x14ac:dyDescent="0.35">
      <c r="A50" s="6" t="s">
        <v>627</v>
      </c>
      <c r="B50" s="7">
        <v>46114</v>
      </c>
      <c r="C50" s="7">
        <v>46120</v>
      </c>
      <c r="D50" s="6">
        <v>3261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26593117</v>
      </c>
      <c r="K50" s="6" t="s">
        <v>691</v>
      </c>
      <c r="L50" s="6" t="s">
        <v>693</v>
      </c>
      <c r="M50" s="8">
        <v>249900</v>
      </c>
      <c r="N50" s="9">
        <v>0.9</v>
      </c>
      <c r="O50" s="8">
        <f t="shared" si="1"/>
        <v>24990</v>
      </c>
      <c r="P50" s="6" t="s">
        <v>20</v>
      </c>
    </row>
    <row r="51" spans="1:16" x14ac:dyDescent="0.35">
      <c r="A51" s="6" t="s">
        <v>627</v>
      </c>
      <c r="B51" s="7">
        <v>46114</v>
      </c>
      <c r="C51" s="7">
        <v>46120</v>
      </c>
      <c r="D51" s="6">
        <v>3261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26593126</v>
      </c>
      <c r="K51" s="6" t="s">
        <v>691</v>
      </c>
      <c r="L51" s="6" t="s">
        <v>694</v>
      </c>
      <c r="M51" s="8">
        <v>249900</v>
      </c>
      <c r="N51" s="9">
        <v>0.9</v>
      </c>
      <c r="O51" s="8">
        <f t="shared" si="1"/>
        <v>24990</v>
      </c>
      <c r="P51" s="6" t="s">
        <v>20</v>
      </c>
    </row>
    <row r="52" spans="1:16" x14ac:dyDescent="0.35">
      <c r="A52" s="6" t="s">
        <v>627</v>
      </c>
      <c r="B52" s="7">
        <v>46114</v>
      </c>
      <c r="C52" s="7">
        <v>46120</v>
      </c>
      <c r="D52" s="6">
        <v>3261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26593135</v>
      </c>
      <c r="K52" s="6" t="s">
        <v>691</v>
      </c>
      <c r="L52" s="6" t="s">
        <v>695</v>
      </c>
      <c r="M52" s="8">
        <v>249900</v>
      </c>
      <c r="N52" s="9">
        <v>0.9</v>
      </c>
      <c r="O52" s="8">
        <f t="shared" si="1"/>
        <v>24990</v>
      </c>
      <c r="P52" s="6" t="s">
        <v>20</v>
      </c>
    </row>
    <row r="53" spans="1:16" x14ac:dyDescent="0.35">
      <c r="A53" s="6" t="s">
        <v>627</v>
      </c>
      <c r="B53" s="7">
        <v>46114</v>
      </c>
      <c r="C53" s="7">
        <v>46120</v>
      </c>
      <c r="D53" s="6">
        <v>3261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26610320</v>
      </c>
      <c r="K53" s="6" t="s">
        <v>696</v>
      </c>
      <c r="L53" s="6" t="s">
        <v>697</v>
      </c>
      <c r="M53" s="8">
        <v>279900</v>
      </c>
      <c r="N53" s="9">
        <v>0.9</v>
      </c>
      <c r="O53" s="8">
        <f t="shared" si="1"/>
        <v>27990</v>
      </c>
      <c r="P53" s="6" t="s">
        <v>20</v>
      </c>
    </row>
    <row r="54" spans="1:16" x14ac:dyDescent="0.35">
      <c r="A54" s="6" t="s">
        <v>627</v>
      </c>
      <c r="B54" s="7">
        <v>46114</v>
      </c>
      <c r="C54" s="7">
        <v>46120</v>
      </c>
      <c r="D54" s="6">
        <v>3261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26610348</v>
      </c>
      <c r="K54" s="6" t="s">
        <v>696</v>
      </c>
      <c r="L54" s="6" t="s">
        <v>698</v>
      </c>
      <c r="M54" s="8">
        <v>279900</v>
      </c>
      <c r="N54" s="9">
        <v>0.9</v>
      </c>
      <c r="O54" s="8">
        <f t="shared" si="1"/>
        <v>27990</v>
      </c>
      <c r="P54" s="6" t="s">
        <v>20</v>
      </c>
    </row>
    <row r="55" spans="1:16" x14ac:dyDescent="0.35">
      <c r="A55" s="6" t="s">
        <v>627</v>
      </c>
      <c r="B55" s="7">
        <v>46114</v>
      </c>
      <c r="C55" s="7">
        <v>46120</v>
      </c>
      <c r="D55" s="6">
        <v>3261</v>
      </c>
      <c r="E55" s="6">
        <v>333</v>
      </c>
      <c r="F55" s="6">
        <v>3</v>
      </c>
      <c r="G55" s="6">
        <v>6</v>
      </c>
      <c r="H55" s="6"/>
      <c r="I55" s="6" t="s">
        <v>17</v>
      </c>
      <c r="J55" s="6">
        <v>22780609</v>
      </c>
      <c r="K55" s="6" t="s">
        <v>699</v>
      </c>
      <c r="L55" s="6" t="s">
        <v>700</v>
      </c>
      <c r="M55" s="8">
        <v>279900</v>
      </c>
      <c r="N55" s="9">
        <v>0.9</v>
      </c>
      <c r="O55" s="8">
        <v>41985</v>
      </c>
      <c r="P55" s="6" t="s">
        <v>20</v>
      </c>
    </row>
    <row r="56" spans="1:16" x14ac:dyDescent="0.35">
      <c r="A56" s="6" t="s">
        <v>627</v>
      </c>
      <c r="B56" s="7">
        <v>46114</v>
      </c>
      <c r="C56" s="7">
        <v>46120</v>
      </c>
      <c r="D56" s="6">
        <v>3261</v>
      </c>
      <c r="E56" s="6">
        <v>333</v>
      </c>
      <c r="F56" s="6">
        <v>3</v>
      </c>
      <c r="G56" s="6">
        <v>3</v>
      </c>
      <c r="H56" s="6"/>
      <c r="I56" s="6" t="s">
        <v>17</v>
      </c>
      <c r="J56" s="6">
        <v>23996232</v>
      </c>
      <c r="K56" s="6" t="s">
        <v>701</v>
      </c>
      <c r="L56" s="6" t="s">
        <v>702</v>
      </c>
      <c r="M56" s="8">
        <v>219900</v>
      </c>
      <c r="N56" s="9">
        <v>0.9</v>
      </c>
      <c r="O56" s="8">
        <v>32985</v>
      </c>
      <c r="P56" s="6" t="s">
        <v>20</v>
      </c>
    </row>
    <row r="57" spans="1:16" x14ac:dyDescent="0.35">
      <c r="A57" s="6" t="s">
        <v>627</v>
      </c>
      <c r="B57" s="7">
        <v>46114</v>
      </c>
      <c r="C57" s="7">
        <v>46120</v>
      </c>
      <c r="D57" s="6">
        <v>3261</v>
      </c>
      <c r="E57" s="6">
        <v>333</v>
      </c>
      <c r="F57" s="6">
        <v>3</v>
      </c>
      <c r="G57" s="6">
        <v>6</v>
      </c>
      <c r="H57" s="6"/>
      <c r="I57" s="6" t="s">
        <v>17</v>
      </c>
      <c r="J57" s="6">
        <v>24009038</v>
      </c>
      <c r="K57" s="6" t="s">
        <v>379</v>
      </c>
      <c r="L57" s="6" t="s">
        <v>703</v>
      </c>
      <c r="M57" s="8">
        <v>279900</v>
      </c>
      <c r="N57" s="9">
        <v>0.9</v>
      </c>
      <c r="O57" s="8">
        <v>41985</v>
      </c>
      <c r="P57" s="6" t="s">
        <v>20</v>
      </c>
    </row>
    <row r="58" spans="1:16" x14ac:dyDescent="0.35">
      <c r="A58" s="6" t="s">
        <v>627</v>
      </c>
      <c r="B58" s="7">
        <v>46114</v>
      </c>
      <c r="C58" s="7">
        <v>46120</v>
      </c>
      <c r="D58" s="6">
        <v>3261</v>
      </c>
      <c r="E58" s="6">
        <v>333</v>
      </c>
      <c r="F58" s="6">
        <v>3</v>
      </c>
      <c r="G58" s="6">
        <v>6</v>
      </c>
      <c r="H58" s="6"/>
      <c r="I58" s="6" t="s">
        <v>17</v>
      </c>
      <c r="J58" s="6">
        <v>24009056</v>
      </c>
      <c r="K58" s="6" t="s">
        <v>379</v>
      </c>
      <c r="L58" s="6" t="s">
        <v>704</v>
      </c>
      <c r="M58" s="8">
        <v>279900</v>
      </c>
      <c r="N58" s="9">
        <v>0.9</v>
      </c>
      <c r="O58" s="8">
        <v>41985</v>
      </c>
      <c r="P58" s="6" t="s">
        <v>20</v>
      </c>
    </row>
    <row r="59" spans="1:16" x14ac:dyDescent="0.35">
      <c r="A59" s="6" t="s">
        <v>627</v>
      </c>
      <c r="B59" s="7">
        <v>46114</v>
      </c>
      <c r="C59" s="7">
        <v>46120</v>
      </c>
      <c r="D59" s="6">
        <v>3261</v>
      </c>
      <c r="E59" s="6">
        <v>333</v>
      </c>
      <c r="F59" s="6">
        <v>3</v>
      </c>
      <c r="G59" s="6">
        <v>3</v>
      </c>
      <c r="H59" s="6"/>
      <c r="I59" s="6" t="s">
        <v>17</v>
      </c>
      <c r="J59" s="6">
        <v>24049923</v>
      </c>
      <c r="K59" s="6" t="s">
        <v>705</v>
      </c>
      <c r="L59" s="6" t="s">
        <v>706</v>
      </c>
      <c r="M59" s="8">
        <v>219900</v>
      </c>
      <c r="N59" s="9">
        <v>0.9</v>
      </c>
      <c r="O59" s="8">
        <v>32985</v>
      </c>
      <c r="P59" s="6" t="s">
        <v>20</v>
      </c>
    </row>
    <row r="60" spans="1:16" x14ac:dyDescent="0.35">
      <c r="A60" s="6" t="s">
        <v>627</v>
      </c>
      <c r="B60" s="7">
        <v>46114</v>
      </c>
      <c r="C60" s="7">
        <v>46120</v>
      </c>
      <c r="D60" s="6">
        <v>3261</v>
      </c>
      <c r="E60" s="6">
        <v>333</v>
      </c>
      <c r="F60" s="6">
        <v>3</v>
      </c>
      <c r="G60" s="6">
        <v>3</v>
      </c>
      <c r="H60" s="6"/>
      <c r="I60" s="6" t="s">
        <v>17</v>
      </c>
      <c r="J60" s="6">
        <v>24049941</v>
      </c>
      <c r="K60" s="6" t="s">
        <v>705</v>
      </c>
      <c r="L60" s="6" t="s">
        <v>707</v>
      </c>
      <c r="M60" s="8">
        <v>219900</v>
      </c>
      <c r="N60" s="9">
        <v>0.9</v>
      </c>
      <c r="O60" s="8">
        <v>32985</v>
      </c>
      <c r="P60" s="6" t="s">
        <v>20</v>
      </c>
    </row>
    <row r="61" spans="1:16" x14ac:dyDescent="0.35">
      <c r="A61" s="6" t="s">
        <v>627</v>
      </c>
      <c r="B61" s="7">
        <v>46114</v>
      </c>
      <c r="C61" s="7">
        <v>46120</v>
      </c>
      <c r="D61" s="6">
        <v>3261</v>
      </c>
      <c r="E61" s="6">
        <v>333</v>
      </c>
      <c r="F61" s="6">
        <v>3</v>
      </c>
      <c r="G61" s="6">
        <v>6</v>
      </c>
      <c r="H61" s="6"/>
      <c r="I61" s="6" t="s">
        <v>17</v>
      </c>
      <c r="J61" s="6">
        <v>24256931</v>
      </c>
      <c r="K61" s="6" t="s">
        <v>377</v>
      </c>
      <c r="L61" s="6" t="s">
        <v>708</v>
      </c>
      <c r="M61" s="8">
        <v>259900</v>
      </c>
      <c r="N61" s="9">
        <v>0.9</v>
      </c>
      <c r="O61" s="8">
        <v>38985</v>
      </c>
      <c r="P61" s="6" t="s">
        <v>20</v>
      </c>
    </row>
    <row r="62" spans="1:16" x14ac:dyDescent="0.35">
      <c r="A62" s="6" t="s">
        <v>627</v>
      </c>
      <c r="B62" s="7">
        <v>46114</v>
      </c>
      <c r="C62" s="7">
        <v>46120</v>
      </c>
      <c r="D62" s="6">
        <v>3261</v>
      </c>
      <c r="E62" s="6">
        <v>333</v>
      </c>
      <c r="F62" s="6">
        <v>3</v>
      </c>
      <c r="G62" s="6">
        <v>6</v>
      </c>
      <c r="H62" s="6"/>
      <c r="I62" s="6" t="s">
        <v>17</v>
      </c>
      <c r="J62" s="6">
        <v>24256940</v>
      </c>
      <c r="K62" s="6" t="s">
        <v>377</v>
      </c>
      <c r="L62" s="6" t="s">
        <v>709</v>
      </c>
      <c r="M62" s="8">
        <v>259900</v>
      </c>
      <c r="N62" s="9">
        <v>0.9</v>
      </c>
      <c r="O62" s="8">
        <v>38985</v>
      </c>
      <c r="P62" s="6" t="s">
        <v>20</v>
      </c>
    </row>
    <row r="63" spans="1:16" x14ac:dyDescent="0.35">
      <c r="A63" s="6" t="s">
        <v>627</v>
      </c>
      <c r="B63" s="7">
        <v>46114</v>
      </c>
      <c r="C63" s="7">
        <v>46120</v>
      </c>
      <c r="D63" s="6">
        <v>3261</v>
      </c>
      <c r="E63" s="6">
        <v>333</v>
      </c>
      <c r="F63" s="6">
        <v>3</v>
      </c>
      <c r="G63" s="6">
        <v>6</v>
      </c>
      <c r="H63" s="6"/>
      <c r="I63" s="6" t="s">
        <v>17</v>
      </c>
      <c r="J63" s="6">
        <v>24256959</v>
      </c>
      <c r="K63" s="6" t="s">
        <v>377</v>
      </c>
      <c r="L63" s="6" t="s">
        <v>710</v>
      </c>
      <c r="M63" s="8">
        <v>259900</v>
      </c>
      <c r="N63" s="9">
        <v>0.9</v>
      </c>
      <c r="O63" s="8">
        <v>38985</v>
      </c>
      <c r="P63" s="6" t="s">
        <v>20</v>
      </c>
    </row>
    <row r="64" spans="1:16" x14ac:dyDescent="0.35">
      <c r="A64" s="6" t="s">
        <v>627</v>
      </c>
      <c r="B64" s="7">
        <v>46114</v>
      </c>
      <c r="C64" s="7">
        <v>46120</v>
      </c>
      <c r="D64" s="6">
        <v>3261</v>
      </c>
      <c r="E64" s="6">
        <v>333</v>
      </c>
      <c r="F64" s="6">
        <v>3</v>
      </c>
      <c r="G64" s="6">
        <v>6</v>
      </c>
      <c r="H64" s="6"/>
      <c r="I64" s="6" t="s">
        <v>17</v>
      </c>
      <c r="J64" s="6">
        <v>24256968</v>
      </c>
      <c r="K64" s="6" t="s">
        <v>377</v>
      </c>
      <c r="L64" s="6" t="s">
        <v>711</v>
      </c>
      <c r="M64" s="8">
        <v>259900</v>
      </c>
      <c r="N64" s="9">
        <v>0.9</v>
      </c>
      <c r="O64" s="8">
        <v>38985</v>
      </c>
      <c r="P64" s="6" t="s">
        <v>20</v>
      </c>
    </row>
    <row r="65" spans="1:16" x14ac:dyDescent="0.35">
      <c r="A65" s="6" t="s">
        <v>627</v>
      </c>
      <c r="B65" s="7">
        <v>46114</v>
      </c>
      <c r="C65" s="7">
        <v>46120</v>
      </c>
      <c r="D65" s="6">
        <v>3261</v>
      </c>
      <c r="E65" s="6">
        <v>333</v>
      </c>
      <c r="F65" s="6">
        <v>3</v>
      </c>
      <c r="G65" s="6">
        <v>6</v>
      </c>
      <c r="H65" s="6"/>
      <c r="I65" s="6" t="s">
        <v>17</v>
      </c>
      <c r="J65" s="6">
        <v>24256986</v>
      </c>
      <c r="K65" s="6" t="s">
        <v>377</v>
      </c>
      <c r="L65" s="6" t="s">
        <v>712</v>
      </c>
      <c r="M65" s="8">
        <v>259900</v>
      </c>
      <c r="N65" s="9">
        <v>0.9</v>
      </c>
      <c r="O65" s="8">
        <v>38985</v>
      </c>
      <c r="P65" s="6" t="s">
        <v>20</v>
      </c>
    </row>
    <row r="66" spans="1:16" x14ac:dyDescent="0.35">
      <c r="A66" s="6" t="s">
        <v>627</v>
      </c>
      <c r="B66" s="7">
        <v>46114</v>
      </c>
      <c r="C66" s="7">
        <v>46120</v>
      </c>
      <c r="D66" s="6">
        <v>3261</v>
      </c>
      <c r="E66" s="6">
        <v>333</v>
      </c>
      <c r="F66" s="6">
        <v>3</v>
      </c>
      <c r="G66" s="6">
        <v>6</v>
      </c>
      <c r="H66" s="6"/>
      <c r="I66" s="6" t="s">
        <v>17</v>
      </c>
      <c r="J66" s="6">
        <v>24256995</v>
      </c>
      <c r="K66" s="6" t="s">
        <v>377</v>
      </c>
      <c r="L66" s="6" t="s">
        <v>713</v>
      </c>
      <c r="M66" s="8">
        <v>259900</v>
      </c>
      <c r="N66" s="9">
        <v>0.9</v>
      </c>
      <c r="O66" s="8">
        <v>38985</v>
      </c>
      <c r="P66" s="6" t="s">
        <v>20</v>
      </c>
    </row>
    <row r="67" spans="1:16" x14ac:dyDescent="0.35">
      <c r="A67" s="6" t="s">
        <v>627</v>
      </c>
      <c r="B67" s="7">
        <v>46114</v>
      </c>
      <c r="C67" s="7">
        <v>46120</v>
      </c>
      <c r="D67" s="6">
        <v>3261</v>
      </c>
      <c r="E67" s="6">
        <v>333</v>
      </c>
      <c r="F67" s="6">
        <v>3</v>
      </c>
      <c r="G67" s="6">
        <v>3</v>
      </c>
      <c r="H67" s="6"/>
      <c r="I67" s="6" t="s">
        <v>17</v>
      </c>
      <c r="J67" s="6">
        <v>24555555</v>
      </c>
      <c r="K67" s="6" t="s">
        <v>714</v>
      </c>
      <c r="L67" s="6" t="s">
        <v>715</v>
      </c>
      <c r="M67" s="8">
        <v>219900</v>
      </c>
      <c r="N67" s="9">
        <v>0.9</v>
      </c>
      <c r="O67" s="8">
        <v>32985</v>
      </c>
      <c r="P67" s="6" t="s">
        <v>20</v>
      </c>
    </row>
    <row r="68" spans="1:16" x14ac:dyDescent="0.35">
      <c r="A68" s="6" t="s">
        <v>627</v>
      </c>
      <c r="B68" s="7">
        <v>46114</v>
      </c>
      <c r="C68" s="7">
        <v>46120</v>
      </c>
      <c r="D68" s="6">
        <v>3261</v>
      </c>
      <c r="E68" s="6">
        <v>333</v>
      </c>
      <c r="F68" s="6">
        <v>3</v>
      </c>
      <c r="G68" s="6">
        <v>3</v>
      </c>
      <c r="H68" s="6"/>
      <c r="I68" s="6" t="s">
        <v>17</v>
      </c>
      <c r="J68" s="6">
        <v>24555582</v>
      </c>
      <c r="K68" s="6" t="s">
        <v>714</v>
      </c>
      <c r="L68" s="6" t="s">
        <v>716</v>
      </c>
      <c r="M68" s="8">
        <v>219900</v>
      </c>
      <c r="N68" s="9">
        <v>0.9</v>
      </c>
      <c r="O68" s="8">
        <v>32985</v>
      </c>
      <c r="P68" s="6" t="s">
        <v>20</v>
      </c>
    </row>
    <row r="69" spans="1:16" x14ac:dyDescent="0.35">
      <c r="A69" s="6" t="s">
        <v>627</v>
      </c>
      <c r="B69" s="7">
        <v>46114</v>
      </c>
      <c r="C69" s="7">
        <v>46120</v>
      </c>
      <c r="D69" s="6">
        <v>3261</v>
      </c>
      <c r="E69" s="6">
        <v>333</v>
      </c>
      <c r="F69" s="6">
        <v>3</v>
      </c>
      <c r="G69" s="6">
        <v>3</v>
      </c>
      <c r="H69" s="6"/>
      <c r="I69" s="6" t="s">
        <v>17</v>
      </c>
      <c r="J69" s="6">
        <v>24906005</v>
      </c>
      <c r="K69" s="6" t="s">
        <v>717</v>
      </c>
      <c r="L69" s="6" t="s">
        <v>718</v>
      </c>
      <c r="M69" s="8">
        <v>219900</v>
      </c>
      <c r="N69" s="9">
        <v>0.9</v>
      </c>
      <c r="O69" s="8">
        <v>32985</v>
      </c>
      <c r="P69" s="6" t="s">
        <v>20</v>
      </c>
    </row>
    <row r="70" spans="1:16" x14ac:dyDescent="0.35">
      <c r="A70" s="6" t="s">
        <v>627</v>
      </c>
      <c r="B70" s="7">
        <v>46114</v>
      </c>
      <c r="C70" s="7">
        <v>46120</v>
      </c>
      <c r="D70" s="6">
        <v>3261</v>
      </c>
      <c r="E70" s="6">
        <v>333</v>
      </c>
      <c r="F70" s="6">
        <v>3</v>
      </c>
      <c r="G70" s="6">
        <v>4</v>
      </c>
      <c r="H70" s="6"/>
      <c r="I70" s="6" t="s">
        <v>17</v>
      </c>
      <c r="J70" s="6">
        <v>25020273</v>
      </c>
      <c r="K70" s="6" t="s">
        <v>719</v>
      </c>
      <c r="L70" s="6" t="s">
        <v>720</v>
      </c>
      <c r="M70" s="8">
        <v>279900</v>
      </c>
      <c r="N70" s="9">
        <v>0.9</v>
      </c>
      <c r="O70" s="8">
        <v>41985</v>
      </c>
      <c r="P70" s="6" t="s">
        <v>20</v>
      </c>
    </row>
    <row r="71" spans="1:16" x14ac:dyDescent="0.35">
      <c r="A71" s="6" t="s">
        <v>627</v>
      </c>
      <c r="B71" s="7">
        <v>46114</v>
      </c>
      <c r="C71" s="7">
        <v>46120</v>
      </c>
      <c r="D71" s="6">
        <v>3261</v>
      </c>
      <c r="E71" s="6">
        <v>333</v>
      </c>
      <c r="F71" s="6">
        <v>3</v>
      </c>
      <c r="G71" s="6">
        <v>4</v>
      </c>
      <c r="H71" s="6"/>
      <c r="I71" s="6" t="s">
        <v>17</v>
      </c>
      <c r="J71" s="6">
        <v>25053096</v>
      </c>
      <c r="K71" s="6" t="s">
        <v>721</v>
      </c>
      <c r="L71" s="6" t="s">
        <v>722</v>
      </c>
      <c r="M71" s="8">
        <v>329900</v>
      </c>
      <c r="N71" s="9">
        <v>0.9</v>
      </c>
      <c r="O71" s="8">
        <v>49485</v>
      </c>
      <c r="P71" s="6" t="s">
        <v>20</v>
      </c>
    </row>
    <row r="72" spans="1:16" x14ac:dyDescent="0.35">
      <c r="A72" s="6" t="s">
        <v>627</v>
      </c>
      <c r="B72" s="7">
        <v>46114</v>
      </c>
      <c r="C72" s="7">
        <v>46120</v>
      </c>
      <c r="D72" s="6">
        <v>3261</v>
      </c>
      <c r="E72" s="6">
        <v>333</v>
      </c>
      <c r="F72" s="6">
        <v>3</v>
      </c>
      <c r="G72" s="6">
        <v>2</v>
      </c>
      <c r="H72" s="6"/>
      <c r="I72" s="6" t="s">
        <v>17</v>
      </c>
      <c r="J72" s="6">
        <v>26138592</v>
      </c>
      <c r="K72" s="6" t="s">
        <v>723</v>
      </c>
      <c r="L72" s="6" t="s">
        <v>724</v>
      </c>
      <c r="M72" s="8">
        <v>149900</v>
      </c>
      <c r="N72" s="9">
        <v>0.9</v>
      </c>
      <c r="O72" s="8">
        <v>22485</v>
      </c>
      <c r="P72" s="6" t="s">
        <v>20</v>
      </c>
    </row>
    <row r="73" spans="1:16" x14ac:dyDescent="0.35">
      <c r="A73" s="6" t="s">
        <v>627</v>
      </c>
      <c r="B73" s="7">
        <v>46114</v>
      </c>
      <c r="C73" s="7">
        <v>46120</v>
      </c>
      <c r="D73" s="6">
        <v>3261</v>
      </c>
      <c r="E73" s="6">
        <v>333</v>
      </c>
      <c r="F73" s="6">
        <v>3</v>
      </c>
      <c r="G73" s="6">
        <v>2</v>
      </c>
      <c r="H73" s="6"/>
      <c r="I73" s="6" t="s">
        <v>17</v>
      </c>
      <c r="J73" s="6">
        <v>26138609</v>
      </c>
      <c r="K73" s="6" t="s">
        <v>723</v>
      </c>
      <c r="L73" s="6" t="s">
        <v>725</v>
      </c>
      <c r="M73" s="8">
        <v>149900</v>
      </c>
      <c r="N73" s="9">
        <v>0.9</v>
      </c>
      <c r="O73" s="8">
        <v>22485</v>
      </c>
      <c r="P73" s="6" t="s">
        <v>20</v>
      </c>
    </row>
    <row r="74" spans="1:16" x14ac:dyDescent="0.35">
      <c r="A74" s="6" t="s">
        <v>627</v>
      </c>
      <c r="B74" s="7">
        <v>46114</v>
      </c>
      <c r="C74" s="7">
        <v>46120</v>
      </c>
      <c r="D74" s="6">
        <v>3261</v>
      </c>
      <c r="E74" s="6">
        <v>333</v>
      </c>
      <c r="F74" s="6">
        <v>3</v>
      </c>
      <c r="G74" s="6">
        <v>2</v>
      </c>
      <c r="H74" s="6"/>
      <c r="I74" s="6" t="s">
        <v>17</v>
      </c>
      <c r="J74" s="6">
        <v>26138654</v>
      </c>
      <c r="K74" s="6" t="s">
        <v>726</v>
      </c>
      <c r="L74" s="6" t="s">
        <v>727</v>
      </c>
      <c r="M74" s="8">
        <v>149900</v>
      </c>
      <c r="N74" s="9">
        <v>0.9</v>
      </c>
      <c r="O74" s="8">
        <v>22485</v>
      </c>
      <c r="P74" s="6" t="s">
        <v>20</v>
      </c>
    </row>
    <row r="75" spans="1:16" x14ac:dyDescent="0.35">
      <c r="A75" s="6" t="s">
        <v>627</v>
      </c>
      <c r="B75" s="7">
        <v>46114</v>
      </c>
      <c r="C75" s="7">
        <v>46120</v>
      </c>
      <c r="D75" s="6">
        <v>3261</v>
      </c>
      <c r="E75" s="6">
        <v>333</v>
      </c>
      <c r="F75" s="6">
        <v>3</v>
      </c>
      <c r="G75" s="6">
        <v>4</v>
      </c>
      <c r="H75" s="6"/>
      <c r="I75" s="6" t="s">
        <v>17</v>
      </c>
      <c r="J75" s="6">
        <v>26154761</v>
      </c>
      <c r="K75" s="6" t="s">
        <v>728</v>
      </c>
      <c r="L75" s="6" t="s">
        <v>729</v>
      </c>
      <c r="M75" s="8">
        <v>249900</v>
      </c>
      <c r="N75" s="9">
        <v>0.9</v>
      </c>
      <c r="O75" s="8">
        <v>37485</v>
      </c>
      <c r="P75" s="6" t="s">
        <v>20</v>
      </c>
    </row>
    <row r="76" spans="1:16" x14ac:dyDescent="0.35">
      <c r="A76" s="6" t="s">
        <v>627</v>
      </c>
      <c r="B76" s="7">
        <v>46114</v>
      </c>
      <c r="C76" s="7">
        <v>46120</v>
      </c>
      <c r="D76" s="6">
        <v>3261</v>
      </c>
      <c r="E76" s="6">
        <v>333</v>
      </c>
      <c r="F76" s="6">
        <v>3</v>
      </c>
      <c r="G76" s="6">
        <v>4</v>
      </c>
      <c r="H76" s="6"/>
      <c r="I76" s="6" t="s">
        <v>17</v>
      </c>
      <c r="J76" s="6">
        <v>26154789</v>
      </c>
      <c r="K76" s="6" t="s">
        <v>730</v>
      </c>
      <c r="L76" s="6" t="s">
        <v>731</v>
      </c>
      <c r="M76" s="8">
        <v>249900</v>
      </c>
      <c r="N76" s="9">
        <v>0.9</v>
      </c>
      <c r="O76" s="8">
        <v>37485</v>
      </c>
      <c r="P76" s="6" t="s">
        <v>20</v>
      </c>
    </row>
    <row r="77" spans="1:16" x14ac:dyDescent="0.35">
      <c r="A77" s="6" t="s">
        <v>627</v>
      </c>
      <c r="B77" s="7">
        <v>46114</v>
      </c>
      <c r="C77" s="7">
        <v>46120</v>
      </c>
      <c r="D77" s="6">
        <v>3261</v>
      </c>
      <c r="E77" s="6">
        <v>333</v>
      </c>
      <c r="F77" s="6">
        <v>3</v>
      </c>
      <c r="G77" s="6">
        <v>4</v>
      </c>
      <c r="H77" s="6"/>
      <c r="I77" s="6" t="s">
        <v>17</v>
      </c>
      <c r="J77" s="6">
        <v>26155448</v>
      </c>
      <c r="K77" s="6" t="s">
        <v>732</v>
      </c>
      <c r="L77" s="6" t="s">
        <v>733</v>
      </c>
      <c r="M77" s="8">
        <v>219900</v>
      </c>
      <c r="N77" s="9">
        <v>0.9</v>
      </c>
      <c r="O77" s="8">
        <v>32985</v>
      </c>
      <c r="P77" s="6" t="s">
        <v>20</v>
      </c>
    </row>
    <row r="78" spans="1:16" x14ac:dyDescent="0.35">
      <c r="A78" s="6" t="s">
        <v>627</v>
      </c>
      <c r="B78" s="7">
        <v>46114</v>
      </c>
      <c r="C78" s="7">
        <v>46120</v>
      </c>
      <c r="D78" s="6">
        <v>3261</v>
      </c>
      <c r="E78" s="6">
        <v>333</v>
      </c>
      <c r="F78" s="6">
        <v>3</v>
      </c>
      <c r="G78" s="6">
        <v>4</v>
      </c>
      <c r="H78" s="6"/>
      <c r="I78" s="6" t="s">
        <v>17</v>
      </c>
      <c r="J78" s="6">
        <v>26155457</v>
      </c>
      <c r="K78" s="6" t="s">
        <v>732</v>
      </c>
      <c r="L78" s="6" t="s">
        <v>734</v>
      </c>
      <c r="M78" s="8">
        <v>219900</v>
      </c>
      <c r="N78" s="9">
        <v>0.9</v>
      </c>
      <c r="O78" s="8">
        <v>32985</v>
      </c>
      <c r="P78" s="6" t="s">
        <v>20</v>
      </c>
    </row>
    <row r="79" spans="1:16" x14ac:dyDescent="0.35">
      <c r="A79" s="6" t="s">
        <v>627</v>
      </c>
      <c r="B79" s="7">
        <v>46114</v>
      </c>
      <c r="C79" s="7">
        <v>46120</v>
      </c>
      <c r="D79" s="6">
        <v>3261</v>
      </c>
      <c r="E79" s="6">
        <v>333</v>
      </c>
      <c r="F79" s="6">
        <v>3</v>
      </c>
      <c r="G79" s="6">
        <v>4</v>
      </c>
      <c r="H79" s="6"/>
      <c r="I79" s="6" t="s">
        <v>17</v>
      </c>
      <c r="J79" s="6">
        <v>26161931</v>
      </c>
      <c r="K79" s="6" t="s">
        <v>735</v>
      </c>
      <c r="L79" s="6" t="s">
        <v>736</v>
      </c>
      <c r="M79" s="8">
        <v>279900</v>
      </c>
      <c r="N79" s="9">
        <v>0.9</v>
      </c>
      <c r="O79" s="8">
        <v>41985</v>
      </c>
      <c r="P79" s="6" t="s">
        <v>20</v>
      </c>
    </row>
    <row r="80" spans="1:16" x14ac:dyDescent="0.35">
      <c r="A80" s="6" t="s">
        <v>627</v>
      </c>
      <c r="B80" s="7">
        <v>46114</v>
      </c>
      <c r="C80" s="7">
        <v>46120</v>
      </c>
      <c r="D80" s="6">
        <v>3261</v>
      </c>
      <c r="E80" s="6">
        <v>333</v>
      </c>
      <c r="F80" s="6">
        <v>3</v>
      </c>
      <c r="G80" s="6">
        <v>4</v>
      </c>
      <c r="H80" s="6"/>
      <c r="I80" s="6" t="s">
        <v>17</v>
      </c>
      <c r="J80" s="6">
        <v>26161940</v>
      </c>
      <c r="K80" s="6" t="s">
        <v>735</v>
      </c>
      <c r="L80" s="6" t="s">
        <v>737</v>
      </c>
      <c r="M80" s="8">
        <v>279900</v>
      </c>
      <c r="N80" s="9">
        <v>0.9</v>
      </c>
      <c r="O80" s="8">
        <v>41985</v>
      </c>
      <c r="P80" s="6" t="s">
        <v>20</v>
      </c>
    </row>
    <row r="81" spans="1:16" x14ac:dyDescent="0.35">
      <c r="A81" s="6" t="s">
        <v>627</v>
      </c>
      <c r="B81" s="7">
        <v>46114</v>
      </c>
      <c r="C81" s="7">
        <v>46120</v>
      </c>
      <c r="D81" s="6">
        <v>3261</v>
      </c>
      <c r="E81" s="6">
        <v>333</v>
      </c>
      <c r="F81" s="6">
        <v>3</v>
      </c>
      <c r="G81" s="6">
        <v>4</v>
      </c>
      <c r="H81" s="6"/>
      <c r="I81" s="6" t="s">
        <v>17</v>
      </c>
      <c r="J81" s="6">
        <v>26161959</v>
      </c>
      <c r="K81" s="6" t="s">
        <v>735</v>
      </c>
      <c r="L81" s="6" t="s">
        <v>738</v>
      </c>
      <c r="M81" s="8">
        <v>279900</v>
      </c>
      <c r="N81" s="9">
        <v>0.9</v>
      </c>
      <c r="O81" s="8">
        <v>41985</v>
      </c>
      <c r="P81" s="6" t="s">
        <v>20</v>
      </c>
    </row>
    <row r="82" spans="1:16" x14ac:dyDescent="0.35">
      <c r="A82" s="6" t="s">
        <v>627</v>
      </c>
      <c r="B82" s="7">
        <v>46114</v>
      </c>
      <c r="C82" s="7">
        <v>46120</v>
      </c>
      <c r="D82" s="6">
        <v>3261</v>
      </c>
      <c r="E82" s="6">
        <v>333</v>
      </c>
      <c r="F82" s="6">
        <v>3</v>
      </c>
      <c r="G82" s="6">
        <v>4</v>
      </c>
      <c r="H82" s="6"/>
      <c r="I82" s="6" t="s">
        <v>17</v>
      </c>
      <c r="J82" s="6">
        <v>26161977</v>
      </c>
      <c r="K82" s="6" t="s">
        <v>739</v>
      </c>
      <c r="L82" s="6" t="s">
        <v>740</v>
      </c>
      <c r="M82" s="8">
        <v>279900</v>
      </c>
      <c r="N82" s="9">
        <v>0.9</v>
      </c>
      <c r="O82" s="8">
        <v>41985</v>
      </c>
      <c r="P82" s="6" t="s">
        <v>20</v>
      </c>
    </row>
    <row r="83" spans="1:16" x14ac:dyDescent="0.35">
      <c r="A83" s="6" t="s">
        <v>627</v>
      </c>
      <c r="B83" s="7">
        <v>46114</v>
      </c>
      <c r="C83" s="7">
        <v>46120</v>
      </c>
      <c r="D83" s="6">
        <v>3261</v>
      </c>
      <c r="E83" s="6">
        <v>333</v>
      </c>
      <c r="F83" s="6">
        <v>3</v>
      </c>
      <c r="G83" s="6">
        <v>4</v>
      </c>
      <c r="H83" s="6"/>
      <c r="I83" s="6" t="s">
        <v>17</v>
      </c>
      <c r="J83" s="6">
        <v>26161986</v>
      </c>
      <c r="K83" s="6" t="s">
        <v>739</v>
      </c>
      <c r="L83" s="6" t="s">
        <v>741</v>
      </c>
      <c r="M83" s="8">
        <v>279900</v>
      </c>
      <c r="N83" s="9">
        <v>0.9</v>
      </c>
      <c r="O83" s="8">
        <v>41985</v>
      </c>
      <c r="P83" s="6" t="s">
        <v>20</v>
      </c>
    </row>
    <row r="84" spans="1:16" x14ac:dyDescent="0.35">
      <c r="A84" s="6" t="s">
        <v>627</v>
      </c>
      <c r="B84" s="7">
        <v>46114</v>
      </c>
      <c r="C84" s="7">
        <v>46120</v>
      </c>
      <c r="D84" s="6">
        <v>3261</v>
      </c>
      <c r="E84" s="6">
        <v>333</v>
      </c>
      <c r="F84" s="6">
        <v>3</v>
      </c>
      <c r="G84" s="6">
        <v>4</v>
      </c>
      <c r="H84" s="6"/>
      <c r="I84" s="6" t="s">
        <v>17</v>
      </c>
      <c r="J84" s="6">
        <v>26162001</v>
      </c>
      <c r="K84" s="6" t="s">
        <v>739</v>
      </c>
      <c r="L84" s="6" t="s">
        <v>742</v>
      </c>
      <c r="M84" s="8">
        <v>279900</v>
      </c>
      <c r="N84" s="9">
        <v>0.9</v>
      </c>
      <c r="O84" s="8">
        <v>41985</v>
      </c>
      <c r="P84" s="6" t="s">
        <v>20</v>
      </c>
    </row>
    <row r="85" spans="1:16" x14ac:dyDescent="0.35">
      <c r="A85" s="6" t="s">
        <v>627</v>
      </c>
      <c r="B85" s="7">
        <v>46114</v>
      </c>
      <c r="C85" s="7">
        <v>46120</v>
      </c>
      <c r="D85" s="6">
        <v>3261</v>
      </c>
      <c r="E85" s="6">
        <v>333</v>
      </c>
      <c r="F85" s="6">
        <v>3</v>
      </c>
      <c r="G85" s="6">
        <v>4</v>
      </c>
      <c r="H85" s="6"/>
      <c r="I85" s="6" t="s">
        <v>17</v>
      </c>
      <c r="J85" s="6">
        <v>26162010</v>
      </c>
      <c r="K85" s="6" t="s">
        <v>743</v>
      </c>
      <c r="L85" s="6" t="s">
        <v>744</v>
      </c>
      <c r="M85" s="8">
        <v>279900</v>
      </c>
      <c r="N85" s="9">
        <v>0.9</v>
      </c>
      <c r="O85" s="8">
        <v>41985</v>
      </c>
      <c r="P85" s="6" t="s">
        <v>20</v>
      </c>
    </row>
    <row r="86" spans="1:16" x14ac:dyDescent="0.35">
      <c r="A86" s="6" t="s">
        <v>627</v>
      </c>
      <c r="B86" s="7">
        <v>46114</v>
      </c>
      <c r="C86" s="7">
        <v>46120</v>
      </c>
      <c r="D86" s="6">
        <v>3261</v>
      </c>
      <c r="E86" s="6">
        <v>333</v>
      </c>
      <c r="F86" s="6">
        <v>3</v>
      </c>
      <c r="G86" s="6">
        <v>4</v>
      </c>
      <c r="H86" s="6"/>
      <c r="I86" s="6" t="s">
        <v>17</v>
      </c>
      <c r="J86" s="6">
        <v>26162038</v>
      </c>
      <c r="K86" s="6" t="s">
        <v>743</v>
      </c>
      <c r="L86" s="6" t="s">
        <v>745</v>
      </c>
      <c r="M86" s="8">
        <v>279900</v>
      </c>
      <c r="N86" s="9">
        <v>0.9</v>
      </c>
      <c r="O86" s="8">
        <v>41985</v>
      </c>
      <c r="P86" s="6" t="s">
        <v>20</v>
      </c>
    </row>
    <row r="87" spans="1:16" x14ac:dyDescent="0.35">
      <c r="A87" s="6" t="s">
        <v>627</v>
      </c>
      <c r="B87" s="7">
        <v>46114</v>
      </c>
      <c r="C87" s="7">
        <v>46120</v>
      </c>
      <c r="D87" s="6">
        <v>3261</v>
      </c>
      <c r="E87" s="6">
        <v>333</v>
      </c>
      <c r="F87" s="6">
        <v>3</v>
      </c>
      <c r="G87" s="6">
        <v>4</v>
      </c>
      <c r="H87" s="6"/>
      <c r="I87" s="6" t="s">
        <v>17</v>
      </c>
      <c r="J87" s="6">
        <v>26162047</v>
      </c>
      <c r="K87" s="6" t="s">
        <v>743</v>
      </c>
      <c r="L87" s="6" t="s">
        <v>746</v>
      </c>
      <c r="M87" s="8">
        <v>279900</v>
      </c>
      <c r="N87" s="9">
        <v>0.9</v>
      </c>
      <c r="O87" s="8">
        <v>41985</v>
      </c>
      <c r="P87" s="6" t="s">
        <v>20</v>
      </c>
    </row>
    <row r="88" spans="1:16" x14ac:dyDescent="0.35">
      <c r="A88" s="6" t="s">
        <v>627</v>
      </c>
      <c r="B88" s="7">
        <v>46114</v>
      </c>
      <c r="C88" s="7">
        <v>46120</v>
      </c>
      <c r="D88" s="6">
        <v>3261</v>
      </c>
      <c r="E88" s="6">
        <v>333</v>
      </c>
      <c r="F88" s="6">
        <v>3</v>
      </c>
      <c r="G88" s="6">
        <v>4</v>
      </c>
      <c r="H88" s="6"/>
      <c r="I88" s="6" t="s">
        <v>17</v>
      </c>
      <c r="J88" s="6">
        <v>26197564</v>
      </c>
      <c r="K88" s="6" t="s">
        <v>747</v>
      </c>
      <c r="L88" s="6" t="s">
        <v>748</v>
      </c>
      <c r="M88" s="8">
        <v>259900</v>
      </c>
      <c r="N88" s="9">
        <v>0.9</v>
      </c>
      <c r="O88" s="8">
        <v>38985</v>
      </c>
      <c r="P88" s="6" t="s">
        <v>20</v>
      </c>
    </row>
    <row r="89" spans="1:16" x14ac:dyDescent="0.35">
      <c r="A89" s="6" t="s">
        <v>627</v>
      </c>
      <c r="B89" s="7">
        <v>46114</v>
      </c>
      <c r="C89" s="7">
        <v>46120</v>
      </c>
      <c r="D89" s="6">
        <v>3261</v>
      </c>
      <c r="E89" s="6">
        <v>333</v>
      </c>
      <c r="F89" s="6">
        <v>3</v>
      </c>
      <c r="G89" s="6">
        <v>4</v>
      </c>
      <c r="H89" s="6"/>
      <c r="I89" s="6" t="s">
        <v>17</v>
      </c>
      <c r="J89" s="6">
        <v>26197573</v>
      </c>
      <c r="K89" s="6" t="s">
        <v>747</v>
      </c>
      <c r="L89" s="6" t="s">
        <v>749</v>
      </c>
      <c r="M89" s="8">
        <v>259900</v>
      </c>
      <c r="N89" s="9">
        <v>0.9</v>
      </c>
      <c r="O89" s="8">
        <v>38985</v>
      </c>
      <c r="P89" s="6" t="s">
        <v>20</v>
      </c>
    </row>
    <row r="90" spans="1:16" x14ac:dyDescent="0.35">
      <c r="A90" s="6" t="s">
        <v>627</v>
      </c>
      <c r="B90" s="7">
        <v>46114</v>
      </c>
      <c r="C90" s="7">
        <v>46120</v>
      </c>
      <c r="D90" s="6">
        <v>3261</v>
      </c>
      <c r="E90" s="6">
        <v>333</v>
      </c>
      <c r="F90" s="6">
        <v>3</v>
      </c>
      <c r="G90" s="6">
        <v>4</v>
      </c>
      <c r="H90" s="6"/>
      <c r="I90" s="6" t="s">
        <v>17</v>
      </c>
      <c r="J90" s="6">
        <v>26197582</v>
      </c>
      <c r="K90" s="6" t="s">
        <v>747</v>
      </c>
      <c r="L90" s="6" t="s">
        <v>750</v>
      </c>
      <c r="M90" s="8">
        <v>259900</v>
      </c>
      <c r="N90" s="9">
        <v>0.9</v>
      </c>
      <c r="O90" s="8">
        <v>38985</v>
      </c>
      <c r="P90" s="6" t="s">
        <v>20</v>
      </c>
    </row>
    <row r="91" spans="1:16" x14ac:dyDescent="0.35">
      <c r="A91" s="6" t="s">
        <v>627</v>
      </c>
      <c r="B91" s="7">
        <v>46114</v>
      </c>
      <c r="C91" s="7">
        <v>46120</v>
      </c>
      <c r="D91" s="6">
        <v>3261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26205723</v>
      </c>
      <c r="K91" s="6" t="s">
        <v>751</v>
      </c>
      <c r="L91" s="6" t="s">
        <v>752</v>
      </c>
      <c r="M91" s="8">
        <v>219900</v>
      </c>
      <c r="N91" s="9">
        <v>0.9</v>
      </c>
      <c r="O91" s="8">
        <v>32985</v>
      </c>
      <c r="P91" s="6" t="s">
        <v>20</v>
      </c>
    </row>
    <row r="92" spans="1:16" x14ac:dyDescent="0.35">
      <c r="A92" s="6" t="s">
        <v>627</v>
      </c>
      <c r="B92" s="7">
        <v>46114</v>
      </c>
      <c r="C92" s="7">
        <v>46120</v>
      </c>
      <c r="D92" s="6">
        <v>3261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26205732</v>
      </c>
      <c r="K92" s="6" t="s">
        <v>751</v>
      </c>
      <c r="L92" s="6" t="s">
        <v>753</v>
      </c>
      <c r="M92" s="8">
        <v>219900</v>
      </c>
      <c r="N92" s="9">
        <v>0.9</v>
      </c>
      <c r="O92" s="8">
        <v>32985</v>
      </c>
      <c r="P92" s="6" t="s">
        <v>20</v>
      </c>
    </row>
    <row r="93" spans="1:16" x14ac:dyDescent="0.35">
      <c r="A93" s="6" t="s">
        <v>627</v>
      </c>
      <c r="B93" s="7">
        <v>46114</v>
      </c>
      <c r="C93" s="7">
        <v>46120</v>
      </c>
      <c r="D93" s="6">
        <v>3261</v>
      </c>
      <c r="E93" s="6">
        <v>333</v>
      </c>
      <c r="F93" s="6">
        <v>3</v>
      </c>
      <c r="G93" s="6">
        <v>4</v>
      </c>
      <c r="H93" s="6"/>
      <c r="I93" s="6" t="s">
        <v>17</v>
      </c>
      <c r="J93" s="6">
        <v>26205992</v>
      </c>
      <c r="K93" s="6" t="s">
        <v>754</v>
      </c>
      <c r="L93" s="6" t="s">
        <v>755</v>
      </c>
      <c r="M93" s="8">
        <v>259900</v>
      </c>
      <c r="N93" s="9">
        <v>0.9</v>
      </c>
      <c r="O93" s="8">
        <v>38985</v>
      </c>
      <c r="P93" s="6" t="s">
        <v>20</v>
      </c>
    </row>
    <row r="94" spans="1:16" x14ac:dyDescent="0.35">
      <c r="A94" s="6" t="s">
        <v>627</v>
      </c>
      <c r="B94" s="7">
        <v>46114</v>
      </c>
      <c r="C94" s="7">
        <v>46120</v>
      </c>
      <c r="D94" s="6">
        <v>3261</v>
      </c>
      <c r="E94" s="6">
        <v>333</v>
      </c>
      <c r="F94" s="6">
        <v>3</v>
      </c>
      <c r="G94" s="6">
        <v>4</v>
      </c>
      <c r="H94" s="6"/>
      <c r="I94" s="6" t="s">
        <v>17</v>
      </c>
      <c r="J94" s="6">
        <v>26206008</v>
      </c>
      <c r="K94" s="6" t="s">
        <v>754</v>
      </c>
      <c r="L94" s="6" t="s">
        <v>756</v>
      </c>
      <c r="M94" s="8">
        <v>259900</v>
      </c>
      <c r="N94" s="9">
        <v>0.9</v>
      </c>
      <c r="O94" s="8">
        <v>38985</v>
      </c>
      <c r="P94" s="6" t="s">
        <v>20</v>
      </c>
    </row>
    <row r="95" spans="1:16" x14ac:dyDescent="0.35">
      <c r="A95" s="6" t="s">
        <v>627</v>
      </c>
      <c r="B95" s="7">
        <v>46114</v>
      </c>
      <c r="C95" s="7">
        <v>46120</v>
      </c>
      <c r="D95" s="6">
        <v>3261</v>
      </c>
      <c r="E95" s="6">
        <v>333</v>
      </c>
      <c r="F95" s="6">
        <v>3</v>
      </c>
      <c r="G95" s="6">
        <v>4</v>
      </c>
      <c r="H95" s="6"/>
      <c r="I95" s="6" t="s">
        <v>17</v>
      </c>
      <c r="J95" s="6">
        <v>26206017</v>
      </c>
      <c r="K95" s="6" t="s">
        <v>754</v>
      </c>
      <c r="L95" s="6" t="s">
        <v>757</v>
      </c>
      <c r="M95" s="8">
        <v>259900</v>
      </c>
      <c r="N95" s="9">
        <v>0.9</v>
      </c>
      <c r="O95" s="8">
        <v>38985</v>
      </c>
      <c r="P95" s="6" t="s">
        <v>20</v>
      </c>
    </row>
    <row r="96" spans="1:16" x14ac:dyDescent="0.35">
      <c r="A96" s="6" t="s">
        <v>627</v>
      </c>
      <c r="B96" s="7">
        <v>46114</v>
      </c>
      <c r="C96" s="7">
        <v>46120</v>
      </c>
      <c r="D96" s="6">
        <v>3261</v>
      </c>
      <c r="E96" s="6">
        <v>333</v>
      </c>
      <c r="F96" s="6">
        <v>3</v>
      </c>
      <c r="G96" s="6">
        <v>4</v>
      </c>
      <c r="H96" s="6"/>
      <c r="I96" s="6" t="s">
        <v>17</v>
      </c>
      <c r="J96" s="6">
        <v>26206026</v>
      </c>
      <c r="K96" s="6" t="s">
        <v>754</v>
      </c>
      <c r="L96" s="6" t="s">
        <v>758</v>
      </c>
      <c r="M96" s="8">
        <v>259900</v>
      </c>
      <c r="N96" s="9">
        <v>0.9</v>
      </c>
      <c r="O96" s="8">
        <v>38985</v>
      </c>
      <c r="P96" s="6" t="s">
        <v>20</v>
      </c>
    </row>
    <row r="97" spans="1:16" x14ac:dyDescent="0.35">
      <c r="A97" s="6" t="s">
        <v>627</v>
      </c>
      <c r="B97" s="7">
        <v>46114</v>
      </c>
      <c r="C97" s="7">
        <v>46120</v>
      </c>
      <c r="D97" s="6">
        <v>3261</v>
      </c>
      <c r="E97" s="6">
        <v>333</v>
      </c>
      <c r="F97" s="6">
        <v>3</v>
      </c>
      <c r="G97" s="6">
        <v>4</v>
      </c>
      <c r="H97" s="6"/>
      <c r="I97" s="6" t="s">
        <v>17</v>
      </c>
      <c r="J97" s="6">
        <v>26208113</v>
      </c>
      <c r="K97" s="6" t="s">
        <v>759</v>
      </c>
      <c r="L97" s="6" t="s">
        <v>760</v>
      </c>
      <c r="M97" s="8">
        <v>329900</v>
      </c>
      <c r="N97" s="9">
        <v>0.9</v>
      </c>
      <c r="O97" s="8">
        <v>49485</v>
      </c>
      <c r="P97" s="6" t="s">
        <v>20</v>
      </c>
    </row>
    <row r="98" spans="1:16" x14ac:dyDescent="0.35">
      <c r="A98" s="6" t="s">
        <v>627</v>
      </c>
      <c r="B98" s="7">
        <v>46114</v>
      </c>
      <c r="C98" s="7">
        <v>46120</v>
      </c>
      <c r="D98" s="6">
        <v>3261</v>
      </c>
      <c r="E98" s="6">
        <v>333</v>
      </c>
      <c r="F98" s="6">
        <v>3</v>
      </c>
      <c r="G98" s="6">
        <v>2</v>
      </c>
      <c r="H98" s="6"/>
      <c r="I98" s="6" t="s">
        <v>17</v>
      </c>
      <c r="J98" s="6">
        <v>26295967</v>
      </c>
      <c r="K98" s="6" t="s">
        <v>761</v>
      </c>
      <c r="L98" s="6" t="s">
        <v>762</v>
      </c>
      <c r="M98" s="8">
        <v>149900</v>
      </c>
      <c r="N98" s="9">
        <v>0.9</v>
      </c>
      <c r="O98" s="8">
        <v>22485</v>
      </c>
      <c r="P98" s="6" t="s">
        <v>20</v>
      </c>
    </row>
    <row r="99" spans="1:16" x14ac:dyDescent="0.35">
      <c r="A99" s="6" t="s">
        <v>627</v>
      </c>
      <c r="B99" s="7">
        <v>46114</v>
      </c>
      <c r="C99" s="7">
        <v>46120</v>
      </c>
      <c r="D99" s="6">
        <v>3261</v>
      </c>
      <c r="E99" s="6">
        <v>333</v>
      </c>
      <c r="F99" s="6">
        <v>3</v>
      </c>
      <c r="G99" s="6">
        <v>2</v>
      </c>
      <c r="H99" s="6"/>
      <c r="I99" s="6" t="s">
        <v>17</v>
      </c>
      <c r="J99" s="6">
        <v>26295976</v>
      </c>
      <c r="K99" s="6" t="s">
        <v>761</v>
      </c>
      <c r="L99" s="6" t="s">
        <v>763</v>
      </c>
      <c r="M99" s="8">
        <v>149900</v>
      </c>
      <c r="N99" s="9">
        <v>0.9</v>
      </c>
      <c r="O99" s="8">
        <v>22485</v>
      </c>
      <c r="P99" s="6" t="s">
        <v>20</v>
      </c>
    </row>
    <row r="100" spans="1:16" x14ac:dyDescent="0.35">
      <c r="A100" s="6" t="s">
        <v>627</v>
      </c>
      <c r="B100" s="7">
        <v>46114</v>
      </c>
      <c r="C100" s="7">
        <v>46120</v>
      </c>
      <c r="D100" s="6">
        <v>3261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26296813</v>
      </c>
      <c r="K100" s="6" t="s">
        <v>651</v>
      </c>
      <c r="L100" s="6" t="s">
        <v>764</v>
      </c>
      <c r="M100" s="8">
        <v>249900</v>
      </c>
      <c r="N100" s="9">
        <v>0.9</v>
      </c>
      <c r="O100" s="8">
        <v>37485</v>
      </c>
      <c r="P100" s="6" t="s">
        <v>20</v>
      </c>
    </row>
    <row r="101" spans="1:16" x14ac:dyDescent="0.35">
      <c r="A101" s="6" t="s">
        <v>627</v>
      </c>
      <c r="B101" s="7">
        <v>46114</v>
      </c>
      <c r="C101" s="7">
        <v>46120</v>
      </c>
      <c r="D101" s="6">
        <v>3261</v>
      </c>
      <c r="E101" s="6">
        <v>333</v>
      </c>
      <c r="F101" s="6">
        <v>3</v>
      </c>
      <c r="G101" s="6">
        <v>4</v>
      </c>
      <c r="H101" s="6"/>
      <c r="I101" s="6" t="s">
        <v>17</v>
      </c>
      <c r="J101" s="6">
        <v>26299016</v>
      </c>
      <c r="K101" s="6" t="s">
        <v>765</v>
      </c>
      <c r="L101" s="6" t="s">
        <v>766</v>
      </c>
      <c r="M101" s="8">
        <v>289900</v>
      </c>
      <c r="N101" s="9">
        <v>0.9</v>
      </c>
      <c r="O101" s="8">
        <v>43485</v>
      </c>
      <c r="P101" s="6" t="s">
        <v>20</v>
      </c>
    </row>
    <row r="102" spans="1:16" x14ac:dyDescent="0.35">
      <c r="A102" s="6" t="s">
        <v>627</v>
      </c>
      <c r="B102" s="7">
        <v>46114</v>
      </c>
      <c r="C102" s="7">
        <v>46120</v>
      </c>
      <c r="D102" s="6">
        <v>3261</v>
      </c>
      <c r="E102" s="6">
        <v>333</v>
      </c>
      <c r="F102" s="6">
        <v>3</v>
      </c>
      <c r="G102" s="6">
        <v>4</v>
      </c>
      <c r="H102" s="6"/>
      <c r="I102" s="6" t="s">
        <v>17</v>
      </c>
      <c r="J102" s="6">
        <v>26299043</v>
      </c>
      <c r="K102" s="6" t="s">
        <v>767</v>
      </c>
      <c r="L102" s="6" t="s">
        <v>768</v>
      </c>
      <c r="M102" s="8">
        <v>289900</v>
      </c>
      <c r="N102" s="9">
        <v>0.9</v>
      </c>
      <c r="O102" s="8">
        <v>43485</v>
      </c>
      <c r="P102" s="6" t="s">
        <v>20</v>
      </c>
    </row>
    <row r="103" spans="1:16" x14ac:dyDescent="0.35">
      <c r="A103" s="6" t="s">
        <v>627</v>
      </c>
      <c r="B103" s="7">
        <v>46114</v>
      </c>
      <c r="C103" s="7">
        <v>46120</v>
      </c>
      <c r="D103" s="6">
        <v>3261</v>
      </c>
      <c r="E103" s="6">
        <v>333</v>
      </c>
      <c r="F103" s="6">
        <v>3</v>
      </c>
      <c r="G103" s="6">
        <v>4</v>
      </c>
      <c r="H103" s="6"/>
      <c r="I103" s="6" t="s">
        <v>17</v>
      </c>
      <c r="J103" s="6">
        <v>26299052</v>
      </c>
      <c r="K103" s="6" t="s">
        <v>767</v>
      </c>
      <c r="L103" s="6" t="s">
        <v>769</v>
      </c>
      <c r="M103" s="8">
        <v>289900</v>
      </c>
      <c r="N103" s="9">
        <v>0.9</v>
      </c>
      <c r="O103" s="8">
        <v>43485</v>
      </c>
      <c r="P103" s="6" t="s">
        <v>20</v>
      </c>
    </row>
    <row r="104" spans="1:16" x14ac:dyDescent="0.35">
      <c r="A104" s="6" t="s">
        <v>627</v>
      </c>
      <c r="B104" s="7">
        <v>46114</v>
      </c>
      <c r="C104" s="7">
        <v>46120</v>
      </c>
      <c r="D104" s="6">
        <v>3261</v>
      </c>
      <c r="E104" s="6">
        <v>333</v>
      </c>
      <c r="F104" s="6">
        <v>3</v>
      </c>
      <c r="G104" s="6">
        <v>4</v>
      </c>
      <c r="H104" s="6"/>
      <c r="I104" s="6" t="s">
        <v>17</v>
      </c>
      <c r="J104" s="6">
        <v>26299061</v>
      </c>
      <c r="K104" s="6" t="s">
        <v>767</v>
      </c>
      <c r="L104" s="6" t="s">
        <v>770</v>
      </c>
      <c r="M104" s="8">
        <v>289900</v>
      </c>
      <c r="N104" s="9">
        <v>0.9</v>
      </c>
      <c r="O104" s="8">
        <v>43485</v>
      </c>
      <c r="P104" s="6" t="s">
        <v>20</v>
      </c>
    </row>
    <row r="105" spans="1:16" x14ac:dyDescent="0.35">
      <c r="A105" s="6" t="s">
        <v>627</v>
      </c>
      <c r="B105" s="7">
        <v>46114</v>
      </c>
      <c r="C105" s="7">
        <v>46120</v>
      </c>
      <c r="D105" s="6">
        <v>3261</v>
      </c>
      <c r="E105" s="6">
        <v>333</v>
      </c>
      <c r="F105" s="6">
        <v>3</v>
      </c>
      <c r="G105" s="6">
        <v>4</v>
      </c>
      <c r="H105" s="6"/>
      <c r="I105" s="6" t="s">
        <v>17</v>
      </c>
      <c r="J105" s="6">
        <v>26299070</v>
      </c>
      <c r="K105" s="6" t="s">
        <v>767</v>
      </c>
      <c r="L105" s="6" t="s">
        <v>771</v>
      </c>
      <c r="M105" s="8">
        <v>289900</v>
      </c>
      <c r="N105" s="9">
        <v>0.9</v>
      </c>
      <c r="O105" s="8">
        <v>43485</v>
      </c>
      <c r="P105" s="6" t="s">
        <v>20</v>
      </c>
    </row>
    <row r="106" spans="1:16" x14ac:dyDescent="0.35">
      <c r="A106" s="6" t="s">
        <v>627</v>
      </c>
      <c r="B106" s="7">
        <v>46114</v>
      </c>
      <c r="C106" s="7">
        <v>46120</v>
      </c>
      <c r="D106" s="6">
        <v>3261</v>
      </c>
      <c r="E106" s="6">
        <v>333</v>
      </c>
      <c r="F106" s="6">
        <v>3</v>
      </c>
      <c r="G106" s="6">
        <v>4</v>
      </c>
      <c r="H106" s="6"/>
      <c r="I106" s="6" t="s">
        <v>17</v>
      </c>
      <c r="J106" s="6">
        <v>26299089</v>
      </c>
      <c r="K106" s="6" t="s">
        <v>772</v>
      </c>
      <c r="L106" s="6" t="s">
        <v>773</v>
      </c>
      <c r="M106" s="8">
        <v>289900</v>
      </c>
      <c r="N106" s="9">
        <v>0.9</v>
      </c>
      <c r="O106" s="8">
        <v>43485</v>
      </c>
      <c r="P106" s="6" t="s">
        <v>20</v>
      </c>
    </row>
    <row r="107" spans="1:16" x14ac:dyDescent="0.35">
      <c r="A107" s="6" t="s">
        <v>627</v>
      </c>
      <c r="B107" s="7">
        <v>46114</v>
      </c>
      <c r="C107" s="7">
        <v>46120</v>
      </c>
      <c r="D107" s="6">
        <v>3261</v>
      </c>
      <c r="E107" s="6">
        <v>333</v>
      </c>
      <c r="F107" s="6">
        <v>3</v>
      </c>
      <c r="G107" s="6">
        <v>4</v>
      </c>
      <c r="H107" s="6"/>
      <c r="I107" s="6" t="s">
        <v>17</v>
      </c>
      <c r="J107" s="6">
        <v>26299105</v>
      </c>
      <c r="K107" s="6" t="s">
        <v>772</v>
      </c>
      <c r="L107" s="6" t="s">
        <v>774</v>
      </c>
      <c r="M107" s="8">
        <v>289900</v>
      </c>
      <c r="N107" s="9">
        <v>0.9</v>
      </c>
      <c r="O107" s="8">
        <v>43485</v>
      </c>
      <c r="P107" s="6" t="s">
        <v>20</v>
      </c>
    </row>
    <row r="108" spans="1:16" x14ac:dyDescent="0.35">
      <c r="A108" s="6" t="s">
        <v>627</v>
      </c>
      <c r="B108" s="7">
        <v>46114</v>
      </c>
      <c r="C108" s="7">
        <v>46120</v>
      </c>
      <c r="D108" s="6">
        <v>3261</v>
      </c>
      <c r="E108" s="6">
        <v>333</v>
      </c>
      <c r="F108" s="6">
        <v>3</v>
      </c>
      <c r="G108" s="6">
        <v>4</v>
      </c>
      <c r="H108" s="6"/>
      <c r="I108" s="6" t="s">
        <v>17</v>
      </c>
      <c r="J108" s="6">
        <v>26327637</v>
      </c>
      <c r="K108" s="6" t="s">
        <v>775</v>
      </c>
      <c r="L108" s="6" t="s">
        <v>776</v>
      </c>
      <c r="M108" s="8">
        <v>279900</v>
      </c>
      <c r="N108" s="9">
        <v>0.9</v>
      </c>
      <c r="O108" s="8">
        <v>41985</v>
      </c>
      <c r="P108" s="6" t="s">
        <v>20</v>
      </c>
    </row>
    <row r="109" spans="1:16" x14ac:dyDescent="0.35">
      <c r="A109" s="6" t="s">
        <v>627</v>
      </c>
      <c r="B109" s="7">
        <v>46114</v>
      </c>
      <c r="C109" s="7">
        <v>46120</v>
      </c>
      <c r="D109" s="6">
        <v>3261</v>
      </c>
      <c r="E109" s="6">
        <v>333</v>
      </c>
      <c r="F109" s="6">
        <v>3</v>
      </c>
      <c r="G109" s="6">
        <v>4</v>
      </c>
      <c r="H109" s="6"/>
      <c r="I109" s="6" t="s">
        <v>17</v>
      </c>
      <c r="J109" s="6">
        <v>26327664</v>
      </c>
      <c r="K109" s="6" t="s">
        <v>777</v>
      </c>
      <c r="L109" s="6" t="s">
        <v>778</v>
      </c>
      <c r="M109" s="8">
        <v>279900</v>
      </c>
      <c r="N109" s="9">
        <v>0.9</v>
      </c>
      <c r="O109" s="8">
        <v>41985</v>
      </c>
      <c r="P109" s="6" t="s">
        <v>20</v>
      </c>
    </row>
    <row r="110" spans="1:16" x14ac:dyDescent="0.35">
      <c r="A110" s="6" t="s">
        <v>627</v>
      </c>
      <c r="B110" s="7">
        <v>46114</v>
      </c>
      <c r="C110" s="7">
        <v>46120</v>
      </c>
      <c r="D110" s="6">
        <v>3261</v>
      </c>
      <c r="E110" s="6">
        <v>333</v>
      </c>
      <c r="F110" s="6">
        <v>3</v>
      </c>
      <c r="G110" s="6">
        <v>4</v>
      </c>
      <c r="H110" s="6"/>
      <c r="I110" s="6" t="s">
        <v>17</v>
      </c>
      <c r="J110" s="6">
        <v>26327673</v>
      </c>
      <c r="K110" s="6" t="s">
        <v>777</v>
      </c>
      <c r="L110" s="6" t="s">
        <v>779</v>
      </c>
      <c r="M110" s="8">
        <v>279900</v>
      </c>
      <c r="N110" s="9">
        <v>0.9</v>
      </c>
      <c r="O110" s="8">
        <v>41985</v>
      </c>
      <c r="P110" s="6" t="s">
        <v>20</v>
      </c>
    </row>
    <row r="111" spans="1:16" x14ac:dyDescent="0.35">
      <c r="A111" s="6" t="s">
        <v>627</v>
      </c>
      <c r="B111" s="7">
        <v>46114</v>
      </c>
      <c r="C111" s="7">
        <v>46120</v>
      </c>
      <c r="D111" s="6">
        <v>3261</v>
      </c>
      <c r="E111" s="6">
        <v>333</v>
      </c>
      <c r="F111" s="6">
        <v>3</v>
      </c>
      <c r="G111" s="6">
        <v>4</v>
      </c>
      <c r="H111" s="6"/>
      <c r="I111" s="6" t="s">
        <v>17</v>
      </c>
      <c r="J111" s="6">
        <v>26327682</v>
      </c>
      <c r="K111" s="6" t="s">
        <v>777</v>
      </c>
      <c r="L111" s="6" t="s">
        <v>780</v>
      </c>
      <c r="M111" s="8">
        <v>279900</v>
      </c>
      <c r="N111" s="9">
        <v>0.9</v>
      </c>
      <c r="O111" s="8">
        <v>41985</v>
      </c>
      <c r="P111" s="6" t="s">
        <v>20</v>
      </c>
    </row>
    <row r="112" spans="1:16" x14ac:dyDescent="0.35">
      <c r="A112" s="6" t="s">
        <v>627</v>
      </c>
      <c r="B112" s="7">
        <v>46114</v>
      </c>
      <c r="C112" s="7">
        <v>46120</v>
      </c>
      <c r="D112" s="6">
        <v>3261</v>
      </c>
      <c r="E112" s="6">
        <v>333</v>
      </c>
      <c r="F112" s="6">
        <v>3</v>
      </c>
      <c r="G112" s="6">
        <v>4</v>
      </c>
      <c r="H112" s="6"/>
      <c r="I112" s="6" t="s">
        <v>17</v>
      </c>
      <c r="J112" s="6">
        <v>26346901</v>
      </c>
      <c r="K112" s="6" t="s">
        <v>781</v>
      </c>
      <c r="L112" s="6" t="s">
        <v>782</v>
      </c>
      <c r="M112" s="8">
        <v>219900</v>
      </c>
      <c r="N112" s="9">
        <v>0.9</v>
      </c>
      <c r="O112" s="8">
        <v>32985</v>
      </c>
      <c r="P112" s="6" t="s">
        <v>20</v>
      </c>
    </row>
    <row r="113" spans="1:16" x14ac:dyDescent="0.35">
      <c r="A113" s="6" t="s">
        <v>627</v>
      </c>
      <c r="B113" s="7">
        <v>46114</v>
      </c>
      <c r="C113" s="7">
        <v>46120</v>
      </c>
      <c r="D113" s="6">
        <v>3261</v>
      </c>
      <c r="E113" s="6">
        <v>333</v>
      </c>
      <c r="F113" s="6">
        <v>3</v>
      </c>
      <c r="G113" s="6">
        <v>4</v>
      </c>
      <c r="H113" s="6"/>
      <c r="I113" s="6" t="s">
        <v>17</v>
      </c>
      <c r="J113" s="6">
        <v>26348294</v>
      </c>
      <c r="K113" s="6" t="s">
        <v>783</v>
      </c>
      <c r="L113" s="6" t="s">
        <v>784</v>
      </c>
      <c r="M113" s="8">
        <v>259900</v>
      </c>
      <c r="N113" s="9">
        <v>0.9</v>
      </c>
      <c r="O113" s="8">
        <v>38985</v>
      </c>
      <c r="P113" s="6" t="s">
        <v>20</v>
      </c>
    </row>
    <row r="114" spans="1:16" x14ac:dyDescent="0.35">
      <c r="A114" s="6" t="s">
        <v>627</v>
      </c>
      <c r="B114" s="7">
        <v>46114</v>
      </c>
      <c r="C114" s="7">
        <v>46120</v>
      </c>
      <c r="D114" s="6">
        <v>3261</v>
      </c>
      <c r="E114" s="6">
        <v>333</v>
      </c>
      <c r="F114" s="6">
        <v>3</v>
      </c>
      <c r="G114" s="6">
        <v>4</v>
      </c>
      <c r="H114" s="6"/>
      <c r="I114" s="6" t="s">
        <v>17</v>
      </c>
      <c r="J114" s="6">
        <v>26348794</v>
      </c>
      <c r="K114" s="6" t="s">
        <v>785</v>
      </c>
      <c r="L114" s="6" t="s">
        <v>786</v>
      </c>
      <c r="M114" s="8">
        <v>379900</v>
      </c>
      <c r="N114" s="9">
        <v>0.9</v>
      </c>
      <c r="O114" s="8">
        <v>56985</v>
      </c>
      <c r="P114" s="6" t="s">
        <v>20</v>
      </c>
    </row>
    <row r="115" spans="1:16" x14ac:dyDescent="0.35">
      <c r="A115" s="6" t="s">
        <v>627</v>
      </c>
      <c r="B115" s="7">
        <v>46114</v>
      </c>
      <c r="C115" s="7">
        <v>46120</v>
      </c>
      <c r="D115" s="6">
        <v>3261</v>
      </c>
      <c r="E115" s="6">
        <v>333</v>
      </c>
      <c r="F115" s="6">
        <v>3</v>
      </c>
      <c r="G115" s="6">
        <v>4</v>
      </c>
      <c r="H115" s="6"/>
      <c r="I115" s="6" t="s">
        <v>17</v>
      </c>
      <c r="J115" s="6">
        <v>26348810</v>
      </c>
      <c r="K115" s="6" t="s">
        <v>785</v>
      </c>
      <c r="L115" s="6" t="s">
        <v>787</v>
      </c>
      <c r="M115" s="8">
        <v>379900</v>
      </c>
      <c r="N115" s="9">
        <v>0.9</v>
      </c>
      <c r="O115" s="8">
        <v>56985</v>
      </c>
      <c r="P115" s="6" t="s">
        <v>20</v>
      </c>
    </row>
    <row r="116" spans="1:16" x14ac:dyDescent="0.35">
      <c r="A116" s="6" t="s">
        <v>627</v>
      </c>
      <c r="B116" s="7">
        <v>46114</v>
      </c>
      <c r="C116" s="7">
        <v>46120</v>
      </c>
      <c r="D116" s="6">
        <v>3261</v>
      </c>
      <c r="E116" s="6">
        <v>333</v>
      </c>
      <c r="F116" s="6">
        <v>3</v>
      </c>
      <c r="G116" s="6">
        <v>4</v>
      </c>
      <c r="H116" s="6"/>
      <c r="I116" s="6" t="s">
        <v>17</v>
      </c>
      <c r="J116" s="6">
        <v>26348829</v>
      </c>
      <c r="K116" s="6" t="s">
        <v>785</v>
      </c>
      <c r="L116" s="6" t="s">
        <v>788</v>
      </c>
      <c r="M116" s="8">
        <v>379900</v>
      </c>
      <c r="N116" s="9">
        <v>0.9</v>
      </c>
      <c r="O116" s="8">
        <v>56985</v>
      </c>
      <c r="P116" s="6" t="s">
        <v>20</v>
      </c>
    </row>
    <row r="117" spans="1:16" x14ac:dyDescent="0.35">
      <c r="A117" s="6" t="s">
        <v>627</v>
      </c>
      <c r="B117" s="7">
        <v>46114</v>
      </c>
      <c r="C117" s="7">
        <v>46120</v>
      </c>
      <c r="D117" s="6">
        <v>3261</v>
      </c>
      <c r="E117" s="6">
        <v>333</v>
      </c>
      <c r="F117" s="6">
        <v>3</v>
      </c>
      <c r="G117" s="6">
        <v>4</v>
      </c>
      <c r="H117" s="6"/>
      <c r="I117" s="6" t="s">
        <v>17</v>
      </c>
      <c r="J117" s="6">
        <v>26348954</v>
      </c>
      <c r="K117" s="6" t="s">
        <v>789</v>
      </c>
      <c r="L117" s="6" t="s">
        <v>790</v>
      </c>
      <c r="M117" s="8">
        <v>329900</v>
      </c>
      <c r="N117" s="9">
        <v>0.9</v>
      </c>
      <c r="O117" s="8">
        <v>49485</v>
      </c>
      <c r="P117" s="6" t="s">
        <v>20</v>
      </c>
    </row>
    <row r="118" spans="1:16" x14ac:dyDescent="0.35">
      <c r="A118" s="6" t="s">
        <v>627</v>
      </c>
      <c r="B118" s="7">
        <v>46114</v>
      </c>
      <c r="C118" s="7">
        <v>46120</v>
      </c>
      <c r="D118" s="6">
        <v>3261</v>
      </c>
      <c r="E118" s="6">
        <v>333</v>
      </c>
      <c r="F118" s="6">
        <v>3</v>
      </c>
      <c r="G118" s="6">
        <v>2</v>
      </c>
      <c r="H118" s="6"/>
      <c r="I118" s="6" t="s">
        <v>17</v>
      </c>
      <c r="J118" s="6">
        <v>26421007</v>
      </c>
      <c r="K118" s="6" t="s">
        <v>791</v>
      </c>
      <c r="L118" s="6" t="s">
        <v>792</v>
      </c>
      <c r="M118" s="8">
        <v>149900</v>
      </c>
      <c r="N118" s="9">
        <v>0.9</v>
      </c>
      <c r="O118" s="8">
        <v>22485</v>
      </c>
      <c r="P118" s="6" t="s">
        <v>20</v>
      </c>
    </row>
    <row r="119" spans="1:16" x14ac:dyDescent="0.35">
      <c r="A119" s="6" t="s">
        <v>627</v>
      </c>
      <c r="B119" s="7">
        <v>46114</v>
      </c>
      <c r="C119" s="7">
        <v>46120</v>
      </c>
      <c r="D119" s="6">
        <v>3261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26456864</v>
      </c>
      <c r="K119" s="6" t="s">
        <v>793</v>
      </c>
      <c r="L119" s="6" t="s">
        <v>794</v>
      </c>
      <c r="M119" s="8">
        <v>219900</v>
      </c>
      <c r="N119" s="9">
        <v>0.9</v>
      </c>
      <c r="O119" s="8">
        <v>32985</v>
      </c>
      <c r="P119" s="6" t="s">
        <v>20</v>
      </c>
    </row>
    <row r="120" spans="1:16" x14ac:dyDescent="0.35">
      <c r="A120" s="6" t="s">
        <v>627</v>
      </c>
      <c r="B120" s="7">
        <v>46114</v>
      </c>
      <c r="C120" s="7">
        <v>46120</v>
      </c>
      <c r="D120" s="6">
        <v>3261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26456935</v>
      </c>
      <c r="K120" s="6" t="s">
        <v>795</v>
      </c>
      <c r="L120" s="6" t="s">
        <v>796</v>
      </c>
      <c r="M120" s="8">
        <v>219900</v>
      </c>
      <c r="N120" s="9">
        <v>0.9</v>
      </c>
      <c r="O120" s="8">
        <v>32985</v>
      </c>
      <c r="P120" s="6" t="s">
        <v>20</v>
      </c>
    </row>
    <row r="121" spans="1:16" x14ac:dyDescent="0.35">
      <c r="A121" s="6" t="s">
        <v>627</v>
      </c>
      <c r="B121" s="7">
        <v>46114</v>
      </c>
      <c r="C121" s="7">
        <v>46120</v>
      </c>
      <c r="D121" s="6">
        <v>3261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6">
        <v>26456944</v>
      </c>
      <c r="K121" s="6" t="s">
        <v>795</v>
      </c>
      <c r="L121" s="6" t="s">
        <v>797</v>
      </c>
      <c r="M121" s="8">
        <v>219900</v>
      </c>
      <c r="N121" s="9">
        <v>0.9</v>
      </c>
      <c r="O121" s="8">
        <v>32985</v>
      </c>
      <c r="P121" s="6" t="s">
        <v>20</v>
      </c>
    </row>
    <row r="122" spans="1:16" x14ac:dyDescent="0.35">
      <c r="A122" s="6" t="s">
        <v>627</v>
      </c>
      <c r="B122" s="7">
        <v>46114</v>
      </c>
      <c r="C122" s="7">
        <v>46120</v>
      </c>
      <c r="D122" s="6">
        <v>3261</v>
      </c>
      <c r="E122" s="6">
        <v>333</v>
      </c>
      <c r="F122" s="6">
        <v>3</v>
      </c>
      <c r="G122" s="6">
        <v>3</v>
      </c>
      <c r="H122" s="6"/>
      <c r="I122" s="6" t="s">
        <v>17</v>
      </c>
      <c r="J122" s="6">
        <v>26522176</v>
      </c>
      <c r="K122" s="6" t="s">
        <v>798</v>
      </c>
      <c r="L122" s="6" t="s">
        <v>799</v>
      </c>
      <c r="M122" s="8">
        <v>219900</v>
      </c>
      <c r="N122" s="9">
        <v>0.9</v>
      </c>
      <c r="O122" s="8">
        <v>32985</v>
      </c>
      <c r="P122" s="6" t="s">
        <v>20</v>
      </c>
    </row>
    <row r="123" spans="1:16" x14ac:dyDescent="0.35">
      <c r="A123" s="6" t="s">
        <v>627</v>
      </c>
      <c r="B123" s="7">
        <v>46114</v>
      </c>
      <c r="C123" s="7">
        <v>46120</v>
      </c>
      <c r="D123" s="6">
        <v>3261</v>
      </c>
      <c r="E123" s="6">
        <v>333</v>
      </c>
      <c r="F123" s="6">
        <v>3</v>
      </c>
      <c r="G123" s="6">
        <v>2</v>
      </c>
      <c r="H123" s="6"/>
      <c r="I123" s="6" t="s">
        <v>17</v>
      </c>
      <c r="J123" s="6">
        <v>26593215</v>
      </c>
      <c r="K123" s="6" t="s">
        <v>800</v>
      </c>
      <c r="L123" s="6" t="s">
        <v>801</v>
      </c>
      <c r="M123" s="8">
        <v>149900</v>
      </c>
      <c r="N123" s="9">
        <v>0.9</v>
      </c>
      <c r="O123" s="8">
        <v>22485</v>
      </c>
      <c r="P123" s="6" t="s">
        <v>20</v>
      </c>
    </row>
    <row r="124" spans="1:16" x14ac:dyDescent="0.35">
      <c r="A124" s="6" t="s">
        <v>627</v>
      </c>
      <c r="B124" s="7">
        <v>46114</v>
      </c>
      <c r="C124" s="7">
        <v>46120</v>
      </c>
      <c r="D124" s="6">
        <v>3261</v>
      </c>
      <c r="E124" s="6">
        <v>333</v>
      </c>
      <c r="F124" s="6">
        <v>3</v>
      </c>
      <c r="G124" s="6">
        <v>2</v>
      </c>
      <c r="H124" s="6"/>
      <c r="I124" s="6" t="s">
        <v>17</v>
      </c>
      <c r="J124" s="6">
        <v>26593233</v>
      </c>
      <c r="K124" s="6" t="s">
        <v>800</v>
      </c>
      <c r="L124" s="6" t="s">
        <v>802</v>
      </c>
      <c r="M124" s="8">
        <v>149900</v>
      </c>
      <c r="N124" s="9">
        <v>0.9</v>
      </c>
      <c r="O124" s="8">
        <v>22485</v>
      </c>
      <c r="P124" s="6" t="s">
        <v>20</v>
      </c>
    </row>
    <row r="125" spans="1:16" x14ac:dyDescent="0.35">
      <c r="A125" s="6" t="s">
        <v>627</v>
      </c>
      <c r="B125" s="7">
        <v>46114</v>
      </c>
      <c r="C125" s="7">
        <v>46120</v>
      </c>
      <c r="D125" s="6">
        <v>3261</v>
      </c>
      <c r="E125" s="6">
        <v>333</v>
      </c>
      <c r="F125" s="6">
        <v>3</v>
      </c>
      <c r="G125" s="6">
        <v>2</v>
      </c>
      <c r="H125" s="6"/>
      <c r="I125" s="6" t="s">
        <v>17</v>
      </c>
      <c r="J125" s="6">
        <v>26593242</v>
      </c>
      <c r="K125" s="6" t="s">
        <v>800</v>
      </c>
      <c r="L125" s="6" t="s">
        <v>803</v>
      </c>
      <c r="M125" s="8">
        <v>149900</v>
      </c>
      <c r="N125" s="9">
        <v>0.9</v>
      </c>
      <c r="O125" s="8">
        <v>22485</v>
      </c>
      <c r="P125" s="6" t="s">
        <v>20</v>
      </c>
    </row>
    <row r="126" spans="1:16" x14ac:dyDescent="0.35">
      <c r="A126" s="6" t="s">
        <v>627</v>
      </c>
      <c r="B126" s="7">
        <v>46114</v>
      </c>
      <c r="C126" s="7">
        <v>46120</v>
      </c>
      <c r="D126" s="6">
        <v>3261</v>
      </c>
      <c r="E126" s="6">
        <v>333</v>
      </c>
      <c r="F126" s="6">
        <v>3</v>
      </c>
      <c r="G126" s="6">
        <v>2</v>
      </c>
      <c r="H126" s="6"/>
      <c r="I126" s="6" t="s">
        <v>17</v>
      </c>
      <c r="J126" s="6">
        <v>26593251</v>
      </c>
      <c r="K126" s="6" t="s">
        <v>800</v>
      </c>
      <c r="L126" s="6" t="s">
        <v>804</v>
      </c>
      <c r="M126" s="8">
        <v>149900</v>
      </c>
      <c r="N126" s="9">
        <v>0.9</v>
      </c>
      <c r="O126" s="8">
        <v>22485</v>
      </c>
      <c r="P126" s="6" t="s">
        <v>20</v>
      </c>
    </row>
    <row r="127" spans="1:16" x14ac:dyDescent="0.35">
      <c r="A127" s="6" t="s">
        <v>627</v>
      </c>
      <c r="B127" s="7">
        <v>46114</v>
      </c>
      <c r="C127" s="7">
        <v>46120</v>
      </c>
      <c r="D127" s="6">
        <v>3261</v>
      </c>
      <c r="E127" s="6">
        <v>333</v>
      </c>
      <c r="F127" s="6">
        <v>3</v>
      </c>
      <c r="G127" s="6">
        <v>2</v>
      </c>
      <c r="H127" s="6"/>
      <c r="I127" s="6" t="s">
        <v>17</v>
      </c>
      <c r="J127" s="6">
        <v>26593288</v>
      </c>
      <c r="K127" s="6" t="s">
        <v>805</v>
      </c>
      <c r="L127" s="6" t="s">
        <v>806</v>
      </c>
      <c r="M127" s="8">
        <v>149900</v>
      </c>
      <c r="N127" s="9">
        <v>0.9</v>
      </c>
      <c r="O127" s="8">
        <v>22485</v>
      </c>
      <c r="P127" s="6" t="s">
        <v>20</v>
      </c>
    </row>
    <row r="128" spans="1:16" x14ac:dyDescent="0.35">
      <c r="A128" s="6" t="s">
        <v>627</v>
      </c>
      <c r="B128" s="7">
        <v>46114</v>
      </c>
      <c r="C128" s="7">
        <v>46120</v>
      </c>
      <c r="D128" s="6">
        <v>3261</v>
      </c>
      <c r="E128" s="6">
        <v>333</v>
      </c>
      <c r="F128" s="6">
        <v>3</v>
      </c>
      <c r="G128" s="6">
        <v>2</v>
      </c>
      <c r="H128" s="6"/>
      <c r="I128" s="6" t="s">
        <v>17</v>
      </c>
      <c r="J128" s="6">
        <v>26594554</v>
      </c>
      <c r="K128" s="6" t="s">
        <v>807</v>
      </c>
      <c r="L128" s="6" t="s">
        <v>808</v>
      </c>
      <c r="M128" s="8">
        <v>149900</v>
      </c>
      <c r="N128" s="9">
        <v>0.9</v>
      </c>
      <c r="O128" s="8">
        <v>22485</v>
      </c>
      <c r="P128" s="6" t="s">
        <v>20</v>
      </c>
    </row>
    <row r="129" spans="1:16" x14ac:dyDescent="0.35">
      <c r="A129" s="6" t="s">
        <v>627</v>
      </c>
      <c r="B129" s="7">
        <v>46114</v>
      </c>
      <c r="C129" s="7">
        <v>46120</v>
      </c>
      <c r="D129" s="6">
        <v>3261</v>
      </c>
      <c r="E129" s="6">
        <v>333</v>
      </c>
      <c r="F129" s="6">
        <v>3</v>
      </c>
      <c r="G129" s="6">
        <v>2</v>
      </c>
      <c r="H129" s="6"/>
      <c r="I129" s="6" t="s">
        <v>17</v>
      </c>
      <c r="J129" s="6">
        <v>26594563</v>
      </c>
      <c r="K129" s="6" t="s">
        <v>807</v>
      </c>
      <c r="L129" s="6" t="s">
        <v>809</v>
      </c>
      <c r="M129" s="8">
        <v>149900</v>
      </c>
      <c r="N129" s="9">
        <v>0.9</v>
      </c>
      <c r="O129" s="8">
        <v>22485</v>
      </c>
      <c r="P129" s="6" t="s">
        <v>20</v>
      </c>
    </row>
    <row r="130" spans="1:16" x14ac:dyDescent="0.35">
      <c r="A130" s="6" t="s">
        <v>627</v>
      </c>
      <c r="B130" s="7">
        <v>46114</v>
      </c>
      <c r="C130" s="7">
        <v>46120</v>
      </c>
      <c r="D130" s="6">
        <v>3261</v>
      </c>
      <c r="E130" s="6">
        <v>333</v>
      </c>
      <c r="F130" s="6">
        <v>3</v>
      </c>
      <c r="G130" s="6">
        <v>2</v>
      </c>
      <c r="H130" s="6"/>
      <c r="I130" s="6" t="s">
        <v>17</v>
      </c>
      <c r="J130" s="6">
        <v>26594572</v>
      </c>
      <c r="K130" s="6" t="s">
        <v>807</v>
      </c>
      <c r="L130" s="6" t="s">
        <v>810</v>
      </c>
      <c r="M130" s="8">
        <v>149900</v>
      </c>
      <c r="N130" s="9">
        <v>0.9</v>
      </c>
      <c r="O130" s="8">
        <v>22485</v>
      </c>
      <c r="P130" s="6" t="s">
        <v>20</v>
      </c>
    </row>
    <row r="131" spans="1:16" x14ac:dyDescent="0.35">
      <c r="A131" s="6" t="s">
        <v>627</v>
      </c>
      <c r="B131" s="7">
        <v>46114</v>
      </c>
      <c r="C131" s="7">
        <v>46120</v>
      </c>
      <c r="D131" s="6">
        <v>3261</v>
      </c>
      <c r="E131" s="6">
        <v>333</v>
      </c>
      <c r="F131" s="6">
        <v>3</v>
      </c>
      <c r="G131" s="6">
        <v>3</v>
      </c>
      <c r="H131" s="6"/>
      <c r="I131" s="6" t="s">
        <v>17</v>
      </c>
      <c r="J131" s="6">
        <v>26594778</v>
      </c>
      <c r="K131" s="6" t="s">
        <v>811</v>
      </c>
      <c r="L131" s="6" t="s">
        <v>812</v>
      </c>
      <c r="M131" s="8">
        <v>219900</v>
      </c>
      <c r="N131" s="9">
        <v>0.9</v>
      </c>
      <c r="O131" s="8">
        <v>32985</v>
      </c>
      <c r="P131" s="6" t="s">
        <v>20</v>
      </c>
    </row>
    <row r="132" spans="1:16" x14ac:dyDescent="0.35">
      <c r="A132" s="6" t="s">
        <v>627</v>
      </c>
      <c r="B132" s="7">
        <v>46114</v>
      </c>
      <c r="C132" s="7">
        <v>46120</v>
      </c>
      <c r="D132" s="6">
        <v>3261</v>
      </c>
      <c r="E132" s="6">
        <v>333</v>
      </c>
      <c r="F132" s="6">
        <v>3</v>
      </c>
      <c r="G132" s="6">
        <v>3</v>
      </c>
      <c r="H132" s="6"/>
      <c r="I132" s="6" t="s">
        <v>17</v>
      </c>
      <c r="J132" s="6">
        <v>26594867</v>
      </c>
      <c r="K132" s="6" t="s">
        <v>813</v>
      </c>
      <c r="L132" s="6" t="s">
        <v>814</v>
      </c>
      <c r="M132" s="8">
        <v>219900</v>
      </c>
      <c r="N132" s="9">
        <v>0.9</v>
      </c>
      <c r="O132" s="8">
        <v>32985</v>
      </c>
      <c r="P132" s="6" t="s">
        <v>20</v>
      </c>
    </row>
    <row r="133" spans="1:16" x14ac:dyDescent="0.35">
      <c r="A133" s="6" t="s">
        <v>627</v>
      </c>
      <c r="B133" s="7">
        <v>46114</v>
      </c>
      <c r="C133" s="7">
        <v>46120</v>
      </c>
      <c r="D133" s="6">
        <v>3261</v>
      </c>
      <c r="E133" s="6">
        <v>333</v>
      </c>
      <c r="F133" s="6">
        <v>3</v>
      </c>
      <c r="G133" s="6">
        <v>3</v>
      </c>
      <c r="H133" s="6"/>
      <c r="I133" s="6" t="s">
        <v>17</v>
      </c>
      <c r="J133" s="6">
        <v>26595991</v>
      </c>
      <c r="K133" s="6" t="s">
        <v>815</v>
      </c>
      <c r="L133" s="6" t="s">
        <v>816</v>
      </c>
      <c r="M133" s="8">
        <v>459900</v>
      </c>
      <c r="N133" s="9">
        <v>0.9</v>
      </c>
      <c r="O133" s="8">
        <v>68985</v>
      </c>
      <c r="P133" s="6" t="s">
        <v>20</v>
      </c>
    </row>
    <row r="134" spans="1:16" x14ac:dyDescent="0.35">
      <c r="A134" s="6" t="s">
        <v>627</v>
      </c>
      <c r="B134" s="7">
        <v>46114</v>
      </c>
      <c r="C134" s="7">
        <v>46120</v>
      </c>
      <c r="D134" s="6">
        <v>3261</v>
      </c>
      <c r="E134" s="6">
        <v>333</v>
      </c>
      <c r="F134" s="6">
        <v>3</v>
      </c>
      <c r="G134" s="6">
        <v>3</v>
      </c>
      <c r="H134" s="6"/>
      <c r="I134" s="6" t="s">
        <v>17</v>
      </c>
      <c r="J134" s="6">
        <v>26596007</v>
      </c>
      <c r="K134" s="6" t="s">
        <v>815</v>
      </c>
      <c r="L134" s="6" t="s">
        <v>817</v>
      </c>
      <c r="M134" s="8">
        <v>459900</v>
      </c>
      <c r="N134" s="9">
        <v>0.9</v>
      </c>
      <c r="O134" s="8">
        <v>68985</v>
      </c>
      <c r="P134" s="6" t="s">
        <v>20</v>
      </c>
    </row>
    <row r="135" spans="1:16" x14ac:dyDescent="0.35">
      <c r="A135" s="6" t="s">
        <v>627</v>
      </c>
      <c r="B135" s="7">
        <v>46114</v>
      </c>
      <c r="C135" s="7">
        <v>46120</v>
      </c>
      <c r="D135" s="6">
        <v>3261</v>
      </c>
      <c r="E135" s="6">
        <v>333</v>
      </c>
      <c r="F135" s="6">
        <v>3</v>
      </c>
      <c r="G135" s="6">
        <v>3</v>
      </c>
      <c r="H135" s="6"/>
      <c r="I135" s="6" t="s">
        <v>17</v>
      </c>
      <c r="J135" s="6">
        <v>26596016</v>
      </c>
      <c r="K135" s="6" t="s">
        <v>815</v>
      </c>
      <c r="L135" s="6" t="s">
        <v>818</v>
      </c>
      <c r="M135" s="8">
        <v>459900</v>
      </c>
      <c r="N135" s="9">
        <v>0.9</v>
      </c>
      <c r="O135" s="8">
        <v>68985</v>
      </c>
      <c r="P135" s="6" t="s">
        <v>20</v>
      </c>
    </row>
    <row r="136" spans="1:16" x14ac:dyDescent="0.35">
      <c r="A136" s="6" t="s">
        <v>627</v>
      </c>
      <c r="B136" s="7">
        <v>46114</v>
      </c>
      <c r="C136" s="7">
        <v>46120</v>
      </c>
      <c r="D136" s="6">
        <v>3261</v>
      </c>
      <c r="E136" s="6">
        <v>333</v>
      </c>
      <c r="F136" s="6">
        <v>3</v>
      </c>
      <c r="G136" s="6">
        <v>3</v>
      </c>
      <c r="H136" s="6"/>
      <c r="I136" s="6" t="s">
        <v>17</v>
      </c>
      <c r="J136" s="6">
        <v>26596098</v>
      </c>
      <c r="K136" s="6" t="s">
        <v>819</v>
      </c>
      <c r="L136" s="6" t="s">
        <v>820</v>
      </c>
      <c r="M136" s="8">
        <v>459900</v>
      </c>
      <c r="N136" s="9">
        <v>0.9</v>
      </c>
      <c r="O136" s="8">
        <v>68985</v>
      </c>
      <c r="P136" s="6" t="s">
        <v>20</v>
      </c>
    </row>
    <row r="137" spans="1:16" x14ac:dyDescent="0.35">
      <c r="A137" s="6" t="s">
        <v>627</v>
      </c>
      <c r="B137" s="7">
        <v>46114</v>
      </c>
      <c r="C137" s="7">
        <v>46120</v>
      </c>
      <c r="D137" s="6">
        <v>3261</v>
      </c>
      <c r="E137" s="6">
        <v>333</v>
      </c>
      <c r="F137" s="6">
        <v>3</v>
      </c>
      <c r="G137" s="6">
        <v>4</v>
      </c>
      <c r="H137" s="6"/>
      <c r="I137" s="6" t="s">
        <v>17</v>
      </c>
      <c r="J137" s="6">
        <v>26605498</v>
      </c>
      <c r="K137" s="6" t="s">
        <v>821</v>
      </c>
      <c r="L137" s="6" t="s">
        <v>822</v>
      </c>
      <c r="M137" s="8">
        <v>249900</v>
      </c>
      <c r="N137" s="9">
        <v>0.9</v>
      </c>
      <c r="O137" s="8">
        <v>37485</v>
      </c>
      <c r="P137" s="6" t="s">
        <v>20</v>
      </c>
    </row>
    <row r="138" spans="1:16" x14ac:dyDescent="0.35">
      <c r="A138" s="6" t="s">
        <v>627</v>
      </c>
      <c r="B138" s="7">
        <v>46114</v>
      </c>
      <c r="C138" s="7">
        <v>46120</v>
      </c>
      <c r="D138" s="6">
        <v>3261</v>
      </c>
      <c r="E138" s="6">
        <v>333</v>
      </c>
      <c r="F138" s="6">
        <v>3</v>
      </c>
      <c r="G138" s="6">
        <v>4</v>
      </c>
      <c r="H138" s="6"/>
      <c r="I138" s="6" t="s">
        <v>17</v>
      </c>
      <c r="J138" s="6">
        <v>26605505</v>
      </c>
      <c r="K138" s="6" t="s">
        <v>821</v>
      </c>
      <c r="L138" s="6" t="s">
        <v>823</v>
      </c>
      <c r="M138" s="8">
        <v>249900</v>
      </c>
      <c r="N138" s="9">
        <v>0.9</v>
      </c>
      <c r="O138" s="8">
        <v>37485</v>
      </c>
      <c r="P138" s="6" t="s">
        <v>20</v>
      </c>
    </row>
    <row r="139" spans="1:16" x14ac:dyDescent="0.35">
      <c r="A139" s="6" t="s">
        <v>627</v>
      </c>
      <c r="B139" s="7">
        <v>46114</v>
      </c>
      <c r="C139" s="7">
        <v>46120</v>
      </c>
      <c r="D139" s="6">
        <v>3261</v>
      </c>
      <c r="E139" s="6">
        <v>333</v>
      </c>
      <c r="F139" s="6">
        <v>3</v>
      </c>
      <c r="G139" s="6">
        <v>4</v>
      </c>
      <c r="H139" s="6"/>
      <c r="I139" s="6" t="s">
        <v>17</v>
      </c>
      <c r="J139" s="6">
        <v>26605658</v>
      </c>
      <c r="K139" s="6" t="s">
        <v>824</v>
      </c>
      <c r="L139" s="6" t="s">
        <v>825</v>
      </c>
      <c r="M139" s="8">
        <v>249900</v>
      </c>
      <c r="N139" s="9">
        <v>0.9</v>
      </c>
      <c r="O139" s="8">
        <v>37485</v>
      </c>
      <c r="P139" s="6" t="s">
        <v>20</v>
      </c>
    </row>
    <row r="140" spans="1:16" x14ac:dyDescent="0.35">
      <c r="A140" s="6" t="s">
        <v>627</v>
      </c>
      <c r="B140" s="7">
        <v>46114</v>
      </c>
      <c r="C140" s="7">
        <v>46120</v>
      </c>
      <c r="D140" s="6">
        <v>3261</v>
      </c>
      <c r="E140" s="6">
        <v>333</v>
      </c>
      <c r="F140" s="6">
        <v>3</v>
      </c>
      <c r="G140" s="6">
        <v>4</v>
      </c>
      <c r="H140" s="6"/>
      <c r="I140" s="6" t="s">
        <v>17</v>
      </c>
      <c r="J140" s="6">
        <v>26605809</v>
      </c>
      <c r="K140" s="6" t="s">
        <v>826</v>
      </c>
      <c r="L140" s="6" t="s">
        <v>827</v>
      </c>
      <c r="M140" s="8">
        <v>249900</v>
      </c>
      <c r="N140" s="9">
        <v>0.9</v>
      </c>
      <c r="O140" s="8">
        <v>37485</v>
      </c>
      <c r="P140" s="6" t="s">
        <v>20</v>
      </c>
    </row>
    <row r="141" spans="1:16" x14ac:dyDescent="0.35">
      <c r="A141" s="6" t="s">
        <v>627</v>
      </c>
      <c r="B141" s="7">
        <v>46114</v>
      </c>
      <c r="C141" s="7">
        <v>46120</v>
      </c>
      <c r="D141" s="6">
        <v>3261</v>
      </c>
      <c r="E141" s="6">
        <v>333</v>
      </c>
      <c r="F141" s="6">
        <v>3</v>
      </c>
      <c r="G141" s="6">
        <v>4</v>
      </c>
      <c r="H141" s="6"/>
      <c r="I141" s="6" t="s">
        <v>17</v>
      </c>
      <c r="J141" s="6">
        <v>26605836</v>
      </c>
      <c r="K141" s="6" t="s">
        <v>828</v>
      </c>
      <c r="L141" s="6" t="s">
        <v>829</v>
      </c>
      <c r="M141" s="8">
        <v>199900</v>
      </c>
      <c r="N141" s="9">
        <v>0.9</v>
      </c>
      <c r="O141" s="8">
        <v>29985</v>
      </c>
      <c r="P141" s="6" t="s">
        <v>20</v>
      </c>
    </row>
    <row r="142" spans="1:16" x14ac:dyDescent="0.35">
      <c r="A142" s="6" t="s">
        <v>627</v>
      </c>
      <c r="B142" s="7">
        <v>46114</v>
      </c>
      <c r="C142" s="7">
        <v>46120</v>
      </c>
      <c r="D142" s="6">
        <v>3261</v>
      </c>
      <c r="E142" s="6">
        <v>333</v>
      </c>
      <c r="F142" s="6">
        <v>3</v>
      </c>
      <c r="G142" s="6">
        <v>4</v>
      </c>
      <c r="H142" s="6"/>
      <c r="I142" s="6" t="s">
        <v>17</v>
      </c>
      <c r="J142" s="6">
        <v>26605854</v>
      </c>
      <c r="K142" s="6" t="s">
        <v>828</v>
      </c>
      <c r="L142" s="6" t="s">
        <v>830</v>
      </c>
      <c r="M142" s="8">
        <v>199900</v>
      </c>
      <c r="N142" s="9">
        <v>0.9</v>
      </c>
      <c r="O142" s="8">
        <v>29985</v>
      </c>
      <c r="P142" s="6" t="s">
        <v>20</v>
      </c>
    </row>
    <row r="143" spans="1:16" x14ac:dyDescent="0.35">
      <c r="A143" s="6" t="s">
        <v>627</v>
      </c>
      <c r="B143" s="7">
        <v>46114</v>
      </c>
      <c r="C143" s="7">
        <v>46120</v>
      </c>
      <c r="D143" s="6">
        <v>3261</v>
      </c>
      <c r="E143" s="6">
        <v>333</v>
      </c>
      <c r="F143" s="6">
        <v>3</v>
      </c>
      <c r="G143" s="6">
        <v>4</v>
      </c>
      <c r="H143" s="6"/>
      <c r="I143" s="6" t="s">
        <v>17</v>
      </c>
      <c r="J143" s="6">
        <v>26605890</v>
      </c>
      <c r="K143" s="6" t="s">
        <v>828</v>
      </c>
      <c r="L143" s="6" t="s">
        <v>831</v>
      </c>
      <c r="M143" s="8">
        <v>199900</v>
      </c>
      <c r="N143" s="9">
        <v>0.9</v>
      </c>
      <c r="O143" s="8">
        <v>29985</v>
      </c>
      <c r="P143" s="6" t="s">
        <v>20</v>
      </c>
    </row>
    <row r="144" spans="1:16" x14ac:dyDescent="0.35">
      <c r="A144" s="6" t="s">
        <v>627</v>
      </c>
      <c r="B144" s="7">
        <v>46114</v>
      </c>
      <c r="C144" s="7">
        <v>46120</v>
      </c>
      <c r="D144" s="6">
        <v>3261</v>
      </c>
      <c r="E144" s="6">
        <v>333</v>
      </c>
      <c r="F144" s="6">
        <v>3</v>
      </c>
      <c r="G144" s="6">
        <v>4</v>
      </c>
      <c r="H144" s="6"/>
      <c r="I144" s="6" t="s">
        <v>17</v>
      </c>
      <c r="J144" s="6">
        <v>26605943</v>
      </c>
      <c r="K144" s="6" t="s">
        <v>828</v>
      </c>
      <c r="L144" s="6" t="s">
        <v>832</v>
      </c>
      <c r="M144" s="8">
        <v>199900</v>
      </c>
      <c r="N144" s="9">
        <v>0.9</v>
      </c>
      <c r="O144" s="8">
        <v>29985</v>
      </c>
      <c r="P144" s="6" t="s">
        <v>20</v>
      </c>
    </row>
    <row r="145" spans="1:16" x14ac:dyDescent="0.35">
      <c r="A145" s="6" t="s">
        <v>627</v>
      </c>
      <c r="B145" s="7">
        <v>46114</v>
      </c>
      <c r="C145" s="7">
        <v>46120</v>
      </c>
      <c r="D145" s="6">
        <v>3261</v>
      </c>
      <c r="E145" s="6">
        <v>333</v>
      </c>
      <c r="F145" s="6">
        <v>3</v>
      </c>
      <c r="G145" s="6">
        <v>4</v>
      </c>
      <c r="H145" s="6"/>
      <c r="I145" s="6" t="s">
        <v>17</v>
      </c>
      <c r="J145" s="6">
        <v>26605952</v>
      </c>
      <c r="K145" s="6" t="s">
        <v>828</v>
      </c>
      <c r="L145" s="6" t="s">
        <v>833</v>
      </c>
      <c r="M145" s="8">
        <v>199900</v>
      </c>
      <c r="N145" s="9">
        <v>0.9</v>
      </c>
      <c r="O145" s="8">
        <v>29985</v>
      </c>
      <c r="P145" s="6" t="s">
        <v>20</v>
      </c>
    </row>
    <row r="146" spans="1:16" x14ac:dyDescent="0.35">
      <c r="A146" s="6" t="s">
        <v>627</v>
      </c>
      <c r="B146" s="7">
        <v>46114</v>
      </c>
      <c r="C146" s="7">
        <v>46120</v>
      </c>
      <c r="D146" s="6">
        <v>3261</v>
      </c>
      <c r="E146" s="6">
        <v>333</v>
      </c>
      <c r="F146" s="6">
        <v>3</v>
      </c>
      <c r="G146" s="6">
        <v>4</v>
      </c>
      <c r="H146" s="6"/>
      <c r="I146" s="6" t="s">
        <v>17</v>
      </c>
      <c r="J146" s="6">
        <v>26605961</v>
      </c>
      <c r="K146" s="6" t="s">
        <v>828</v>
      </c>
      <c r="L146" s="6" t="s">
        <v>834</v>
      </c>
      <c r="M146" s="8">
        <v>199900</v>
      </c>
      <c r="N146" s="9">
        <v>0.9</v>
      </c>
      <c r="O146" s="8">
        <v>29985</v>
      </c>
      <c r="P146" s="6" t="s">
        <v>20</v>
      </c>
    </row>
    <row r="147" spans="1:16" x14ac:dyDescent="0.35">
      <c r="A147" s="6" t="s">
        <v>627</v>
      </c>
      <c r="B147" s="7">
        <v>46114</v>
      </c>
      <c r="C147" s="7">
        <v>46120</v>
      </c>
      <c r="D147" s="6">
        <v>3261</v>
      </c>
      <c r="E147" s="6">
        <v>333</v>
      </c>
      <c r="F147" s="6">
        <v>3</v>
      </c>
      <c r="G147" s="6">
        <v>4</v>
      </c>
      <c r="H147" s="6"/>
      <c r="I147" s="6" t="s">
        <v>17</v>
      </c>
      <c r="J147" s="6">
        <v>26605970</v>
      </c>
      <c r="K147" s="6" t="s">
        <v>828</v>
      </c>
      <c r="L147" s="6" t="s">
        <v>835</v>
      </c>
      <c r="M147" s="8">
        <v>199900</v>
      </c>
      <c r="N147" s="9">
        <v>0.9</v>
      </c>
      <c r="O147" s="8">
        <v>29985</v>
      </c>
      <c r="P147" s="6" t="s">
        <v>20</v>
      </c>
    </row>
    <row r="148" spans="1:16" x14ac:dyDescent="0.35">
      <c r="A148" s="6" t="s">
        <v>627</v>
      </c>
      <c r="B148" s="7">
        <v>46114</v>
      </c>
      <c r="C148" s="7">
        <v>46120</v>
      </c>
      <c r="D148" s="6">
        <v>3261</v>
      </c>
      <c r="E148" s="6">
        <v>333</v>
      </c>
      <c r="F148" s="6">
        <v>3</v>
      </c>
      <c r="G148" s="6">
        <v>4</v>
      </c>
      <c r="H148" s="6"/>
      <c r="I148" s="6" t="s">
        <v>17</v>
      </c>
      <c r="J148" s="6">
        <v>26606273</v>
      </c>
      <c r="K148" s="6" t="s">
        <v>836</v>
      </c>
      <c r="L148" s="6" t="s">
        <v>837</v>
      </c>
      <c r="M148" s="8">
        <v>259900</v>
      </c>
      <c r="N148" s="9">
        <v>0.9</v>
      </c>
      <c r="O148" s="8">
        <v>38985</v>
      </c>
      <c r="P148" s="6" t="s">
        <v>20</v>
      </c>
    </row>
    <row r="149" spans="1:16" x14ac:dyDescent="0.35">
      <c r="A149" s="6" t="s">
        <v>627</v>
      </c>
      <c r="B149" s="7">
        <v>46114</v>
      </c>
      <c r="C149" s="7">
        <v>46120</v>
      </c>
      <c r="D149" s="6">
        <v>3261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26610357</v>
      </c>
      <c r="K149" s="6" t="s">
        <v>696</v>
      </c>
      <c r="L149" s="21" t="s">
        <v>838</v>
      </c>
      <c r="M149" s="8">
        <v>279900</v>
      </c>
      <c r="N149" s="9">
        <v>0.9</v>
      </c>
      <c r="O149" s="8">
        <v>41985</v>
      </c>
      <c r="P149" s="6" t="s">
        <v>20</v>
      </c>
    </row>
    <row r="150" spans="1:16" x14ac:dyDescent="0.35">
      <c r="A150" s="6" t="s">
        <v>627</v>
      </c>
      <c r="B150" s="7">
        <v>46114</v>
      </c>
      <c r="C150" s="7">
        <v>46120</v>
      </c>
      <c r="D150" s="6">
        <v>3261</v>
      </c>
      <c r="E150" s="6">
        <v>333</v>
      </c>
      <c r="F150" s="6">
        <v>3</v>
      </c>
      <c r="G150" s="6">
        <v>2</v>
      </c>
      <c r="H150" s="6"/>
      <c r="I150" s="6" t="s">
        <v>17</v>
      </c>
      <c r="J150" s="6">
        <v>26610811</v>
      </c>
      <c r="K150" s="6" t="s">
        <v>839</v>
      </c>
      <c r="L150" s="21" t="s">
        <v>840</v>
      </c>
      <c r="M150" s="8">
        <v>149900</v>
      </c>
      <c r="N150" s="9">
        <v>0.9</v>
      </c>
      <c r="O150" s="8">
        <v>22485</v>
      </c>
      <c r="P150" s="6" t="s">
        <v>20</v>
      </c>
    </row>
    <row r="151" spans="1:16" x14ac:dyDescent="0.35">
      <c r="A151" s="6" t="s">
        <v>627</v>
      </c>
      <c r="B151" s="7">
        <v>46114</v>
      </c>
      <c r="C151" s="7">
        <v>46120</v>
      </c>
      <c r="D151" s="6">
        <v>3261</v>
      </c>
      <c r="E151" s="6">
        <v>333</v>
      </c>
      <c r="F151" s="6">
        <v>3</v>
      </c>
      <c r="G151" s="6">
        <v>2</v>
      </c>
      <c r="H151" s="6"/>
      <c r="I151" s="6" t="s">
        <v>17</v>
      </c>
      <c r="J151" s="6">
        <v>26610820</v>
      </c>
      <c r="K151" s="6" t="s">
        <v>839</v>
      </c>
      <c r="L151" s="21" t="s">
        <v>841</v>
      </c>
      <c r="M151" s="8">
        <v>149900</v>
      </c>
      <c r="N151" s="9">
        <v>0.9</v>
      </c>
      <c r="O151" s="8">
        <v>22485</v>
      </c>
      <c r="P151" s="6" t="s">
        <v>20</v>
      </c>
    </row>
    <row r="152" spans="1:16" x14ac:dyDescent="0.35">
      <c r="A152" s="6" t="s">
        <v>627</v>
      </c>
      <c r="B152" s="7">
        <v>46114</v>
      </c>
      <c r="C152" s="7">
        <v>46120</v>
      </c>
      <c r="D152" s="6">
        <v>3261</v>
      </c>
      <c r="E152" s="6">
        <v>333</v>
      </c>
      <c r="F152" s="6">
        <v>3</v>
      </c>
      <c r="G152" s="6">
        <v>2</v>
      </c>
      <c r="H152" s="6"/>
      <c r="I152" s="6" t="s">
        <v>17</v>
      </c>
      <c r="J152" s="6">
        <v>26610848</v>
      </c>
      <c r="K152" s="6" t="s">
        <v>839</v>
      </c>
      <c r="L152" s="21" t="s">
        <v>842</v>
      </c>
      <c r="M152" s="8">
        <v>149900</v>
      </c>
      <c r="N152" s="9">
        <v>0.9</v>
      </c>
      <c r="O152" s="8">
        <v>22485</v>
      </c>
      <c r="P152" s="6" t="s">
        <v>20</v>
      </c>
    </row>
    <row r="153" spans="1:16" x14ac:dyDescent="0.35">
      <c r="A153" s="6" t="s">
        <v>627</v>
      </c>
      <c r="B153" s="7">
        <v>46114</v>
      </c>
      <c r="C153" s="7">
        <v>46120</v>
      </c>
      <c r="D153" s="6">
        <v>3261</v>
      </c>
      <c r="E153" s="6">
        <v>333</v>
      </c>
      <c r="F153" s="6">
        <v>3</v>
      </c>
      <c r="G153" s="6">
        <v>2</v>
      </c>
      <c r="H153" s="6"/>
      <c r="I153" s="6" t="s">
        <v>17</v>
      </c>
      <c r="J153" s="6">
        <v>26610857</v>
      </c>
      <c r="K153" s="6" t="s">
        <v>839</v>
      </c>
      <c r="L153" s="21" t="s">
        <v>843</v>
      </c>
      <c r="M153" s="8">
        <v>149900</v>
      </c>
      <c r="N153" s="9">
        <v>0.9</v>
      </c>
      <c r="O153" s="8">
        <v>22485</v>
      </c>
      <c r="P153" s="6" t="s">
        <v>20</v>
      </c>
    </row>
    <row r="154" spans="1:16" x14ac:dyDescent="0.35">
      <c r="A154" s="6" t="s">
        <v>627</v>
      </c>
      <c r="B154" s="7">
        <v>46114</v>
      </c>
      <c r="C154" s="7">
        <v>46120</v>
      </c>
      <c r="D154" s="6">
        <v>3261</v>
      </c>
      <c r="E154" s="6">
        <v>333</v>
      </c>
      <c r="F154" s="6">
        <v>3</v>
      </c>
      <c r="G154" s="6">
        <v>3</v>
      </c>
      <c r="H154" s="6"/>
      <c r="I154" s="6" t="s">
        <v>17</v>
      </c>
      <c r="J154" s="6">
        <v>26610937</v>
      </c>
      <c r="K154" s="6" t="s">
        <v>844</v>
      </c>
      <c r="L154" s="21" t="s">
        <v>845</v>
      </c>
      <c r="M154" s="8">
        <v>219900</v>
      </c>
      <c r="N154" s="9">
        <v>0.9</v>
      </c>
      <c r="O154" s="8">
        <v>32985</v>
      </c>
      <c r="P154" s="6" t="s">
        <v>20</v>
      </c>
    </row>
    <row r="155" spans="1:16" x14ac:dyDescent="0.35">
      <c r="A155" s="6" t="s">
        <v>627</v>
      </c>
      <c r="B155" s="7">
        <v>46114</v>
      </c>
      <c r="C155" s="7">
        <v>46120</v>
      </c>
      <c r="D155" s="6">
        <v>3261</v>
      </c>
      <c r="E155" s="6">
        <v>333</v>
      </c>
      <c r="F155" s="6">
        <v>3</v>
      </c>
      <c r="G155" s="6">
        <v>3</v>
      </c>
      <c r="H155" s="6"/>
      <c r="I155" s="6" t="s">
        <v>17</v>
      </c>
      <c r="J155" s="6">
        <v>26610973</v>
      </c>
      <c r="K155" s="6" t="s">
        <v>846</v>
      </c>
      <c r="L155" s="21" t="s">
        <v>847</v>
      </c>
      <c r="M155" s="8">
        <v>269900</v>
      </c>
      <c r="N155" s="9">
        <v>0.9</v>
      </c>
      <c r="O155" s="8">
        <v>40485</v>
      </c>
      <c r="P155" s="6" t="s">
        <v>20</v>
      </c>
    </row>
    <row r="156" spans="1:16" x14ac:dyDescent="0.35">
      <c r="A156" s="6" t="s">
        <v>627</v>
      </c>
      <c r="B156" s="7">
        <v>46114</v>
      </c>
      <c r="C156" s="7">
        <v>46120</v>
      </c>
      <c r="D156" s="6">
        <v>3261</v>
      </c>
      <c r="E156" s="6">
        <v>333</v>
      </c>
      <c r="F156" s="6">
        <v>3</v>
      </c>
      <c r="G156" s="6">
        <v>3</v>
      </c>
      <c r="H156" s="6"/>
      <c r="I156" s="6" t="s">
        <v>17</v>
      </c>
      <c r="J156" s="6">
        <v>26611141</v>
      </c>
      <c r="K156" s="6" t="s">
        <v>848</v>
      </c>
      <c r="L156" s="21" t="s">
        <v>849</v>
      </c>
      <c r="M156" s="8">
        <v>249900</v>
      </c>
      <c r="N156" s="9">
        <v>0.9</v>
      </c>
      <c r="O156" s="8">
        <v>37485</v>
      </c>
      <c r="P156" s="6" t="s">
        <v>20</v>
      </c>
    </row>
    <row r="157" spans="1:16" x14ac:dyDescent="0.35">
      <c r="A157" s="6" t="s">
        <v>627</v>
      </c>
      <c r="B157" s="7">
        <v>46114</v>
      </c>
      <c r="C157" s="7">
        <v>46120</v>
      </c>
      <c r="D157" s="6">
        <v>3261</v>
      </c>
      <c r="E157" s="6">
        <v>333</v>
      </c>
      <c r="F157" s="6">
        <v>3</v>
      </c>
      <c r="G157" s="6">
        <v>3</v>
      </c>
      <c r="H157" s="6"/>
      <c r="I157" s="6" t="s">
        <v>17</v>
      </c>
      <c r="J157" s="6">
        <v>26611212</v>
      </c>
      <c r="K157" s="6" t="s">
        <v>850</v>
      </c>
      <c r="L157" s="21" t="s">
        <v>851</v>
      </c>
      <c r="M157" s="8">
        <v>349900</v>
      </c>
      <c r="N157" s="9">
        <v>0.9</v>
      </c>
      <c r="O157" s="8">
        <v>52485</v>
      </c>
      <c r="P157" s="6" t="s">
        <v>20</v>
      </c>
    </row>
    <row r="158" spans="1:16" x14ac:dyDescent="0.35">
      <c r="A158" s="6" t="s">
        <v>627</v>
      </c>
      <c r="B158" s="7">
        <v>46114</v>
      </c>
      <c r="C158" s="7">
        <v>46120</v>
      </c>
      <c r="D158" s="6">
        <v>3261</v>
      </c>
      <c r="E158" s="6">
        <v>333</v>
      </c>
      <c r="F158" s="6">
        <v>3</v>
      </c>
      <c r="G158" s="6">
        <v>3</v>
      </c>
      <c r="H158" s="6"/>
      <c r="I158" s="6" t="s">
        <v>17</v>
      </c>
      <c r="J158" s="6">
        <v>26611230</v>
      </c>
      <c r="K158" s="6" t="s">
        <v>850</v>
      </c>
      <c r="L158" s="21" t="s">
        <v>852</v>
      </c>
      <c r="M158" s="8">
        <v>349900</v>
      </c>
      <c r="N158" s="9">
        <v>0.9</v>
      </c>
      <c r="O158" s="8">
        <v>52485</v>
      </c>
      <c r="P158" s="6" t="s">
        <v>20</v>
      </c>
    </row>
    <row r="159" spans="1:16" x14ac:dyDescent="0.35">
      <c r="A159" s="6" t="s">
        <v>627</v>
      </c>
      <c r="B159" s="7">
        <v>46114</v>
      </c>
      <c r="C159" s="7">
        <v>46120</v>
      </c>
      <c r="D159" s="6">
        <v>3261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6">
        <v>26639934</v>
      </c>
      <c r="K159" s="6" t="s">
        <v>853</v>
      </c>
      <c r="L159" s="21" t="s">
        <v>854</v>
      </c>
      <c r="M159" s="8">
        <v>259900</v>
      </c>
      <c r="N159" s="9">
        <v>0.9</v>
      </c>
      <c r="O159" s="8">
        <v>38985</v>
      </c>
      <c r="P159" s="6" t="s">
        <v>20</v>
      </c>
    </row>
    <row r="160" spans="1:16" x14ac:dyDescent="0.35">
      <c r="A160" s="6" t="s">
        <v>627</v>
      </c>
      <c r="B160" s="7">
        <v>46114</v>
      </c>
      <c r="C160" s="7">
        <v>46120</v>
      </c>
      <c r="D160" s="6">
        <v>3261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6">
        <v>26639943</v>
      </c>
      <c r="K160" s="6" t="s">
        <v>853</v>
      </c>
      <c r="L160" s="21" t="s">
        <v>855</v>
      </c>
      <c r="M160" s="8">
        <v>259900</v>
      </c>
      <c r="N160" s="9">
        <v>0.9</v>
      </c>
      <c r="O160" s="8">
        <v>38985</v>
      </c>
      <c r="P160" s="6" t="s">
        <v>20</v>
      </c>
    </row>
    <row r="161" spans="1:16" x14ac:dyDescent="0.35">
      <c r="A161" s="6" t="s">
        <v>627</v>
      </c>
      <c r="B161" s="7">
        <v>46114</v>
      </c>
      <c r="C161" s="7">
        <v>46120</v>
      </c>
      <c r="D161" s="6">
        <v>3261</v>
      </c>
      <c r="E161" s="6">
        <v>333</v>
      </c>
      <c r="F161" s="6">
        <v>3</v>
      </c>
      <c r="G161" s="6">
        <v>3</v>
      </c>
      <c r="H161" s="6"/>
      <c r="I161" s="6" t="s">
        <v>17</v>
      </c>
      <c r="J161" s="6">
        <v>26640726</v>
      </c>
      <c r="K161" s="6" t="s">
        <v>856</v>
      </c>
      <c r="L161" s="21" t="s">
        <v>857</v>
      </c>
      <c r="M161" s="8">
        <v>269900</v>
      </c>
      <c r="N161" s="9">
        <v>0.9</v>
      </c>
      <c r="O161" s="8">
        <v>40485</v>
      </c>
      <c r="P161" s="6" t="s">
        <v>20</v>
      </c>
    </row>
    <row r="162" spans="1:16" x14ac:dyDescent="0.35">
      <c r="A162" s="6" t="s">
        <v>627</v>
      </c>
      <c r="B162" s="7">
        <v>46114</v>
      </c>
      <c r="C162" s="7">
        <v>46120</v>
      </c>
      <c r="D162" s="6">
        <v>3261</v>
      </c>
      <c r="E162" s="6">
        <v>333</v>
      </c>
      <c r="F162" s="6">
        <v>3</v>
      </c>
      <c r="G162" s="6">
        <v>3</v>
      </c>
      <c r="H162" s="6"/>
      <c r="I162" s="6" t="s">
        <v>17</v>
      </c>
      <c r="J162" s="6">
        <v>26640888</v>
      </c>
      <c r="K162" s="6" t="s">
        <v>858</v>
      </c>
      <c r="L162" s="21" t="s">
        <v>859</v>
      </c>
      <c r="M162" s="8">
        <v>349900</v>
      </c>
      <c r="N162" s="9">
        <v>0.9</v>
      </c>
      <c r="O162" s="8">
        <v>52485</v>
      </c>
      <c r="P162" s="6" t="s">
        <v>20</v>
      </c>
    </row>
    <row r="163" spans="1:16" x14ac:dyDescent="0.35">
      <c r="A163" s="6" t="s">
        <v>627</v>
      </c>
      <c r="B163" s="7">
        <v>46114</v>
      </c>
      <c r="C163" s="7">
        <v>46120</v>
      </c>
      <c r="D163" s="6">
        <v>3261</v>
      </c>
      <c r="E163" s="6">
        <v>333</v>
      </c>
      <c r="F163" s="6">
        <v>3</v>
      </c>
      <c r="G163" s="6">
        <v>2</v>
      </c>
      <c r="H163" s="6"/>
      <c r="I163" s="6" t="s">
        <v>17</v>
      </c>
      <c r="J163" s="6">
        <v>26862657</v>
      </c>
      <c r="K163" s="6" t="s">
        <v>860</v>
      </c>
      <c r="L163" s="21" t="s">
        <v>861</v>
      </c>
      <c r="M163" s="8">
        <v>149900</v>
      </c>
      <c r="N163" s="9">
        <v>0.9</v>
      </c>
      <c r="O163" s="8">
        <v>22485</v>
      </c>
      <c r="P163" s="6" t="s">
        <v>20</v>
      </c>
    </row>
    <row r="164" spans="1:16" x14ac:dyDescent="0.35">
      <c r="A164" s="6" t="s">
        <v>627</v>
      </c>
      <c r="B164" s="7">
        <v>46114</v>
      </c>
      <c r="C164" s="7">
        <v>46120</v>
      </c>
      <c r="D164" s="6">
        <v>3261</v>
      </c>
      <c r="E164" s="6">
        <v>333</v>
      </c>
      <c r="F164" s="6">
        <v>3</v>
      </c>
      <c r="G164" s="6">
        <v>3</v>
      </c>
      <c r="H164" s="6"/>
      <c r="I164" s="6" t="s">
        <v>17</v>
      </c>
      <c r="J164" s="6">
        <v>26862862</v>
      </c>
      <c r="K164" s="6" t="s">
        <v>862</v>
      </c>
      <c r="L164" s="21" t="s">
        <v>863</v>
      </c>
      <c r="M164" s="8">
        <v>219900</v>
      </c>
      <c r="N164" s="9">
        <v>0.9</v>
      </c>
      <c r="O164" s="8">
        <v>32985</v>
      </c>
      <c r="P164" s="6" t="s">
        <v>20</v>
      </c>
    </row>
    <row r="165" spans="1:16" x14ac:dyDescent="0.35">
      <c r="A165" s="6" t="s">
        <v>627</v>
      </c>
      <c r="B165" s="7">
        <v>46114</v>
      </c>
      <c r="C165" s="7">
        <v>46120</v>
      </c>
      <c r="D165" s="6">
        <v>3261</v>
      </c>
      <c r="E165" s="6">
        <v>333</v>
      </c>
      <c r="F165" s="6">
        <v>3</v>
      </c>
      <c r="G165" s="6">
        <v>3</v>
      </c>
      <c r="H165" s="6"/>
      <c r="I165" s="6" t="s">
        <v>17</v>
      </c>
      <c r="J165" s="6">
        <v>26863012</v>
      </c>
      <c r="K165" s="6" t="s">
        <v>864</v>
      </c>
      <c r="L165" s="21" t="s">
        <v>865</v>
      </c>
      <c r="M165" s="8">
        <v>219900</v>
      </c>
      <c r="N165" s="9">
        <v>0.9</v>
      </c>
      <c r="O165" s="8">
        <v>32985</v>
      </c>
      <c r="P165" s="6" t="s">
        <v>20</v>
      </c>
    </row>
    <row r="166" spans="1:16" x14ac:dyDescent="0.35">
      <c r="A166" s="6" t="s">
        <v>627</v>
      </c>
      <c r="B166" s="7">
        <v>46114</v>
      </c>
      <c r="C166" s="7">
        <v>46120</v>
      </c>
      <c r="D166" s="6">
        <v>3261</v>
      </c>
      <c r="E166" s="6">
        <v>333</v>
      </c>
      <c r="F166" s="6">
        <v>3</v>
      </c>
      <c r="G166" s="6">
        <v>3</v>
      </c>
      <c r="H166" s="6"/>
      <c r="I166" s="6" t="s">
        <v>17</v>
      </c>
      <c r="J166" s="6">
        <v>27070153</v>
      </c>
      <c r="K166" s="6" t="s">
        <v>866</v>
      </c>
      <c r="L166" s="21" t="s">
        <v>867</v>
      </c>
      <c r="M166" s="8">
        <v>219900</v>
      </c>
      <c r="N166" s="9">
        <v>0.9</v>
      </c>
      <c r="O166" s="8">
        <v>32985</v>
      </c>
      <c r="P166" s="6" t="s">
        <v>20</v>
      </c>
    </row>
    <row r="167" spans="1:16" x14ac:dyDescent="0.35">
      <c r="A167" s="6" t="s">
        <v>627</v>
      </c>
      <c r="B167" s="7">
        <v>46114</v>
      </c>
      <c r="C167" s="7">
        <v>46120</v>
      </c>
      <c r="D167" s="6">
        <v>3261</v>
      </c>
      <c r="E167" s="6">
        <v>333</v>
      </c>
      <c r="F167" s="6">
        <v>3</v>
      </c>
      <c r="G167" s="6">
        <v>3</v>
      </c>
      <c r="H167" s="6"/>
      <c r="I167" s="6" t="s">
        <v>17</v>
      </c>
      <c r="J167" s="6">
        <v>27070260</v>
      </c>
      <c r="K167" s="6" t="s">
        <v>868</v>
      </c>
      <c r="L167" s="21" t="s">
        <v>869</v>
      </c>
      <c r="M167" s="8">
        <v>219900</v>
      </c>
      <c r="N167" s="9">
        <v>0.9</v>
      </c>
      <c r="O167" s="8">
        <v>32985</v>
      </c>
      <c r="P167" s="6" t="s">
        <v>20</v>
      </c>
    </row>
    <row r="168" spans="1:16" x14ac:dyDescent="0.35">
      <c r="A168" s="6" t="s">
        <v>627</v>
      </c>
      <c r="B168" s="7">
        <v>46114</v>
      </c>
      <c r="C168" s="7">
        <v>46120</v>
      </c>
      <c r="D168" s="6">
        <v>3261</v>
      </c>
      <c r="E168" s="6">
        <v>333</v>
      </c>
      <c r="F168" s="6">
        <v>3</v>
      </c>
      <c r="G168" s="6">
        <v>3</v>
      </c>
      <c r="H168" s="6"/>
      <c r="I168" s="6" t="s">
        <v>17</v>
      </c>
      <c r="J168" s="6">
        <v>27070279</v>
      </c>
      <c r="K168" s="6" t="s">
        <v>868</v>
      </c>
      <c r="L168" s="21" t="s">
        <v>870</v>
      </c>
      <c r="M168" s="8">
        <v>219900</v>
      </c>
      <c r="N168" s="9">
        <v>0.9</v>
      </c>
      <c r="O168" s="8">
        <v>32985</v>
      </c>
      <c r="P168" s="6" t="s">
        <v>20</v>
      </c>
    </row>
    <row r="169" spans="1:16" x14ac:dyDescent="0.35">
      <c r="A169" s="6" t="s">
        <v>627</v>
      </c>
      <c r="B169" s="7">
        <v>46114</v>
      </c>
      <c r="C169" s="7">
        <v>46120</v>
      </c>
      <c r="D169" s="6">
        <v>3261</v>
      </c>
      <c r="E169" s="6">
        <v>333</v>
      </c>
      <c r="F169" s="6">
        <v>3</v>
      </c>
      <c r="G169" s="6">
        <v>3</v>
      </c>
      <c r="H169" s="6"/>
      <c r="I169" s="6" t="s">
        <v>17</v>
      </c>
      <c r="J169" s="6">
        <v>27070359</v>
      </c>
      <c r="K169" s="6" t="s">
        <v>871</v>
      </c>
      <c r="L169" s="21" t="s">
        <v>872</v>
      </c>
      <c r="M169" s="8">
        <v>269900</v>
      </c>
      <c r="N169" s="9">
        <v>0.9</v>
      </c>
      <c r="O169" s="8">
        <v>40485</v>
      </c>
      <c r="P169" s="6" t="s">
        <v>20</v>
      </c>
    </row>
  </sheetData>
  <autoFilter ref="A1:P1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P309"/>
  <sheetViews>
    <sheetView tabSelected="1" zoomScaleNormal="100" workbookViewId="0">
      <pane ySplit="1" topLeftCell="A2" activePane="bottomLeft" state="frozen"/>
      <selection activeCell="J17" sqref="J17"/>
      <selection pane="bottomLeft" activeCell="C5" sqref="C5"/>
    </sheetView>
  </sheetViews>
  <sheetFormatPr defaultColWidth="8.7265625" defaultRowHeight="14.5" x14ac:dyDescent="0.35"/>
  <cols>
    <col min="1" max="1" width="19.7265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9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873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26868795</v>
      </c>
      <c r="K2" s="6" t="s">
        <v>874</v>
      </c>
      <c r="L2" s="21" t="s">
        <v>875</v>
      </c>
      <c r="M2" s="8">
        <v>279900</v>
      </c>
      <c r="N2" s="9">
        <v>0.9</v>
      </c>
      <c r="O2" s="8">
        <f t="shared" ref="O2:O33" si="0">M2-(M2*N2)</f>
        <v>27990</v>
      </c>
      <c r="P2" s="6" t="s">
        <v>20</v>
      </c>
    </row>
    <row r="3" spans="1:16" x14ac:dyDescent="0.35">
      <c r="A3" s="6" t="s">
        <v>873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26868802</v>
      </c>
      <c r="K3" s="6" t="s">
        <v>874</v>
      </c>
      <c r="L3" s="21" t="s">
        <v>876</v>
      </c>
      <c r="M3" s="8">
        <v>279900</v>
      </c>
      <c r="N3" s="9">
        <v>0.9</v>
      </c>
      <c r="O3" s="8">
        <f t="shared" si="0"/>
        <v>27990</v>
      </c>
      <c r="P3" s="6" t="s">
        <v>20</v>
      </c>
    </row>
    <row r="4" spans="1:16" x14ac:dyDescent="0.35">
      <c r="A4" s="6" t="s">
        <v>873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26868811</v>
      </c>
      <c r="K4" s="6" t="s">
        <v>874</v>
      </c>
      <c r="L4" s="21" t="s">
        <v>877</v>
      </c>
      <c r="M4" s="8">
        <v>279900</v>
      </c>
      <c r="N4" s="9">
        <v>0.9</v>
      </c>
      <c r="O4" s="8">
        <f t="shared" si="0"/>
        <v>27990</v>
      </c>
      <c r="P4" s="6" t="s">
        <v>20</v>
      </c>
    </row>
    <row r="5" spans="1:16" x14ac:dyDescent="0.35">
      <c r="A5" s="6" t="s">
        <v>873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26868820</v>
      </c>
      <c r="K5" s="6" t="s">
        <v>874</v>
      </c>
      <c r="L5" s="21" t="s">
        <v>878</v>
      </c>
      <c r="M5" s="8">
        <v>279900</v>
      </c>
      <c r="N5" s="9">
        <v>0.9</v>
      </c>
      <c r="O5" s="8">
        <f t="shared" si="0"/>
        <v>27990</v>
      </c>
      <c r="P5" s="6" t="s">
        <v>20</v>
      </c>
    </row>
    <row r="6" spans="1:16" x14ac:dyDescent="0.35">
      <c r="A6" s="6" t="s">
        <v>873</v>
      </c>
      <c r="B6" s="7">
        <v>46114</v>
      </c>
      <c r="C6" s="7">
        <v>46120</v>
      </c>
      <c r="D6" s="6">
        <v>3261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26868839</v>
      </c>
      <c r="K6" s="6" t="s">
        <v>874</v>
      </c>
      <c r="L6" s="21" t="s">
        <v>879</v>
      </c>
      <c r="M6" s="8">
        <v>279900</v>
      </c>
      <c r="N6" s="9">
        <v>0.9</v>
      </c>
      <c r="O6" s="8">
        <f t="shared" si="0"/>
        <v>27990</v>
      </c>
      <c r="P6" s="6" t="s">
        <v>20</v>
      </c>
    </row>
    <row r="7" spans="1:16" x14ac:dyDescent="0.35">
      <c r="A7" s="6" t="s">
        <v>873</v>
      </c>
      <c r="B7" s="7">
        <v>46114</v>
      </c>
      <c r="C7" s="7">
        <v>46120</v>
      </c>
      <c r="D7" s="6">
        <v>3261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26868848</v>
      </c>
      <c r="K7" s="6" t="s">
        <v>874</v>
      </c>
      <c r="L7" s="21" t="s">
        <v>880</v>
      </c>
      <c r="M7" s="8">
        <v>279900</v>
      </c>
      <c r="N7" s="9">
        <v>0.9</v>
      </c>
      <c r="O7" s="8">
        <f t="shared" si="0"/>
        <v>27990</v>
      </c>
      <c r="P7" s="6" t="s">
        <v>20</v>
      </c>
    </row>
    <row r="8" spans="1:16" x14ac:dyDescent="0.35">
      <c r="A8" s="6" t="s">
        <v>873</v>
      </c>
      <c r="B8" s="7">
        <v>46114</v>
      </c>
      <c r="C8" s="7">
        <v>46120</v>
      </c>
      <c r="D8" s="6">
        <v>3261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26868857</v>
      </c>
      <c r="K8" s="6" t="s">
        <v>874</v>
      </c>
      <c r="L8" s="21" t="s">
        <v>881</v>
      </c>
      <c r="M8" s="8">
        <v>279900</v>
      </c>
      <c r="N8" s="9">
        <v>0.9</v>
      </c>
      <c r="O8" s="8">
        <f t="shared" si="0"/>
        <v>27990</v>
      </c>
      <c r="P8" s="6" t="s">
        <v>20</v>
      </c>
    </row>
    <row r="9" spans="1:16" x14ac:dyDescent="0.35">
      <c r="A9" s="6" t="s">
        <v>873</v>
      </c>
      <c r="B9" s="7">
        <v>46114</v>
      </c>
      <c r="C9" s="7">
        <v>46120</v>
      </c>
      <c r="D9" s="6">
        <v>3261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26868866</v>
      </c>
      <c r="K9" s="6" t="s">
        <v>874</v>
      </c>
      <c r="L9" s="21" t="s">
        <v>882</v>
      </c>
      <c r="M9" s="8">
        <v>279900</v>
      </c>
      <c r="N9" s="9">
        <v>0.9</v>
      </c>
      <c r="O9" s="8">
        <f t="shared" si="0"/>
        <v>27990</v>
      </c>
      <c r="P9" s="6" t="s">
        <v>20</v>
      </c>
    </row>
    <row r="10" spans="1:16" x14ac:dyDescent="0.35">
      <c r="A10" s="6" t="s">
        <v>873</v>
      </c>
      <c r="B10" s="7">
        <v>46114</v>
      </c>
      <c r="C10" s="7">
        <v>46120</v>
      </c>
      <c r="D10" s="6">
        <v>3261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27047358</v>
      </c>
      <c r="K10" s="6" t="s">
        <v>883</v>
      </c>
      <c r="L10" s="21" t="s">
        <v>884</v>
      </c>
      <c r="M10" s="8">
        <v>249900</v>
      </c>
      <c r="N10" s="9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873</v>
      </c>
      <c r="B11" s="7">
        <v>46114</v>
      </c>
      <c r="C11" s="7">
        <v>46120</v>
      </c>
      <c r="D11" s="6">
        <v>3261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27047376</v>
      </c>
      <c r="K11" s="6" t="s">
        <v>883</v>
      </c>
      <c r="L11" s="21" t="s">
        <v>885</v>
      </c>
      <c r="M11" s="8">
        <v>249900</v>
      </c>
      <c r="N11" s="9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873</v>
      </c>
      <c r="B12" s="7">
        <v>46114</v>
      </c>
      <c r="C12" s="7">
        <v>46120</v>
      </c>
      <c r="D12" s="6">
        <v>3261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27047385</v>
      </c>
      <c r="K12" s="6" t="s">
        <v>883</v>
      </c>
      <c r="L12" s="21" t="s">
        <v>886</v>
      </c>
      <c r="M12" s="8">
        <v>249900</v>
      </c>
      <c r="N12" s="9">
        <v>0.9</v>
      </c>
      <c r="O12" s="8">
        <f t="shared" si="0"/>
        <v>24990</v>
      </c>
      <c r="P12" s="6" t="s">
        <v>20</v>
      </c>
    </row>
    <row r="13" spans="1:16" x14ac:dyDescent="0.35">
      <c r="A13" s="6" t="s">
        <v>873</v>
      </c>
      <c r="B13" s="7">
        <v>46114</v>
      </c>
      <c r="C13" s="7">
        <v>46120</v>
      </c>
      <c r="D13" s="6">
        <v>3261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27051825</v>
      </c>
      <c r="K13" s="6" t="s">
        <v>887</v>
      </c>
      <c r="L13" s="21" t="s">
        <v>888</v>
      </c>
      <c r="M13" s="8">
        <v>249900</v>
      </c>
      <c r="N13" s="9">
        <v>0.9</v>
      </c>
      <c r="O13" s="8">
        <f t="shared" si="0"/>
        <v>24990</v>
      </c>
      <c r="P13" s="6" t="s">
        <v>20</v>
      </c>
    </row>
    <row r="14" spans="1:16" x14ac:dyDescent="0.35">
      <c r="A14" s="6" t="s">
        <v>873</v>
      </c>
      <c r="B14" s="7">
        <v>46114</v>
      </c>
      <c r="C14" s="7">
        <v>46120</v>
      </c>
      <c r="D14" s="6">
        <v>3261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27051834</v>
      </c>
      <c r="K14" s="6" t="s">
        <v>887</v>
      </c>
      <c r="L14" s="21" t="s">
        <v>889</v>
      </c>
      <c r="M14" s="8">
        <v>249900</v>
      </c>
      <c r="N14" s="9">
        <v>0.9</v>
      </c>
      <c r="O14" s="8">
        <f t="shared" si="0"/>
        <v>24990</v>
      </c>
      <c r="P14" s="6" t="s">
        <v>20</v>
      </c>
    </row>
    <row r="15" spans="1:16" x14ac:dyDescent="0.35">
      <c r="A15" s="6" t="s">
        <v>873</v>
      </c>
      <c r="B15" s="7">
        <v>46114</v>
      </c>
      <c r="C15" s="7">
        <v>46120</v>
      </c>
      <c r="D15" s="6">
        <v>3261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27051843</v>
      </c>
      <c r="K15" s="6" t="s">
        <v>887</v>
      </c>
      <c r="L15" s="21" t="s">
        <v>890</v>
      </c>
      <c r="M15" s="8">
        <v>249900</v>
      </c>
      <c r="N15" s="9">
        <v>0.9</v>
      </c>
      <c r="O15" s="8">
        <f t="shared" si="0"/>
        <v>24990</v>
      </c>
      <c r="P15" s="6" t="s">
        <v>20</v>
      </c>
    </row>
    <row r="16" spans="1:16" x14ac:dyDescent="0.35">
      <c r="A16" s="6" t="s">
        <v>873</v>
      </c>
      <c r="B16" s="7">
        <v>46114</v>
      </c>
      <c r="C16" s="7">
        <v>46120</v>
      </c>
      <c r="D16" s="6">
        <v>3261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27051852</v>
      </c>
      <c r="K16" s="6" t="s">
        <v>887</v>
      </c>
      <c r="L16" s="21" t="s">
        <v>891</v>
      </c>
      <c r="M16" s="8">
        <v>249900</v>
      </c>
      <c r="N16" s="9">
        <v>0.9</v>
      </c>
      <c r="O16" s="8">
        <f t="shared" si="0"/>
        <v>24990</v>
      </c>
      <c r="P16" s="6" t="s">
        <v>20</v>
      </c>
    </row>
    <row r="17" spans="1:16" x14ac:dyDescent="0.35">
      <c r="A17" s="6" t="s">
        <v>873</v>
      </c>
      <c r="B17" s="7">
        <v>46114</v>
      </c>
      <c r="C17" s="7">
        <v>46120</v>
      </c>
      <c r="D17" s="6">
        <v>3261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27051861</v>
      </c>
      <c r="K17" s="6" t="s">
        <v>887</v>
      </c>
      <c r="L17" s="21" t="s">
        <v>892</v>
      </c>
      <c r="M17" s="8">
        <v>249900</v>
      </c>
      <c r="N17" s="9">
        <v>0.9</v>
      </c>
      <c r="O17" s="8">
        <f t="shared" si="0"/>
        <v>24990</v>
      </c>
      <c r="P17" s="6" t="s">
        <v>20</v>
      </c>
    </row>
    <row r="18" spans="1:16" x14ac:dyDescent="0.35">
      <c r="A18" s="6" t="s">
        <v>873</v>
      </c>
      <c r="B18" s="7">
        <v>46114</v>
      </c>
      <c r="C18" s="7">
        <v>46120</v>
      </c>
      <c r="D18" s="6">
        <v>3261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27051870</v>
      </c>
      <c r="K18" s="6" t="s">
        <v>887</v>
      </c>
      <c r="L18" s="21" t="s">
        <v>893</v>
      </c>
      <c r="M18" s="8">
        <v>249900</v>
      </c>
      <c r="N18" s="9">
        <v>0.9</v>
      </c>
      <c r="O18" s="8">
        <f t="shared" si="0"/>
        <v>24990</v>
      </c>
      <c r="P18" s="6" t="s">
        <v>20</v>
      </c>
    </row>
    <row r="19" spans="1:16" x14ac:dyDescent="0.35">
      <c r="A19" s="6" t="s">
        <v>873</v>
      </c>
      <c r="B19" s="7">
        <v>46114</v>
      </c>
      <c r="C19" s="7">
        <v>46120</v>
      </c>
      <c r="D19" s="6">
        <v>3261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27051889</v>
      </c>
      <c r="K19" s="6" t="s">
        <v>887</v>
      </c>
      <c r="L19" s="21" t="s">
        <v>894</v>
      </c>
      <c r="M19" s="8">
        <v>249900</v>
      </c>
      <c r="N19" s="9">
        <v>0.9</v>
      </c>
      <c r="O19" s="8">
        <f t="shared" si="0"/>
        <v>24990</v>
      </c>
      <c r="P19" s="6" t="s">
        <v>20</v>
      </c>
    </row>
    <row r="20" spans="1:16" x14ac:dyDescent="0.35">
      <c r="A20" s="6" t="s">
        <v>873</v>
      </c>
      <c r="B20" s="7">
        <v>46114</v>
      </c>
      <c r="C20" s="7">
        <v>46120</v>
      </c>
      <c r="D20" s="6">
        <v>3261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28085261</v>
      </c>
      <c r="K20" s="6" t="s">
        <v>895</v>
      </c>
      <c r="L20" s="21" t="s">
        <v>896</v>
      </c>
      <c r="M20" s="8">
        <v>279900</v>
      </c>
      <c r="N20" s="9">
        <v>0.9</v>
      </c>
      <c r="O20" s="8">
        <f t="shared" si="0"/>
        <v>27990</v>
      </c>
      <c r="P20" s="6" t="s">
        <v>20</v>
      </c>
    </row>
    <row r="21" spans="1:16" x14ac:dyDescent="0.35">
      <c r="A21" s="6" t="s">
        <v>873</v>
      </c>
      <c r="B21" s="7">
        <v>46114</v>
      </c>
      <c r="C21" s="7">
        <v>46120</v>
      </c>
      <c r="D21" s="6">
        <v>3261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28085289</v>
      </c>
      <c r="K21" s="6" t="s">
        <v>895</v>
      </c>
      <c r="L21" s="21" t="s">
        <v>897</v>
      </c>
      <c r="M21" s="8">
        <v>279900</v>
      </c>
      <c r="N21" s="9">
        <v>0.9</v>
      </c>
      <c r="O21" s="8">
        <f t="shared" si="0"/>
        <v>27990</v>
      </c>
      <c r="P21" s="6" t="s">
        <v>20</v>
      </c>
    </row>
    <row r="22" spans="1:16" x14ac:dyDescent="0.35">
      <c r="A22" s="6" t="s">
        <v>873</v>
      </c>
      <c r="B22" s="7">
        <v>46114</v>
      </c>
      <c r="C22" s="7">
        <v>46120</v>
      </c>
      <c r="D22" s="6">
        <v>3261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28085305</v>
      </c>
      <c r="K22" s="6" t="s">
        <v>895</v>
      </c>
      <c r="L22" s="21" t="s">
        <v>898</v>
      </c>
      <c r="M22" s="8">
        <v>279900</v>
      </c>
      <c r="N22" s="9">
        <v>0.9</v>
      </c>
      <c r="O22" s="8">
        <f t="shared" si="0"/>
        <v>27990</v>
      </c>
      <c r="P22" s="6" t="s">
        <v>20</v>
      </c>
    </row>
    <row r="23" spans="1:16" x14ac:dyDescent="0.35">
      <c r="A23" s="6" t="s">
        <v>873</v>
      </c>
      <c r="B23" s="7">
        <v>46114</v>
      </c>
      <c r="C23" s="7">
        <v>46120</v>
      </c>
      <c r="D23" s="6">
        <v>3261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28085332</v>
      </c>
      <c r="K23" s="6" t="s">
        <v>899</v>
      </c>
      <c r="L23" s="21" t="s">
        <v>900</v>
      </c>
      <c r="M23" s="8">
        <v>249900</v>
      </c>
      <c r="N23" s="9">
        <v>0.9</v>
      </c>
      <c r="O23" s="8">
        <f t="shared" si="0"/>
        <v>24990</v>
      </c>
      <c r="P23" s="6" t="s">
        <v>20</v>
      </c>
    </row>
    <row r="24" spans="1:16" x14ac:dyDescent="0.35">
      <c r="A24" s="6" t="s">
        <v>873</v>
      </c>
      <c r="B24" s="7">
        <v>46114</v>
      </c>
      <c r="C24" s="7">
        <v>46120</v>
      </c>
      <c r="D24" s="6">
        <v>3261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28085341</v>
      </c>
      <c r="K24" s="6" t="s">
        <v>899</v>
      </c>
      <c r="L24" s="21" t="s">
        <v>901</v>
      </c>
      <c r="M24" s="8">
        <v>249900</v>
      </c>
      <c r="N24" s="9">
        <v>0.9</v>
      </c>
      <c r="O24" s="8">
        <f t="shared" si="0"/>
        <v>24990</v>
      </c>
      <c r="P24" s="6" t="s">
        <v>20</v>
      </c>
    </row>
    <row r="25" spans="1:16" x14ac:dyDescent="0.35">
      <c r="A25" s="6" t="s">
        <v>873</v>
      </c>
      <c r="B25" s="7">
        <v>46114</v>
      </c>
      <c r="C25" s="7">
        <v>46120</v>
      </c>
      <c r="D25" s="6">
        <v>3261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28085387</v>
      </c>
      <c r="K25" s="6" t="s">
        <v>899</v>
      </c>
      <c r="L25" s="21" t="s">
        <v>902</v>
      </c>
      <c r="M25" s="8">
        <v>249900</v>
      </c>
      <c r="N25" s="9">
        <v>0.9</v>
      </c>
      <c r="O25" s="8">
        <f t="shared" si="0"/>
        <v>24990</v>
      </c>
      <c r="P25" s="6" t="s">
        <v>20</v>
      </c>
    </row>
    <row r="26" spans="1:16" x14ac:dyDescent="0.35">
      <c r="A26" s="6" t="s">
        <v>873</v>
      </c>
      <c r="B26" s="7">
        <v>46114</v>
      </c>
      <c r="C26" s="7">
        <v>46120</v>
      </c>
      <c r="D26" s="6">
        <v>3261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28091487</v>
      </c>
      <c r="K26" s="6" t="s">
        <v>903</v>
      </c>
      <c r="L26" s="21" t="s">
        <v>904</v>
      </c>
      <c r="M26" s="8">
        <v>279900</v>
      </c>
      <c r="N26" s="9">
        <v>0.9</v>
      </c>
      <c r="O26" s="8">
        <f t="shared" si="0"/>
        <v>27990</v>
      </c>
      <c r="P26" s="6" t="s">
        <v>20</v>
      </c>
    </row>
    <row r="27" spans="1:16" x14ac:dyDescent="0.35">
      <c r="A27" s="6" t="s">
        <v>873</v>
      </c>
      <c r="B27" s="7">
        <v>46114</v>
      </c>
      <c r="C27" s="7">
        <v>46120</v>
      </c>
      <c r="D27" s="6">
        <v>3261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28091496</v>
      </c>
      <c r="K27" s="6" t="s">
        <v>903</v>
      </c>
      <c r="L27" s="21" t="s">
        <v>905</v>
      </c>
      <c r="M27" s="8">
        <v>279900</v>
      </c>
      <c r="N27" s="9">
        <v>0.9</v>
      </c>
      <c r="O27" s="8">
        <f t="shared" si="0"/>
        <v>27990</v>
      </c>
      <c r="P27" s="6" t="s">
        <v>20</v>
      </c>
    </row>
    <row r="28" spans="1:16" x14ac:dyDescent="0.35">
      <c r="A28" s="6" t="s">
        <v>873</v>
      </c>
      <c r="B28" s="7">
        <v>46114</v>
      </c>
      <c r="C28" s="7">
        <v>46120</v>
      </c>
      <c r="D28" s="6">
        <v>3261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28091503</v>
      </c>
      <c r="K28" s="6" t="s">
        <v>903</v>
      </c>
      <c r="L28" s="21" t="s">
        <v>906</v>
      </c>
      <c r="M28" s="8">
        <v>279900</v>
      </c>
      <c r="N28" s="9">
        <v>0.9</v>
      </c>
      <c r="O28" s="8">
        <f t="shared" si="0"/>
        <v>27990</v>
      </c>
      <c r="P28" s="6" t="s">
        <v>20</v>
      </c>
    </row>
    <row r="29" spans="1:16" x14ac:dyDescent="0.35">
      <c r="A29" s="6" t="s">
        <v>873</v>
      </c>
      <c r="B29" s="7">
        <v>46114</v>
      </c>
      <c r="C29" s="7">
        <v>46120</v>
      </c>
      <c r="D29" s="6">
        <v>3261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28091512</v>
      </c>
      <c r="K29" s="6" t="s">
        <v>903</v>
      </c>
      <c r="L29" s="21" t="s">
        <v>907</v>
      </c>
      <c r="M29" s="8">
        <v>279900</v>
      </c>
      <c r="N29" s="9">
        <v>0.9</v>
      </c>
      <c r="O29" s="8">
        <f t="shared" si="0"/>
        <v>27990</v>
      </c>
      <c r="P29" s="6" t="s">
        <v>20</v>
      </c>
    </row>
    <row r="30" spans="1:16" x14ac:dyDescent="0.35">
      <c r="A30" s="6" t="s">
        <v>873</v>
      </c>
      <c r="B30" s="7">
        <v>46114</v>
      </c>
      <c r="C30" s="7">
        <v>46120</v>
      </c>
      <c r="D30" s="6">
        <v>3261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28091521</v>
      </c>
      <c r="K30" s="6" t="s">
        <v>908</v>
      </c>
      <c r="L30" s="21" t="s">
        <v>909</v>
      </c>
      <c r="M30" s="8">
        <v>279900</v>
      </c>
      <c r="N30" s="9">
        <v>0.9</v>
      </c>
      <c r="O30" s="8">
        <f t="shared" si="0"/>
        <v>27990</v>
      </c>
      <c r="P30" s="6" t="s">
        <v>20</v>
      </c>
    </row>
    <row r="31" spans="1:16" x14ac:dyDescent="0.35">
      <c r="A31" s="6" t="s">
        <v>873</v>
      </c>
      <c r="B31" s="7">
        <v>46114</v>
      </c>
      <c r="C31" s="7">
        <v>46120</v>
      </c>
      <c r="D31" s="6">
        <v>3261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28091549</v>
      </c>
      <c r="K31" s="6" t="s">
        <v>908</v>
      </c>
      <c r="L31" s="21" t="s">
        <v>910</v>
      </c>
      <c r="M31" s="8">
        <v>279900</v>
      </c>
      <c r="N31" s="9">
        <v>0.9</v>
      </c>
      <c r="O31" s="8">
        <f t="shared" si="0"/>
        <v>27990</v>
      </c>
      <c r="P31" s="6" t="s">
        <v>20</v>
      </c>
    </row>
    <row r="32" spans="1:16" x14ac:dyDescent="0.35">
      <c r="A32" s="6" t="s">
        <v>873</v>
      </c>
      <c r="B32" s="7">
        <v>46114</v>
      </c>
      <c r="C32" s="7">
        <v>46120</v>
      </c>
      <c r="D32" s="6">
        <v>3261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28091558</v>
      </c>
      <c r="K32" s="6" t="s">
        <v>908</v>
      </c>
      <c r="L32" s="21" t="s">
        <v>911</v>
      </c>
      <c r="M32" s="8">
        <v>279900</v>
      </c>
      <c r="N32" s="9">
        <v>0.9</v>
      </c>
      <c r="O32" s="8">
        <f t="shared" si="0"/>
        <v>27990</v>
      </c>
      <c r="P32" s="6" t="s">
        <v>20</v>
      </c>
    </row>
    <row r="33" spans="1:16" x14ac:dyDescent="0.35">
      <c r="A33" s="6" t="s">
        <v>873</v>
      </c>
      <c r="B33" s="7">
        <v>46114</v>
      </c>
      <c r="C33" s="7">
        <v>46120</v>
      </c>
      <c r="D33" s="6">
        <v>3261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32629399</v>
      </c>
      <c r="K33" s="6" t="s">
        <v>912</v>
      </c>
      <c r="L33" s="21" t="s">
        <v>913</v>
      </c>
      <c r="M33" s="8">
        <v>249900</v>
      </c>
      <c r="N33" s="9">
        <v>0.9</v>
      </c>
      <c r="O33" s="8">
        <f t="shared" si="0"/>
        <v>24990</v>
      </c>
      <c r="P33" s="6" t="s">
        <v>20</v>
      </c>
    </row>
    <row r="34" spans="1:16" x14ac:dyDescent="0.35">
      <c r="A34" s="6" t="s">
        <v>873</v>
      </c>
      <c r="B34" s="7">
        <v>46114</v>
      </c>
      <c r="C34" s="7">
        <v>46120</v>
      </c>
      <c r="D34" s="6">
        <v>3261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32629406</v>
      </c>
      <c r="K34" s="6" t="s">
        <v>912</v>
      </c>
      <c r="L34" s="21" t="s">
        <v>914</v>
      </c>
      <c r="M34" s="8">
        <v>249900</v>
      </c>
      <c r="N34" s="9">
        <v>0.9</v>
      </c>
      <c r="O34" s="8">
        <f t="shared" ref="O34:O54" si="1">M34-(M34*N34)</f>
        <v>24990</v>
      </c>
      <c r="P34" s="6" t="s">
        <v>20</v>
      </c>
    </row>
    <row r="35" spans="1:16" x14ac:dyDescent="0.35">
      <c r="A35" s="6" t="s">
        <v>873</v>
      </c>
      <c r="B35" s="7">
        <v>46114</v>
      </c>
      <c r="C35" s="7">
        <v>46120</v>
      </c>
      <c r="D35" s="6">
        <v>3261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32629415</v>
      </c>
      <c r="K35" s="6" t="s">
        <v>912</v>
      </c>
      <c r="L35" s="21" t="s">
        <v>915</v>
      </c>
      <c r="M35" s="8">
        <v>249900</v>
      </c>
      <c r="N35" s="9">
        <v>0.9</v>
      </c>
      <c r="O35" s="8">
        <f t="shared" si="1"/>
        <v>24990</v>
      </c>
      <c r="P35" s="6" t="s">
        <v>20</v>
      </c>
    </row>
    <row r="36" spans="1:16" x14ac:dyDescent="0.35">
      <c r="A36" s="6" t="s">
        <v>873</v>
      </c>
      <c r="B36" s="7">
        <v>46114</v>
      </c>
      <c r="C36" s="7">
        <v>46120</v>
      </c>
      <c r="D36" s="6">
        <v>3261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32629424</v>
      </c>
      <c r="K36" s="6" t="s">
        <v>912</v>
      </c>
      <c r="L36" s="21" t="s">
        <v>916</v>
      </c>
      <c r="M36" s="8">
        <v>249900</v>
      </c>
      <c r="N36" s="9">
        <v>0.9</v>
      </c>
      <c r="O36" s="8">
        <f t="shared" si="1"/>
        <v>24990</v>
      </c>
      <c r="P36" s="6" t="s">
        <v>20</v>
      </c>
    </row>
    <row r="37" spans="1:16" x14ac:dyDescent="0.35">
      <c r="A37" s="6" t="s">
        <v>873</v>
      </c>
      <c r="B37" s="7">
        <v>46114</v>
      </c>
      <c r="C37" s="7">
        <v>46120</v>
      </c>
      <c r="D37" s="6">
        <v>3261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32629488</v>
      </c>
      <c r="K37" s="6" t="s">
        <v>917</v>
      </c>
      <c r="L37" s="21" t="s">
        <v>918</v>
      </c>
      <c r="M37" s="8">
        <v>249900</v>
      </c>
      <c r="N37" s="9">
        <v>0.9</v>
      </c>
      <c r="O37" s="8">
        <f t="shared" si="1"/>
        <v>24990</v>
      </c>
      <c r="P37" s="6" t="s">
        <v>20</v>
      </c>
    </row>
    <row r="38" spans="1:16" x14ac:dyDescent="0.35">
      <c r="A38" s="6" t="s">
        <v>873</v>
      </c>
      <c r="B38" s="7">
        <v>46114</v>
      </c>
      <c r="C38" s="7">
        <v>46120</v>
      </c>
      <c r="D38" s="6">
        <v>3261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32629497</v>
      </c>
      <c r="K38" s="6" t="s">
        <v>917</v>
      </c>
      <c r="L38" s="21" t="s">
        <v>919</v>
      </c>
      <c r="M38" s="8">
        <v>249900</v>
      </c>
      <c r="N38" s="9">
        <v>0.9</v>
      </c>
      <c r="O38" s="8">
        <f t="shared" si="1"/>
        <v>24990</v>
      </c>
      <c r="P38" s="6" t="s">
        <v>20</v>
      </c>
    </row>
    <row r="39" spans="1:16" x14ac:dyDescent="0.35">
      <c r="A39" s="6" t="s">
        <v>873</v>
      </c>
      <c r="B39" s="7">
        <v>46114</v>
      </c>
      <c r="C39" s="7">
        <v>46120</v>
      </c>
      <c r="D39" s="6">
        <v>3261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32629504</v>
      </c>
      <c r="K39" s="6" t="s">
        <v>917</v>
      </c>
      <c r="L39" s="21" t="s">
        <v>920</v>
      </c>
      <c r="M39" s="8">
        <v>249900</v>
      </c>
      <c r="N39" s="9">
        <v>0.9</v>
      </c>
      <c r="O39" s="8">
        <f t="shared" si="1"/>
        <v>24990</v>
      </c>
      <c r="P39" s="6" t="s">
        <v>20</v>
      </c>
    </row>
    <row r="40" spans="1:16" x14ac:dyDescent="0.35">
      <c r="A40" s="6" t="s">
        <v>873</v>
      </c>
      <c r="B40" s="7">
        <v>46114</v>
      </c>
      <c r="C40" s="7">
        <v>46120</v>
      </c>
      <c r="D40" s="6">
        <v>3261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32756555</v>
      </c>
      <c r="K40" s="6" t="s">
        <v>921</v>
      </c>
      <c r="L40" s="21" t="s">
        <v>922</v>
      </c>
      <c r="M40" s="8">
        <v>249900</v>
      </c>
      <c r="N40" s="9">
        <v>0.9</v>
      </c>
      <c r="O40" s="8">
        <f t="shared" si="1"/>
        <v>24990</v>
      </c>
      <c r="P40" s="6" t="s">
        <v>20</v>
      </c>
    </row>
    <row r="41" spans="1:16" x14ac:dyDescent="0.35">
      <c r="A41" s="6" t="s">
        <v>873</v>
      </c>
      <c r="B41" s="7">
        <v>46114</v>
      </c>
      <c r="C41" s="7">
        <v>46120</v>
      </c>
      <c r="D41" s="6">
        <v>3261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32756564</v>
      </c>
      <c r="K41" s="6" t="s">
        <v>921</v>
      </c>
      <c r="L41" s="21" t="s">
        <v>923</v>
      </c>
      <c r="M41" s="8">
        <v>249900</v>
      </c>
      <c r="N41" s="9">
        <v>0.9</v>
      </c>
      <c r="O41" s="8">
        <f t="shared" si="1"/>
        <v>24990</v>
      </c>
      <c r="P41" s="6" t="s">
        <v>20</v>
      </c>
    </row>
    <row r="42" spans="1:16" x14ac:dyDescent="0.35">
      <c r="A42" s="6" t="s">
        <v>873</v>
      </c>
      <c r="B42" s="7">
        <v>46114</v>
      </c>
      <c r="C42" s="7">
        <v>46120</v>
      </c>
      <c r="D42" s="6">
        <v>3261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32756573</v>
      </c>
      <c r="K42" s="6" t="s">
        <v>921</v>
      </c>
      <c r="L42" s="21" t="s">
        <v>924</v>
      </c>
      <c r="M42" s="8">
        <v>249900</v>
      </c>
      <c r="N42" s="9">
        <v>0.9</v>
      </c>
      <c r="O42" s="8">
        <f t="shared" si="1"/>
        <v>24990</v>
      </c>
      <c r="P42" s="6" t="s">
        <v>20</v>
      </c>
    </row>
    <row r="43" spans="1:16" x14ac:dyDescent="0.35">
      <c r="A43" s="6" t="s">
        <v>873</v>
      </c>
      <c r="B43" s="7">
        <v>46114</v>
      </c>
      <c r="C43" s="7">
        <v>46120</v>
      </c>
      <c r="D43" s="6">
        <v>3261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32756582</v>
      </c>
      <c r="K43" s="6" t="s">
        <v>921</v>
      </c>
      <c r="L43" s="21" t="s">
        <v>925</v>
      </c>
      <c r="M43" s="8">
        <v>249900</v>
      </c>
      <c r="N43" s="9">
        <v>0.9</v>
      </c>
      <c r="O43" s="8">
        <f t="shared" si="1"/>
        <v>24990</v>
      </c>
      <c r="P43" s="6" t="s">
        <v>20</v>
      </c>
    </row>
    <row r="44" spans="1:16" x14ac:dyDescent="0.35">
      <c r="A44" s="6" t="s">
        <v>873</v>
      </c>
      <c r="B44" s="7">
        <v>46114</v>
      </c>
      <c r="C44" s="7">
        <v>46120</v>
      </c>
      <c r="D44" s="6">
        <v>3261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33418785</v>
      </c>
      <c r="K44" s="6" t="s">
        <v>926</v>
      </c>
      <c r="L44" s="21" t="s">
        <v>927</v>
      </c>
      <c r="M44" s="8">
        <v>249900</v>
      </c>
      <c r="N44" s="9">
        <v>0.9</v>
      </c>
      <c r="O44" s="8">
        <f t="shared" si="1"/>
        <v>24990</v>
      </c>
      <c r="P44" s="6" t="s">
        <v>20</v>
      </c>
    </row>
    <row r="45" spans="1:16" x14ac:dyDescent="0.35">
      <c r="A45" s="6" t="s">
        <v>873</v>
      </c>
      <c r="B45" s="7">
        <v>46114</v>
      </c>
      <c r="C45" s="7">
        <v>46120</v>
      </c>
      <c r="D45" s="6">
        <v>3261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33418794</v>
      </c>
      <c r="K45" s="6" t="s">
        <v>926</v>
      </c>
      <c r="L45" s="21" t="s">
        <v>928</v>
      </c>
      <c r="M45" s="8">
        <v>249900</v>
      </c>
      <c r="N45" s="9">
        <v>0.9</v>
      </c>
      <c r="O45" s="8">
        <f t="shared" si="1"/>
        <v>24990</v>
      </c>
      <c r="P45" s="6" t="s">
        <v>20</v>
      </c>
    </row>
    <row r="46" spans="1:16" x14ac:dyDescent="0.35">
      <c r="A46" s="6" t="s">
        <v>873</v>
      </c>
      <c r="B46" s="7">
        <v>46114</v>
      </c>
      <c r="C46" s="7">
        <v>46120</v>
      </c>
      <c r="D46" s="6">
        <v>3261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33418801</v>
      </c>
      <c r="K46" s="6" t="s">
        <v>926</v>
      </c>
      <c r="L46" s="21" t="s">
        <v>929</v>
      </c>
      <c r="M46" s="8">
        <v>249900</v>
      </c>
      <c r="N46" s="9">
        <v>0.9</v>
      </c>
      <c r="O46" s="8">
        <f t="shared" si="1"/>
        <v>24990</v>
      </c>
      <c r="P46" s="6" t="s">
        <v>20</v>
      </c>
    </row>
    <row r="47" spans="1:16" x14ac:dyDescent="0.35">
      <c r="A47" s="6" t="s">
        <v>873</v>
      </c>
      <c r="B47" s="7">
        <v>46114</v>
      </c>
      <c r="C47" s="7">
        <v>46120</v>
      </c>
      <c r="D47" s="6">
        <v>3261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33418810</v>
      </c>
      <c r="K47" s="6" t="s">
        <v>926</v>
      </c>
      <c r="L47" s="21" t="s">
        <v>930</v>
      </c>
      <c r="M47" s="8">
        <v>249900</v>
      </c>
      <c r="N47" s="9">
        <v>0.9</v>
      </c>
      <c r="O47" s="8">
        <f t="shared" si="1"/>
        <v>24990</v>
      </c>
      <c r="P47" s="6" t="s">
        <v>20</v>
      </c>
    </row>
    <row r="48" spans="1:16" x14ac:dyDescent="0.35">
      <c r="A48" s="6" t="s">
        <v>873</v>
      </c>
      <c r="B48" s="7">
        <v>46114</v>
      </c>
      <c r="C48" s="7">
        <v>46120</v>
      </c>
      <c r="D48" s="6">
        <v>3261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33430592</v>
      </c>
      <c r="K48" s="6" t="s">
        <v>931</v>
      </c>
      <c r="L48" s="21" t="s">
        <v>932</v>
      </c>
      <c r="M48" s="8">
        <v>249900</v>
      </c>
      <c r="N48" s="9">
        <v>0.9</v>
      </c>
      <c r="O48" s="8">
        <f t="shared" si="1"/>
        <v>24990</v>
      </c>
      <c r="P48" s="6" t="s">
        <v>20</v>
      </c>
    </row>
    <row r="49" spans="1:16" x14ac:dyDescent="0.35">
      <c r="A49" s="6" t="s">
        <v>873</v>
      </c>
      <c r="B49" s="7">
        <v>46114</v>
      </c>
      <c r="C49" s="7">
        <v>46120</v>
      </c>
      <c r="D49" s="6">
        <v>3261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33430609</v>
      </c>
      <c r="K49" s="6" t="s">
        <v>931</v>
      </c>
      <c r="L49" s="21" t="s">
        <v>933</v>
      </c>
      <c r="M49" s="8">
        <v>249900</v>
      </c>
      <c r="N49" s="9">
        <v>0.9</v>
      </c>
      <c r="O49" s="8">
        <f t="shared" si="1"/>
        <v>24990</v>
      </c>
      <c r="P49" s="6" t="s">
        <v>20</v>
      </c>
    </row>
    <row r="50" spans="1:16" x14ac:dyDescent="0.35">
      <c r="A50" s="6" t="s">
        <v>873</v>
      </c>
      <c r="B50" s="7">
        <v>46114</v>
      </c>
      <c r="C50" s="7">
        <v>46120</v>
      </c>
      <c r="D50" s="6">
        <v>3261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33430618</v>
      </c>
      <c r="K50" s="6" t="s">
        <v>931</v>
      </c>
      <c r="L50" s="21" t="s">
        <v>934</v>
      </c>
      <c r="M50" s="8">
        <v>249900</v>
      </c>
      <c r="N50" s="9">
        <v>0.9</v>
      </c>
      <c r="O50" s="8">
        <f t="shared" si="1"/>
        <v>24990</v>
      </c>
      <c r="P50" s="6" t="s">
        <v>20</v>
      </c>
    </row>
    <row r="51" spans="1:16" x14ac:dyDescent="0.35">
      <c r="A51" s="6" t="s">
        <v>873</v>
      </c>
      <c r="B51" s="7">
        <v>46114</v>
      </c>
      <c r="C51" s="7">
        <v>46120</v>
      </c>
      <c r="D51" s="6">
        <v>3261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33430627</v>
      </c>
      <c r="K51" s="6" t="s">
        <v>931</v>
      </c>
      <c r="L51" s="21" t="s">
        <v>935</v>
      </c>
      <c r="M51" s="8">
        <v>249900</v>
      </c>
      <c r="N51" s="9">
        <v>0.9</v>
      </c>
      <c r="O51" s="8">
        <f t="shared" si="1"/>
        <v>24990</v>
      </c>
      <c r="P51" s="6" t="s">
        <v>20</v>
      </c>
    </row>
    <row r="52" spans="1:16" x14ac:dyDescent="0.35">
      <c r="A52" s="6" t="s">
        <v>873</v>
      </c>
      <c r="B52" s="7">
        <v>46114</v>
      </c>
      <c r="C52" s="7">
        <v>46120</v>
      </c>
      <c r="D52" s="6">
        <v>3261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33430636</v>
      </c>
      <c r="K52" s="6" t="s">
        <v>936</v>
      </c>
      <c r="L52" s="21" t="s">
        <v>937</v>
      </c>
      <c r="M52" s="8">
        <v>249900</v>
      </c>
      <c r="N52" s="9">
        <v>0.9</v>
      </c>
      <c r="O52" s="8">
        <f t="shared" si="1"/>
        <v>24990</v>
      </c>
      <c r="P52" s="6" t="s">
        <v>20</v>
      </c>
    </row>
    <row r="53" spans="1:16" x14ac:dyDescent="0.35">
      <c r="A53" s="6" t="s">
        <v>873</v>
      </c>
      <c r="B53" s="7">
        <v>46114</v>
      </c>
      <c r="C53" s="7">
        <v>46120</v>
      </c>
      <c r="D53" s="6">
        <v>3261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33430645</v>
      </c>
      <c r="K53" s="6" t="s">
        <v>936</v>
      </c>
      <c r="L53" s="21" t="s">
        <v>938</v>
      </c>
      <c r="M53" s="8">
        <v>249900</v>
      </c>
      <c r="N53" s="9">
        <v>0.9</v>
      </c>
      <c r="O53" s="8">
        <f t="shared" si="1"/>
        <v>24990</v>
      </c>
      <c r="P53" s="6" t="s">
        <v>20</v>
      </c>
    </row>
    <row r="54" spans="1:16" x14ac:dyDescent="0.35">
      <c r="A54" s="6" t="s">
        <v>873</v>
      </c>
      <c r="B54" s="7">
        <v>46114</v>
      </c>
      <c r="C54" s="7">
        <v>46120</v>
      </c>
      <c r="D54" s="6">
        <v>3261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33430654</v>
      </c>
      <c r="K54" s="6" t="s">
        <v>936</v>
      </c>
      <c r="L54" s="21" t="s">
        <v>939</v>
      </c>
      <c r="M54" s="8">
        <v>249900</v>
      </c>
      <c r="N54" s="9">
        <v>0.9</v>
      </c>
      <c r="O54" s="8">
        <f t="shared" si="1"/>
        <v>24990</v>
      </c>
      <c r="P54" s="6" t="s">
        <v>20</v>
      </c>
    </row>
    <row r="55" spans="1:16" x14ac:dyDescent="0.35">
      <c r="A55" s="6" t="s">
        <v>873</v>
      </c>
      <c r="B55" s="7">
        <v>46114</v>
      </c>
      <c r="C55" s="7">
        <v>46120</v>
      </c>
      <c r="D55" s="6">
        <v>3261</v>
      </c>
      <c r="E55" s="6">
        <v>333</v>
      </c>
      <c r="F55" s="6">
        <v>3</v>
      </c>
      <c r="G55" s="6">
        <v>5</v>
      </c>
      <c r="H55" s="6"/>
      <c r="I55" s="6" t="s">
        <v>17</v>
      </c>
      <c r="J55" s="6">
        <v>22180454</v>
      </c>
      <c r="K55" s="6" t="s">
        <v>357</v>
      </c>
      <c r="L55" s="21" t="s">
        <v>940</v>
      </c>
      <c r="M55" s="8">
        <v>99900</v>
      </c>
      <c r="N55" s="9">
        <v>0.9</v>
      </c>
      <c r="O55" s="8">
        <v>14985</v>
      </c>
      <c r="P55" s="6" t="s">
        <v>20</v>
      </c>
    </row>
    <row r="56" spans="1:16" x14ac:dyDescent="0.35">
      <c r="A56" s="6" t="s">
        <v>873</v>
      </c>
      <c r="B56" s="7">
        <v>46114</v>
      </c>
      <c r="C56" s="7">
        <v>46120</v>
      </c>
      <c r="D56" s="6">
        <v>3261</v>
      </c>
      <c r="E56" s="6">
        <v>333</v>
      </c>
      <c r="F56" s="6">
        <v>3</v>
      </c>
      <c r="G56" s="6">
        <v>6</v>
      </c>
      <c r="H56" s="6"/>
      <c r="I56" s="6" t="s">
        <v>17</v>
      </c>
      <c r="J56" s="6">
        <v>24257001</v>
      </c>
      <c r="K56" s="6" t="s">
        <v>377</v>
      </c>
      <c r="L56" s="21" t="s">
        <v>941</v>
      </c>
      <c r="M56" s="8">
        <v>259900</v>
      </c>
      <c r="N56" s="9">
        <v>0.9</v>
      </c>
      <c r="O56" s="8">
        <v>38985</v>
      </c>
      <c r="P56" s="6" t="s">
        <v>20</v>
      </c>
    </row>
    <row r="57" spans="1:16" x14ac:dyDescent="0.35">
      <c r="A57" s="6" t="s">
        <v>873</v>
      </c>
      <c r="B57" s="7">
        <v>46114</v>
      </c>
      <c r="C57" s="7">
        <v>46120</v>
      </c>
      <c r="D57" s="6">
        <v>3261</v>
      </c>
      <c r="E57" s="6">
        <v>333</v>
      </c>
      <c r="F57" s="6">
        <v>3</v>
      </c>
      <c r="G57" s="6">
        <v>6</v>
      </c>
      <c r="H57" s="6"/>
      <c r="I57" s="6" t="s">
        <v>17</v>
      </c>
      <c r="J57" s="6">
        <v>24257029</v>
      </c>
      <c r="K57" s="6" t="s">
        <v>377</v>
      </c>
      <c r="L57" s="21" t="s">
        <v>942</v>
      </c>
      <c r="M57" s="8">
        <v>259900</v>
      </c>
      <c r="N57" s="9">
        <v>0.9</v>
      </c>
      <c r="O57" s="8">
        <v>38985</v>
      </c>
      <c r="P57" s="6" t="s">
        <v>20</v>
      </c>
    </row>
    <row r="58" spans="1:16" x14ac:dyDescent="0.35">
      <c r="A58" s="6" t="s">
        <v>873</v>
      </c>
      <c r="B58" s="7">
        <v>46114</v>
      </c>
      <c r="C58" s="7">
        <v>46120</v>
      </c>
      <c r="D58" s="6">
        <v>3261</v>
      </c>
      <c r="E58" s="6">
        <v>333</v>
      </c>
      <c r="F58" s="6">
        <v>3</v>
      </c>
      <c r="G58" s="6">
        <v>6</v>
      </c>
      <c r="H58" s="6"/>
      <c r="I58" s="6" t="s">
        <v>17</v>
      </c>
      <c r="J58" s="6">
        <v>24874942</v>
      </c>
      <c r="K58" s="6" t="s">
        <v>377</v>
      </c>
      <c r="L58" s="21" t="s">
        <v>943</v>
      </c>
      <c r="M58" s="8">
        <v>259900</v>
      </c>
      <c r="N58" s="9">
        <v>0.9</v>
      </c>
      <c r="O58" s="8">
        <v>38985</v>
      </c>
      <c r="P58" s="6" t="s">
        <v>20</v>
      </c>
    </row>
    <row r="59" spans="1:16" x14ac:dyDescent="0.35">
      <c r="A59" s="6" t="s">
        <v>873</v>
      </c>
      <c r="B59" s="7">
        <v>46114</v>
      </c>
      <c r="C59" s="7">
        <v>46120</v>
      </c>
      <c r="D59" s="6">
        <v>3261</v>
      </c>
      <c r="E59" s="6">
        <v>333</v>
      </c>
      <c r="F59" s="6">
        <v>3</v>
      </c>
      <c r="G59" s="6">
        <v>6</v>
      </c>
      <c r="H59" s="6"/>
      <c r="I59" s="6" t="s">
        <v>17</v>
      </c>
      <c r="J59" s="6">
        <v>24874960</v>
      </c>
      <c r="K59" s="6" t="s">
        <v>377</v>
      </c>
      <c r="L59" s="21" t="s">
        <v>944</v>
      </c>
      <c r="M59" s="8">
        <v>259900</v>
      </c>
      <c r="N59" s="9">
        <v>0.9</v>
      </c>
      <c r="O59" s="8">
        <v>38985</v>
      </c>
      <c r="P59" s="6" t="s">
        <v>20</v>
      </c>
    </row>
    <row r="60" spans="1:16" x14ac:dyDescent="0.35">
      <c r="A60" s="6" t="s">
        <v>873</v>
      </c>
      <c r="B60" s="7">
        <v>46114</v>
      </c>
      <c r="C60" s="7">
        <v>46120</v>
      </c>
      <c r="D60" s="6">
        <v>3261</v>
      </c>
      <c r="E60" s="6">
        <v>333</v>
      </c>
      <c r="F60" s="6">
        <v>3</v>
      </c>
      <c r="G60" s="6">
        <v>6</v>
      </c>
      <c r="H60" s="6"/>
      <c r="I60" s="6" t="s">
        <v>17</v>
      </c>
      <c r="J60" s="6">
        <v>24874979</v>
      </c>
      <c r="K60" s="6" t="s">
        <v>377</v>
      </c>
      <c r="L60" s="21" t="s">
        <v>945</v>
      </c>
      <c r="M60" s="8">
        <v>259900</v>
      </c>
      <c r="N60" s="9">
        <v>0.9</v>
      </c>
      <c r="O60" s="8">
        <v>38985</v>
      </c>
      <c r="P60" s="6" t="s">
        <v>20</v>
      </c>
    </row>
    <row r="61" spans="1:16" x14ac:dyDescent="0.35">
      <c r="A61" s="6" t="s">
        <v>873</v>
      </c>
      <c r="B61" s="7">
        <v>46114</v>
      </c>
      <c r="C61" s="7">
        <v>46120</v>
      </c>
      <c r="D61" s="6">
        <v>3261</v>
      </c>
      <c r="E61" s="6">
        <v>333</v>
      </c>
      <c r="F61" s="6">
        <v>3</v>
      </c>
      <c r="G61" s="6">
        <v>3</v>
      </c>
      <c r="H61" s="6"/>
      <c r="I61" s="6" t="s">
        <v>17</v>
      </c>
      <c r="J61" s="6">
        <v>25200088</v>
      </c>
      <c r="K61" s="6" t="s">
        <v>946</v>
      </c>
      <c r="L61" s="21" t="s">
        <v>947</v>
      </c>
      <c r="M61" s="8">
        <v>219900</v>
      </c>
      <c r="N61" s="9">
        <v>0.9</v>
      </c>
      <c r="O61" s="8">
        <v>32985</v>
      </c>
      <c r="P61" s="6" t="s">
        <v>20</v>
      </c>
    </row>
    <row r="62" spans="1:16" x14ac:dyDescent="0.35">
      <c r="A62" s="6" t="s">
        <v>873</v>
      </c>
      <c r="B62" s="7">
        <v>46114</v>
      </c>
      <c r="C62" s="7">
        <v>46120</v>
      </c>
      <c r="D62" s="6">
        <v>3261</v>
      </c>
      <c r="E62" s="6">
        <v>333</v>
      </c>
      <c r="F62" s="6">
        <v>3</v>
      </c>
      <c r="G62" s="6">
        <v>3</v>
      </c>
      <c r="H62" s="6"/>
      <c r="I62" s="6" t="s">
        <v>17</v>
      </c>
      <c r="J62" s="6">
        <v>25200097</v>
      </c>
      <c r="K62" s="6" t="s">
        <v>946</v>
      </c>
      <c r="L62" s="21" t="s">
        <v>948</v>
      </c>
      <c r="M62" s="8">
        <v>219900</v>
      </c>
      <c r="N62" s="9">
        <v>0.9</v>
      </c>
      <c r="O62" s="8">
        <v>32985</v>
      </c>
      <c r="P62" s="6" t="s">
        <v>20</v>
      </c>
    </row>
    <row r="63" spans="1:16" x14ac:dyDescent="0.35">
      <c r="A63" s="6" t="s">
        <v>873</v>
      </c>
      <c r="B63" s="7">
        <v>46114</v>
      </c>
      <c r="C63" s="7">
        <v>46120</v>
      </c>
      <c r="D63" s="6">
        <v>3261</v>
      </c>
      <c r="E63" s="6">
        <v>333</v>
      </c>
      <c r="F63" s="6">
        <v>3</v>
      </c>
      <c r="G63" s="6">
        <v>2</v>
      </c>
      <c r="H63" s="6"/>
      <c r="I63" s="6" t="s">
        <v>17</v>
      </c>
      <c r="J63" s="6">
        <v>25829856</v>
      </c>
      <c r="K63" s="6" t="s">
        <v>949</v>
      </c>
      <c r="L63" s="21" t="s">
        <v>950</v>
      </c>
      <c r="M63" s="8">
        <v>129900</v>
      </c>
      <c r="N63" s="9">
        <v>0.9</v>
      </c>
      <c r="O63" s="8">
        <v>19485</v>
      </c>
      <c r="P63" s="6" t="s">
        <v>20</v>
      </c>
    </row>
    <row r="64" spans="1:16" x14ac:dyDescent="0.35">
      <c r="A64" s="6" t="s">
        <v>873</v>
      </c>
      <c r="B64" s="7">
        <v>46114</v>
      </c>
      <c r="C64" s="7">
        <v>46120</v>
      </c>
      <c r="D64" s="6">
        <v>3261</v>
      </c>
      <c r="E64" s="6">
        <v>333</v>
      </c>
      <c r="F64" s="6">
        <v>3</v>
      </c>
      <c r="G64" s="6">
        <v>2</v>
      </c>
      <c r="H64" s="6"/>
      <c r="I64" s="6" t="s">
        <v>17</v>
      </c>
      <c r="J64" s="6">
        <v>25829874</v>
      </c>
      <c r="K64" s="6" t="s">
        <v>949</v>
      </c>
      <c r="L64" s="21" t="s">
        <v>951</v>
      </c>
      <c r="M64" s="8">
        <v>129900</v>
      </c>
      <c r="N64" s="9">
        <v>0.9</v>
      </c>
      <c r="O64" s="8">
        <v>19485</v>
      </c>
      <c r="P64" s="6" t="s">
        <v>20</v>
      </c>
    </row>
    <row r="65" spans="1:16" x14ac:dyDescent="0.35">
      <c r="A65" s="6" t="s">
        <v>873</v>
      </c>
      <c r="B65" s="7">
        <v>46114</v>
      </c>
      <c r="C65" s="7">
        <v>46120</v>
      </c>
      <c r="D65" s="6">
        <v>3261</v>
      </c>
      <c r="E65" s="6">
        <v>333</v>
      </c>
      <c r="F65" s="6">
        <v>3</v>
      </c>
      <c r="G65" s="6">
        <v>6</v>
      </c>
      <c r="H65" s="6"/>
      <c r="I65" s="6" t="s">
        <v>17</v>
      </c>
      <c r="J65" s="6">
        <v>26156429</v>
      </c>
      <c r="K65" s="6" t="s">
        <v>377</v>
      </c>
      <c r="L65" s="21" t="s">
        <v>952</v>
      </c>
      <c r="M65" s="8">
        <v>259900</v>
      </c>
      <c r="N65" s="9">
        <v>0.9</v>
      </c>
      <c r="O65" s="8">
        <v>38985</v>
      </c>
      <c r="P65" s="6" t="s">
        <v>20</v>
      </c>
    </row>
    <row r="66" spans="1:16" x14ac:dyDescent="0.35">
      <c r="A66" s="6" t="s">
        <v>873</v>
      </c>
      <c r="B66" s="7">
        <v>46114</v>
      </c>
      <c r="C66" s="7">
        <v>46120</v>
      </c>
      <c r="D66" s="6">
        <v>3261</v>
      </c>
      <c r="E66" s="6">
        <v>333</v>
      </c>
      <c r="F66" s="6">
        <v>3</v>
      </c>
      <c r="G66" s="6">
        <v>6</v>
      </c>
      <c r="H66" s="6"/>
      <c r="I66" s="6" t="s">
        <v>17</v>
      </c>
      <c r="J66" s="6">
        <v>26156438</v>
      </c>
      <c r="K66" s="6" t="s">
        <v>377</v>
      </c>
      <c r="L66" s="21" t="s">
        <v>953</v>
      </c>
      <c r="M66" s="8">
        <v>259900</v>
      </c>
      <c r="N66" s="9">
        <v>0.9</v>
      </c>
      <c r="O66" s="8">
        <v>38985</v>
      </c>
      <c r="P66" s="6" t="s">
        <v>20</v>
      </c>
    </row>
    <row r="67" spans="1:16" x14ac:dyDescent="0.35">
      <c r="A67" s="6" t="s">
        <v>873</v>
      </c>
      <c r="B67" s="7">
        <v>46114</v>
      </c>
      <c r="C67" s="7">
        <v>46120</v>
      </c>
      <c r="D67" s="6">
        <v>3261</v>
      </c>
      <c r="E67" s="6">
        <v>333</v>
      </c>
      <c r="F67" s="6">
        <v>3</v>
      </c>
      <c r="G67" s="6">
        <v>6</v>
      </c>
      <c r="H67" s="6"/>
      <c r="I67" s="6" t="s">
        <v>17</v>
      </c>
      <c r="J67" s="6">
        <v>26156456</v>
      </c>
      <c r="K67" s="6" t="s">
        <v>377</v>
      </c>
      <c r="L67" s="21" t="s">
        <v>954</v>
      </c>
      <c r="M67" s="8">
        <v>259900</v>
      </c>
      <c r="N67" s="9">
        <v>0.9</v>
      </c>
      <c r="O67" s="8">
        <v>38985</v>
      </c>
      <c r="P67" s="6" t="s">
        <v>20</v>
      </c>
    </row>
    <row r="68" spans="1:16" x14ac:dyDescent="0.35">
      <c r="A68" s="6" t="s">
        <v>873</v>
      </c>
      <c r="B68" s="7">
        <v>46114</v>
      </c>
      <c r="C68" s="7">
        <v>46120</v>
      </c>
      <c r="D68" s="6">
        <v>3261</v>
      </c>
      <c r="E68" s="6">
        <v>333</v>
      </c>
      <c r="F68" s="6">
        <v>3</v>
      </c>
      <c r="G68" s="6">
        <v>6</v>
      </c>
      <c r="H68" s="6"/>
      <c r="I68" s="6" t="s">
        <v>17</v>
      </c>
      <c r="J68" s="6">
        <v>26192023</v>
      </c>
      <c r="K68" s="6" t="s">
        <v>955</v>
      </c>
      <c r="L68" s="21" t="s">
        <v>956</v>
      </c>
      <c r="M68" s="8">
        <v>279900</v>
      </c>
      <c r="N68" s="9">
        <v>0.9</v>
      </c>
      <c r="O68" s="8">
        <v>41985</v>
      </c>
      <c r="P68" s="6" t="s">
        <v>20</v>
      </c>
    </row>
    <row r="69" spans="1:16" x14ac:dyDescent="0.35">
      <c r="A69" s="6" t="s">
        <v>873</v>
      </c>
      <c r="B69" s="7">
        <v>46114</v>
      </c>
      <c r="C69" s="7">
        <v>46120</v>
      </c>
      <c r="D69" s="6">
        <v>3261</v>
      </c>
      <c r="E69" s="6">
        <v>333</v>
      </c>
      <c r="F69" s="6">
        <v>3</v>
      </c>
      <c r="G69" s="6">
        <v>4</v>
      </c>
      <c r="H69" s="6"/>
      <c r="I69" s="6" t="s">
        <v>17</v>
      </c>
      <c r="J69" s="6">
        <v>26354170</v>
      </c>
      <c r="K69" s="6" t="s">
        <v>957</v>
      </c>
      <c r="L69" s="21" t="s">
        <v>958</v>
      </c>
      <c r="M69" s="8">
        <v>259900</v>
      </c>
      <c r="N69" s="9">
        <v>0.9</v>
      </c>
      <c r="O69" s="8">
        <v>38985</v>
      </c>
      <c r="P69" s="6" t="s">
        <v>20</v>
      </c>
    </row>
    <row r="70" spans="1:16" x14ac:dyDescent="0.35">
      <c r="A70" s="6" t="s">
        <v>873</v>
      </c>
      <c r="B70" s="7">
        <v>46114</v>
      </c>
      <c r="C70" s="7">
        <v>46120</v>
      </c>
      <c r="D70" s="6">
        <v>3261</v>
      </c>
      <c r="E70" s="6">
        <v>333</v>
      </c>
      <c r="F70" s="6">
        <v>3</v>
      </c>
      <c r="G70" s="6">
        <v>4</v>
      </c>
      <c r="H70" s="6"/>
      <c r="I70" s="6" t="s">
        <v>17</v>
      </c>
      <c r="J70" s="6">
        <v>26354189</v>
      </c>
      <c r="K70" s="6" t="s">
        <v>957</v>
      </c>
      <c r="L70" s="21" t="s">
        <v>959</v>
      </c>
      <c r="M70" s="8">
        <v>259900</v>
      </c>
      <c r="N70" s="9">
        <v>0.9</v>
      </c>
      <c r="O70" s="8">
        <v>38985</v>
      </c>
      <c r="P70" s="6" t="s">
        <v>20</v>
      </c>
    </row>
    <row r="71" spans="1:16" x14ac:dyDescent="0.35">
      <c r="A71" s="6" t="s">
        <v>873</v>
      </c>
      <c r="B71" s="7">
        <v>46114</v>
      </c>
      <c r="C71" s="7">
        <v>46120</v>
      </c>
      <c r="D71" s="6">
        <v>3261</v>
      </c>
      <c r="E71" s="6">
        <v>333</v>
      </c>
      <c r="F71" s="6">
        <v>3</v>
      </c>
      <c r="G71" s="6">
        <v>4</v>
      </c>
      <c r="H71" s="6"/>
      <c r="I71" s="6" t="s">
        <v>17</v>
      </c>
      <c r="J71" s="6">
        <v>26354198</v>
      </c>
      <c r="K71" s="6" t="s">
        <v>957</v>
      </c>
      <c r="L71" s="21" t="s">
        <v>960</v>
      </c>
      <c r="M71" s="8">
        <v>259900</v>
      </c>
      <c r="N71" s="9">
        <v>0.9</v>
      </c>
      <c r="O71" s="8">
        <v>38985</v>
      </c>
      <c r="P71" s="6" t="s">
        <v>20</v>
      </c>
    </row>
    <row r="72" spans="1:16" x14ac:dyDescent="0.35">
      <c r="A72" s="6" t="s">
        <v>873</v>
      </c>
      <c r="B72" s="7">
        <v>46114</v>
      </c>
      <c r="C72" s="7">
        <v>46120</v>
      </c>
      <c r="D72" s="6">
        <v>3261</v>
      </c>
      <c r="E72" s="6">
        <v>333</v>
      </c>
      <c r="F72" s="6">
        <v>3</v>
      </c>
      <c r="G72" s="6">
        <v>4</v>
      </c>
      <c r="H72" s="6"/>
      <c r="I72" s="6" t="s">
        <v>17</v>
      </c>
      <c r="J72" s="6">
        <v>26354205</v>
      </c>
      <c r="K72" s="6" t="s">
        <v>957</v>
      </c>
      <c r="L72" s="21" t="s">
        <v>961</v>
      </c>
      <c r="M72" s="8">
        <v>259900</v>
      </c>
      <c r="N72" s="9">
        <v>0.9</v>
      </c>
      <c r="O72" s="8">
        <v>38985</v>
      </c>
      <c r="P72" s="6" t="s">
        <v>20</v>
      </c>
    </row>
    <row r="73" spans="1:16" x14ac:dyDescent="0.35">
      <c r="A73" s="6" t="s">
        <v>873</v>
      </c>
      <c r="B73" s="7">
        <v>46114</v>
      </c>
      <c r="C73" s="7">
        <v>46120</v>
      </c>
      <c r="D73" s="6">
        <v>3261</v>
      </c>
      <c r="E73" s="6">
        <v>333</v>
      </c>
      <c r="F73" s="6">
        <v>3</v>
      </c>
      <c r="G73" s="6">
        <v>4</v>
      </c>
      <c r="H73" s="6"/>
      <c r="I73" s="6" t="s">
        <v>17</v>
      </c>
      <c r="J73" s="6">
        <v>26354214</v>
      </c>
      <c r="K73" s="6" t="s">
        <v>957</v>
      </c>
      <c r="L73" s="21" t="s">
        <v>962</v>
      </c>
      <c r="M73" s="8">
        <v>259900</v>
      </c>
      <c r="N73" s="9">
        <v>0.9</v>
      </c>
      <c r="O73" s="8">
        <v>38985</v>
      </c>
      <c r="P73" s="6" t="s">
        <v>20</v>
      </c>
    </row>
    <row r="74" spans="1:16" x14ac:dyDescent="0.35">
      <c r="A74" s="6" t="s">
        <v>873</v>
      </c>
      <c r="B74" s="7">
        <v>46114</v>
      </c>
      <c r="C74" s="7">
        <v>46120</v>
      </c>
      <c r="D74" s="6">
        <v>3261</v>
      </c>
      <c r="E74" s="6">
        <v>333</v>
      </c>
      <c r="F74" s="6">
        <v>3</v>
      </c>
      <c r="G74" s="6">
        <v>4</v>
      </c>
      <c r="H74" s="6"/>
      <c r="I74" s="6" t="s">
        <v>17</v>
      </c>
      <c r="J74" s="6">
        <v>26354223</v>
      </c>
      <c r="K74" s="6" t="s">
        <v>957</v>
      </c>
      <c r="L74" s="21" t="s">
        <v>963</v>
      </c>
      <c r="M74" s="8">
        <v>259900</v>
      </c>
      <c r="N74" s="9">
        <v>0.9</v>
      </c>
      <c r="O74" s="8">
        <v>38985</v>
      </c>
      <c r="P74" s="6" t="s">
        <v>20</v>
      </c>
    </row>
    <row r="75" spans="1:16" x14ac:dyDescent="0.35">
      <c r="A75" s="6" t="s">
        <v>873</v>
      </c>
      <c r="B75" s="7">
        <v>46114</v>
      </c>
      <c r="C75" s="7">
        <v>46120</v>
      </c>
      <c r="D75" s="6">
        <v>3261</v>
      </c>
      <c r="E75" s="6">
        <v>333</v>
      </c>
      <c r="F75" s="6">
        <v>3</v>
      </c>
      <c r="G75" s="6">
        <v>4</v>
      </c>
      <c r="H75" s="6"/>
      <c r="I75" s="6" t="s">
        <v>17</v>
      </c>
      <c r="J75" s="6">
        <v>26354232</v>
      </c>
      <c r="K75" s="6" t="s">
        <v>957</v>
      </c>
      <c r="L75" s="21" t="s">
        <v>964</v>
      </c>
      <c r="M75" s="8">
        <v>259900</v>
      </c>
      <c r="N75" s="9">
        <v>0.9</v>
      </c>
      <c r="O75" s="8">
        <v>38985</v>
      </c>
      <c r="P75" s="6" t="s">
        <v>20</v>
      </c>
    </row>
    <row r="76" spans="1:16" x14ac:dyDescent="0.35">
      <c r="A76" s="6" t="s">
        <v>873</v>
      </c>
      <c r="B76" s="7">
        <v>46114</v>
      </c>
      <c r="C76" s="7">
        <v>46120</v>
      </c>
      <c r="D76" s="6">
        <v>3261</v>
      </c>
      <c r="E76" s="6">
        <v>333</v>
      </c>
      <c r="F76" s="6">
        <v>3</v>
      </c>
      <c r="G76" s="6">
        <v>4</v>
      </c>
      <c r="H76" s="6"/>
      <c r="I76" s="6" t="s">
        <v>17</v>
      </c>
      <c r="J76" s="6">
        <v>26354241</v>
      </c>
      <c r="K76" s="6" t="s">
        <v>957</v>
      </c>
      <c r="L76" s="21" t="s">
        <v>965</v>
      </c>
      <c r="M76" s="8">
        <v>259900</v>
      </c>
      <c r="N76" s="9">
        <v>0.9</v>
      </c>
      <c r="O76" s="8">
        <v>38985</v>
      </c>
      <c r="P76" s="6" t="s">
        <v>20</v>
      </c>
    </row>
    <row r="77" spans="1:16" x14ac:dyDescent="0.35">
      <c r="A77" s="6" t="s">
        <v>873</v>
      </c>
      <c r="B77" s="7">
        <v>46114</v>
      </c>
      <c r="C77" s="7">
        <v>46120</v>
      </c>
      <c r="D77" s="6">
        <v>3261</v>
      </c>
      <c r="E77" s="6">
        <v>333</v>
      </c>
      <c r="F77" s="6">
        <v>3</v>
      </c>
      <c r="G77" s="6">
        <v>4</v>
      </c>
      <c r="H77" s="6"/>
      <c r="I77" s="6" t="s">
        <v>17</v>
      </c>
      <c r="J77" s="6">
        <v>26354250</v>
      </c>
      <c r="K77" s="6" t="s">
        <v>957</v>
      </c>
      <c r="L77" s="21" t="s">
        <v>966</v>
      </c>
      <c r="M77" s="8">
        <v>259900</v>
      </c>
      <c r="N77" s="9">
        <v>0.9</v>
      </c>
      <c r="O77" s="8">
        <v>38985</v>
      </c>
      <c r="P77" s="6" t="s">
        <v>20</v>
      </c>
    </row>
    <row r="78" spans="1:16" x14ac:dyDescent="0.35">
      <c r="A78" s="6" t="s">
        <v>873</v>
      </c>
      <c r="B78" s="7">
        <v>46114</v>
      </c>
      <c r="C78" s="7">
        <v>46120</v>
      </c>
      <c r="D78" s="6">
        <v>3261</v>
      </c>
      <c r="E78" s="6">
        <v>333</v>
      </c>
      <c r="F78" s="6">
        <v>3</v>
      </c>
      <c r="G78" s="6">
        <v>4</v>
      </c>
      <c r="H78" s="6"/>
      <c r="I78" s="6" t="s">
        <v>17</v>
      </c>
      <c r="J78" s="6">
        <v>26354269</v>
      </c>
      <c r="K78" s="6" t="s">
        <v>957</v>
      </c>
      <c r="L78" s="21" t="s">
        <v>967</v>
      </c>
      <c r="M78" s="8">
        <v>259900</v>
      </c>
      <c r="N78" s="9">
        <v>0.9</v>
      </c>
      <c r="O78" s="8">
        <v>38985</v>
      </c>
      <c r="P78" s="6" t="s">
        <v>20</v>
      </c>
    </row>
    <row r="79" spans="1:16" x14ac:dyDescent="0.35">
      <c r="A79" s="6" t="s">
        <v>873</v>
      </c>
      <c r="B79" s="7">
        <v>46114</v>
      </c>
      <c r="C79" s="7">
        <v>46120</v>
      </c>
      <c r="D79" s="6">
        <v>3261</v>
      </c>
      <c r="E79" s="6">
        <v>333</v>
      </c>
      <c r="F79" s="6">
        <v>3</v>
      </c>
      <c r="G79" s="6">
        <v>4</v>
      </c>
      <c r="H79" s="6"/>
      <c r="I79" s="6" t="s">
        <v>17</v>
      </c>
      <c r="J79" s="6">
        <v>26354278</v>
      </c>
      <c r="K79" s="6" t="s">
        <v>957</v>
      </c>
      <c r="L79" s="21" t="s">
        <v>968</v>
      </c>
      <c r="M79" s="8">
        <v>259900</v>
      </c>
      <c r="N79" s="9">
        <v>0.9</v>
      </c>
      <c r="O79" s="8">
        <v>38985</v>
      </c>
      <c r="P79" s="6" t="s">
        <v>20</v>
      </c>
    </row>
    <row r="80" spans="1:16" x14ac:dyDescent="0.35">
      <c r="A80" s="6" t="s">
        <v>873</v>
      </c>
      <c r="B80" s="7">
        <v>46114</v>
      </c>
      <c r="C80" s="7">
        <v>46120</v>
      </c>
      <c r="D80" s="6">
        <v>3261</v>
      </c>
      <c r="E80" s="6">
        <v>333</v>
      </c>
      <c r="F80" s="6">
        <v>3</v>
      </c>
      <c r="G80" s="6">
        <v>4</v>
      </c>
      <c r="H80" s="6"/>
      <c r="I80" s="6" t="s">
        <v>17</v>
      </c>
      <c r="J80" s="6">
        <v>26354287</v>
      </c>
      <c r="K80" s="6" t="s">
        <v>957</v>
      </c>
      <c r="L80" s="21" t="s">
        <v>969</v>
      </c>
      <c r="M80" s="8">
        <v>259900</v>
      </c>
      <c r="N80" s="9">
        <v>0.9</v>
      </c>
      <c r="O80" s="8">
        <v>38985</v>
      </c>
      <c r="P80" s="6" t="s">
        <v>20</v>
      </c>
    </row>
    <row r="81" spans="1:16" x14ac:dyDescent="0.35">
      <c r="A81" s="6" t="s">
        <v>873</v>
      </c>
      <c r="B81" s="7">
        <v>46114</v>
      </c>
      <c r="C81" s="7">
        <v>46120</v>
      </c>
      <c r="D81" s="6">
        <v>3261</v>
      </c>
      <c r="E81" s="6">
        <v>333</v>
      </c>
      <c r="F81" s="6">
        <v>3</v>
      </c>
      <c r="G81" s="6">
        <v>4</v>
      </c>
      <c r="H81" s="6"/>
      <c r="I81" s="6" t="s">
        <v>17</v>
      </c>
      <c r="J81" s="6">
        <v>26354296</v>
      </c>
      <c r="K81" s="6" t="s">
        <v>957</v>
      </c>
      <c r="L81" s="21" t="s">
        <v>970</v>
      </c>
      <c r="M81" s="8">
        <v>259900</v>
      </c>
      <c r="N81" s="9">
        <v>0.9</v>
      </c>
      <c r="O81" s="8">
        <v>38985</v>
      </c>
      <c r="P81" s="6" t="s">
        <v>20</v>
      </c>
    </row>
    <row r="82" spans="1:16" x14ac:dyDescent="0.35">
      <c r="A82" s="6" t="s">
        <v>873</v>
      </c>
      <c r="B82" s="7">
        <v>46114</v>
      </c>
      <c r="C82" s="7">
        <v>46120</v>
      </c>
      <c r="D82" s="6">
        <v>3261</v>
      </c>
      <c r="E82" s="6">
        <v>333</v>
      </c>
      <c r="F82" s="6">
        <v>3</v>
      </c>
      <c r="G82" s="6">
        <v>4</v>
      </c>
      <c r="H82" s="6"/>
      <c r="I82" s="6" t="s">
        <v>17</v>
      </c>
      <c r="J82" s="6">
        <v>26354303</v>
      </c>
      <c r="K82" s="6" t="s">
        <v>957</v>
      </c>
      <c r="L82" s="21" t="s">
        <v>971</v>
      </c>
      <c r="M82" s="8">
        <v>259900</v>
      </c>
      <c r="N82" s="9">
        <v>0.9</v>
      </c>
      <c r="O82" s="8">
        <v>38985</v>
      </c>
      <c r="P82" s="6" t="s">
        <v>20</v>
      </c>
    </row>
    <row r="83" spans="1:16" x14ac:dyDescent="0.35">
      <c r="A83" s="6" t="s">
        <v>873</v>
      </c>
      <c r="B83" s="7">
        <v>46114</v>
      </c>
      <c r="C83" s="7">
        <v>46120</v>
      </c>
      <c r="D83" s="6">
        <v>3261</v>
      </c>
      <c r="E83" s="6">
        <v>333</v>
      </c>
      <c r="F83" s="6">
        <v>3</v>
      </c>
      <c r="G83" s="6">
        <v>4</v>
      </c>
      <c r="H83" s="6"/>
      <c r="I83" s="6" t="s">
        <v>17</v>
      </c>
      <c r="J83" s="6">
        <v>26354312</v>
      </c>
      <c r="K83" s="6" t="s">
        <v>957</v>
      </c>
      <c r="L83" s="21" t="s">
        <v>972</v>
      </c>
      <c r="M83" s="8">
        <v>259900</v>
      </c>
      <c r="N83" s="9">
        <v>0.9</v>
      </c>
      <c r="O83" s="8">
        <v>38985</v>
      </c>
      <c r="P83" s="6" t="s">
        <v>20</v>
      </c>
    </row>
    <row r="84" spans="1:16" x14ac:dyDescent="0.35">
      <c r="A84" s="6" t="s">
        <v>873</v>
      </c>
      <c r="B84" s="7">
        <v>46114</v>
      </c>
      <c r="C84" s="7">
        <v>46120</v>
      </c>
      <c r="D84" s="6">
        <v>3261</v>
      </c>
      <c r="E84" s="6">
        <v>333</v>
      </c>
      <c r="F84" s="6">
        <v>3</v>
      </c>
      <c r="G84" s="6">
        <v>4</v>
      </c>
      <c r="H84" s="6"/>
      <c r="I84" s="6" t="s">
        <v>17</v>
      </c>
      <c r="J84" s="6">
        <v>26354321</v>
      </c>
      <c r="K84" s="6" t="s">
        <v>957</v>
      </c>
      <c r="L84" s="21" t="s">
        <v>973</v>
      </c>
      <c r="M84" s="8">
        <v>259900</v>
      </c>
      <c r="N84" s="9">
        <v>0.9</v>
      </c>
      <c r="O84" s="8">
        <v>38985</v>
      </c>
      <c r="P84" s="6" t="s">
        <v>20</v>
      </c>
    </row>
    <row r="85" spans="1:16" x14ac:dyDescent="0.35">
      <c r="A85" s="6" t="s">
        <v>873</v>
      </c>
      <c r="B85" s="7">
        <v>46114</v>
      </c>
      <c r="C85" s="7">
        <v>46120</v>
      </c>
      <c r="D85" s="6">
        <v>3261</v>
      </c>
      <c r="E85" s="6">
        <v>333</v>
      </c>
      <c r="F85" s="6">
        <v>3</v>
      </c>
      <c r="G85" s="6">
        <v>4</v>
      </c>
      <c r="H85" s="6"/>
      <c r="I85" s="6" t="s">
        <v>17</v>
      </c>
      <c r="J85" s="6">
        <v>26355768</v>
      </c>
      <c r="K85" s="6" t="s">
        <v>974</v>
      </c>
      <c r="L85" s="21" t="s">
        <v>975</v>
      </c>
      <c r="M85" s="8">
        <v>329900</v>
      </c>
      <c r="N85" s="9">
        <v>0.9</v>
      </c>
      <c r="O85" s="8">
        <v>49485</v>
      </c>
      <c r="P85" s="6" t="s">
        <v>20</v>
      </c>
    </row>
    <row r="86" spans="1:16" x14ac:dyDescent="0.35">
      <c r="A86" s="6" t="s">
        <v>873</v>
      </c>
      <c r="B86" s="7">
        <v>46114</v>
      </c>
      <c r="C86" s="7">
        <v>46120</v>
      </c>
      <c r="D86" s="6">
        <v>3261</v>
      </c>
      <c r="E86" s="6">
        <v>333</v>
      </c>
      <c r="F86" s="6">
        <v>3</v>
      </c>
      <c r="G86" s="6">
        <v>4</v>
      </c>
      <c r="H86" s="6"/>
      <c r="I86" s="6" t="s">
        <v>17</v>
      </c>
      <c r="J86" s="6">
        <v>26355777</v>
      </c>
      <c r="K86" s="6" t="s">
        <v>974</v>
      </c>
      <c r="L86" s="21" t="s">
        <v>976</v>
      </c>
      <c r="M86" s="8">
        <v>329900</v>
      </c>
      <c r="N86" s="9">
        <v>0.9</v>
      </c>
      <c r="O86" s="8">
        <v>49485</v>
      </c>
      <c r="P86" s="6" t="s">
        <v>20</v>
      </c>
    </row>
    <row r="87" spans="1:16" x14ac:dyDescent="0.35">
      <c r="A87" s="6" t="s">
        <v>873</v>
      </c>
      <c r="B87" s="7">
        <v>46114</v>
      </c>
      <c r="C87" s="7">
        <v>46120</v>
      </c>
      <c r="D87" s="6">
        <v>3261</v>
      </c>
      <c r="E87" s="6">
        <v>333</v>
      </c>
      <c r="F87" s="6">
        <v>3</v>
      </c>
      <c r="G87" s="6">
        <v>4</v>
      </c>
      <c r="H87" s="6"/>
      <c r="I87" s="6" t="s">
        <v>17</v>
      </c>
      <c r="J87" s="6">
        <v>26355820</v>
      </c>
      <c r="K87" s="6" t="s">
        <v>974</v>
      </c>
      <c r="L87" s="21" t="s">
        <v>977</v>
      </c>
      <c r="M87" s="8">
        <v>329900</v>
      </c>
      <c r="N87" s="9">
        <v>0.9</v>
      </c>
      <c r="O87" s="8">
        <v>49485</v>
      </c>
      <c r="P87" s="6" t="s">
        <v>20</v>
      </c>
    </row>
    <row r="88" spans="1:16" x14ac:dyDescent="0.35">
      <c r="A88" s="6" t="s">
        <v>873</v>
      </c>
      <c r="B88" s="7">
        <v>46114</v>
      </c>
      <c r="C88" s="7">
        <v>46120</v>
      </c>
      <c r="D88" s="6">
        <v>3261</v>
      </c>
      <c r="E88" s="6">
        <v>333</v>
      </c>
      <c r="F88" s="6">
        <v>3</v>
      </c>
      <c r="G88" s="6">
        <v>4</v>
      </c>
      <c r="H88" s="6"/>
      <c r="I88" s="6" t="s">
        <v>17</v>
      </c>
      <c r="J88" s="6">
        <v>26355839</v>
      </c>
      <c r="K88" s="6" t="s">
        <v>974</v>
      </c>
      <c r="L88" s="21" t="s">
        <v>978</v>
      </c>
      <c r="M88" s="8">
        <v>329900</v>
      </c>
      <c r="N88" s="9">
        <v>0.9</v>
      </c>
      <c r="O88" s="8">
        <v>49485</v>
      </c>
      <c r="P88" s="6" t="s">
        <v>20</v>
      </c>
    </row>
    <row r="89" spans="1:16" x14ac:dyDescent="0.35">
      <c r="A89" s="6" t="s">
        <v>873</v>
      </c>
      <c r="B89" s="7">
        <v>46114</v>
      </c>
      <c r="C89" s="7">
        <v>46120</v>
      </c>
      <c r="D89" s="6">
        <v>3261</v>
      </c>
      <c r="E89" s="6">
        <v>333</v>
      </c>
      <c r="F89" s="6">
        <v>3</v>
      </c>
      <c r="G89" s="6">
        <v>4</v>
      </c>
      <c r="H89" s="6"/>
      <c r="I89" s="6" t="s">
        <v>17</v>
      </c>
      <c r="J89" s="6">
        <v>26605729</v>
      </c>
      <c r="K89" s="6" t="s">
        <v>979</v>
      </c>
      <c r="L89" s="21" t="s">
        <v>980</v>
      </c>
      <c r="M89" s="8">
        <v>249900</v>
      </c>
      <c r="N89" s="9">
        <v>0.9</v>
      </c>
      <c r="O89" s="8">
        <v>37485</v>
      </c>
      <c r="P89" s="6" t="s">
        <v>20</v>
      </c>
    </row>
    <row r="90" spans="1:16" x14ac:dyDescent="0.35">
      <c r="A90" s="6" t="s">
        <v>873</v>
      </c>
      <c r="B90" s="7">
        <v>46114</v>
      </c>
      <c r="C90" s="7">
        <v>46120</v>
      </c>
      <c r="D90" s="6">
        <v>3261</v>
      </c>
      <c r="E90" s="6">
        <v>333</v>
      </c>
      <c r="F90" s="6">
        <v>3</v>
      </c>
      <c r="G90" s="6">
        <v>3</v>
      </c>
      <c r="H90" s="6"/>
      <c r="I90" s="6" t="s">
        <v>17</v>
      </c>
      <c r="J90" s="6">
        <v>26611178</v>
      </c>
      <c r="K90" s="6" t="s">
        <v>850</v>
      </c>
      <c r="L90" s="21" t="s">
        <v>981</v>
      </c>
      <c r="M90" s="8">
        <v>349900</v>
      </c>
      <c r="N90" s="9">
        <v>0.9</v>
      </c>
      <c r="O90" s="8">
        <v>52485</v>
      </c>
      <c r="P90" s="6" t="s">
        <v>20</v>
      </c>
    </row>
    <row r="91" spans="1:16" x14ac:dyDescent="0.35">
      <c r="A91" s="6" t="s">
        <v>873</v>
      </c>
      <c r="B91" s="7">
        <v>46114</v>
      </c>
      <c r="C91" s="7">
        <v>46120</v>
      </c>
      <c r="D91" s="6">
        <v>3261</v>
      </c>
      <c r="E91" s="6">
        <v>333</v>
      </c>
      <c r="F91" s="6">
        <v>3</v>
      </c>
      <c r="G91" s="6">
        <v>6</v>
      </c>
      <c r="H91" s="6"/>
      <c r="I91" s="6" t="s">
        <v>17</v>
      </c>
      <c r="J91" s="6">
        <v>26791304</v>
      </c>
      <c r="K91" s="6" t="s">
        <v>377</v>
      </c>
      <c r="L91" s="21" t="s">
        <v>982</v>
      </c>
      <c r="M91" s="8">
        <v>259900</v>
      </c>
      <c r="N91" s="9">
        <v>0.9</v>
      </c>
      <c r="O91" s="8">
        <v>38985</v>
      </c>
      <c r="P91" s="6" t="s">
        <v>20</v>
      </c>
    </row>
    <row r="92" spans="1:16" x14ac:dyDescent="0.35">
      <c r="A92" s="6" t="s">
        <v>873</v>
      </c>
      <c r="B92" s="7">
        <v>46114</v>
      </c>
      <c r="C92" s="7">
        <v>46120</v>
      </c>
      <c r="D92" s="6">
        <v>3261</v>
      </c>
      <c r="E92" s="6">
        <v>333</v>
      </c>
      <c r="F92" s="6">
        <v>3</v>
      </c>
      <c r="G92" s="6">
        <v>2</v>
      </c>
      <c r="H92" s="6"/>
      <c r="I92" s="6" t="s">
        <v>17</v>
      </c>
      <c r="J92" s="6">
        <v>26862353</v>
      </c>
      <c r="K92" s="6" t="s">
        <v>983</v>
      </c>
      <c r="L92" s="21" t="s">
        <v>984</v>
      </c>
      <c r="M92" s="8">
        <v>149900</v>
      </c>
      <c r="N92" s="9">
        <v>0.9</v>
      </c>
      <c r="O92" s="8">
        <v>22485</v>
      </c>
      <c r="P92" s="6" t="s">
        <v>20</v>
      </c>
    </row>
    <row r="93" spans="1:16" x14ac:dyDescent="0.35">
      <c r="A93" s="6" t="s">
        <v>873</v>
      </c>
      <c r="B93" s="7">
        <v>46114</v>
      </c>
      <c r="C93" s="7">
        <v>46120</v>
      </c>
      <c r="D93" s="6">
        <v>3261</v>
      </c>
      <c r="E93" s="6">
        <v>333</v>
      </c>
      <c r="F93" s="6">
        <v>3</v>
      </c>
      <c r="G93" s="6">
        <v>2</v>
      </c>
      <c r="H93" s="6"/>
      <c r="I93" s="6" t="s">
        <v>17</v>
      </c>
      <c r="J93" s="6">
        <v>26862362</v>
      </c>
      <c r="K93" s="6" t="s">
        <v>983</v>
      </c>
      <c r="L93" s="21" t="s">
        <v>985</v>
      </c>
      <c r="M93" s="8">
        <v>149900</v>
      </c>
      <c r="N93" s="9">
        <v>0.9</v>
      </c>
      <c r="O93" s="8">
        <v>22485</v>
      </c>
      <c r="P93" s="6" t="s">
        <v>20</v>
      </c>
    </row>
    <row r="94" spans="1:16" x14ac:dyDescent="0.35">
      <c r="A94" s="6" t="s">
        <v>873</v>
      </c>
      <c r="B94" s="7">
        <v>46114</v>
      </c>
      <c r="C94" s="7">
        <v>46120</v>
      </c>
      <c r="D94" s="6">
        <v>3261</v>
      </c>
      <c r="E94" s="6">
        <v>333</v>
      </c>
      <c r="F94" s="6">
        <v>3</v>
      </c>
      <c r="G94" s="6">
        <v>2</v>
      </c>
      <c r="H94" s="6"/>
      <c r="I94" s="6" t="s">
        <v>17</v>
      </c>
      <c r="J94" s="6">
        <v>26862371</v>
      </c>
      <c r="K94" s="6" t="s">
        <v>983</v>
      </c>
      <c r="L94" s="21" t="s">
        <v>986</v>
      </c>
      <c r="M94" s="8">
        <v>149900</v>
      </c>
      <c r="N94" s="9">
        <v>0.9</v>
      </c>
      <c r="O94" s="8">
        <v>22485</v>
      </c>
      <c r="P94" s="6" t="s">
        <v>20</v>
      </c>
    </row>
    <row r="95" spans="1:16" x14ac:dyDescent="0.35">
      <c r="A95" s="6" t="s">
        <v>873</v>
      </c>
      <c r="B95" s="7">
        <v>46114</v>
      </c>
      <c r="C95" s="7">
        <v>46120</v>
      </c>
      <c r="D95" s="6">
        <v>3261</v>
      </c>
      <c r="E95" s="6">
        <v>333</v>
      </c>
      <c r="F95" s="6">
        <v>3</v>
      </c>
      <c r="G95" s="6">
        <v>2</v>
      </c>
      <c r="H95" s="6"/>
      <c r="I95" s="6" t="s">
        <v>17</v>
      </c>
      <c r="J95" s="6">
        <v>26862648</v>
      </c>
      <c r="K95" s="6" t="s">
        <v>987</v>
      </c>
      <c r="L95" s="21" t="s">
        <v>988</v>
      </c>
      <c r="M95" s="8">
        <v>149900</v>
      </c>
      <c r="N95" s="9">
        <v>0.9</v>
      </c>
      <c r="O95" s="8">
        <v>22485</v>
      </c>
      <c r="P95" s="6" t="s">
        <v>20</v>
      </c>
    </row>
    <row r="96" spans="1:16" x14ac:dyDescent="0.35">
      <c r="A96" s="6" t="s">
        <v>873</v>
      </c>
      <c r="B96" s="7">
        <v>46114</v>
      </c>
      <c r="C96" s="7">
        <v>46120</v>
      </c>
      <c r="D96" s="6">
        <v>3261</v>
      </c>
      <c r="E96" s="6">
        <v>333</v>
      </c>
      <c r="F96" s="6">
        <v>3</v>
      </c>
      <c r="G96" s="6">
        <v>3</v>
      </c>
      <c r="H96" s="6"/>
      <c r="I96" s="6" t="s">
        <v>17</v>
      </c>
      <c r="J96" s="6">
        <v>26863129</v>
      </c>
      <c r="K96" s="6" t="s">
        <v>989</v>
      </c>
      <c r="L96" s="21" t="s">
        <v>990</v>
      </c>
      <c r="M96" s="8">
        <v>219900</v>
      </c>
      <c r="N96" s="9">
        <v>0.9</v>
      </c>
      <c r="O96" s="8">
        <v>32985</v>
      </c>
      <c r="P96" s="6" t="s">
        <v>20</v>
      </c>
    </row>
    <row r="97" spans="1:16" x14ac:dyDescent="0.35">
      <c r="A97" s="6" t="s">
        <v>873</v>
      </c>
      <c r="B97" s="7">
        <v>46114</v>
      </c>
      <c r="C97" s="7">
        <v>46120</v>
      </c>
      <c r="D97" s="6">
        <v>3261</v>
      </c>
      <c r="E97" s="6">
        <v>333</v>
      </c>
      <c r="F97" s="6">
        <v>3</v>
      </c>
      <c r="G97" s="6">
        <v>4</v>
      </c>
      <c r="H97" s="6"/>
      <c r="I97" s="6" t="s">
        <v>17</v>
      </c>
      <c r="J97" s="6">
        <v>26863209</v>
      </c>
      <c r="K97" s="6" t="s">
        <v>351</v>
      </c>
      <c r="L97" s="21" t="s">
        <v>991</v>
      </c>
      <c r="M97" s="8">
        <v>269900</v>
      </c>
      <c r="N97" s="9">
        <v>0.9</v>
      </c>
      <c r="O97" s="8">
        <v>40485</v>
      </c>
      <c r="P97" s="6" t="s">
        <v>20</v>
      </c>
    </row>
    <row r="98" spans="1:16" x14ac:dyDescent="0.35">
      <c r="A98" s="6" t="s">
        <v>873</v>
      </c>
      <c r="B98" s="7">
        <v>46114</v>
      </c>
      <c r="C98" s="7">
        <v>46120</v>
      </c>
      <c r="D98" s="6">
        <v>3261</v>
      </c>
      <c r="E98" s="6">
        <v>333</v>
      </c>
      <c r="F98" s="6">
        <v>3</v>
      </c>
      <c r="G98" s="6">
        <v>4</v>
      </c>
      <c r="H98" s="6"/>
      <c r="I98" s="6" t="s">
        <v>17</v>
      </c>
      <c r="J98" s="6">
        <v>26863218</v>
      </c>
      <c r="K98" s="6" t="s">
        <v>351</v>
      </c>
      <c r="L98" s="21" t="s">
        <v>992</v>
      </c>
      <c r="M98" s="8">
        <v>269900</v>
      </c>
      <c r="N98" s="9">
        <v>0.9</v>
      </c>
      <c r="O98" s="8">
        <v>40485</v>
      </c>
      <c r="P98" s="6" t="s">
        <v>20</v>
      </c>
    </row>
    <row r="99" spans="1:16" x14ac:dyDescent="0.35">
      <c r="A99" s="6" t="s">
        <v>873</v>
      </c>
      <c r="B99" s="7">
        <v>46114</v>
      </c>
      <c r="C99" s="7">
        <v>46120</v>
      </c>
      <c r="D99" s="6">
        <v>3261</v>
      </c>
      <c r="E99" s="6">
        <v>333</v>
      </c>
      <c r="F99" s="6">
        <v>3</v>
      </c>
      <c r="G99" s="6">
        <v>4</v>
      </c>
      <c r="H99" s="6"/>
      <c r="I99" s="6" t="s">
        <v>17</v>
      </c>
      <c r="J99" s="6">
        <v>26863254</v>
      </c>
      <c r="K99" s="6" t="s">
        <v>351</v>
      </c>
      <c r="L99" s="21" t="s">
        <v>993</v>
      </c>
      <c r="M99" s="8">
        <v>269900</v>
      </c>
      <c r="N99" s="9">
        <v>0.9</v>
      </c>
      <c r="O99" s="8">
        <v>40485</v>
      </c>
      <c r="P99" s="6" t="s">
        <v>20</v>
      </c>
    </row>
    <row r="100" spans="1:16" x14ac:dyDescent="0.35">
      <c r="A100" s="6" t="s">
        <v>873</v>
      </c>
      <c r="B100" s="7">
        <v>46114</v>
      </c>
      <c r="C100" s="7">
        <v>46120</v>
      </c>
      <c r="D100" s="6">
        <v>3261</v>
      </c>
      <c r="E100" s="6">
        <v>333</v>
      </c>
      <c r="F100" s="6">
        <v>3</v>
      </c>
      <c r="G100" s="6">
        <v>4</v>
      </c>
      <c r="H100" s="6"/>
      <c r="I100" s="6" t="s">
        <v>17</v>
      </c>
      <c r="J100" s="6">
        <v>26863263</v>
      </c>
      <c r="K100" s="6" t="s">
        <v>351</v>
      </c>
      <c r="L100" s="21" t="s">
        <v>994</v>
      </c>
      <c r="M100" s="8">
        <v>269900</v>
      </c>
      <c r="N100" s="9">
        <v>0.9</v>
      </c>
      <c r="O100" s="8">
        <v>40485</v>
      </c>
      <c r="P100" s="6" t="s">
        <v>20</v>
      </c>
    </row>
    <row r="101" spans="1:16" x14ac:dyDescent="0.35">
      <c r="A101" s="6" t="s">
        <v>873</v>
      </c>
      <c r="B101" s="7">
        <v>46114</v>
      </c>
      <c r="C101" s="7">
        <v>46120</v>
      </c>
      <c r="D101" s="6">
        <v>3261</v>
      </c>
      <c r="E101" s="6">
        <v>333</v>
      </c>
      <c r="F101" s="6">
        <v>3</v>
      </c>
      <c r="G101" s="6">
        <v>3</v>
      </c>
      <c r="H101" s="6"/>
      <c r="I101" s="6" t="s">
        <v>17</v>
      </c>
      <c r="J101" s="6">
        <v>26868875</v>
      </c>
      <c r="K101" s="6" t="s">
        <v>995</v>
      </c>
      <c r="L101" s="21" t="s">
        <v>996</v>
      </c>
      <c r="M101" s="8">
        <v>269900</v>
      </c>
      <c r="N101" s="9">
        <v>0.9</v>
      </c>
      <c r="O101" s="8">
        <v>40485</v>
      </c>
      <c r="P101" s="6" t="s">
        <v>20</v>
      </c>
    </row>
    <row r="102" spans="1:16" x14ac:dyDescent="0.35">
      <c r="A102" s="6" t="s">
        <v>873</v>
      </c>
      <c r="B102" s="7">
        <v>46114</v>
      </c>
      <c r="C102" s="7">
        <v>46120</v>
      </c>
      <c r="D102" s="6">
        <v>3261</v>
      </c>
      <c r="E102" s="6">
        <v>333</v>
      </c>
      <c r="F102" s="6">
        <v>3</v>
      </c>
      <c r="G102" s="6">
        <v>3</v>
      </c>
      <c r="H102" s="6"/>
      <c r="I102" s="6" t="s">
        <v>17</v>
      </c>
      <c r="J102" s="6">
        <v>26868893</v>
      </c>
      <c r="K102" s="6" t="s">
        <v>995</v>
      </c>
      <c r="L102" s="21" t="s">
        <v>997</v>
      </c>
      <c r="M102" s="8">
        <v>269900</v>
      </c>
      <c r="N102" s="9">
        <v>0.9</v>
      </c>
      <c r="O102" s="8">
        <v>40485</v>
      </c>
      <c r="P102" s="6" t="s">
        <v>20</v>
      </c>
    </row>
    <row r="103" spans="1:16" x14ac:dyDescent="0.35">
      <c r="A103" s="6" t="s">
        <v>873</v>
      </c>
      <c r="B103" s="7">
        <v>46114</v>
      </c>
      <c r="C103" s="7">
        <v>46120</v>
      </c>
      <c r="D103" s="6">
        <v>3261</v>
      </c>
      <c r="E103" s="6">
        <v>333</v>
      </c>
      <c r="F103" s="6">
        <v>3</v>
      </c>
      <c r="G103" s="6">
        <v>3</v>
      </c>
      <c r="H103" s="6"/>
      <c r="I103" s="6" t="s">
        <v>17</v>
      </c>
      <c r="J103" s="6">
        <v>26868919</v>
      </c>
      <c r="K103" s="6" t="s">
        <v>998</v>
      </c>
      <c r="L103" s="21" t="s">
        <v>999</v>
      </c>
      <c r="M103" s="8">
        <v>269900</v>
      </c>
      <c r="N103" s="9">
        <v>0.9</v>
      </c>
      <c r="O103" s="8">
        <v>40485</v>
      </c>
      <c r="P103" s="6" t="s">
        <v>20</v>
      </c>
    </row>
    <row r="104" spans="1:16" x14ac:dyDescent="0.35">
      <c r="A104" s="6" t="s">
        <v>873</v>
      </c>
      <c r="B104" s="7">
        <v>46114</v>
      </c>
      <c r="C104" s="7">
        <v>46120</v>
      </c>
      <c r="D104" s="6">
        <v>3261</v>
      </c>
      <c r="E104" s="6">
        <v>333</v>
      </c>
      <c r="F104" s="6">
        <v>3</v>
      </c>
      <c r="G104" s="6">
        <v>3</v>
      </c>
      <c r="H104" s="6"/>
      <c r="I104" s="6" t="s">
        <v>17</v>
      </c>
      <c r="J104" s="6">
        <v>26868937</v>
      </c>
      <c r="K104" s="6" t="s">
        <v>998</v>
      </c>
      <c r="L104" s="21" t="s">
        <v>1000</v>
      </c>
      <c r="M104" s="8">
        <v>269900</v>
      </c>
      <c r="N104" s="9">
        <v>0.9</v>
      </c>
      <c r="O104" s="8">
        <v>40485</v>
      </c>
      <c r="P104" s="6" t="s">
        <v>20</v>
      </c>
    </row>
    <row r="105" spans="1:16" x14ac:dyDescent="0.35">
      <c r="A105" s="6" t="s">
        <v>873</v>
      </c>
      <c r="B105" s="7">
        <v>46114</v>
      </c>
      <c r="C105" s="7">
        <v>46120</v>
      </c>
      <c r="D105" s="6">
        <v>3261</v>
      </c>
      <c r="E105" s="6">
        <v>333</v>
      </c>
      <c r="F105" s="6">
        <v>3</v>
      </c>
      <c r="G105" s="6">
        <v>6</v>
      </c>
      <c r="H105" s="6"/>
      <c r="I105" s="6" t="s">
        <v>17</v>
      </c>
      <c r="J105" s="6">
        <v>26871585</v>
      </c>
      <c r="K105" s="6" t="s">
        <v>377</v>
      </c>
      <c r="L105" s="21" t="s">
        <v>1001</v>
      </c>
      <c r="M105" s="8">
        <v>259900</v>
      </c>
      <c r="N105" s="9">
        <v>0.9</v>
      </c>
      <c r="O105" s="8">
        <v>38985</v>
      </c>
      <c r="P105" s="6" t="s">
        <v>20</v>
      </c>
    </row>
    <row r="106" spans="1:16" x14ac:dyDescent="0.35">
      <c r="A106" s="6" t="s">
        <v>873</v>
      </c>
      <c r="B106" s="7">
        <v>46114</v>
      </c>
      <c r="C106" s="7">
        <v>46120</v>
      </c>
      <c r="D106" s="6">
        <v>3261</v>
      </c>
      <c r="E106" s="6">
        <v>333</v>
      </c>
      <c r="F106" s="6">
        <v>3</v>
      </c>
      <c r="G106" s="6">
        <v>6</v>
      </c>
      <c r="H106" s="6"/>
      <c r="I106" s="6" t="s">
        <v>17</v>
      </c>
      <c r="J106" s="6">
        <v>26871594</v>
      </c>
      <c r="K106" s="6" t="s">
        <v>377</v>
      </c>
      <c r="L106" s="21" t="s">
        <v>1002</v>
      </c>
      <c r="M106" s="8">
        <v>259900</v>
      </c>
      <c r="N106" s="9">
        <v>0.9</v>
      </c>
      <c r="O106" s="8">
        <v>38985</v>
      </c>
      <c r="P106" s="6" t="s">
        <v>20</v>
      </c>
    </row>
    <row r="107" spans="1:16" x14ac:dyDescent="0.35">
      <c r="A107" s="6" t="s">
        <v>873</v>
      </c>
      <c r="B107" s="7">
        <v>46114</v>
      </c>
      <c r="C107" s="7">
        <v>46120</v>
      </c>
      <c r="D107" s="6">
        <v>3261</v>
      </c>
      <c r="E107" s="6">
        <v>333</v>
      </c>
      <c r="F107" s="6">
        <v>3</v>
      </c>
      <c r="G107" s="6">
        <v>6</v>
      </c>
      <c r="H107" s="6"/>
      <c r="I107" s="6" t="s">
        <v>17</v>
      </c>
      <c r="J107" s="6">
        <v>26871601</v>
      </c>
      <c r="K107" s="6" t="s">
        <v>377</v>
      </c>
      <c r="L107" s="21" t="s">
        <v>1003</v>
      </c>
      <c r="M107" s="8">
        <v>259900</v>
      </c>
      <c r="N107" s="9">
        <v>0.9</v>
      </c>
      <c r="O107" s="8">
        <v>38985</v>
      </c>
      <c r="P107" s="6" t="s">
        <v>20</v>
      </c>
    </row>
    <row r="108" spans="1:16" x14ac:dyDescent="0.35">
      <c r="A108" s="6" t="s">
        <v>873</v>
      </c>
      <c r="B108" s="7">
        <v>46114</v>
      </c>
      <c r="C108" s="7">
        <v>46120</v>
      </c>
      <c r="D108" s="6">
        <v>3261</v>
      </c>
      <c r="E108" s="6">
        <v>333</v>
      </c>
      <c r="F108" s="6">
        <v>3</v>
      </c>
      <c r="G108" s="6">
        <v>6</v>
      </c>
      <c r="H108" s="6"/>
      <c r="I108" s="6" t="s">
        <v>17</v>
      </c>
      <c r="J108" s="6">
        <v>26871638</v>
      </c>
      <c r="K108" s="6" t="s">
        <v>377</v>
      </c>
      <c r="L108" s="21" t="s">
        <v>1004</v>
      </c>
      <c r="M108" s="8">
        <v>259900</v>
      </c>
      <c r="N108" s="9">
        <v>0.9</v>
      </c>
      <c r="O108" s="8">
        <v>38985</v>
      </c>
      <c r="P108" s="6" t="s">
        <v>20</v>
      </c>
    </row>
    <row r="109" spans="1:16" x14ac:dyDescent="0.35">
      <c r="A109" s="6" t="s">
        <v>873</v>
      </c>
      <c r="B109" s="7">
        <v>46114</v>
      </c>
      <c r="C109" s="7">
        <v>46120</v>
      </c>
      <c r="D109" s="6">
        <v>3261</v>
      </c>
      <c r="E109" s="6">
        <v>333</v>
      </c>
      <c r="F109" s="6">
        <v>3</v>
      </c>
      <c r="G109" s="6">
        <v>6</v>
      </c>
      <c r="H109" s="6"/>
      <c r="I109" s="6" t="s">
        <v>17</v>
      </c>
      <c r="J109" s="6">
        <v>26871647</v>
      </c>
      <c r="K109" s="6" t="s">
        <v>377</v>
      </c>
      <c r="L109" s="21" t="s">
        <v>1005</v>
      </c>
      <c r="M109" s="8">
        <v>259900</v>
      </c>
      <c r="N109" s="9">
        <v>0.9</v>
      </c>
      <c r="O109" s="8">
        <v>38985</v>
      </c>
      <c r="P109" s="6" t="s">
        <v>20</v>
      </c>
    </row>
    <row r="110" spans="1:16" x14ac:dyDescent="0.35">
      <c r="A110" s="6" t="s">
        <v>873</v>
      </c>
      <c r="B110" s="7">
        <v>46114</v>
      </c>
      <c r="C110" s="7">
        <v>46120</v>
      </c>
      <c r="D110" s="6">
        <v>3261</v>
      </c>
      <c r="E110" s="6">
        <v>333</v>
      </c>
      <c r="F110" s="6">
        <v>3</v>
      </c>
      <c r="G110" s="6">
        <v>6</v>
      </c>
      <c r="H110" s="6"/>
      <c r="I110" s="6" t="s">
        <v>17</v>
      </c>
      <c r="J110" s="6">
        <v>26871665</v>
      </c>
      <c r="K110" s="6" t="s">
        <v>377</v>
      </c>
      <c r="L110" s="21" t="s">
        <v>1006</v>
      </c>
      <c r="M110" s="8">
        <v>259900</v>
      </c>
      <c r="N110" s="9">
        <v>0.9</v>
      </c>
      <c r="O110" s="8">
        <v>38985</v>
      </c>
      <c r="P110" s="6" t="s">
        <v>20</v>
      </c>
    </row>
    <row r="111" spans="1:16" x14ac:dyDescent="0.35">
      <c r="A111" s="6" t="s">
        <v>873</v>
      </c>
      <c r="B111" s="7">
        <v>46114</v>
      </c>
      <c r="C111" s="7">
        <v>46120</v>
      </c>
      <c r="D111" s="6">
        <v>3261</v>
      </c>
      <c r="E111" s="6">
        <v>333</v>
      </c>
      <c r="F111" s="6">
        <v>3</v>
      </c>
      <c r="G111" s="6">
        <v>6</v>
      </c>
      <c r="H111" s="6"/>
      <c r="I111" s="6" t="s">
        <v>17</v>
      </c>
      <c r="J111" s="6">
        <v>26871674</v>
      </c>
      <c r="K111" s="6" t="s">
        <v>377</v>
      </c>
      <c r="L111" s="21" t="s">
        <v>1007</v>
      </c>
      <c r="M111" s="8">
        <v>259900</v>
      </c>
      <c r="N111" s="9">
        <v>0.9</v>
      </c>
      <c r="O111" s="8">
        <v>38985</v>
      </c>
      <c r="P111" s="6" t="s">
        <v>20</v>
      </c>
    </row>
    <row r="112" spans="1:16" x14ac:dyDescent="0.35">
      <c r="A112" s="6" t="s">
        <v>873</v>
      </c>
      <c r="B112" s="7">
        <v>46114</v>
      </c>
      <c r="C112" s="7">
        <v>46120</v>
      </c>
      <c r="D112" s="6">
        <v>3261</v>
      </c>
      <c r="E112" s="6">
        <v>333</v>
      </c>
      <c r="F112" s="6">
        <v>3</v>
      </c>
      <c r="G112" s="6">
        <v>6</v>
      </c>
      <c r="H112" s="6"/>
      <c r="I112" s="6" t="s">
        <v>17</v>
      </c>
      <c r="J112" s="6">
        <v>26871683</v>
      </c>
      <c r="K112" s="6" t="s">
        <v>377</v>
      </c>
      <c r="L112" s="21" t="s">
        <v>1008</v>
      </c>
      <c r="M112" s="8">
        <v>259900</v>
      </c>
      <c r="N112" s="9">
        <v>0.9</v>
      </c>
      <c r="O112" s="8">
        <v>38985</v>
      </c>
      <c r="P112" s="6" t="s">
        <v>20</v>
      </c>
    </row>
    <row r="113" spans="1:16" x14ac:dyDescent="0.35">
      <c r="A113" s="6" t="s">
        <v>873</v>
      </c>
      <c r="B113" s="7">
        <v>46114</v>
      </c>
      <c r="C113" s="7">
        <v>46120</v>
      </c>
      <c r="D113" s="6">
        <v>3261</v>
      </c>
      <c r="E113" s="6">
        <v>333</v>
      </c>
      <c r="F113" s="6">
        <v>3</v>
      </c>
      <c r="G113" s="6">
        <v>6</v>
      </c>
      <c r="H113" s="6"/>
      <c r="I113" s="6" t="s">
        <v>17</v>
      </c>
      <c r="J113" s="6">
        <v>26871692</v>
      </c>
      <c r="K113" s="6" t="s">
        <v>377</v>
      </c>
      <c r="L113" s="21" t="s">
        <v>1009</v>
      </c>
      <c r="M113" s="8">
        <v>259900</v>
      </c>
      <c r="N113" s="9">
        <v>0.9</v>
      </c>
      <c r="O113" s="8">
        <v>38985</v>
      </c>
      <c r="P113" s="6" t="s">
        <v>20</v>
      </c>
    </row>
    <row r="114" spans="1:16" x14ac:dyDescent="0.35">
      <c r="A114" s="6" t="s">
        <v>873</v>
      </c>
      <c r="B114" s="7">
        <v>46114</v>
      </c>
      <c r="C114" s="7">
        <v>46120</v>
      </c>
      <c r="D114" s="6">
        <v>3261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6">
        <v>27872457</v>
      </c>
      <c r="K114" s="6" t="s">
        <v>1010</v>
      </c>
      <c r="L114" s="21" t="s">
        <v>1011</v>
      </c>
      <c r="M114" s="8">
        <v>219900</v>
      </c>
      <c r="N114" s="9">
        <v>0.9</v>
      </c>
      <c r="O114" s="8">
        <v>32985</v>
      </c>
      <c r="P114" s="6" t="s">
        <v>20</v>
      </c>
    </row>
    <row r="115" spans="1:16" x14ac:dyDescent="0.35">
      <c r="A115" s="6" t="s">
        <v>873</v>
      </c>
      <c r="B115" s="7">
        <v>46114</v>
      </c>
      <c r="C115" s="7">
        <v>46120</v>
      </c>
      <c r="D115" s="6">
        <v>3261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6">
        <v>27872475</v>
      </c>
      <c r="K115" s="6" t="s">
        <v>1010</v>
      </c>
      <c r="L115" s="21" t="s">
        <v>1012</v>
      </c>
      <c r="M115" s="8">
        <v>219900</v>
      </c>
      <c r="N115" s="9">
        <v>0.9</v>
      </c>
      <c r="O115" s="8">
        <v>32985</v>
      </c>
      <c r="P115" s="6" t="s">
        <v>20</v>
      </c>
    </row>
    <row r="116" spans="1:16" x14ac:dyDescent="0.35">
      <c r="A116" s="6" t="s">
        <v>873</v>
      </c>
      <c r="B116" s="7">
        <v>46114</v>
      </c>
      <c r="C116" s="7">
        <v>46120</v>
      </c>
      <c r="D116" s="6">
        <v>3261</v>
      </c>
      <c r="E116" s="6">
        <v>333</v>
      </c>
      <c r="F116" s="6">
        <v>3</v>
      </c>
      <c r="G116" s="6">
        <v>2</v>
      </c>
      <c r="H116" s="6"/>
      <c r="I116" s="6" t="s">
        <v>17</v>
      </c>
      <c r="J116" s="6">
        <v>28003278</v>
      </c>
      <c r="K116" s="6" t="s">
        <v>1013</v>
      </c>
      <c r="L116" s="21" t="s">
        <v>1014</v>
      </c>
      <c r="M116" s="8">
        <v>149900</v>
      </c>
      <c r="N116" s="9">
        <v>0.9</v>
      </c>
      <c r="O116" s="8">
        <v>22485</v>
      </c>
      <c r="P116" s="6" t="s">
        <v>20</v>
      </c>
    </row>
    <row r="117" spans="1:16" x14ac:dyDescent="0.35">
      <c r="A117" s="6" t="s">
        <v>873</v>
      </c>
      <c r="B117" s="7">
        <v>46114</v>
      </c>
      <c r="C117" s="7">
        <v>46120</v>
      </c>
      <c r="D117" s="6">
        <v>3261</v>
      </c>
      <c r="E117" s="6">
        <v>333</v>
      </c>
      <c r="F117" s="6">
        <v>3</v>
      </c>
      <c r="G117" s="6">
        <v>2</v>
      </c>
      <c r="H117" s="6"/>
      <c r="I117" s="6" t="s">
        <v>17</v>
      </c>
      <c r="J117" s="6">
        <v>28003312</v>
      </c>
      <c r="K117" s="6" t="s">
        <v>1013</v>
      </c>
      <c r="L117" s="21" t="s">
        <v>1015</v>
      </c>
      <c r="M117" s="8">
        <v>149900</v>
      </c>
      <c r="N117" s="9">
        <v>0.9</v>
      </c>
      <c r="O117" s="8">
        <v>22485</v>
      </c>
      <c r="P117" s="6" t="s">
        <v>20</v>
      </c>
    </row>
    <row r="118" spans="1:16" x14ac:dyDescent="0.35">
      <c r="A118" s="6" t="s">
        <v>873</v>
      </c>
      <c r="B118" s="7">
        <v>46114</v>
      </c>
      <c r="C118" s="7">
        <v>46120</v>
      </c>
      <c r="D118" s="6">
        <v>3261</v>
      </c>
      <c r="E118" s="6">
        <v>333</v>
      </c>
      <c r="F118" s="6">
        <v>3</v>
      </c>
      <c r="G118" s="6">
        <v>2</v>
      </c>
      <c r="H118" s="6"/>
      <c r="I118" s="6" t="s">
        <v>17</v>
      </c>
      <c r="J118" s="6">
        <v>28003330</v>
      </c>
      <c r="K118" s="6" t="s">
        <v>1016</v>
      </c>
      <c r="L118" s="21" t="s">
        <v>1017</v>
      </c>
      <c r="M118" s="8">
        <v>149900</v>
      </c>
      <c r="N118" s="9">
        <v>0.9</v>
      </c>
      <c r="O118" s="8">
        <v>22485</v>
      </c>
      <c r="P118" s="6" t="s">
        <v>20</v>
      </c>
    </row>
    <row r="119" spans="1:16" x14ac:dyDescent="0.35">
      <c r="A119" s="6" t="s">
        <v>873</v>
      </c>
      <c r="B119" s="7">
        <v>46114</v>
      </c>
      <c r="C119" s="7">
        <v>46120</v>
      </c>
      <c r="D119" s="6">
        <v>3261</v>
      </c>
      <c r="E119" s="6">
        <v>333</v>
      </c>
      <c r="F119" s="6">
        <v>3</v>
      </c>
      <c r="G119" s="6">
        <v>2</v>
      </c>
      <c r="H119" s="6"/>
      <c r="I119" s="6" t="s">
        <v>17</v>
      </c>
      <c r="J119" s="6">
        <v>28003358</v>
      </c>
      <c r="K119" s="6" t="s">
        <v>1016</v>
      </c>
      <c r="L119" s="21" t="s">
        <v>1018</v>
      </c>
      <c r="M119" s="8">
        <v>149900</v>
      </c>
      <c r="N119" s="9">
        <v>0.9</v>
      </c>
      <c r="O119" s="8">
        <v>22485</v>
      </c>
      <c r="P119" s="6" t="s">
        <v>20</v>
      </c>
    </row>
    <row r="120" spans="1:16" x14ac:dyDescent="0.35">
      <c r="A120" s="6" t="s">
        <v>873</v>
      </c>
      <c r="B120" s="7">
        <v>46114</v>
      </c>
      <c r="C120" s="7">
        <v>46120</v>
      </c>
      <c r="D120" s="6">
        <v>3261</v>
      </c>
      <c r="E120" s="6">
        <v>333</v>
      </c>
      <c r="F120" s="6">
        <v>3</v>
      </c>
      <c r="G120" s="6">
        <v>2</v>
      </c>
      <c r="H120" s="6"/>
      <c r="I120" s="6" t="s">
        <v>17</v>
      </c>
      <c r="J120" s="6">
        <v>28003385</v>
      </c>
      <c r="K120" s="6" t="s">
        <v>1019</v>
      </c>
      <c r="L120" s="21" t="s">
        <v>1020</v>
      </c>
      <c r="M120" s="8">
        <v>149900</v>
      </c>
      <c r="N120" s="9">
        <v>0.9</v>
      </c>
      <c r="O120" s="8">
        <v>22485</v>
      </c>
      <c r="P120" s="6" t="s">
        <v>20</v>
      </c>
    </row>
    <row r="121" spans="1:16" x14ac:dyDescent="0.35">
      <c r="A121" s="6" t="s">
        <v>873</v>
      </c>
      <c r="B121" s="7">
        <v>46114</v>
      </c>
      <c r="C121" s="7">
        <v>46120</v>
      </c>
      <c r="D121" s="6">
        <v>3261</v>
      </c>
      <c r="E121" s="6">
        <v>333</v>
      </c>
      <c r="F121" s="6">
        <v>3</v>
      </c>
      <c r="G121" s="6">
        <v>2</v>
      </c>
      <c r="H121" s="6"/>
      <c r="I121" s="6" t="s">
        <v>17</v>
      </c>
      <c r="J121" s="6">
        <v>28003394</v>
      </c>
      <c r="K121" s="6" t="s">
        <v>1019</v>
      </c>
      <c r="L121" s="21" t="s">
        <v>1021</v>
      </c>
      <c r="M121" s="8">
        <v>149900</v>
      </c>
      <c r="N121" s="9">
        <v>0.9</v>
      </c>
      <c r="O121" s="8">
        <v>22485</v>
      </c>
      <c r="P121" s="6" t="s">
        <v>20</v>
      </c>
    </row>
    <row r="122" spans="1:16" x14ac:dyDescent="0.35">
      <c r="A122" s="6" t="s">
        <v>873</v>
      </c>
      <c r="B122" s="7">
        <v>46114</v>
      </c>
      <c r="C122" s="7">
        <v>46120</v>
      </c>
      <c r="D122" s="6">
        <v>3261</v>
      </c>
      <c r="E122" s="6">
        <v>333</v>
      </c>
      <c r="F122" s="6">
        <v>3</v>
      </c>
      <c r="G122" s="6">
        <v>2</v>
      </c>
      <c r="H122" s="6"/>
      <c r="I122" s="6" t="s">
        <v>17</v>
      </c>
      <c r="J122" s="6">
        <v>28003410</v>
      </c>
      <c r="K122" s="6" t="s">
        <v>347</v>
      </c>
      <c r="L122" s="21" t="s">
        <v>1022</v>
      </c>
      <c r="M122" s="8">
        <v>149900</v>
      </c>
      <c r="N122" s="9">
        <v>0.9</v>
      </c>
      <c r="O122" s="8">
        <v>22485</v>
      </c>
      <c r="P122" s="6" t="s">
        <v>20</v>
      </c>
    </row>
    <row r="123" spans="1:16" x14ac:dyDescent="0.35">
      <c r="A123" s="6" t="s">
        <v>873</v>
      </c>
      <c r="B123" s="7">
        <v>46114</v>
      </c>
      <c r="C123" s="7">
        <v>46120</v>
      </c>
      <c r="D123" s="6">
        <v>3261</v>
      </c>
      <c r="E123" s="6">
        <v>333</v>
      </c>
      <c r="F123" s="6">
        <v>3</v>
      </c>
      <c r="G123" s="6">
        <v>2</v>
      </c>
      <c r="H123" s="6"/>
      <c r="I123" s="6" t="s">
        <v>17</v>
      </c>
      <c r="J123" s="6">
        <v>28003438</v>
      </c>
      <c r="K123" s="6" t="s">
        <v>347</v>
      </c>
      <c r="L123" s="21" t="s">
        <v>1023</v>
      </c>
      <c r="M123" s="8">
        <v>149900</v>
      </c>
      <c r="N123" s="9">
        <v>0.9</v>
      </c>
      <c r="O123" s="8">
        <v>22485</v>
      </c>
      <c r="P123" s="6" t="s">
        <v>20</v>
      </c>
    </row>
    <row r="124" spans="1:16" x14ac:dyDescent="0.35">
      <c r="A124" s="6" t="s">
        <v>873</v>
      </c>
      <c r="B124" s="7">
        <v>46114</v>
      </c>
      <c r="C124" s="7">
        <v>46120</v>
      </c>
      <c r="D124" s="6">
        <v>3261</v>
      </c>
      <c r="E124" s="6">
        <v>333</v>
      </c>
      <c r="F124" s="6">
        <v>3</v>
      </c>
      <c r="G124" s="6">
        <v>2</v>
      </c>
      <c r="H124" s="6"/>
      <c r="I124" s="6" t="s">
        <v>17</v>
      </c>
      <c r="J124" s="6">
        <v>28003474</v>
      </c>
      <c r="K124" s="6" t="s">
        <v>347</v>
      </c>
      <c r="L124" s="21" t="s">
        <v>1024</v>
      </c>
      <c r="M124" s="8">
        <v>149900</v>
      </c>
      <c r="N124" s="9">
        <v>0.9</v>
      </c>
      <c r="O124" s="8">
        <v>22485</v>
      </c>
      <c r="P124" s="6" t="s">
        <v>20</v>
      </c>
    </row>
    <row r="125" spans="1:16" x14ac:dyDescent="0.35">
      <c r="A125" s="6" t="s">
        <v>873</v>
      </c>
      <c r="B125" s="7">
        <v>46114</v>
      </c>
      <c r="C125" s="7">
        <v>46120</v>
      </c>
      <c r="D125" s="6">
        <v>3261</v>
      </c>
      <c r="E125" s="6">
        <v>333</v>
      </c>
      <c r="F125" s="6">
        <v>3</v>
      </c>
      <c r="G125" s="6">
        <v>2</v>
      </c>
      <c r="H125" s="6"/>
      <c r="I125" s="6" t="s">
        <v>17</v>
      </c>
      <c r="J125" s="6">
        <v>28003483</v>
      </c>
      <c r="K125" s="6" t="s">
        <v>347</v>
      </c>
      <c r="L125" s="21" t="s">
        <v>1025</v>
      </c>
      <c r="M125" s="8">
        <v>149900</v>
      </c>
      <c r="N125" s="9">
        <v>0.9</v>
      </c>
      <c r="O125" s="8">
        <v>22485</v>
      </c>
      <c r="P125" s="6" t="s">
        <v>20</v>
      </c>
    </row>
    <row r="126" spans="1:16" x14ac:dyDescent="0.35">
      <c r="A126" s="6" t="s">
        <v>873</v>
      </c>
      <c r="B126" s="7">
        <v>46114</v>
      </c>
      <c r="C126" s="7">
        <v>46120</v>
      </c>
      <c r="D126" s="6">
        <v>3261</v>
      </c>
      <c r="E126" s="6">
        <v>333</v>
      </c>
      <c r="F126" s="6">
        <v>3</v>
      </c>
      <c r="G126" s="6">
        <v>2</v>
      </c>
      <c r="H126" s="6"/>
      <c r="I126" s="6" t="s">
        <v>17</v>
      </c>
      <c r="J126" s="6">
        <v>28004964</v>
      </c>
      <c r="K126" s="6" t="s">
        <v>1026</v>
      </c>
      <c r="L126" s="21" t="s">
        <v>1027</v>
      </c>
      <c r="M126" s="8">
        <v>149900</v>
      </c>
      <c r="N126" s="9">
        <v>0.9</v>
      </c>
      <c r="O126" s="8">
        <v>22485</v>
      </c>
      <c r="P126" s="6" t="s">
        <v>20</v>
      </c>
    </row>
    <row r="127" spans="1:16" x14ac:dyDescent="0.35">
      <c r="A127" s="6" t="s">
        <v>873</v>
      </c>
      <c r="B127" s="7">
        <v>46114</v>
      </c>
      <c r="C127" s="7">
        <v>46120</v>
      </c>
      <c r="D127" s="6">
        <v>3261</v>
      </c>
      <c r="E127" s="6">
        <v>333</v>
      </c>
      <c r="F127" s="6">
        <v>3</v>
      </c>
      <c r="G127" s="6">
        <v>2</v>
      </c>
      <c r="H127" s="6"/>
      <c r="I127" s="6" t="s">
        <v>17</v>
      </c>
      <c r="J127" s="6">
        <v>28004991</v>
      </c>
      <c r="K127" s="6" t="s">
        <v>1028</v>
      </c>
      <c r="L127" s="21" t="s">
        <v>1029</v>
      </c>
      <c r="M127" s="8">
        <v>149900</v>
      </c>
      <c r="N127" s="9">
        <v>0.9</v>
      </c>
      <c r="O127" s="8">
        <v>22485</v>
      </c>
      <c r="P127" s="6" t="s">
        <v>20</v>
      </c>
    </row>
    <row r="128" spans="1:16" x14ac:dyDescent="0.35">
      <c r="A128" s="6" t="s">
        <v>873</v>
      </c>
      <c r="B128" s="7">
        <v>46114</v>
      </c>
      <c r="C128" s="7">
        <v>46120</v>
      </c>
      <c r="D128" s="6">
        <v>3261</v>
      </c>
      <c r="E128" s="6">
        <v>333</v>
      </c>
      <c r="F128" s="6">
        <v>3</v>
      </c>
      <c r="G128" s="6">
        <v>2</v>
      </c>
      <c r="H128" s="6"/>
      <c r="I128" s="6" t="s">
        <v>17</v>
      </c>
      <c r="J128" s="6">
        <v>28005007</v>
      </c>
      <c r="K128" s="6" t="s">
        <v>1028</v>
      </c>
      <c r="L128" s="21" t="s">
        <v>1030</v>
      </c>
      <c r="M128" s="8">
        <v>149900</v>
      </c>
      <c r="N128" s="9">
        <v>0.9</v>
      </c>
      <c r="O128" s="8">
        <v>22485</v>
      </c>
      <c r="P128" s="6" t="s">
        <v>20</v>
      </c>
    </row>
    <row r="129" spans="1:16" x14ac:dyDescent="0.35">
      <c r="A129" s="6" t="s">
        <v>873</v>
      </c>
      <c r="B129" s="7">
        <v>46114</v>
      </c>
      <c r="C129" s="7">
        <v>46120</v>
      </c>
      <c r="D129" s="6">
        <v>3261</v>
      </c>
      <c r="E129" s="6">
        <v>333</v>
      </c>
      <c r="F129" s="6">
        <v>3</v>
      </c>
      <c r="G129" s="6">
        <v>2</v>
      </c>
      <c r="H129" s="6"/>
      <c r="I129" s="6" t="s">
        <v>17</v>
      </c>
      <c r="J129" s="6">
        <v>28005016</v>
      </c>
      <c r="K129" s="6" t="s">
        <v>1028</v>
      </c>
      <c r="L129" s="21" t="s">
        <v>1031</v>
      </c>
      <c r="M129" s="8">
        <v>149900</v>
      </c>
      <c r="N129" s="9">
        <v>0.9</v>
      </c>
      <c r="O129" s="8">
        <v>22485</v>
      </c>
      <c r="P129" s="6" t="s">
        <v>20</v>
      </c>
    </row>
    <row r="130" spans="1:16" x14ac:dyDescent="0.35">
      <c r="A130" s="6" t="s">
        <v>873</v>
      </c>
      <c r="B130" s="7">
        <v>46114</v>
      </c>
      <c r="C130" s="7">
        <v>46120</v>
      </c>
      <c r="D130" s="6">
        <v>3261</v>
      </c>
      <c r="E130" s="6">
        <v>333</v>
      </c>
      <c r="F130" s="6">
        <v>3</v>
      </c>
      <c r="G130" s="6">
        <v>2</v>
      </c>
      <c r="H130" s="6"/>
      <c r="I130" s="6" t="s">
        <v>17</v>
      </c>
      <c r="J130" s="6">
        <v>28005436</v>
      </c>
      <c r="K130" s="6" t="s">
        <v>1032</v>
      </c>
      <c r="L130" s="21" t="s">
        <v>1033</v>
      </c>
      <c r="M130" s="8">
        <v>129900</v>
      </c>
      <c r="N130" s="9">
        <v>0.9</v>
      </c>
      <c r="O130" s="8">
        <v>19485</v>
      </c>
      <c r="P130" s="6" t="s">
        <v>20</v>
      </c>
    </row>
    <row r="131" spans="1:16" x14ac:dyDescent="0.35">
      <c r="A131" s="6" t="s">
        <v>873</v>
      </c>
      <c r="B131" s="7">
        <v>46114</v>
      </c>
      <c r="C131" s="7">
        <v>46120</v>
      </c>
      <c r="D131" s="6">
        <v>3261</v>
      </c>
      <c r="E131" s="6">
        <v>333</v>
      </c>
      <c r="F131" s="6">
        <v>3</v>
      </c>
      <c r="G131" s="6">
        <v>2</v>
      </c>
      <c r="H131" s="6"/>
      <c r="I131" s="6" t="s">
        <v>17</v>
      </c>
      <c r="J131" s="6">
        <v>28005678</v>
      </c>
      <c r="K131" s="6" t="s">
        <v>1034</v>
      </c>
      <c r="L131" s="21" t="s">
        <v>1035</v>
      </c>
      <c r="M131" s="8">
        <v>149900</v>
      </c>
      <c r="N131" s="9">
        <v>0.9</v>
      </c>
      <c r="O131" s="8">
        <v>22485</v>
      </c>
      <c r="P131" s="6" t="s">
        <v>20</v>
      </c>
    </row>
    <row r="132" spans="1:16" x14ac:dyDescent="0.35">
      <c r="A132" s="6" t="s">
        <v>873</v>
      </c>
      <c r="B132" s="7">
        <v>46114</v>
      </c>
      <c r="C132" s="7">
        <v>46120</v>
      </c>
      <c r="D132" s="6">
        <v>3261</v>
      </c>
      <c r="E132" s="6">
        <v>333</v>
      </c>
      <c r="F132" s="6">
        <v>3</v>
      </c>
      <c r="G132" s="6">
        <v>2</v>
      </c>
      <c r="H132" s="6"/>
      <c r="I132" s="6" t="s">
        <v>17</v>
      </c>
      <c r="J132" s="6">
        <v>28005687</v>
      </c>
      <c r="K132" s="6" t="s">
        <v>1034</v>
      </c>
      <c r="L132" s="21" t="s">
        <v>1036</v>
      </c>
      <c r="M132" s="8">
        <v>149900</v>
      </c>
      <c r="N132" s="9">
        <v>0.9</v>
      </c>
      <c r="O132" s="8">
        <v>22485</v>
      </c>
      <c r="P132" s="6" t="s">
        <v>20</v>
      </c>
    </row>
    <row r="133" spans="1:16" x14ac:dyDescent="0.35">
      <c r="A133" s="6" t="s">
        <v>873</v>
      </c>
      <c r="B133" s="7">
        <v>46114</v>
      </c>
      <c r="C133" s="7">
        <v>46120</v>
      </c>
      <c r="D133" s="6">
        <v>3261</v>
      </c>
      <c r="E133" s="6">
        <v>333</v>
      </c>
      <c r="F133" s="6">
        <v>3</v>
      </c>
      <c r="G133" s="6">
        <v>2</v>
      </c>
      <c r="H133" s="6"/>
      <c r="I133" s="6" t="s">
        <v>17</v>
      </c>
      <c r="J133" s="6">
        <v>28005696</v>
      </c>
      <c r="K133" s="6" t="s">
        <v>1034</v>
      </c>
      <c r="L133" s="21" t="s">
        <v>1037</v>
      </c>
      <c r="M133" s="8">
        <v>149900</v>
      </c>
      <c r="N133" s="9">
        <v>0.9</v>
      </c>
      <c r="O133" s="8">
        <v>22485</v>
      </c>
      <c r="P133" s="6" t="s">
        <v>20</v>
      </c>
    </row>
    <row r="134" spans="1:16" x14ac:dyDescent="0.35">
      <c r="A134" s="6" t="s">
        <v>873</v>
      </c>
      <c r="B134" s="7">
        <v>46114</v>
      </c>
      <c r="C134" s="7">
        <v>46120</v>
      </c>
      <c r="D134" s="6">
        <v>3261</v>
      </c>
      <c r="E134" s="6">
        <v>333</v>
      </c>
      <c r="F134" s="6">
        <v>3</v>
      </c>
      <c r="G134" s="6">
        <v>3</v>
      </c>
      <c r="H134" s="6"/>
      <c r="I134" s="6" t="s">
        <v>17</v>
      </c>
      <c r="J134" s="6">
        <v>28005721</v>
      </c>
      <c r="K134" s="6" t="s">
        <v>1038</v>
      </c>
      <c r="L134" s="21" t="s">
        <v>1039</v>
      </c>
      <c r="M134" s="8">
        <v>219900</v>
      </c>
      <c r="N134" s="9">
        <v>0.9</v>
      </c>
      <c r="O134" s="8">
        <v>32985</v>
      </c>
      <c r="P134" s="6" t="s">
        <v>20</v>
      </c>
    </row>
    <row r="135" spans="1:16" x14ac:dyDescent="0.35">
      <c r="A135" s="6" t="s">
        <v>873</v>
      </c>
      <c r="B135" s="7">
        <v>46114</v>
      </c>
      <c r="C135" s="7">
        <v>46120</v>
      </c>
      <c r="D135" s="6">
        <v>3261</v>
      </c>
      <c r="E135" s="6">
        <v>333</v>
      </c>
      <c r="F135" s="6">
        <v>3</v>
      </c>
      <c r="G135" s="6">
        <v>3</v>
      </c>
      <c r="H135" s="6"/>
      <c r="I135" s="6" t="s">
        <v>17</v>
      </c>
      <c r="J135" s="6">
        <v>28005730</v>
      </c>
      <c r="K135" s="6" t="s">
        <v>1038</v>
      </c>
      <c r="L135" s="21" t="s">
        <v>1040</v>
      </c>
      <c r="M135" s="8">
        <v>219900</v>
      </c>
      <c r="N135" s="9">
        <v>0.9</v>
      </c>
      <c r="O135" s="8">
        <v>32985</v>
      </c>
      <c r="P135" s="6" t="s">
        <v>20</v>
      </c>
    </row>
    <row r="136" spans="1:16" x14ac:dyDescent="0.35">
      <c r="A136" s="6" t="s">
        <v>873</v>
      </c>
      <c r="B136" s="7">
        <v>46114</v>
      </c>
      <c r="C136" s="7">
        <v>46120</v>
      </c>
      <c r="D136" s="6">
        <v>3261</v>
      </c>
      <c r="E136" s="6">
        <v>333</v>
      </c>
      <c r="F136" s="6">
        <v>3</v>
      </c>
      <c r="G136" s="6">
        <v>3</v>
      </c>
      <c r="H136" s="6"/>
      <c r="I136" s="6" t="s">
        <v>17</v>
      </c>
      <c r="J136" s="6">
        <v>28005801</v>
      </c>
      <c r="K136" s="6" t="s">
        <v>1041</v>
      </c>
      <c r="L136" s="21" t="s">
        <v>1042</v>
      </c>
      <c r="M136" s="8">
        <v>219900</v>
      </c>
      <c r="N136" s="9">
        <v>0.9</v>
      </c>
      <c r="O136" s="8">
        <v>32985</v>
      </c>
      <c r="P136" s="6" t="s">
        <v>20</v>
      </c>
    </row>
    <row r="137" spans="1:16" x14ac:dyDescent="0.35">
      <c r="A137" s="6" t="s">
        <v>873</v>
      </c>
      <c r="B137" s="7">
        <v>46114</v>
      </c>
      <c r="C137" s="7">
        <v>46120</v>
      </c>
      <c r="D137" s="6">
        <v>3261</v>
      </c>
      <c r="E137" s="6">
        <v>333</v>
      </c>
      <c r="F137" s="6">
        <v>3</v>
      </c>
      <c r="G137" s="6">
        <v>3</v>
      </c>
      <c r="H137" s="6"/>
      <c r="I137" s="6" t="s">
        <v>17</v>
      </c>
      <c r="J137" s="6">
        <v>28005829</v>
      </c>
      <c r="K137" s="6" t="s">
        <v>1041</v>
      </c>
      <c r="L137" s="21" t="s">
        <v>1043</v>
      </c>
      <c r="M137" s="8">
        <v>219900</v>
      </c>
      <c r="N137" s="9">
        <v>0.9</v>
      </c>
      <c r="O137" s="8">
        <v>32985</v>
      </c>
      <c r="P137" s="6" t="s">
        <v>20</v>
      </c>
    </row>
    <row r="138" spans="1:16" x14ac:dyDescent="0.35">
      <c r="A138" s="6" t="s">
        <v>873</v>
      </c>
      <c r="B138" s="7">
        <v>46114</v>
      </c>
      <c r="C138" s="7">
        <v>46120</v>
      </c>
      <c r="D138" s="6">
        <v>3261</v>
      </c>
      <c r="E138" s="6">
        <v>333</v>
      </c>
      <c r="F138" s="6">
        <v>3</v>
      </c>
      <c r="G138" s="6">
        <v>3</v>
      </c>
      <c r="H138" s="6"/>
      <c r="I138" s="6" t="s">
        <v>17</v>
      </c>
      <c r="J138" s="6">
        <v>28005918</v>
      </c>
      <c r="K138" s="6" t="s">
        <v>1044</v>
      </c>
      <c r="L138" s="21" t="s">
        <v>1045</v>
      </c>
      <c r="M138" s="8">
        <v>219900</v>
      </c>
      <c r="N138" s="9">
        <v>0.9</v>
      </c>
      <c r="O138" s="8">
        <v>32985</v>
      </c>
      <c r="P138" s="6" t="s">
        <v>20</v>
      </c>
    </row>
    <row r="139" spans="1:16" x14ac:dyDescent="0.35">
      <c r="A139" s="6" t="s">
        <v>873</v>
      </c>
      <c r="B139" s="7">
        <v>46114</v>
      </c>
      <c r="C139" s="7">
        <v>46120</v>
      </c>
      <c r="D139" s="6">
        <v>3261</v>
      </c>
      <c r="E139" s="6">
        <v>333</v>
      </c>
      <c r="F139" s="6">
        <v>3</v>
      </c>
      <c r="G139" s="6">
        <v>3</v>
      </c>
      <c r="H139" s="6"/>
      <c r="I139" s="6" t="s">
        <v>17</v>
      </c>
      <c r="J139" s="6">
        <v>28005927</v>
      </c>
      <c r="K139" s="6" t="s">
        <v>1044</v>
      </c>
      <c r="L139" s="21" t="s">
        <v>1046</v>
      </c>
      <c r="M139" s="8">
        <v>219900</v>
      </c>
      <c r="N139" s="9">
        <v>0.9</v>
      </c>
      <c r="O139" s="8">
        <v>32985</v>
      </c>
      <c r="P139" s="6" t="s">
        <v>20</v>
      </c>
    </row>
    <row r="140" spans="1:16" x14ac:dyDescent="0.35">
      <c r="A140" s="6" t="s">
        <v>873</v>
      </c>
      <c r="B140" s="7">
        <v>46114</v>
      </c>
      <c r="C140" s="7">
        <v>46120</v>
      </c>
      <c r="D140" s="6">
        <v>3261</v>
      </c>
      <c r="E140" s="6">
        <v>333</v>
      </c>
      <c r="F140" s="6">
        <v>3</v>
      </c>
      <c r="G140" s="6">
        <v>3</v>
      </c>
      <c r="H140" s="6"/>
      <c r="I140" s="6" t="s">
        <v>17</v>
      </c>
      <c r="J140" s="6">
        <v>28006006</v>
      </c>
      <c r="K140" s="6" t="s">
        <v>1047</v>
      </c>
      <c r="L140" s="21" t="s">
        <v>1048</v>
      </c>
      <c r="M140" s="8">
        <v>219900</v>
      </c>
      <c r="N140" s="9">
        <v>0.9</v>
      </c>
      <c r="O140" s="8">
        <v>32985</v>
      </c>
      <c r="P140" s="6" t="s">
        <v>20</v>
      </c>
    </row>
    <row r="141" spans="1:16" x14ac:dyDescent="0.35">
      <c r="A141" s="6" t="s">
        <v>873</v>
      </c>
      <c r="B141" s="7">
        <v>46114</v>
      </c>
      <c r="C141" s="7">
        <v>46120</v>
      </c>
      <c r="D141" s="6">
        <v>3261</v>
      </c>
      <c r="E141" s="6">
        <v>333</v>
      </c>
      <c r="F141" s="6">
        <v>3</v>
      </c>
      <c r="G141" s="6">
        <v>3</v>
      </c>
      <c r="H141" s="6"/>
      <c r="I141" s="6" t="s">
        <v>17</v>
      </c>
      <c r="J141" s="6">
        <v>28006015</v>
      </c>
      <c r="K141" s="6" t="s">
        <v>1047</v>
      </c>
      <c r="L141" s="21" t="s">
        <v>1049</v>
      </c>
      <c r="M141" s="8">
        <v>219900</v>
      </c>
      <c r="N141" s="9">
        <v>0.9</v>
      </c>
      <c r="O141" s="8">
        <v>32985</v>
      </c>
      <c r="P141" s="6" t="s">
        <v>20</v>
      </c>
    </row>
    <row r="142" spans="1:16" x14ac:dyDescent="0.35">
      <c r="A142" s="6" t="s">
        <v>873</v>
      </c>
      <c r="B142" s="7">
        <v>46114</v>
      </c>
      <c r="C142" s="7">
        <v>46120</v>
      </c>
      <c r="D142" s="6">
        <v>3261</v>
      </c>
      <c r="E142" s="6">
        <v>333</v>
      </c>
      <c r="F142" s="6">
        <v>3</v>
      </c>
      <c r="G142" s="6">
        <v>3</v>
      </c>
      <c r="H142" s="6"/>
      <c r="I142" s="6" t="s">
        <v>17</v>
      </c>
      <c r="J142" s="6">
        <v>28006042</v>
      </c>
      <c r="K142" s="6" t="s">
        <v>1050</v>
      </c>
      <c r="L142" s="21" t="s">
        <v>1051</v>
      </c>
      <c r="M142" s="8">
        <v>219900</v>
      </c>
      <c r="N142" s="9">
        <v>0.9</v>
      </c>
      <c r="O142" s="8">
        <v>32985</v>
      </c>
      <c r="P142" s="6" t="s">
        <v>20</v>
      </c>
    </row>
    <row r="143" spans="1:16" x14ac:dyDescent="0.35">
      <c r="A143" s="6" t="s">
        <v>873</v>
      </c>
      <c r="B143" s="7">
        <v>46114</v>
      </c>
      <c r="C143" s="7">
        <v>46120</v>
      </c>
      <c r="D143" s="6">
        <v>3261</v>
      </c>
      <c r="E143" s="6">
        <v>333</v>
      </c>
      <c r="F143" s="6">
        <v>3</v>
      </c>
      <c r="G143" s="6">
        <v>3</v>
      </c>
      <c r="H143" s="6"/>
      <c r="I143" s="6" t="s">
        <v>17</v>
      </c>
      <c r="J143" s="6">
        <v>28006131</v>
      </c>
      <c r="K143" s="6" t="s">
        <v>1052</v>
      </c>
      <c r="L143" s="21" t="s">
        <v>1053</v>
      </c>
      <c r="M143" s="8">
        <v>249900</v>
      </c>
      <c r="N143" s="9">
        <v>0.9</v>
      </c>
      <c r="O143" s="8">
        <v>37485</v>
      </c>
      <c r="P143" s="6" t="s">
        <v>20</v>
      </c>
    </row>
    <row r="144" spans="1:16" x14ac:dyDescent="0.35">
      <c r="A144" s="6" t="s">
        <v>873</v>
      </c>
      <c r="B144" s="7">
        <v>46114</v>
      </c>
      <c r="C144" s="7">
        <v>46120</v>
      </c>
      <c r="D144" s="6">
        <v>3261</v>
      </c>
      <c r="E144" s="6">
        <v>333</v>
      </c>
      <c r="F144" s="6">
        <v>3</v>
      </c>
      <c r="G144" s="6">
        <v>4</v>
      </c>
      <c r="H144" s="6"/>
      <c r="I144" s="6" t="s">
        <v>17</v>
      </c>
      <c r="J144" s="6">
        <v>28022140</v>
      </c>
      <c r="K144" s="6" t="s">
        <v>1054</v>
      </c>
      <c r="L144" s="21" t="s">
        <v>1055</v>
      </c>
      <c r="M144" s="8">
        <v>229900</v>
      </c>
      <c r="N144" s="9">
        <v>0.9</v>
      </c>
      <c r="O144" s="8">
        <v>34485</v>
      </c>
      <c r="P144" s="6" t="s">
        <v>20</v>
      </c>
    </row>
    <row r="145" spans="1:16" x14ac:dyDescent="0.35">
      <c r="A145" s="6" t="s">
        <v>873</v>
      </c>
      <c r="B145" s="7">
        <v>46114</v>
      </c>
      <c r="C145" s="7">
        <v>46120</v>
      </c>
      <c r="D145" s="6">
        <v>3261</v>
      </c>
      <c r="E145" s="6">
        <v>333</v>
      </c>
      <c r="F145" s="6">
        <v>3</v>
      </c>
      <c r="G145" s="6">
        <v>4</v>
      </c>
      <c r="H145" s="6"/>
      <c r="I145" s="6" t="s">
        <v>17</v>
      </c>
      <c r="J145" s="6">
        <v>28022177</v>
      </c>
      <c r="K145" s="6" t="s">
        <v>1054</v>
      </c>
      <c r="L145" s="21" t="s">
        <v>1056</v>
      </c>
      <c r="M145" s="8">
        <v>229900</v>
      </c>
      <c r="N145" s="9">
        <v>0.9</v>
      </c>
      <c r="O145" s="8">
        <v>34485</v>
      </c>
      <c r="P145" s="6" t="s">
        <v>20</v>
      </c>
    </row>
    <row r="146" spans="1:16" x14ac:dyDescent="0.35">
      <c r="A146" s="6" t="s">
        <v>873</v>
      </c>
      <c r="B146" s="7">
        <v>46114</v>
      </c>
      <c r="C146" s="7">
        <v>46120</v>
      </c>
      <c r="D146" s="6">
        <v>3261</v>
      </c>
      <c r="E146" s="6">
        <v>333</v>
      </c>
      <c r="F146" s="6">
        <v>3</v>
      </c>
      <c r="G146" s="6">
        <v>4</v>
      </c>
      <c r="H146" s="6"/>
      <c r="I146" s="6" t="s">
        <v>17</v>
      </c>
      <c r="J146" s="6">
        <v>28022195</v>
      </c>
      <c r="K146" s="6" t="s">
        <v>1054</v>
      </c>
      <c r="L146" s="21" t="s">
        <v>1057</v>
      </c>
      <c r="M146" s="8">
        <v>229900</v>
      </c>
      <c r="N146" s="9">
        <v>0.9</v>
      </c>
      <c r="O146" s="8">
        <v>34485</v>
      </c>
      <c r="P146" s="6" t="s">
        <v>20</v>
      </c>
    </row>
    <row r="147" spans="1:16" x14ac:dyDescent="0.35">
      <c r="A147" s="6" t="s">
        <v>873</v>
      </c>
      <c r="B147" s="7">
        <v>46114</v>
      </c>
      <c r="C147" s="7">
        <v>46120</v>
      </c>
      <c r="D147" s="6">
        <v>3261</v>
      </c>
      <c r="E147" s="6">
        <v>333</v>
      </c>
      <c r="F147" s="6">
        <v>3</v>
      </c>
      <c r="G147" s="6">
        <v>4</v>
      </c>
      <c r="H147" s="6"/>
      <c r="I147" s="6" t="s">
        <v>17</v>
      </c>
      <c r="J147" s="6">
        <v>28022275</v>
      </c>
      <c r="K147" s="6" t="s">
        <v>1054</v>
      </c>
      <c r="L147" s="21" t="s">
        <v>1058</v>
      </c>
      <c r="M147" s="8">
        <v>229900</v>
      </c>
      <c r="N147" s="9">
        <v>0.9</v>
      </c>
      <c r="O147" s="8">
        <v>34485</v>
      </c>
      <c r="P147" s="6" t="s">
        <v>20</v>
      </c>
    </row>
    <row r="148" spans="1:16" x14ac:dyDescent="0.35">
      <c r="A148" s="6" t="s">
        <v>873</v>
      </c>
      <c r="B148" s="7">
        <v>46114</v>
      </c>
      <c r="C148" s="7">
        <v>46120</v>
      </c>
      <c r="D148" s="6">
        <v>3261</v>
      </c>
      <c r="E148" s="6">
        <v>333</v>
      </c>
      <c r="F148" s="6">
        <v>3</v>
      </c>
      <c r="G148" s="6">
        <v>4</v>
      </c>
      <c r="H148" s="6"/>
      <c r="I148" s="6" t="s">
        <v>17</v>
      </c>
      <c r="J148" s="6">
        <v>28022328</v>
      </c>
      <c r="K148" s="6" t="s">
        <v>1059</v>
      </c>
      <c r="L148" s="21" t="s">
        <v>1060</v>
      </c>
      <c r="M148" s="8">
        <v>179900</v>
      </c>
      <c r="N148" s="9">
        <v>0.9</v>
      </c>
      <c r="O148" s="8">
        <v>26985</v>
      </c>
      <c r="P148" s="6" t="s">
        <v>20</v>
      </c>
    </row>
    <row r="149" spans="1:16" x14ac:dyDescent="0.35">
      <c r="A149" s="6" t="s">
        <v>873</v>
      </c>
      <c r="B149" s="7">
        <v>46114</v>
      </c>
      <c r="C149" s="7">
        <v>46120</v>
      </c>
      <c r="D149" s="6">
        <v>3261</v>
      </c>
      <c r="E149" s="6">
        <v>333</v>
      </c>
      <c r="F149" s="6">
        <v>3</v>
      </c>
      <c r="G149" s="6">
        <v>4</v>
      </c>
      <c r="H149" s="6"/>
      <c r="I149" s="6" t="s">
        <v>17</v>
      </c>
      <c r="J149" s="6">
        <v>28022739</v>
      </c>
      <c r="K149" s="6" t="s">
        <v>1061</v>
      </c>
      <c r="L149" s="21" t="s">
        <v>1062</v>
      </c>
      <c r="M149" s="8">
        <v>179900</v>
      </c>
      <c r="N149" s="9">
        <v>0.9</v>
      </c>
      <c r="O149" s="8">
        <v>26985</v>
      </c>
      <c r="P149" s="6" t="s">
        <v>20</v>
      </c>
    </row>
    <row r="150" spans="1:16" x14ac:dyDescent="0.35">
      <c r="A150" s="6" t="s">
        <v>873</v>
      </c>
      <c r="B150" s="7">
        <v>46114</v>
      </c>
      <c r="C150" s="7">
        <v>46120</v>
      </c>
      <c r="D150" s="6">
        <v>3261</v>
      </c>
      <c r="E150" s="6">
        <v>333</v>
      </c>
      <c r="F150" s="6">
        <v>3</v>
      </c>
      <c r="G150" s="6">
        <v>4</v>
      </c>
      <c r="H150" s="6"/>
      <c r="I150" s="6" t="s">
        <v>17</v>
      </c>
      <c r="J150" s="6">
        <v>28022748</v>
      </c>
      <c r="K150" s="6" t="s">
        <v>1061</v>
      </c>
      <c r="L150" s="21" t="s">
        <v>1063</v>
      </c>
      <c r="M150" s="8">
        <v>179900</v>
      </c>
      <c r="N150" s="9">
        <v>0.9</v>
      </c>
      <c r="O150" s="8">
        <v>26985</v>
      </c>
      <c r="P150" s="6" t="s">
        <v>20</v>
      </c>
    </row>
    <row r="151" spans="1:16" x14ac:dyDescent="0.35">
      <c r="A151" s="6" t="s">
        <v>873</v>
      </c>
      <c r="B151" s="7">
        <v>46114</v>
      </c>
      <c r="C151" s="7">
        <v>46120</v>
      </c>
      <c r="D151" s="6">
        <v>3261</v>
      </c>
      <c r="E151" s="6">
        <v>333</v>
      </c>
      <c r="F151" s="6">
        <v>3</v>
      </c>
      <c r="G151" s="6">
        <v>4</v>
      </c>
      <c r="H151" s="6"/>
      <c r="I151" s="6" t="s">
        <v>17</v>
      </c>
      <c r="J151" s="6">
        <v>28022784</v>
      </c>
      <c r="K151" s="6" t="s">
        <v>1061</v>
      </c>
      <c r="L151" s="21" t="s">
        <v>1064</v>
      </c>
      <c r="M151" s="8">
        <v>179900</v>
      </c>
      <c r="N151" s="9">
        <v>0.9</v>
      </c>
      <c r="O151" s="8">
        <v>26985</v>
      </c>
      <c r="P151" s="6" t="s">
        <v>20</v>
      </c>
    </row>
    <row r="152" spans="1:16" x14ac:dyDescent="0.35">
      <c r="A152" s="6" t="s">
        <v>873</v>
      </c>
      <c r="B152" s="7">
        <v>46114</v>
      </c>
      <c r="C152" s="7">
        <v>46120</v>
      </c>
      <c r="D152" s="6">
        <v>3261</v>
      </c>
      <c r="E152" s="6">
        <v>333</v>
      </c>
      <c r="F152" s="6">
        <v>3</v>
      </c>
      <c r="G152" s="6">
        <v>2</v>
      </c>
      <c r="H152" s="6"/>
      <c r="I152" s="6" t="s">
        <v>17</v>
      </c>
      <c r="J152" s="6">
        <v>28023167</v>
      </c>
      <c r="K152" s="6" t="s">
        <v>1065</v>
      </c>
      <c r="L152" s="21" t="s">
        <v>1066</v>
      </c>
      <c r="M152" s="8">
        <v>129900</v>
      </c>
      <c r="N152" s="9">
        <v>0.9</v>
      </c>
      <c r="O152" s="8">
        <v>19485</v>
      </c>
      <c r="P152" s="6" t="s">
        <v>20</v>
      </c>
    </row>
    <row r="153" spans="1:16" x14ac:dyDescent="0.35">
      <c r="A153" s="6" t="s">
        <v>873</v>
      </c>
      <c r="B153" s="7">
        <v>46114</v>
      </c>
      <c r="C153" s="7">
        <v>46120</v>
      </c>
      <c r="D153" s="6">
        <v>3261</v>
      </c>
      <c r="E153" s="6">
        <v>333</v>
      </c>
      <c r="F153" s="6">
        <v>3</v>
      </c>
      <c r="G153" s="6">
        <v>2</v>
      </c>
      <c r="H153" s="6"/>
      <c r="I153" s="6" t="s">
        <v>17</v>
      </c>
      <c r="J153" s="6">
        <v>28023201</v>
      </c>
      <c r="K153" s="6" t="s">
        <v>1065</v>
      </c>
      <c r="L153" s="21" t="s">
        <v>1067</v>
      </c>
      <c r="M153" s="8">
        <v>129900</v>
      </c>
      <c r="N153" s="9">
        <v>0.9</v>
      </c>
      <c r="O153" s="8">
        <v>19485</v>
      </c>
      <c r="P153" s="6" t="s">
        <v>20</v>
      </c>
    </row>
    <row r="154" spans="1:16" x14ac:dyDescent="0.35">
      <c r="A154" s="6" t="s">
        <v>873</v>
      </c>
      <c r="B154" s="7">
        <v>46114</v>
      </c>
      <c r="C154" s="7">
        <v>46120</v>
      </c>
      <c r="D154" s="6">
        <v>3261</v>
      </c>
      <c r="E154" s="6">
        <v>333</v>
      </c>
      <c r="F154" s="6">
        <v>3</v>
      </c>
      <c r="G154" s="6">
        <v>2</v>
      </c>
      <c r="H154" s="6"/>
      <c r="I154" s="6" t="s">
        <v>17</v>
      </c>
      <c r="J154" s="6">
        <v>28023498</v>
      </c>
      <c r="K154" s="6" t="s">
        <v>1068</v>
      </c>
      <c r="L154" s="21" t="s">
        <v>1069</v>
      </c>
      <c r="M154" s="8">
        <v>149900</v>
      </c>
      <c r="N154" s="9">
        <v>0.9</v>
      </c>
      <c r="O154" s="8">
        <v>22485</v>
      </c>
      <c r="P154" s="6" t="s">
        <v>20</v>
      </c>
    </row>
    <row r="155" spans="1:16" x14ac:dyDescent="0.35">
      <c r="A155" s="6" t="s">
        <v>873</v>
      </c>
      <c r="B155" s="7">
        <v>46114</v>
      </c>
      <c r="C155" s="7">
        <v>46120</v>
      </c>
      <c r="D155" s="6">
        <v>3261</v>
      </c>
      <c r="E155" s="6">
        <v>333</v>
      </c>
      <c r="F155" s="6">
        <v>3</v>
      </c>
      <c r="G155" s="6">
        <v>3</v>
      </c>
      <c r="H155" s="6"/>
      <c r="I155" s="6" t="s">
        <v>17</v>
      </c>
      <c r="J155" s="6">
        <v>28024479</v>
      </c>
      <c r="K155" s="6" t="s">
        <v>1070</v>
      </c>
      <c r="L155" s="21" t="s">
        <v>1071</v>
      </c>
      <c r="M155" s="8">
        <v>269900</v>
      </c>
      <c r="N155" s="9">
        <v>0.9</v>
      </c>
      <c r="O155" s="8">
        <v>40485</v>
      </c>
      <c r="P155" s="6" t="s">
        <v>20</v>
      </c>
    </row>
    <row r="156" spans="1:16" x14ac:dyDescent="0.35">
      <c r="A156" s="6" t="s">
        <v>873</v>
      </c>
      <c r="B156" s="7">
        <v>46114</v>
      </c>
      <c r="C156" s="7">
        <v>46120</v>
      </c>
      <c r="D156" s="6">
        <v>3261</v>
      </c>
      <c r="E156" s="6">
        <v>333</v>
      </c>
      <c r="F156" s="6">
        <v>3</v>
      </c>
      <c r="G156" s="6">
        <v>3</v>
      </c>
      <c r="H156" s="6"/>
      <c r="I156" s="6" t="s">
        <v>17</v>
      </c>
      <c r="J156" s="6">
        <v>28024497</v>
      </c>
      <c r="K156" s="6" t="s">
        <v>1070</v>
      </c>
      <c r="L156" s="21" t="s">
        <v>1072</v>
      </c>
      <c r="M156" s="8">
        <v>269900</v>
      </c>
      <c r="N156" s="9">
        <v>0.9</v>
      </c>
      <c r="O156" s="8">
        <v>40485</v>
      </c>
      <c r="P156" s="6" t="s">
        <v>20</v>
      </c>
    </row>
    <row r="157" spans="1:16" x14ac:dyDescent="0.35">
      <c r="A157" s="6" t="s">
        <v>873</v>
      </c>
      <c r="B157" s="7">
        <v>46114</v>
      </c>
      <c r="C157" s="7">
        <v>46120</v>
      </c>
      <c r="D157" s="6">
        <v>3261</v>
      </c>
      <c r="E157" s="6">
        <v>333</v>
      </c>
      <c r="F157" s="6">
        <v>3</v>
      </c>
      <c r="G157" s="6">
        <v>3</v>
      </c>
      <c r="H157" s="6"/>
      <c r="I157" s="6" t="s">
        <v>17</v>
      </c>
      <c r="J157" s="6">
        <v>28024504</v>
      </c>
      <c r="K157" s="6" t="s">
        <v>1070</v>
      </c>
      <c r="L157" s="21" t="s">
        <v>1073</v>
      </c>
      <c r="M157" s="8">
        <v>269900</v>
      </c>
      <c r="N157" s="9">
        <v>0.9</v>
      </c>
      <c r="O157" s="8">
        <v>40485</v>
      </c>
      <c r="P157" s="6" t="s">
        <v>20</v>
      </c>
    </row>
    <row r="158" spans="1:16" x14ac:dyDescent="0.35">
      <c r="A158" s="6" t="s">
        <v>873</v>
      </c>
      <c r="B158" s="7">
        <v>46114</v>
      </c>
      <c r="C158" s="7">
        <v>46120</v>
      </c>
      <c r="D158" s="6">
        <v>3261</v>
      </c>
      <c r="E158" s="6">
        <v>333</v>
      </c>
      <c r="F158" s="6">
        <v>3</v>
      </c>
      <c r="G158" s="6">
        <v>3</v>
      </c>
      <c r="H158" s="6"/>
      <c r="I158" s="6" t="s">
        <v>17</v>
      </c>
      <c r="J158" s="6">
        <v>28024657</v>
      </c>
      <c r="K158" s="6" t="s">
        <v>1074</v>
      </c>
      <c r="L158" s="21" t="s">
        <v>1075</v>
      </c>
      <c r="M158" s="8">
        <v>269900</v>
      </c>
      <c r="N158" s="9">
        <v>0.9</v>
      </c>
      <c r="O158" s="8">
        <v>40485</v>
      </c>
      <c r="P158" s="6" t="s">
        <v>20</v>
      </c>
    </row>
    <row r="159" spans="1:16" x14ac:dyDescent="0.35">
      <c r="A159" s="6" t="s">
        <v>873</v>
      </c>
      <c r="B159" s="7">
        <v>46114</v>
      </c>
      <c r="C159" s="7">
        <v>46120</v>
      </c>
      <c r="D159" s="6">
        <v>3261</v>
      </c>
      <c r="E159" s="6">
        <v>333</v>
      </c>
      <c r="F159" s="6">
        <v>3</v>
      </c>
      <c r="G159" s="6">
        <v>3</v>
      </c>
      <c r="H159" s="6"/>
      <c r="I159" s="6" t="s">
        <v>17</v>
      </c>
      <c r="J159" s="6">
        <v>28024684</v>
      </c>
      <c r="K159" s="6" t="s">
        <v>1076</v>
      </c>
      <c r="L159" s="21" t="s">
        <v>1077</v>
      </c>
      <c r="M159" s="8">
        <v>249900</v>
      </c>
      <c r="N159" s="9">
        <v>0.9</v>
      </c>
      <c r="O159" s="8">
        <v>37485</v>
      </c>
      <c r="P159" s="6" t="s">
        <v>20</v>
      </c>
    </row>
    <row r="160" spans="1:16" x14ac:dyDescent="0.35">
      <c r="A160" s="6" t="s">
        <v>873</v>
      </c>
      <c r="B160" s="7">
        <v>46114</v>
      </c>
      <c r="C160" s="7">
        <v>46120</v>
      </c>
      <c r="D160" s="6">
        <v>3261</v>
      </c>
      <c r="E160" s="6">
        <v>333</v>
      </c>
      <c r="F160" s="6">
        <v>3</v>
      </c>
      <c r="G160" s="6">
        <v>3</v>
      </c>
      <c r="H160" s="6"/>
      <c r="I160" s="6" t="s">
        <v>17</v>
      </c>
      <c r="J160" s="6">
        <v>28024693</v>
      </c>
      <c r="K160" s="6" t="s">
        <v>1076</v>
      </c>
      <c r="L160" s="21" t="s">
        <v>1078</v>
      </c>
      <c r="M160" s="8">
        <v>249900</v>
      </c>
      <c r="N160" s="9">
        <v>0.9</v>
      </c>
      <c r="O160" s="8">
        <v>37485</v>
      </c>
      <c r="P160" s="6" t="s">
        <v>20</v>
      </c>
    </row>
    <row r="161" spans="1:16" x14ac:dyDescent="0.35">
      <c r="A161" s="6" t="s">
        <v>873</v>
      </c>
      <c r="B161" s="7">
        <v>46114</v>
      </c>
      <c r="C161" s="7">
        <v>46120</v>
      </c>
      <c r="D161" s="6">
        <v>3261</v>
      </c>
      <c r="E161" s="6">
        <v>333</v>
      </c>
      <c r="F161" s="6">
        <v>3</v>
      </c>
      <c r="G161" s="6">
        <v>3</v>
      </c>
      <c r="H161" s="6"/>
      <c r="I161" s="6" t="s">
        <v>17</v>
      </c>
      <c r="J161" s="6">
        <v>28024737</v>
      </c>
      <c r="K161" s="6" t="s">
        <v>1079</v>
      </c>
      <c r="L161" s="21" t="s">
        <v>1080</v>
      </c>
      <c r="M161" s="8">
        <v>249900</v>
      </c>
      <c r="N161" s="9">
        <v>0.9</v>
      </c>
      <c r="O161" s="8">
        <v>37485</v>
      </c>
      <c r="P161" s="6" t="s">
        <v>20</v>
      </c>
    </row>
    <row r="162" spans="1:16" x14ac:dyDescent="0.35">
      <c r="A162" s="6" t="s">
        <v>873</v>
      </c>
      <c r="B162" s="7">
        <v>46114</v>
      </c>
      <c r="C162" s="7">
        <v>46120</v>
      </c>
      <c r="D162" s="6">
        <v>3261</v>
      </c>
      <c r="E162" s="6">
        <v>333</v>
      </c>
      <c r="F162" s="6">
        <v>3</v>
      </c>
      <c r="G162" s="6">
        <v>3</v>
      </c>
      <c r="H162" s="6"/>
      <c r="I162" s="6" t="s">
        <v>17</v>
      </c>
      <c r="J162" s="6">
        <v>28024817</v>
      </c>
      <c r="K162" s="6" t="s">
        <v>1081</v>
      </c>
      <c r="L162" s="21" t="s">
        <v>1082</v>
      </c>
      <c r="M162" s="8">
        <v>269900</v>
      </c>
      <c r="N162" s="9">
        <v>0.9</v>
      </c>
      <c r="O162" s="8">
        <v>40485</v>
      </c>
      <c r="P162" s="6" t="s">
        <v>20</v>
      </c>
    </row>
    <row r="163" spans="1:16" x14ac:dyDescent="0.35">
      <c r="A163" s="6" t="s">
        <v>873</v>
      </c>
      <c r="B163" s="7">
        <v>46114</v>
      </c>
      <c r="C163" s="7">
        <v>46120</v>
      </c>
      <c r="D163" s="6">
        <v>3261</v>
      </c>
      <c r="E163" s="6">
        <v>333</v>
      </c>
      <c r="F163" s="6">
        <v>3</v>
      </c>
      <c r="G163" s="6">
        <v>3</v>
      </c>
      <c r="H163" s="6"/>
      <c r="I163" s="6" t="s">
        <v>17</v>
      </c>
      <c r="J163" s="6">
        <v>28024835</v>
      </c>
      <c r="K163" s="6" t="s">
        <v>1081</v>
      </c>
      <c r="L163" s="21" t="s">
        <v>1083</v>
      </c>
      <c r="M163" s="8">
        <v>269900</v>
      </c>
      <c r="N163" s="9">
        <v>0.9</v>
      </c>
      <c r="O163" s="8">
        <v>40485</v>
      </c>
      <c r="P163" s="6" t="s">
        <v>20</v>
      </c>
    </row>
    <row r="164" spans="1:16" x14ac:dyDescent="0.35">
      <c r="A164" s="6" t="s">
        <v>873</v>
      </c>
      <c r="B164" s="7">
        <v>46114</v>
      </c>
      <c r="C164" s="7">
        <v>46120</v>
      </c>
      <c r="D164" s="6">
        <v>3261</v>
      </c>
      <c r="E164" s="6">
        <v>333</v>
      </c>
      <c r="F164" s="6">
        <v>3</v>
      </c>
      <c r="G164" s="6">
        <v>3</v>
      </c>
      <c r="H164" s="6"/>
      <c r="I164" s="6" t="s">
        <v>17</v>
      </c>
      <c r="J164" s="6">
        <v>28024853</v>
      </c>
      <c r="K164" s="6" t="s">
        <v>1081</v>
      </c>
      <c r="L164" s="21" t="s">
        <v>1084</v>
      </c>
      <c r="M164" s="8">
        <v>269900</v>
      </c>
      <c r="N164" s="9">
        <v>0.9</v>
      </c>
      <c r="O164" s="8">
        <v>40485</v>
      </c>
      <c r="P164" s="6" t="s">
        <v>20</v>
      </c>
    </row>
    <row r="165" spans="1:16" x14ac:dyDescent="0.35">
      <c r="A165" s="6" t="s">
        <v>873</v>
      </c>
      <c r="B165" s="7">
        <v>46114</v>
      </c>
      <c r="C165" s="7">
        <v>46120</v>
      </c>
      <c r="D165" s="6">
        <v>3261</v>
      </c>
      <c r="E165" s="6">
        <v>333</v>
      </c>
      <c r="F165" s="6">
        <v>3</v>
      </c>
      <c r="G165" s="6">
        <v>3</v>
      </c>
      <c r="H165" s="6"/>
      <c r="I165" s="6" t="s">
        <v>17</v>
      </c>
      <c r="J165" s="6">
        <v>28024880</v>
      </c>
      <c r="K165" s="6" t="s">
        <v>1085</v>
      </c>
      <c r="L165" s="21" t="s">
        <v>1086</v>
      </c>
      <c r="M165" s="8">
        <v>219900</v>
      </c>
      <c r="N165" s="9">
        <v>0.9</v>
      </c>
      <c r="O165" s="8">
        <v>32985</v>
      </c>
      <c r="P165" s="6" t="s">
        <v>20</v>
      </c>
    </row>
    <row r="166" spans="1:16" x14ac:dyDescent="0.35">
      <c r="A166" s="6" t="s">
        <v>873</v>
      </c>
      <c r="B166" s="7">
        <v>46114</v>
      </c>
      <c r="C166" s="7">
        <v>46120</v>
      </c>
      <c r="D166" s="6">
        <v>3261</v>
      </c>
      <c r="E166" s="6">
        <v>333</v>
      </c>
      <c r="F166" s="6">
        <v>3</v>
      </c>
      <c r="G166" s="6">
        <v>3</v>
      </c>
      <c r="H166" s="6"/>
      <c r="I166" s="6" t="s">
        <v>17</v>
      </c>
      <c r="J166" s="6">
        <v>28027378</v>
      </c>
      <c r="K166" s="6" t="s">
        <v>1087</v>
      </c>
      <c r="L166" s="21" t="s">
        <v>1088</v>
      </c>
      <c r="M166" s="8">
        <v>269900</v>
      </c>
      <c r="N166" s="9">
        <v>0.9</v>
      </c>
      <c r="O166" s="8">
        <v>40485</v>
      </c>
      <c r="P166" s="6" t="s">
        <v>20</v>
      </c>
    </row>
    <row r="167" spans="1:16" x14ac:dyDescent="0.35">
      <c r="A167" s="6" t="s">
        <v>873</v>
      </c>
      <c r="B167" s="7">
        <v>46114</v>
      </c>
      <c r="C167" s="7">
        <v>46120</v>
      </c>
      <c r="D167" s="6">
        <v>3261</v>
      </c>
      <c r="E167" s="6">
        <v>333</v>
      </c>
      <c r="F167" s="6">
        <v>3</v>
      </c>
      <c r="G167" s="6">
        <v>3</v>
      </c>
      <c r="H167" s="6"/>
      <c r="I167" s="6" t="s">
        <v>17</v>
      </c>
      <c r="J167" s="6">
        <v>28027467</v>
      </c>
      <c r="K167" s="6" t="s">
        <v>1089</v>
      </c>
      <c r="L167" s="21" t="s">
        <v>1090</v>
      </c>
      <c r="M167" s="8">
        <v>249900</v>
      </c>
      <c r="N167" s="9">
        <v>0.9</v>
      </c>
      <c r="O167" s="8">
        <v>37485</v>
      </c>
      <c r="P167" s="6" t="s">
        <v>20</v>
      </c>
    </row>
    <row r="168" spans="1:16" x14ac:dyDescent="0.35">
      <c r="A168" s="6" t="s">
        <v>873</v>
      </c>
      <c r="B168" s="7">
        <v>46114</v>
      </c>
      <c r="C168" s="7">
        <v>46120</v>
      </c>
      <c r="D168" s="6">
        <v>3261</v>
      </c>
      <c r="E168" s="6">
        <v>333</v>
      </c>
      <c r="F168" s="6">
        <v>3</v>
      </c>
      <c r="G168" s="6">
        <v>3</v>
      </c>
      <c r="H168" s="6"/>
      <c r="I168" s="6" t="s">
        <v>17</v>
      </c>
      <c r="J168" s="6">
        <v>28045876</v>
      </c>
      <c r="K168" s="6" t="s">
        <v>1091</v>
      </c>
      <c r="L168" s="21" t="s">
        <v>1092</v>
      </c>
      <c r="M168" s="8">
        <v>269900</v>
      </c>
      <c r="N168" s="9">
        <v>0.9</v>
      </c>
      <c r="O168" s="8">
        <v>40485</v>
      </c>
      <c r="P168" s="6" t="s">
        <v>20</v>
      </c>
    </row>
    <row r="169" spans="1:16" x14ac:dyDescent="0.35">
      <c r="A169" s="6" t="s">
        <v>873</v>
      </c>
      <c r="B169" s="7">
        <v>46114</v>
      </c>
      <c r="C169" s="7">
        <v>46120</v>
      </c>
      <c r="D169" s="6">
        <v>3261</v>
      </c>
      <c r="E169" s="6">
        <v>333</v>
      </c>
      <c r="F169" s="6">
        <v>3</v>
      </c>
      <c r="G169" s="6">
        <v>2</v>
      </c>
      <c r="H169" s="6"/>
      <c r="I169" s="6" t="s">
        <v>17</v>
      </c>
      <c r="J169" s="6">
        <v>28088562</v>
      </c>
      <c r="K169" s="6" t="s">
        <v>1093</v>
      </c>
      <c r="L169" s="21" t="s">
        <v>1094</v>
      </c>
      <c r="M169" s="8">
        <v>149900</v>
      </c>
      <c r="N169" s="9">
        <v>0.9</v>
      </c>
      <c r="O169" s="8">
        <v>22485</v>
      </c>
      <c r="P169" s="6" t="s">
        <v>20</v>
      </c>
    </row>
    <row r="170" spans="1:16" x14ac:dyDescent="0.35">
      <c r="A170" s="6" t="s">
        <v>873</v>
      </c>
      <c r="B170" s="7">
        <v>46114</v>
      </c>
      <c r="C170" s="7">
        <v>46120</v>
      </c>
      <c r="D170" s="6">
        <v>3261</v>
      </c>
      <c r="E170" s="6">
        <v>333</v>
      </c>
      <c r="F170" s="6">
        <v>3</v>
      </c>
      <c r="G170" s="6">
        <v>2</v>
      </c>
      <c r="H170" s="6"/>
      <c r="I170" s="6" t="s">
        <v>17</v>
      </c>
      <c r="J170" s="6">
        <v>28088606</v>
      </c>
      <c r="K170" s="6" t="s">
        <v>1093</v>
      </c>
      <c r="L170" s="21" t="s">
        <v>1095</v>
      </c>
      <c r="M170" s="8">
        <v>149900</v>
      </c>
      <c r="N170" s="9">
        <v>0.9</v>
      </c>
      <c r="O170" s="8">
        <v>22485</v>
      </c>
      <c r="P170" s="6" t="s">
        <v>20</v>
      </c>
    </row>
    <row r="171" spans="1:16" x14ac:dyDescent="0.35">
      <c r="A171" s="6" t="s">
        <v>873</v>
      </c>
      <c r="B171" s="7">
        <v>46114</v>
      </c>
      <c r="C171" s="7">
        <v>46120</v>
      </c>
      <c r="D171" s="6">
        <v>3261</v>
      </c>
      <c r="E171" s="6">
        <v>333</v>
      </c>
      <c r="F171" s="6">
        <v>3</v>
      </c>
      <c r="G171" s="6">
        <v>2</v>
      </c>
      <c r="H171" s="6"/>
      <c r="I171" s="6" t="s">
        <v>17</v>
      </c>
      <c r="J171" s="6">
        <v>28088633</v>
      </c>
      <c r="K171" s="6" t="s">
        <v>1096</v>
      </c>
      <c r="L171" s="21" t="s">
        <v>1097</v>
      </c>
      <c r="M171" s="8">
        <v>149900</v>
      </c>
      <c r="N171" s="9">
        <v>0.9</v>
      </c>
      <c r="O171" s="8">
        <v>22485</v>
      </c>
      <c r="P171" s="6" t="s">
        <v>20</v>
      </c>
    </row>
    <row r="172" spans="1:16" x14ac:dyDescent="0.35">
      <c r="A172" s="6" t="s">
        <v>873</v>
      </c>
      <c r="B172" s="7">
        <v>46114</v>
      </c>
      <c r="C172" s="7">
        <v>46120</v>
      </c>
      <c r="D172" s="6">
        <v>3261</v>
      </c>
      <c r="E172" s="6">
        <v>333</v>
      </c>
      <c r="F172" s="6">
        <v>3</v>
      </c>
      <c r="G172" s="6">
        <v>2</v>
      </c>
      <c r="H172" s="6"/>
      <c r="I172" s="6" t="s">
        <v>17</v>
      </c>
      <c r="J172" s="6">
        <v>28088642</v>
      </c>
      <c r="K172" s="6" t="s">
        <v>1096</v>
      </c>
      <c r="L172" s="21" t="s">
        <v>1098</v>
      </c>
      <c r="M172" s="8">
        <v>149900</v>
      </c>
      <c r="N172" s="9">
        <v>0.9</v>
      </c>
      <c r="O172" s="8">
        <v>22485</v>
      </c>
      <c r="P172" s="6" t="s">
        <v>20</v>
      </c>
    </row>
    <row r="173" spans="1:16" x14ac:dyDescent="0.35">
      <c r="A173" s="6" t="s">
        <v>873</v>
      </c>
      <c r="B173" s="7">
        <v>46114</v>
      </c>
      <c r="C173" s="7">
        <v>46120</v>
      </c>
      <c r="D173" s="6">
        <v>3261</v>
      </c>
      <c r="E173" s="6">
        <v>333</v>
      </c>
      <c r="F173" s="6">
        <v>3</v>
      </c>
      <c r="G173" s="6">
        <v>2</v>
      </c>
      <c r="H173" s="6"/>
      <c r="I173" s="6" t="s">
        <v>17</v>
      </c>
      <c r="J173" s="6">
        <v>28088679</v>
      </c>
      <c r="K173" s="6" t="s">
        <v>1099</v>
      </c>
      <c r="L173" s="21" t="s">
        <v>1100</v>
      </c>
      <c r="M173" s="8">
        <v>149900</v>
      </c>
      <c r="N173" s="9">
        <v>0.9</v>
      </c>
      <c r="O173" s="8">
        <v>22485</v>
      </c>
      <c r="P173" s="6" t="s">
        <v>20</v>
      </c>
    </row>
    <row r="174" spans="1:16" x14ac:dyDescent="0.35">
      <c r="A174" s="6" t="s">
        <v>873</v>
      </c>
      <c r="B174" s="7">
        <v>46114</v>
      </c>
      <c r="C174" s="7">
        <v>46120</v>
      </c>
      <c r="D174" s="6">
        <v>3261</v>
      </c>
      <c r="E174" s="6">
        <v>333</v>
      </c>
      <c r="F174" s="6">
        <v>3</v>
      </c>
      <c r="G174" s="6">
        <v>2</v>
      </c>
      <c r="H174" s="6"/>
      <c r="I174" s="6" t="s">
        <v>17</v>
      </c>
      <c r="J174" s="6">
        <v>28088713</v>
      </c>
      <c r="K174" s="6" t="s">
        <v>349</v>
      </c>
      <c r="L174" s="21" t="s">
        <v>1101</v>
      </c>
      <c r="M174" s="8">
        <v>149900</v>
      </c>
      <c r="N174" s="9">
        <v>0.9</v>
      </c>
      <c r="O174" s="8">
        <v>22485</v>
      </c>
      <c r="P174" s="6" t="s">
        <v>20</v>
      </c>
    </row>
    <row r="175" spans="1:16" x14ac:dyDescent="0.35">
      <c r="A175" s="6" t="s">
        <v>873</v>
      </c>
      <c r="B175" s="7">
        <v>46114</v>
      </c>
      <c r="C175" s="7">
        <v>46120</v>
      </c>
      <c r="D175" s="6">
        <v>3261</v>
      </c>
      <c r="E175" s="6">
        <v>333</v>
      </c>
      <c r="F175" s="6">
        <v>3</v>
      </c>
      <c r="G175" s="6">
        <v>2</v>
      </c>
      <c r="H175" s="6"/>
      <c r="I175" s="6" t="s">
        <v>17</v>
      </c>
      <c r="J175" s="6">
        <v>28088722</v>
      </c>
      <c r="K175" s="6" t="s">
        <v>349</v>
      </c>
      <c r="L175" s="21" t="s">
        <v>1102</v>
      </c>
      <c r="M175" s="8">
        <v>149900</v>
      </c>
      <c r="N175" s="9">
        <v>0.9</v>
      </c>
      <c r="O175" s="8">
        <v>22485</v>
      </c>
      <c r="P175" s="6" t="s">
        <v>20</v>
      </c>
    </row>
    <row r="176" spans="1:16" x14ac:dyDescent="0.35">
      <c r="A176" s="6" t="s">
        <v>873</v>
      </c>
      <c r="B176" s="7">
        <v>46114</v>
      </c>
      <c r="C176" s="7">
        <v>46120</v>
      </c>
      <c r="D176" s="6">
        <v>3261</v>
      </c>
      <c r="E176" s="6">
        <v>333</v>
      </c>
      <c r="F176" s="6">
        <v>3</v>
      </c>
      <c r="G176" s="6">
        <v>2</v>
      </c>
      <c r="H176" s="6"/>
      <c r="I176" s="6" t="s">
        <v>17</v>
      </c>
      <c r="J176" s="6">
        <v>28088768</v>
      </c>
      <c r="K176" s="6" t="s">
        <v>1103</v>
      </c>
      <c r="L176" s="21" t="s">
        <v>1104</v>
      </c>
      <c r="M176" s="8">
        <v>169900</v>
      </c>
      <c r="N176" s="9">
        <v>0.9</v>
      </c>
      <c r="O176" s="8">
        <v>25485</v>
      </c>
      <c r="P176" s="6" t="s">
        <v>20</v>
      </c>
    </row>
    <row r="177" spans="1:16" x14ac:dyDescent="0.35">
      <c r="A177" s="6" t="s">
        <v>873</v>
      </c>
      <c r="B177" s="7">
        <v>46114</v>
      </c>
      <c r="C177" s="7">
        <v>46120</v>
      </c>
      <c r="D177" s="6">
        <v>3261</v>
      </c>
      <c r="E177" s="6">
        <v>333</v>
      </c>
      <c r="F177" s="6">
        <v>3</v>
      </c>
      <c r="G177" s="6">
        <v>2</v>
      </c>
      <c r="H177" s="6"/>
      <c r="I177" s="6" t="s">
        <v>17</v>
      </c>
      <c r="J177" s="6">
        <v>28088802</v>
      </c>
      <c r="K177" s="6" t="s">
        <v>1103</v>
      </c>
      <c r="L177" s="21" t="s">
        <v>1105</v>
      </c>
      <c r="M177" s="8">
        <v>169900</v>
      </c>
      <c r="N177" s="9">
        <v>0.9</v>
      </c>
      <c r="O177" s="8">
        <v>25485</v>
      </c>
      <c r="P177" s="6" t="s">
        <v>20</v>
      </c>
    </row>
    <row r="178" spans="1:16" x14ac:dyDescent="0.35">
      <c r="A178" s="6" t="s">
        <v>873</v>
      </c>
      <c r="B178" s="7">
        <v>46114</v>
      </c>
      <c r="C178" s="7">
        <v>46120</v>
      </c>
      <c r="D178" s="6">
        <v>3261</v>
      </c>
      <c r="E178" s="6">
        <v>333</v>
      </c>
      <c r="F178" s="6">
        <v>3</v>
      </c>
      <c r="G178" s="6">
        <v>2</v>
      </c>
      <c r="H178" s="6"/>
      <c r="I178" s="6" t="s">
        <v>17</v>
      </c>
      <c r="J178" s="6">
        <v>28088811</v>
      </c>
      <c r="K178" s="6" t="s">
        <v>1103</v>
      </c>
      <c r="L178" s="21" t="s">
        <v>1106</v>
      </c>
      <c r="M178" s="8">
        <v>169900</v>
      </c>
      <c r="N178" s="9">
        <v>0.9</v>
      </c>
      <c r="O178" s="8">
        <v>25485</v>
      </c>
      <c r="P178" s="6" t="s">
        <v>20</v>
      </c>
    </row>
    <row r="179" spans="1:16" x14ac:dyDescent="0.35">
      <c r="A179" s="6" t="s">
        <v>873</v>
      </c>
      <c r="B179" s="7">
        <v>46114</v>
      </c>
      <c r="C179" s="7">
        <v>46120</v>
      </c>
      <c r="D179" s="6">
        <v>3261</v>
      </c>
      <c r="E179" s="6">
        <v>333</v>
      </c>
      <c r="F179" s="6">
        <v>3</v>
      </c>
      <c r="G179" s="6">
        <v>3</v>
      </c>
      <c r="H179" s="6"/>
      <c r="I179" s="6" t="s">
        <v>17</v>
      </c>
      <c r="J179" s="6">
        <v>28088884</v>
      </c>
      <c r="K179" s="6" t="s">
        <v>1107</v>
      </c>
      <c r="L179" s="21" t="s">
        <v>1108</v>
      </c>
      <c r="M179" s="8">
        <v>219900</v>
      </c>
      <c r="N179" s="9">
        <v>0.9</v>
      </c>
      <c r="O179" s="8">
        <v>32985</v>
      </c>
      <c r="P179" s="6" t="s">
        <v>20</v>
      </c>
    </row>
    <row r="180" spans="1:16" x14ac:dyDescent="0.35">
      <c r="A180" s="6" t="s">
        <v>873</v>
      </c>
      <c r="B180" s="7">
        <v>46114</v>
      </c>
      <c r="C180" s="7">
        <v>46120</v>
      </c>
      <c r="D180" s="6">
        <v>3261</v>
      </c>
      <c r="E180" s="6">
        <v>333</v>
      </c>
      <c r="F180" s="6">
        <v>3</v>
      </c>
      <c r="G180" s="6">
        <v>3</v>
      </c>
      <c r="H180" s="6"/>
      <c r="I180" s="6" t="s">
        <v>17</v>
      </c>
      <c r="J180" s="6">
        <v>28088937</v>
      </c>
      <c r="K180" s="6" t="s">
        <v>1109</v>
      </c>
      <c r="L180" s="21" t="s">
        <v>1110</v>
      </c>
      <c r="M180" s="8">
        <v>249900</v>
      </c>
      <c r="N180" s="9">
        <v>0.9</v>
      </c>
      <c r="O180" s="8">
        <v>37485</v>
      </c>
      <c r="P180" s="6" t="s">
        <v>20</v>
      </c>
    </row>
    <row r="181" spans="1:16" x14ac:dyDescent="0.35">
      <c r="A181" s="6" t="s">
        <v>873</v>
      </c>
      <c r="B181" s="7">
        <v>46114</v>
      </c>
      <c r="C181" s="7">
        <v>46120</v>
      </c>
      <c r="D181" s="6">
        <v>3261</v>
      </c>
      <c r="E181" s="6">
        <v>333</v>
      </c>
      <c r="F181" s="6">
        <v>3</v>
      </c>
      <c r="G181" s="6">
        <v>3</v>
      </c>
      <c r="H181" s="6"/>
      <c r="I181" s="6" t="s">
        <v>17</v>
      </c>
      <c r="J181" s="6">
        <v>28088964</v>
      </c>
      <c r="K181" s="6" t="s">
        <v>1111</v>
      </c>
      <c r="L181" s="21" t="s">
        <v>1112</v>
      </c>
      <c r="M181" s="8">
        <v>269900</v>
      </c>
      <c r="N181" s="9">
        <v>0.9</v>
      </c>
      <c r="O181" s="8">
        <v>40485</v>
      </c>
      <c r="P181" s="6" t="s">
        <v>20</v>
      </c>
    </row>
    <row r="182" spans="1:16" x14ac:dyDescent="0.35">
      <c r="A182" s="6" t="s">
        <v>873</v>
      </c>
      <c r="B182" s="7">
        <v>46114</v>
      </c>
      <c r="C182" s="7">
        <v>46120</v>
      </c>
      <c r="D182" s="6">
        <v>3261</v>
      </c>
      <c r="E182" s="6">
        <v>333</v>
      </c>
      <c r="F182" s="6">
        <v>3</v>
      </c>
      <c r="G182" s="6">
        <v>3</v>
      </c>
      <c r="H182" s="6"/>
      <c r="I182" s="6" t="s">
        <v>17</v>
      </c>
      <c r="J182" s="6">
        <v>28089043</v>
      </c>
      <c r="K182" s="6" t="s">
        <v>1113</v>
      </c>
      <c r="L182" s="21" t="s">
        <v>1114</v>
      </c>
      <c r="M182" s="8">
        <v>219900</v>
      </c>
      <c r="N182" s="9">
        <v>0.9</v>
      </c>
      <c r="O182" s="8">
        <v>32985</v>
      </c>
      <c r="P182" s="6" t="s">
        <v>20</v>
      </c>
    </row>
    <row r="183" spans="1:16" x14ac:dyDescent="0.35">
      <c r="A183" s="6" t="s">
        <v>873</v>
      </c>
      <c r="B183" s="7">
        <v>46114</v>
      </c>
      <c r="C183" s="7">
        <v>46120</v>
      </c>
      <c r="D183" s="6">
        <v>3261</v>
      </c>
      <c r="E183" s="6">
        <v>333</v>
      </c>
      <c r="F183" s="6">
        <v>3</v>
      </c>
      <c r="G183" s="6">
        <v>3</v>
      </c>
      <c r="H183" s="6"/>
      <c r="I183" s="6" t="s">
        <v>17</v>
      </c>
      <c r="J183" s="6">
        <v>28089052</v>
      </c>
      <c r="K183" s="6" t="s">
        <v>1113</v>
      </c>
      <c r="L183" s="21" t="s">
        <v>1115</v>
      </c>
      <c r="M183" s="8">
        <v>219900</v>
      </c>
      <c r="N183" s="9">
        <v>0.9</v>
      </c>
      <c r="O183" s="8">
        <v>32985</v>
      </c>
      <c r="P183" s="6" t="s">
        <v>20</v>
      </c>
    </row>
    <row r="184" spans="1:16" x14ac:dyDescent="0.35">
      <c r="A184" s="6" t="s">
        <v>873</v>
      </c>
      <c r="B184" s="7">
        <v>46114</v>
      </c>
      <c r="C184" s="7">
        <v>46120</v>
      </c>
      <c r="D184" s="6">
        <v>3261</v>
      </c>
      <c r="E184" s="6">
        <v>333</v>
      </c>
      <c r="F184" s="6">
        <v>3</v>
      </c>
      <c r="G184" s="6">
        <v>3</v>
      </c>
      <c r="H184" s="6"/>
      <c r="I184" s="6" t="s">
        <v>17</v>
      </c>
      <c r="J184" s="6">
        <v>28089123</v>
      </c>
      <c r="K184" s="6" t="s">
        <v>1116</v>
      </c>
      <c r="L184" s="21" t="s">
        <v>1117</v>
      </c>
      <c r="M184" s="8">
        <v>249900</v>
      </c>
      <c r="N184" s="9">
        <v>0.9</v>
      </c>
      <c r="O184" s="8">
        <v>37485</v>
      </c>
      <c r="P184" s="6" t="s">
        <v>20</v>
      </c>
    </row>
    <row r="185" spans="1:16" x14ac:dyDescent="0.35">
      <c r="A185" s="6" t="s">
        <v>873</v>
      </c>
      <c r="B185" s="7">
        <v>46114</v>
      </c>
      <c r="C185" s="7">
        <v>46120</v>
      </c>
      <c r="D185" s="6">
        <v>3261</v>
      </c>
      <c r="E185" s="6">
        <v>333</v>
      </c>
      <c r="F185" s="6">
        <v>3</v>
      </c>
      <c r="G185" s="6">
        <v>3</v>
      </c>
      <c r="H185" s="6"/>
      <c r="I185" s="6" t="s">
        <v>17</v>
      </c>
      <c r="J185" s="6">
        <v>28089810</v>
      </c>
      <c r="K185" s="6" t="s">
        <v>1118</v>
      </c>
      <c r="L185" s="21" t="s">
        <v>1119</v>
      </c>
      <c r="M185" s="8">
        <v>269900</v>
      </c>
      <c r="N185" s="9">
        <v>0.9</v>
      </c>
      <c r="O185" s="8">
        <v>40485</v>
      </c>
      <c r="P185" s="6" t="s">
        <v>20</v>
      </c>
    </row>
    <row r="186" spans="1:16" x14ac:dyDescent="0.35">
      <c r="A186" s="6" t="s">
        <v>873</v>
      </c>
      <c r="B186" s="7">
        <v>46114</v>
      </c>
      <c r="C186" s="7">
        <v>46120</v>
      </c>
      <c r="D186" s="6">
        <v>3261</v>
      </c>
      <c r="E186" s="6">
        <v>333</v>
      </c>
      <c r="F186" s="6">
        <v>3</v>
      </c>
      <c r="G186" s="6">
        <v>3</v>
      </c>
      <c r="H186" s="6"/>
      <c r="I186" s="6" t="s">
        <v>17</v>
      </c>
      <c r="J186" s="6">
        <v>28089829</v>
      </c>
      <c r="K186" s="6" t="s">
        <v>1118</v>
      </c>
      <c r="L186" s="21" t="s">
        <v>1120</v>
      </c>
      <c r="M186" s="8">
        <v>269900</v>
      </c>
      <c r="N186" s="9">
        <v>0.9</v>
      </c>
      <c r="O186" s="8">
        <v>40485</v>
      </c>
      <c r="P186" s="6" t="s">
        <v>20</v>
      </c>
    </row>
    <row r="187" spans="1:16" x14ac:dyDescent="0.35">
      <c r="A187" s="6" t="s">
        <v>873</v>
      </c>
      <c r="B187" s="7">
        <v>46114</v>
      </c>
      <c r="C187" s="7">
        <v>46120</v>
      </c>
      <c r="D187" s="6">
        <v>3261</v>
      </c>
      <c r="E187" s="6">
        <v>333</v>
      </c>
      <c r="F187" s="6">
        <v>3</v>
      </c>
      <c r="G187" s="6">
        <v>3</v>
      </c>
      <c r="H187" s="6"/>
      <c r="I187" s="6" t="s">
        <v>17</v>
      </c>
      <c r="J187" s="6">
        <v>28090424</v>
      </c>
      <c r="K187" s="6" t="s">
        <v>1121</v>
      </c>
      <c r="L187" s="21" t="s">
        <v>1122</v>
      </c>
      <c r="M187" s="8">
        <v>269900</v>
      </c>
      <c r="N187" s="9">
        <v>0.9</v>
      </c>
      <c r="O187" s="8">
        <v>40485</v>
      </c>
      <c r="P187" s="6" t="s">
        <v>20</v>
      </c>
    </row>
    <row r="188" spans="1:16" x14ac:dyDescent="0.35">
      <c r="A188" s="6" t="s">
        <v>873</v>
      </c>
      <c r="B188" s="7">
        <v>46114</v>
      </c>
      <c r="C188" s="7">
        <v>46120</v>
      </c>
      <c r="D188" s="6">
        <v>3261</v>
      </c>
      <c r="E188" s="6">
        <v>333</v>
      </c>
      <c r="F188" s="6">
        <v>3</v>
      </c>
      <c r="G188" s="6">
        <v>3</v>
      </c>
      <c r="H188" s="6"/>
      <c r="I188" s="6" t="s">
        <v>17</v>
      </c>
      <c r="J188" s="6">
        <v>28090488</v>
      </c>
      <c r="K188" s="6" t="s">
        <v>1123</v>
      </c>
      <c r="L188" s="21" t="s">
        <v>1124</v>
      </c>
      <c r="M188" s="8">
        <v>249900</v>
      </c>
      <c r="N188" s="9">
        <v>0.9</v>
      </c>
      <c r="O188" s="8">
        <v>37485</v>
      </c>
      <c r="P188" s="6" t="s">
        <v>20</v>
      </c>
    </row>
    <row r="189" spans="1:16" x14ac:dyDescent="0.35">
      <c r="A189" s="6" t="s">
        <v>873</v>
      </c>
      <c r="B189" s="7">
        <v>46114</v>
      </c>
      <c r="C189" s="7">
        <v>46120</v>
      </c>
      <c r="D189" s="6">
        <v>3261</v>
      </c>
      <c r="E189" s="6">
        <v>333</v>
      </c>
      <c r="F189" s="6">
        <v>3</v>
      </c>
      <c r="G189" s="6">
        <v>3</v>
      </c>
      <c r="H189" s="6"/>
      <c r="I189" s="6" t="s">
        <v>17</v>
      </c>
      <c r="J189" s="6">
        <v>28090522</v>
      </c>
      <c r="K189" s="6" t="s">
        <v>1125</v>
      </c>
      <c r="L189" s="21" t="s">
        <v>1126</v>
      </c>
      <c r="M189" s="8">
        <v>249900</v>
      </c>
      <c r="N189" s="9">
        <v>0.9</v>
      </c>
      <c r="O189" s="8">
        <v>37485</v>
      </c>
      <c r="P189" s="6" t="s">
        <v>20</v>
      </c>
    </row>
    <row r="190" spans="1:16" x14ac:dyDescent="0.35">
      <c r="A190" s="6" t="s">
        <v>873</v>
      </c>
      <c r="B190" s="7">
        <v>46114</v>
      </c>
      <c r="C190" s="7">
        <v>46120</v>
      </c>
      <c r="D190" s="6">
        <v>3261</v>
      </c>
      <c r="E190" s="6">
        <v>333</v>
      </c>
      <c r="F190" s="6">
        <v>3</v>
      </c>
      <c r="G190" s="6">
        <v>3</v>
      </c>
      <c r="H190" s="6"/>
      <c r="I190" s="6" t="s">
        <v>17</v>
      </c>
      <c r="J190" s="6">
        <v>28090568</v>
      </c>
      <c r="K190" s="6" t="s">
        <v>1127</v>
      </c>
      <c r="L190" s="21" t="s">
        <v>1128</v>
      </c>
      <c r="M190" s="8">
        <v>219900</v>
      </c>
      <c r="N190" s="9">
        <v>0.9</v>
      </c>
      <c r="O190" s="8">
        <v>32985</v>
      </c>
      <c r="P190" s="6" t="s">
        <v>20</v>
      </c>
    </row>
    <row r="191" spans="1:16" x14ac:dyDescent="0.35">
      <c r="A191" s="6" t="s">
        <v>873</v>
      </c>
      <c r="B191" s="7">
        <v>46114</v>
      </c>
      <c r="C191" s="7">
        <v>46120</v>
      </c>
      <c r="D191" s="6">
        <v>3261</v>
      </c>
      <c r="E191" s="6">
        <v>333</v>
      </c>
      <c r="F191" s="6">
        <v>3</v>
      </c>
      <c r="G191" s="6">
        <v>3</v>
      </c>
      <c r="H191" s="6"/>
      <c r="I191" s="6" t="s">
        <v>17</v>
      </c>
      <c r="J191" s="6">
        <v>28090728</v>
      </c>
      <c r="K191" s="6" t="s">
        <v>1129</v>
      </c>
      <c r="L191" s="21" t="s">
        <v>1130</v>
      </c>
      <c r="M191" s="8">
        <v>219900</v>
      </c>
      <c r="N191" s="9">
        <v>0.9</v>
      </c>
      <c r="O191" s="8">
        <v>32985</v>
      </c>
      <c r="P191" s="6" t="s">
        <v>20</v>
      </c>
    </row>
    <row r="192" spans="1:16" x14ac:dyDescent="0.35">
      <c r="A192" s="6" t="s">
        <v>873</v>
      </c>
      <c r="B192" s="7">
        <v>46114</v>
      </c>
      <c r="C192" s="7">
        <v>46120</v>
      </c>
      <c r="D192" s="6">
        <v>3261</v>
      </c>
      <c r="E192" s="6">
        <v>333</v>
      </c>
      <c r="F192" s="6">
        <v>3</v>
      </c>
      <c r="G192" s="6">
        <v>3</v>
      </c>
      <c r="H192" s="6"/>
      <c r="I192" s="6" t="s">
        <v>17</v>
      </c>
      <c r="J192" s="6">
        <v>28090808</v>
      </c>
      <c r="K192" s="6" t="s">
        <v>1131</v>
      </c>
      <c r="L192" s="21" t="s">
        <v>1132</v>
      </c>
      <c r="M192" s="8">
        <v>269900</v>
      </c>
      <c r="N192" s="9">
        <v>0.9</v>
      </c>
      <c r="O192" s="8">
        <v>40485</v>
      </c>
      <c r="P192" s="6" t="s">
        <v>20</v>
      </c>
    </row>
    <row r="193" spans="1:16" x14ac:dyDescent="0.35">
      <c r="A193" s="6" t="s">
        <v>873</v>
      </c>
      <c r="B193" s="7">
        <v>46114</v>
      </c>
      <c r="C193" s="7">
        <v>46120</v>
      </c>
      <c r="D193" s="6">
        <v>3261</v>
      </c>
      <c r="E193" s="6">
        <v>333</v>
      </c>
      <c r="F193" s="6">
        <v>3</v>
      </c>
      <c r="G193" s="6">
        <v>4</v>
      </c>
      <c r="H193" s="6"/>
      <c r="I193" s="6" t="s">
        <v>17</v>
      </c>
      <c r="J193" s="6">
        <v>28090835</v>
      </c>
      <c r="K193" s="6" t="s">
        <v>355</v>
      </c>
      <c r="L193" s="21" t="s">
        <v>1133</v>
      </c>
      <c r="M193" s="8">
        <v>279900</v>
      </c>
      <c r="N193" s="9">
        <v>0.9</v>
      </c>
      <c r="O193" s="8">
        <v>41985</v>
      </c>
      <c r="P193" s="6" t="s">
        <v>20</v>
      </c>
    </row>
    <row r="194" spans="1:16" x14ac:dyDescent="0.35">
      <c r="A194" s="6" t="s">
        <v>873</v>
      </c>
      <c r="B194" s="7">
        <v>46114</v>
      </c>
      <c r="C194" s="7">
        <v>46120</v>
      </c>
      <c r="D194" s="6">
        <v>3261</v>
      </c>
      <c r="E194" s="6">
        <v>333</v>
      </c>
      <c r="F194" s="6">
        <v>3</v>
      </c>
      <c r="G194" s="6">
        <v>4</v>
      </c>
      <c r="H194" s="6"/>
      <c r="I194" s="6" t="s">
        <v>17</v>
      </c>
      <c r="J194" s="6">
        <v>28090844</v>
      </c>
      <c r="K194" s="6" t="s">
        <v>355</v>
      </c>
      <c r="L194" s="21" t="s">
        <v>1134</v>
      </c>
      <c r="M194" s="8">
        <v>279900</v>
      </c>
      <c r="N194" s="9">
        <v>0.9</v>
      </c>
      <c r="O194" s="8">
        <v>41985</v>
      </c>
      <c r="P194" s="6" t="s">
        <v>20</v>
      </c>
    </row>
    <row r="195" spans="1:16" x14ac:dyDescent="0.35">
      <c r="A195" s="6" t="s">
        <v>873</v>
      </c>
      <c r="B195" s="7">
        <v>46114</v>
      </c>
      <c r="C195" s="7">
        <v>46120</v>
      </c>
      <c r="D195" s="6">
        <v>3261</v>
      </c>
      <c r="E195" s="6">
        <v>333</v>
      </c>
      <c r="F195" s="6">
        <v>3</v>
      </c>
      <c r="G195" s="6">
        <v>4</v>
      </c>
      <c r="H195" s="6"/>
      <c r="I195" s="6" t="s">
        <v>17</v>
      </c>
      <c r="J195" s="6">
        <v>28090871</v>
      </c>
      <c r="K195" s="6" t="s">
        <v>355</v>
      </c>
      <c r="L195" s="21" t="s">
        <v>1135</v>
      </c>
      <c r="M195" s="8">
        <v>279900</v>
      </c>
      <c r="N195" s="9">
        <v>0.9</v>
      </c>
      <c r="O195" s="8">
        <v>41985</v>
      </c>
      <c r="P195" s="6" t="s">
        <v>20</v>
      </c>
    </row>
    <row r="196" spans="1:16" x14ac:dyDescent="0.35">
      <c r="A196" s="6" t="s">
        <v>873</v>
      </c>
      <c r="B196" s="7">
        <v>46114</v>
      </c>
      <c r="C196" s="7">
        <v>46120</v>
      </c>
      <c r="D196" s="6">
        <v>3261</v>
      </c>
      <c r="E196" s="6">
        <v>333</v>
      </c>
      <c r="F196" s="6">
        <v>3</v>
      </c>
      <c r="G196" s="6">
        <v>4</v>
      </c>
      <c r="H196" s="6"/>
      <c r="I196" s="6" t="s">
        <v>17</v>
      </c>
      <c r="J196" s="6">
        <v>28090942</v>
      </c>
      <c r="K196" s="6" t="s">
        <v>1136</v>
      </c>
      <c r="L196" s="21" t="s">
        <v>1137</v>
      </c>
      <c r="M196" s="8">
        <v>249900</v>
      </c>
      <c r="N196" s="9">
        <v>0.9</v>
      </c>
      <c r="O196" s="8">
        <v>37485</v>
      </c>
      <c r="P196" s="6" t="s">
        <v>20</v>
      </c>
    </row>
    <row r="197" spans="1:16" x14ac:dyDescent="0.35">
      <c r="A197" s="6" t="s">
        <v>873</v>
      </c>
      <c r="B197" s="7">
        <v>46114</v>
      </c>
      <c r="C197" s="7">
        <v>46120</v>
      </c>
      <c r="D197" s="6">
        <v>3261</v>
      </c>
      <c r="E197" s="6">
        <v>333</v>
      </c>
      <c r="F197" s="6">
        <v>3</v>
      </c>
      <c r="G197" s="6">
        <v>4</v>
      </c>
      <c r="H197" s="6"/>
      <c r="I197" s="6" t="s">
        <v>17</v>
      </c>
      <c r="J197" s="6">
        <v>28090951</v>
      </c>
      <c r="K197" s="6" t="s">
        <v>1136</v>
      </c>
      <c r="L197" s="21" t="s">
        <v>1138</v>
      </c>
      <c r="M197" s="8">
        <v>249900</v>
      </c>
      <c r="N197" s="9">
        <v>0.9</v>
      </c>
      <c r="O197" s="8">
        <v>37485</v>
      </c>
      <c r="P197" s="6" t="s">
        <v>20</v>
      </c>
    </row>
    <row r="198" spans="1:16" x14ac:dyDescent="0.35">
      <c r="A198" s="6" t="s">
        <v>873</v>
      </c>
      <c r="B198" s="7">
        <v>46114</v>
      </c>
      <c r="C198" s="7">
        <v>46120</v>
      </c>
      <c r="D198" s="6">
        <v>3261</v>
      </c>
      <c r="E198" s="6">
        <v>333</v>
      </c>
      <c r="F198" s="6">
        <v>3</v>
      </c>
      <c r="G198" s="6">
        <v>4</v>
      </c>
      <c r="H198" s="6"/>
      <c r="I198" s="6" t="s">
        <v>17</v>
      </c>
      <c r="J198" s="6">
        <v>28090960</v>
      </c>
      <c r="K198" s="6" t="s">
        <v>1136</v>
      </c>
      <c r="L198" s="21" t="s">
        <v>1139</v>
      </c>
      <c r="M198" s="8">
        <v>249900</v>
      </c>
      <c r="N198" s="9">
        <v>0.9</v>
      </c>
      <c r="O198" s="8">
        <v>37485</v>
      </c>
      <c r="P198" s="6" t="s">
        <v>20</v>
      </c>
    </row>
    <row r="199" spans="1:16" x14ac:dyDescent="0.35">
      <c r="A199" s="6" t="s">
        <v>873</v>
      </c>
      <c r="B199" s="7">
        <v>46114</v>
      </c>
      <c r="C199" s="7">
        <v>46120</v>
      </c>
      <c r="D199" s="6">
        <v>3261</v>
      </c>
      <c r="E199" s="6">
        <v>333</v>
      </c>
      <c r="F199" s="6">
        <v>3</v>
      </c>
      <c r="G199" s="6">
        <v>4</v>
      </c>
      <c r="H199" s="6"/>
      <c r="I199" s="6" t="s">
        <v>17</v>
      </c>
      <c r="J199" s="6">
        <v>28091003</v>
      </c>
      <c r="K199" s="6" t="s">
        <v>1136</v>
      </c>
      <c r="L199" s="21" t="s">
        <v>1140</v>
      </c>
      <c r="M199" s="8">
        <v>249900</v>
      </c>
      <c r="N199" s="9">
        <v>0.9</v>
      </c>
      <c r="O199" s="8">
        <v>37485</v>
      </c>
      <c r="P199" s="6" t="s">
        <v>20</v>
      </c>
    </row>
    <row r="200" spans="1:16" x14ac:dyDescent="0.35">
      <c r="A200" s="6" t="s">
        <v>873</v>
      </c>
      <c r="B200" s="7">
        <v>46114</v>
      </c>
      <c r="C200" s="7">
        <v>46120</v>
      </c>
      <c r="D200" s="6">
        <v>3261</v>
      </c>
      <c r="E200" s="6">
        <v>333</v>
      </c>
      <c r="F200" s="6">
        <v>3</v>
      </c>
      <c r="G200" s="6">
        <v>4</v>
      </c>
      <c r="H200" s="6"/>
      <c r="I200" s="6" t="s">
        <v>17</v>
      </c>
      <c r="J200" s="6">
        <v>28091049</v>
      </c>
      <c r="K200" s="6" t="s">
        <v>1136</v>
      </c>
      <c r="L200" s="21" t="s">
        <v>1141</v>
      </c>
      <c r="M200" s="8">
        <v>249900</v>
      </c>
      <c r="N200" s="9">
        <v>0.9</v>
      </c>
      <c r="O200" s="8">
        <v>37485</v>
      </c>
      <c r="P200" s="6" t="s">
        <v>20</v>
      </c>
    </row>
    <row r="201" spans="1:16" x14ac:dyDescent="0.35">
      <c r="A201" s="6" t="s">
        <v>873</v>
      </c>
      <c r="B201" s="7">
        <v>46114</v>
      </c>
      <c r="C201" s="7">
        <v>46120</v>
      </c>
      <c r="D201" s="6">
        <v>3261</v>
      </c>
      <c r="E201" s="6">
        <v>333</v>
      </c>
      <c r="F201" s="6">
        <v>3</v>
      </c>
      <c r="G201" s="6">
        <v>2</v>
      </c>
      <c r="H201" s="6"/>
      <c r="I201" s="6" t="s">
        <v>17</v>
      </c>
      <c r="J201" s="6">
        <v>28093814</v>
      </c>
      <c r="K201" s="6" t="s">
        <v>1142</v>
      </c>
      <c r="L201" s="21" t="s">
        <v>1143</v>
      </c>
      <c r="M201" s="8">
        <v>169900</v>
      </c>
      <c r="N201" s="9">
        <v>0.9</v>
      </c>
      <c r="O201" s="8">
        <v>25485</v>
      </c>
      <c r="P201" s="6" t="s">
        <v>20</v>
      </c>
    </row>
    <row r="202" spans="1:16" x14ac:dyDescent="0.35">
      <c r="A202" s="6" t="s">
        <v>873</v>
      </c>
      <c r="B202" s="7">
        <v>46114</v>
      </c>
      <c r="C202" s="7">
        <v>46120</v>
      </c>
      <c r="D202" s="6">
        <v>3261</v>
      </c>
      <c r="E202" s="6">
        <v>333</v>
      </c>
      <c r="F202" s="6">
        <v>3</v>
      </c>
      <c r="G202" s="6">
        <v>2</v>
      </c>
      <c r="H202" s="6"/>
      <c r="I202" s="6" t="s">
        <v>17</v>
      </c>
      <c r="J202" s="6">
        <v>28093823</v>
      </c>
      <c r="K202" s="6" t="s">
        <v>1142</v>
      </c>
      <c r="L202" s="21" t="s">
        <v>1144</v>
      </c>
      <c r="M202" s="8">
        <v>169900</v>
      </c>
      <c r="N202" s="9">
        <v>0.9</v>
      </c>
      <c r="O202" s="8">
        <v>25485</v>
      </c>
      <c r="P202" s="6" t="s">
        <v>20</v>
      </c>
    </row>
    <row r="203" spans="1:16" x14ac:dyDescent="0.35">
      <c r="A203" s="6" t="s">
        <v>873</v>
      </c>
      <c r="B203" s="7">
        <v>46114</v>
      </c>
      <c r="C203" s="7">
        <v>46120</v>
      </c>
      <c r="D203" s="6">
        <v>3261</v>
      </c>
      <c r="E203" s="6">
        <v>333</v>
      </c>
      <c r="F203" s="6">
        <v>3</v>
      </c>
      <c r="G203" s="6">
        <v>2</v>
      </c>
      <c r="H203" s="6"/>
      <c r="I203" s="6" t="s">
        <v>17</v>
      </c>
      <c r="J203" s="6">
        <v>28093869</v>
      </c>
      <c r="K203" s="6" t="s">
        <v>1142</v>
      </c>
      <c r="L203" s="21" t="s">
        <v>1145</v>
      </c>
      <c r="M203" s="8">
        <v>169900</v>
      </c>
      <c r="N203" s="9">
        <v>0.9</v>
      </c>
      <c r="O203" s="8">
        <v>25485</v>
      </c>
      <c r="P203" s="6" t="s">
        <v>20</v>
      </c>
    </row>
    <row r="204" spans="1:16" x14ac:dyDescent="0.35">
      <c r="A204" s="6" t="s">
        <v>873</v>
      </c>
      <c r="B204" s="7">
        <v>46114</v>
      </c>
      <c r="C204" s="7">
        <v>46120</v>
      </c>
      <c r="D204" s="6">
        <v>3261</v>
      </c>
      <c r="E204" s="6">
        <v>333</v>
      </c>
      <c r="F204" s="6">
        <v>3</v>
      </c>
      <c r="G204" s="6">
        <v>6</v>
      </c>
      <c r="H204" s="6"/>
      <c r="I204" s="6" t="s">
        <v>17</v>
      </c>
      <c r="J204" s="6">
        <v>28093949</v>
      </c>
      <c r="K204" s="6" t="s">
        <v>377</v>
      </c>
      <c r="L204" s="21" t="s">
        <v>1146</v>
      </c>
      <c r="M204" s="8">
        <v>259900</v>
      </c>
      <c r="N204" s="9">
        <v>0.9</v>
      </c>
      <c r="O204" s="8">
        <v>38985</v>
      </c>
      <c r="P204" s="6" t="s">
        <v>20</v>
      </c>
    </row>
    <row r="205" spans="1:16" x14ac:dyDescent="0.35">
      <c r="A205" s="6" t="s">
        <v>873</v>
      </c>
      <c r="B205" s="7">
        <v>46114</v>
      </c>
      <c r="C205" s="7">
        <v>46120</v>
      </c>
      <c r="D205" s="6">
        <v>3261</v>
      </c>
      <c r="E205" s="6">
        <v>333</v>
      </c>
      <c r="F205" s="6">
        <v>3</v>
      </c>
      <c r="G205" s="6">
        <v>6</v>
      </c>
      <c r="H205" s="6"/>
      <c r="I205" s="6" t="s">
        <v>17</v>
      </c>
      <c r="J205" s="6">
        <v>28093958</v>
      </c>
      <c r="K205" s="6" t="s">
        <v>377</v>
      </c>
      <c r="L205" s="21" t="s">
        <v>1147</v>
      </c>
      <c r="M205" s="8">
        <v>259900</v>
      </c>
      <c r="N205" s="9">
        <v>0.9</v>
      </c>
      <c r="O205" s="8">
        <v>38985</v>
      </c>
      <c r="P205" s="6" t="s">
        <v>20</v>
      </c>
    </row>
    <row r="206" spans="1:16" x14ac:dyDescent="0.35">
      <c r="A206" s="6" t="s">
        <v>873</v>
      </c>
      <c r="B206" s="7">
        <v>46114</v>
      </c>
      <c r="C206" s="7">
        <v>46120</v>
      </c>
      <c r="D206" s="6">
        <v>3261</v>
      </c>
      <c r="E206" s="6">
        <v>333</v>
      </c>
      <c r="F206" s="6">
        <v>3</v>
      </c>
      <c r="G206" s="6">
        <v>6</v>
      </c>
      <c r="H206" s="6"/>
      <c r="I206" s="6" t="s">
        <v>17</v>
      </c>
      <c r="J206" s="6">
        <v>28093985</v>
      </c>
      <c r="K206" s="6" t="s">
        <v>377</v>
      </c>
      <c r="L206" s="21" t="s">
        <v>1148</v>
      </c>
      <c r="M206" s="8">
        <v>259900</v>
      </c>
      <c r="N206" s="9">
        <v>0.9</v>
      </c>
      <c r="O206" s="8">
        <v>38985</v>
      </c>
      <c r="P206" s="6" t="s">
        <v>20</v>
      </c>
    </row>
    <row r="207" spans="1:16" x14ac:dyDescent="0.35">
      <c r="A207" s="6" t="s">
        <v>873</v>
      </c>
      <c r="B207" s="7">
        <v>46114</v>
      </c>
      <c r="C207" s="7">
        <v>46120</v>
      </c>
      <c r="D207" s="6">
        <v>3261</v>
      </c>
      <c r="E207" s="6">
        <v>333</v>
      </c>
      <c r="F207" s="6">
        <v>3</v>
      </c>
      <c r="G207" s="6">
        <v>6</v>
      </c>
      <c r="H207" s="6"/>
      <c r="I207" s="6" t="s">
        <v>17</v>
      </c>
      <c r="J207" s="6">
        <v>28093994</v>
      </c>
      <c r="K207" s="6" t="s">
        <v>377</v>
      </c>
      <c r="L207" s="21" t="s">
        <v>1149</v>
      </c>
      <c r="M207" s="8">
        <v>259900</v>
      </c>
      <c r="N207" s="9">
        <v>0.9</v>
      </c>
      <c r="O207" s="8">
        <v>38985</v>
      </c>
      <c r="P207" s="6" t="s">
        <v>20</v>
      </c>
    </row>
    <row r="208" spans="1:16" x14ac:dyDescent="0.35">
      <c r="A208" s="6" t="s">
        <v>873</v>
      </c>
      <c r="B208" s="7">
        <v>46114</v>
      </c>
      <c r="C208" s="7">
        <v>46120</v>
      </c>
      <c r="D208" s="6">
        <v>3261</v>
      </c>
      <c r="E208" s="6">
        <v>333</v>
      </c>
      <c r="F208" s="6">
        <v>3</v>
      </c>
      <c r="G208" s="6">
        <v>6</v>
      </c>
      <c r="H208" s="6"/>
      <c r="I208" s="6" t="s">
        <v>17</v>
      </c>
      <c r="J208" s="6">
        <v>28094019</v>
      </c>
      <c r="K208" s="6" t="s">
        <v>377</v>
      </c>
      <c r="L208" s="21" t="s">
        <v>1150</v>
      </c>
      <c r="M208" s="8">
        <v>259900</v>
      </c>
      <c r="N208" s="9">
        <v>0.9</v>
      </c>
      <c r="O208" s="8">
        <v>38985</v>
      </c>
      <c r="P208" s="6" t="s">
        <v>20</v>
      </c>
    </row>
    <row r="209" spans="1:16" x14ac:dyDescent="0.35">
      <c r="A209" s="6" t="s">
        <v>873</v>
      </c>
      <c r="B209" s="7">
        <v>46114</v>
      </c>
      <c r="C209" s="7">
        <v>46120</v>
      </c>
      <c r="D209" s="6">
        <v>3261</v>
      </c>
      <c r="E209" s="6">
        <v>333</v>
      </c>
      <c r="F209" s="6">
        <v>3</v>
      </c>
      <c r="G209" s="6">
        <v>6</v>
      </c>
      <c r="H209" s="6"/>
      <c r="I209" s="6" t="s">
        <v>17</v>
      </c>
      <c r="J209" s="6">
        <v>28094028</v>
      </c>
      <c r="K209" s="6" t="s">
        <v>377</v>
      </c>
      <c r="L209" s="21" t="s">
        <v>1151</v>
      </c>
      <c r="M209" s="8">
        <v>259900</v>
      </c>
      <c r="N209" s="9">
        <v>0.9</v>
      </c>
      <c r="O209" s="8">
        <v>38985</v>
      </c>
      <c r="P209" s="6" t="s">
        <v>20</v>
      </c>
    </row>
    <row r="210" spans="1:16" x14ac:dyDescent="0.35">
      <c r="A210" s="6" t="s">
        <v>873</v>
      </c>
      <c r="B210" s="7">
        <v>46114</v>
      </c>
      <c r="C210" s="7">
        <v>46120</v>
      </c>
      <c r="D210" s="6">
        <v>3261</v>
      </c>
      <c r="E210" s="6">
        <v>333</v>
      </c>
      <c r="F210" s="6">
        <v>3</v>
      </c>
      <c r="G210" s="6">
        <v>6</v>
      </c>
      <c r="H210" s="6"/>
      <c r="I210" s="6" t="s">
        <v>17</v>
      </c>
      <c r="J210" s="6">
        <v>28094037</v>
      </c>
      <c r="K210" s="6" t="s">
        <v>377</v>
      </c>
      <c r="L210" s="21" t="s">
        <v>1152</v>
      </c>
      <c r="M210" s="8">
        <v>259900</v>
      </c>
      <c r="N210" s="9">
        <v>0.9</v>
      </c>
      <c r="O210" s="8">
        <v>38985</v>
      </c>
      <c r="P210" s="6" t="s">
        <v>20</v>
      </c>
    </row>
    <row r="211" spans="1:16" x14ac:dyDescent="0.35">
      <c r="A211" s="6" t="s">
        <v>873</v>
      </c>
      <c r="B211" s="7">
        <v>46114</v>
      </c>
      <c r="C211" s="7">
        <v>46120</v>
      </c>
      <c r="D211" s="6">
        <v>3261</v>
      </c>
      <c r="E211" s="6">
        <v>333</v>
      </c>
      <c r="F211" s="6">
        <v>3</v>
      </c>
      <c r="G211" s="6">
        <v>6</v>
      </c>
      <c r="H211" s="6"/>
      <c r="I211" s="6" t="s">
        <v>17</v>
      </c>
      <c r="J211" s="6">
        <v>28094046</v>
      </c>
      <c r="K211" s="6" t="s">
        <v>377</v>
      </c>
      <c r="L211" s="21" t="s">
        <v>1153</v>
      </c>
      <c r="M211" s="8">
        <v>259900</v>
      </c>
      <c r="N211" s="9">
        <v>0.9</v>
      </c>
      <c r="O211" s="8">
        <v>38985</v>
      </c>
      <c r="P211" s="6" t="s">
        <v>20</v>
      </c>
    </row>
    <row r="212" spans="1:16" x14ac:dyDescent="0.35">
      <c r="A212" s="6" t="s">
        <v>873</v>
      </c>
      <c r="B212" s="7">
        <v>46114</v>
      </c>
      <c r="C212" s="7">
        <v>46120</v>
      </c>
      <c r="D212" s="6">
        <v>3261</v>
      </c>
      <c r="E212" s="6">
        <v>333</v>
      </c>
      <c r="F212" s="6">
        <v>3</v>
      </c>
      <c r="G212" s="6">
        <v>6</v>
      </c>
      <c r="H212" s="6"/>
      <c r="I212" s="6" t="s">
        <v>17</v>
      </c>
      <c r="J212" s="6">
        <v>28094055</v>
      </c>
      <c r="K212" s="6" t="s">
        <v>377</v>
      </c>
      <c r="L212" s="21" t="s">
        <v>1154</v>
      </c>
      <c r="M212" s="8">
        <v>259900</v>
      </c>
      <c r="N212" s="9">
        <v>0.9</v>
      </c>
      <c r="O212" s="8">
        <v>38985</v>
      </c>
      <c r="P212" s="6" t="s">
        <v>20</v>
      </c>
    </row>
    <row r="213" spans="1:16" x14ac:dyDescent="0.35">
      <c r="A213" s="6" t="s">
        <v>873</v>
      </c>
      <c r="B213" s="7">
        <v>46114</v>
      </c>
      <c r="C213" s="7">
        <v>46120</v>
      </c>
      <c r="D213" s="6">
        <v>3261</v>
      </c>
      <c r="E213" s="6">
        <v>333</v>
      </c>
      <c r="F213" s="6">
        <v>3</v>
      </c>
      <c r="G213" s="6">
        <v>3</v>
      </c>
      <c r="H213" s="6"/>
      <c r="I213" s="6" t="s">
        <v>17</v>
      </c>
      <c r="J213" s="6">
        <v>28123273</v>
      </c>
      <c r="K213" s="6" t="s">
        <v>1155</v>
      </c>
      <c r="L213" s="21" t="s">
        <v>1156</v>
      </c>
      <c r="M213" s="8">
        <v>249900</v>
      </c>
      <c r="N213" s="9">
        <v>0.9</v>
      </c>
      <c r="O213" s="8">
        <v>37485</v>
      </c>
      <c r="P213" s="6" t="s">
        <v>20</v>
      </c>
    </row>
    <row r="214" spans="1:16" x14ac:dyDescent="0.35">
      <c r="A214" s="6" t="s">
        <v>873</v>
      </c>
      <c r="B214" s="7">
        <v>46114</v>
      </c>
      <c r="C214" s="7">
        <v>46120</v>
      </c>
      <c r="D214" s="6">
        <v>3261</v>
      </c>
      <c r="E214" s="6">
        <v>333</v>
      </c>
      <c r="F214" s="6">
        <v>3</v>
      </c>
      <c r="G214" s="6">
        <v>3</v>
      </c>
      <c r="H214" s="6"/>
      <c r="I214" s="6" t="s">
        <v>17</v>
      </c>
      <c r="J214" s="6">
        <v>28123308</v>
      </c>
      <c r="K214" s="6" t="s">
        <v>1157</v>
      </c>
      <c r="L214" s="21" t="s">
        <v>1158</v>
      </c>
      <c r="M214" s="8">
        <v>269900</v>
      </c>
      <c r="N214" s="9">
        <v>0.9</v>
      </c>
      <c r="O214" s="8">
        <v>40485</v>
      </c>
      <c r="P214" s="6" t="s">
        <v>20</v>
      </c>
    </row>
    <row r="215" spans="1:16" x14ac:dyDescent="0.35">
      <c r="A215" s="6" t="s">
        <v>873</v>
      </c>
      <c r="B215" s="7">
        <v>46114</v>
      </c>
      <c r="C215" s="7">
        <v>46120</v>
      </c>
      <c r="D215" s="6">
        <v>3261</v>
      </c>
      <c r="E215" s="6">
        <v>333</v>
      </c>
      <c r="F215" s="6">
        <v>3</v>
      </c>
      <c r="G215" s="6">
        <v>3</v>
      </c>
      <c r="H215" s="6"/>
      <c r="I215" s="6" t="s">
        <v>17</v>
      </c>
      <c r="J215" s="6">
        <v>28123317</v>
      </c>
      <c r="K215" s="6" t="s">
        <v>1157</v>
      </c>
      <c r="L215" s="21" t="s">
        <v>1159</v>
      </c>
      <c r="M215" s="8">
        <v>269900</v>
      </c>
      <c r="N215" s="9">
        <v>0.9</v>
      </c>
      <c r="O215" s="8">
        <v>40485</v>
      </c>
      <c r="P215" s="6" t="s">
        <v>20</v>
      </c>
    </row>
    <row r="216" spans="1:16" x14ac:dyDescent="0.35">
      <c r="A216" s="6" t="s">
        <v>873</v>
      </c>
      <c r="B216" s="7">
        <v>46114</v>
      </c>
      <c r="C216" s="7">
        <v>46120</v>
      </c>
      <c r="D216" s="6">
        <v>3261</v>
      </c>
      <c r="E216" s="6">
        <v>333</v>
      </c>
      <c r="F216" s="6">
        <v>3</v>
      </c>
      <c r="G216" s="6">
        <v>4</v>
      </c>
      <c r="H216" s="6"/>
      <c r="I216" s="6" t="s">
        <v>17</v>
      </c>
      <c r="J216" s="6">
        <v>28123424</v>
      </c>
      <c r="K216" s="6" t="s">
        <v>1160</v>
      </c>
      <c r="L216" s="21" t="s">
        <v>1161</v>
      </c>
      <c r="M216" s="8">
        <v>269900</v>
      </c>
      <c r="N216" s="9">
        <v>0.9</v>
      </c>
      <c r="O216" s="8">
        <v>40485</v>
      </c>
      <c r="P216" s="6" t="s">
        <v>20</v>
      </c>
    </row>
    <row r="217" spans="1:16" x14ac:dyDescent="0.35">
      <c r="A217" s="6" t="s">
        <v>873</v>
      </c>
      <c r="B217" s="7">
        <v>46114</v>
      </c>
      <c r="C217" s="7">
        <v>46120</v>
      </c>
      <c r="D217" s="6">
        <v>3261</v>
      </c>
      <c r="E217" s="6">
        <v>333</v>
      </c>
      <c r="F217" s="6">
        <v>3</v>
      </c>
      <c r="G217" s="6">
        <v>4</v>
      </c>
      <c r="H217" s="6"/>
      <c r="I217" s="6" t="s">
        <v>17</v>
      </c>
      <c r="J217" s="6">
        <v>28123433</v>
      </c>
      <c r="K217" s="6" t="s">
        <v>1160</v>
      </c>
      <c r="L217" s="21" t="s">
        <v>1162</v>
      </c>
      <c r="M217" s="8">
        <v>269900</v>
      </c>
      <c r="N217" s="9">
        <v>0.9</v>
      </c>
      <c r="O217" s="8">
        <v>40485</v>
      </c>
      <c r="P217" s="6" t="s">
        <v>20</v>
      </c>
    </row>
    <row r="218" spans="1:16" x14ac:dyDescent="0.35">
      <c r="A218" s="6" t="s">
        <v>873</v>
      </c>
      <c r="B218" s="7">
        <v>46114</v>
      </c>
      <c r="C218" s="7">
        <v>46120</v>
      </c>
      <c r="D218" s="6">
        <v>3261</v>
      </c>
      <c r="E218" s="6">
        <v>333</v>
      </c>
      <c r="F218" s="6">
        <v>3</v>
      </c>
      <c r="G218" s="6">
        <v>4</v>
      </c>
      <c r="H218" s="6"/>
      <c r="I218" s="6" t="s">
        <v>17</v>
      </c>
      <c r="J218" s="6">
        <v>28123442</v>
      </c>
      <c r="K218" s="6" t="s">
        <v>1160</v>
      </c>
      <c r="L218" s="21" t="s">
        <v>1163</v>
      </c>
      <c r="M218" s="8">
        <v>269900</v>
      </c>
      <c r="N218" s="9">
        <v>0.9</v>
      </c>
      <c r="O218" s="8">
        <v>40485</v>
      </c>
      <c r="P218" s="6" t="s">
        <v>20</v>
      </c>
    </row>
    <row r="219" spans="1:16" x14ac:dyDescent="0.35">
      <c r="A219" s="6" t="s">
        <v>873</v>
      </c>
      <c r="B219" s="7">
        <v>46114</v>
      </c>
      <c r="C219" s="7">
        <v>46120</v>
      </c>
      <c r="D219" s="6">
        <v>3261</v>
      </c>
      <c r="E219" s="6">
        <v>333</v>
      </c>
      <c r="F219" s="6">
        <v>3</v>
      </c>
      <c r="G219" s="6">
        <v>4</v>
      </c>
      <c r="H219" s="6"/>
      <c r="I219" s="6" t="s">
        <v>17</v>
      </c>
      <c r="J219" s="6">
        <v>28123451</v>
      </c>
      <c r="K219" s="6" t="s">
        <v>1160</v>
      </c>
      <c r="L219" s="21" t="s">
        <v>1164</v>
      </c>
      <c r="M219" s="8">
        <v>269900</v>
      </c>
      <c r="N219" s="9">
        <v>0.9</v>
      </c>
      <c r="O219" s="8">
        <v>40485</v>
      </c>
      <c r="P219" s="6" t="s">
        <v>20</v>
      </c>
    </row>
    <row r="220" spans="1:16" x14ac:dyDescent="0.35">
      <c r="A220" s="6" t="s">
        <v>873</v>
      </c>
      <c r="B220" s="7">
        <v>46114</v>
      </c>
      <c r="C220" s="7">
        <v>46120</v>
      </c>
      <c r="D220" s="6">
        <v>3261</v>
      </c>
      <c r="E220" s="6">
        <v>333</v>
      </c>
      <c r="F220" s="6">
        <v>3</v>
      </c>
      <c r="G220" s="6">
        <v>4</v>
      </c>
      <c r="H220" s="6"/>
      <c r="I220" s="6" t="s">
        <v>17</v>
      </c>
      <c r="J220" s="6">
        <v>28123460</v>
      </c>
      <c r="K220" s="6" t="s">
        <v>1160</v>
      </c>
      <c r="L220" s="21" t="s">
        <v>1165</v>
      </c>
      <c r="M220" s="8">
        <v>269900</v>
      </c>
      <c r="N220" s="9">
        <v>0.9</v>
      </c>
      <c r="O220" s="8">
        <v>40485</v>
      </c>
      <c r="P220" s="6" t="s">
        <v>20</v>
      </c>
    </row>
    <row r="221" spans="1:16" x14ac:dyDescent="0.35">
      <c r="A221" s="6" t="s">
        <v>873</v>
      </c>
      <c r="B221" s="7">
        <v>46114</v>
      </c>
      <c r="C221" s="7">
        <v>46120</v>
      </c>
      <c r="D221" s="6">
        <v>3261</v>
      </c>
      <c r="E221" s="6">
        <v>333</v>
      </c>
      <c r="F221" s="6">
        <v>3</v>
      </c>
      <c r="G221" s="6">
        <v>4</v>
      </c>
      <c r="H221" s="6"/>
      <c r="I221" s="6" t="s">
        <v>17</v>
      </c>
      <c r="J221" s="6">
        <v>28123479</v>
      </c>
      <c r="K221" s="6" t="s">
        <v>1160</v>
      </c>
      <c r="L221" s="21" t="s">
        <v>1166</v>
      </c>
      <c r="M221" s="8">
        <v>269900</v>
      </c>
      <c r="N221" s="9">
        <v>0.9</v>
      </c>
      <c r="O221" s="8">
        <v>40485</v>
      </c>
      <c r="P221" s="6" t="s">
        <v>20</v>
      </c>
    </row>
    <row r="222" spans="1:16" x14ac:dyDescent="0.35">
      <c r="A222" s="6" t="s">
        <v>873</v>
      </c>
      <c r="B222" s="7">
        <v>46114</v>
      </c>
      <c r="C222" s="7">
        <v>46120</v>
      </c>
      <c r="D222" s="6">
        <v>3261</v>
      </c>
      <c r="E222" s="6">
        <v>333</v>
      </c>
      <c r="F222" s="6">
        <v>3</v>
      </c>
      <c r="G222" s="6">
        <v>4</v>
      </c>
      <c r="H222" s="6"/>
      <c r="I222" s="6" t="s">
        <v>17</v>
      </c>
      <c r="J222" s="6">
        <v>28123488</v>
      </c>
      <c r="K222" s="6" t="s">
        <v>1160</v>
      </c>
      <c r="L222" s="21" t="s">
        <v>1167</v>
      </c>
      <c r="M222" s="8">
        <v>269900</v>
      </c>
      <c r="N222" s="9">
        <v>0.9</v>
      </c>
      <c r="O222" s="8">
        <v>40485</v>
      </c>
      <c r="P222" s="6" t="s">
        <v>20</v>
      </c>
    </row>
    <row r="223" spans="1:16" x14ac:dyDescent="0.35">
      <c r="A223" s="6" t="s">
        <v>873</v>
      </c>
      <c r="B223" s="7">
        <v>46114</v>
      </c>
      <c r="C223" s="7">
        <v>46120</v>
      </c>
      <c r="D223" s="6">
        <v>3261</v>
      </c>
      <c r="E223" s="6">
        <v>333</v>
      </c>
      <c r="F223" s="6">
        <v>3</v>
      </c>
      <c r="G223" s="6">
        <v>4</v>
      </c>
      <c r="H223" s="6"/>
      <c r="I223" s="6" t="s">
        <v>17</v>
      </c>
      <c r="J223" s="6">
        <v>28123700</v>
      </c>
      <c r="K223" s="6" t="s">
        <v>1168</v>
      </c>
      <c r="L223" s="21" t="s">
        <v>1169</v>
      </c>
      <c r="M223" s="8">
        <v>219900</v>
      </c>
      <c r="N223" s="9">
        <v>0.9</v>
      </c>
      <c r="O223" s="8">
        <v>32985</v>
      </c>
      <c r="P223" s="6" t="s">
        <v>20</v>
      </c>
    </row>
    <row r="224" spans="1:16" x14ac:dyDescent="0.35">
      <c r="A224" s="6" t="s">
        <v>873</v>
      </c>
      <c r="B224" s="7">
        <v>46114</v>
      </c>
      <c r="C224" s="7">
        <v>46120</v>
      </c>
      <c r="D224" s="6">
        <v>3261</v>
      </c>
      <c r="E224" s="6">
        <v>333</v>
      </c>
      <c r="F224" s="6">
        <v>3</v>
      </c>
      <c r="G224" s="6">
        <v>4</v>
      </c>
      <c r="H224" s="6"/>
      <c r="I224" s="6" t="s">
        <v>17</v>
      </c>
      <c r="J224" s="6">
        <v>28123773</v>
      </c>
      <c r="K224" s="6" t="s">
        <v>1170</v>
      </c>
      <c r="L224" s="21" t="s">
        <v>1171</v>
      </c>
      <c r="M224" s="8">
        <v>199900</v>
      </c>
      <c r="N224" s="9">
        <v>0.9</v>
      </c>
      <c r="O224" s="8">
        <v>29985</v>
      </c>
      <c r="P224" s="6" t="s">
        <v>20</v>
      </c>
    </row>
    <row r="225" spans="1:16" x14ac:dyDescent="0.35">
      <c r="A225" s="6" t="s">
        <v>873</v>
      </c>
      <c r="B225" s="7">
        <v>46114</v>
      </c>
      <c r="C225" s="7">
        <v>46120</v>
      </c>
      <c r="D225" s="6">
        <v>3261</v>
      </c>
      <c r="E225" s="6">
        <v>333</v>
      </c>
      <c r="F225" s="6">
        <v>3</v>
      </c>
      <c r="G225" s="6">
        <v>4</v>
      </c>
      <c r="H225" s="6"/>
      <c r="I225" s="6" t="s">
        <v>17</v>
      </c>
      <c r="J225" s="6">
        <v>28123791</v>
      </c>
      <c r="K225" s="6" t="s">
        <v>1170</v>
      </c>
      <c r="L225" s="21" t="s">
        <v>1172</v>
      </c>
      <c r="M225" s="8">
        <v>199900</v>
      </c>
      <c r="N225" s="9">
        <v>0.9</v>
      </c>
      <c r="O225" s="8">
        <v>29985</v>
      </c>
      <c r="P225" s="6" t="s">
        <v>20</v>
      </c>
    </row>
    <row r="226" spans="1:16" x14ac:dyDescent="0.35">
      <c r="A226" s="6" t="s">
        <v>873</v>
      </c>
      <c r="B226" s="7">
        <v>46114</v>
      </c>
      <c r="C226" s="7">
        <v>46120</v>
      </c>
      <c r="D226" s="6">
        <v>3261</v>
      </c>
      <c r="E226" s="6">
        <v>333</v>
      </c>
      <c r="F226" s="6">
        <v>3</v>
      </c>
      <c r="G226" s="6">
        <v>4</v>
      </c>
      <c r="H226" s="6"/>
      <c r="I226" s="6" t="s">
        <v>17</v>
      </c>
      <c r="J226" s="6">
        <v>28123808</v>
      </c>
      <c r="K226" s="6" t="s">
        <v>1170</v>
      </c>
      <c r="L226" s="21" t="s">
        <v>1173</v>
      </c>
      <c r="M226" s="8">
        <v>199900</v>
      </c>
      <c r="N226" s="9">
        <v>0.9</v>
      </c>
      <c r="O226" s="8">
        <v>29985</v>
      </c>
      <c r="P226" s="6" t="s">
        <v>20</v>
      </c>
    </row>
    <row r="227" spans="1:16" x14ac:dyDescent="0.35">
      <c r="A227" s="6" t="s">
        <v>873</v>
      </c>
      <c r="B227" s="7">
        <v>46114</v>
      </c>
      <c r="C227" s="7">
        <v>46120</v>
      </c>
      <c r="D227" s="6">
        <v>3261</v>
      </c>
      <c r="E227" s="6">
        <v>333</v>
      </c>
      <c r="F227" s="6">
        <v>3</v>
      </c>
      <c r="G227" s="6">
        <v>3</v>
      </c>
      <c r="H227" s="6"/>
      <c r="I227" s="6" t="s">
        <v>17</v>
      </c>
      <c r="J227" s="6">
        <v>28528505</v>
      </c>
      <c r="K227" s="6" t="s">
        <v>1174</v>
      </c>
      <c r="L227" s="21" t="s">
        <v>1175</v>
      </c>
      <c r="M227" s="8">
        <v>219900</v>
      </c>
      <c r="N227" s="9">
        <v>0.9</v>
      </c>
      <c r="O227" s="8">
        <v>32985</v>
      </c>
      <c r="P227" s="6" t="s">
        <v>20</v>
      </c>
    </row>
    <row r="228" spans="1:16" x14ac:dyDescent="0.35">
      <c r="A228" s="6" t="s">
        <v>873</v>
      </c>
      <c r="B228" s="7">
        <v>46114</v>
      </c>
      <c r="C228" s="7">
        <v>46120</v>
      </c>
      <c r="D228" s="6">
        <v>3261</v>
      </c>
      <c r="E228" s="6">
        <v>333</v>
      </c>
      <c r="F228" s="6">
        <v>3</v>
      </c>
      <c r="G228" s="6">
        <v>3</v>
      </c>
      <c r="H228" s="6"/>
      <c r="I228" s="6" t="s">
        <v>17</v>
      </c>
      <c r="J228" s="6">
        <v>28528550</v>
      </c>
      <c r="K228" s="6" t="s">
        <v>1176</v>
      </c>
      <c r="L228" s="21" t="s">
        <v>1177</v>
      </c>
      <c r="M228" s="8">
        <v>219900</v>
      </c>
      <c r="N228" s="9">
        <v>0.9</v>
      </c>
      <c r="O228" s="8">
        <v>32985</v>
      </c>
      <c r="P228" s="6" t="s">
        <v>20</v>
      </c>
    </row>
    <row r="229" spans="1:16" x14ac:dyDescent="0.35">
      <c r="A229" s="6" t="s">
        <v>873</v>
      </c>
      <c r="B229" s="7">
        <v>46114</v>
      </c>
      <c r="C229" s="7">
        <v>46120</v>
      </c>
      <c r="D229" s="6">
        <v>3261</v>
      </c>
      <c r="E229" s="6">
        <v>333</v>
      </c>
      <c r="F229" s="6">
        <v>3</v>
      </c>
      <c r="G229" s="6">
        <v>3</v>
      </c>
      <c r="H229" s="6"/>
      <c r="I229" s="6" t="s">
        <v>17</v>
      </c>
      <c r="J229" s="6">
        <v>28528569</v>
      </c>
      <c r="K229" s="6" t="s">
        <v>1176</v>
      </c>
      <c r="L229" s="21" t="s">
        <v>1178</v>
      </c>
      <c r="M229" s="8">
        <v>219900</v>
      </c>
      <c r="N229" s="9">
        <v>0.9</v>
      </c>
      <c r="O229" s="8">
        <v>32985</v>
      </c>
      <c r="P229" s="6" t="s">
        <v>20</v>
      </c>
    </row>
    <row r="230" spans="1:16" x14ac:dyDescent="0.35">
      <c r="A230" s="6" t="s">
        <v>873</v>
      </c>
      <c r="B230" s="7">
        <v>46114</v>
      </c>
      <c r="C230" s="7">
        <v>46120</v>
      </c>
      <c r="D230" s="6">
        <v>3261</v>
      </c>
      <c r="E230" s="6">
        <v>333</v>
      </c>
      <c r="F230" s="6">
        <v>3</v>
      </c>
      <c r="G230" s="6">
        <v>3</v>
      </c>
      <c r="H230" s="6"/>
      <c r="I230" s="6" t="s">
        <v>17</v>
      </c>
      <c r="J230" s="6">
        <v>28528612</v>
      </c>
      <c r="K230" s="6" t="s">
        <v>1179</v>
      </c>
      <c r="L230" s="21" t="s">
        <v>1180</v>
      </c>
      <c r="M230" s="8">
        <v>219900</v>
      </c>
      <c r="N230" s="9">
        <v>0.9</v>
      </c>
      <c r="O230" s="8">
        <v>32985</v>
      </c>
      <c r="P230" s="6" t="s">
        <v>20</v>
      </c>
    </row>
    <row r="231" spans="1:16" x14ac:dyDescent="0.35">
      <c r="A231" s="6" t="s">
        <v>873</v>
      </c>
      <c r="B231" s="7">
        <v>46114</v>
      </c>
      <c r="C231" s="7">
        <v>46120</v>
      </c>
      <c r="D231" s="6">
        <v>3261</v>
      </c>
      <c r="E231" s="6">
        <v>333</v>
      </c>
      <c r="F231" s="6">
        <v>3</v>
      </c>
      <c r="G231" s="6">
        <v>3</v>
      </c>
      <c r="H231" s="6"/>
      <c r="I231" s="6" t="s">
        <v>17</v>
      </c>
      <c r="J231" s="6">
        <v>28528676</v>
      </c>
      <c r="K231" s="6" t="s">
        <v>1181</v>
      </c>
      <c r="L231" s="21" t="s">
        <v>1182</v>
      </c>
      <c r="M231" s="8">
        <v>219900</v>
      </c>
      <c r="N231" s="9">
        <v>0.9</v>
      </c>
      <c r="O231" s="8">
        <v>32985</v>
      </c>
      <c r="P231" s="6" t="s">
        <v>20</v>
      </c>
    </row>
    <row r="232" spans="1:16" x14ac:dyDescent="0.35">
      <c r="A232" s="6" t="s">
        <v>873</v>
      </c>
      <c r="B232" s="7">
        <v>46114</v>
      </c>
      <c r="C232" s="7">
        <v>46120</v>
      </c>
      <c r="D232" s="6">
        <v>3261</v>
      </c>
      <c r="E232" s="6">
        <v>333</v>
      </c>
      <c r="F232" s="6">
        <v>3</v>
      </c>
      <c r="G232" s="6">
        <v>3</v>
      </c>
      <c r="H232" s="6"/>
      <c r="I232" s="6" t="s">
        <v>17</v>
      </c>
      <c r="J232" s="6">
        <v>28528756</v>
      </c>
      <c r="K232" s="6" t="s">
        <v>1183</v>
      </c>
      <c r="L232" s="21" t="s">
        <v>1184</v>
      </c>
      <c r="M232" s="8">
        <v>219900</v>
      </c>
      <c r="N232" s="9">
        <v>0.9</v>
      </c>
      <c r="O232" s="8">
        <v>32985</v>
      </c>
      <c r="P232" s="6" t="s">
        <v>20</v>
      </c>
    </row>
    <row r="233" spans="1:16" x14ac:dyDescent="0.35">
      <c r="A233" s="6" t="s">
        <v>873</v>
      </c>
      <c r="B233" s="7">
        <v>46114</v>
      </c>
      <c r="C233" s="7">
        <v>46120</v>
      </c>
      <c r="D233" s="6">
        <v>3261</v>
      </c>
      <c r="E233" s="6">
        <v>333</v>
      </c>
      <c r="F233" s="6">
        <v>3</v>
      </c>
      <c r="G233" s="6">
        <v>2</v>
      </c>
      <c r="H233" s="6"/>
      <c r="I233" s="6" t="s">
        <v>17</v>
      </c>
      <c r="J233" s="6">
        <v>28528818</v>
      </c>
      <c r="K233" s="6" t="s">
        <v>1185</v>
      </c>
      <c r="L233" s="21" t="s">
        <v>1186</v>
      </c>
      <c r="M233" s="8">
        <v>149900</v>
      </c>
      <c r="N233" s="9">
        <v>0.9</v>
      </c>
      <c r="O233" s="8">
        <v>22485</v>
      </c>
      <c r="P233" s="6" t="s">
        <v>20</v>
      </c>
    </row>
    <row r="234" spans="1:16" x14ac:dyDescent="0.35">
      <c r="A234" s="6" t="s">
        <v>873</v>
      </c>
      <c r="B234" s="7">
        <v>46114</v>
      </c>
      <c r="C234" s="7">
        <v>46120</v>
      </c>
      <c r="D234" s="6">
        <v>3261</v>
      </c>
      <c r="E234" s="6">
        <v>333</v>
      </c>
      <c r="F234" s="6">
        <v>3</v>
      </c>
      <c r="G234" s="6">
        <v>2</v>
      </c>
      <c r="H234" s="6"/>
      <c r="I234" s="6" t="s">
        <v>17</v>
      </c>
      <c r="J234" s="6">
        <v>28528836</v>
      </c>
      <c r="K234" s="6" t="s">
        <v>1185</v>
      </c>
      <c r="L234" s="21" t="s">
        <v>1187</v>
      </c>
      <c r="M234" s="8">
        <v>149900</v>
      </c>
      <c r="N234" s="9">
        <v>0.9</v>
      </c>
      <c r="O234" s="8">
        <v>22485</v>
      </c>
      <c r="P234" s="6" t="s">
        <v>20</v>
      </c>
    </row>
    <row r="235" spans="1:16" x14ac:dyDescent="0.35">
      <c r="A235" s="6" t="s">
        <v>873</v>
      </c>
      <c r="B235" s="7">
        <v>46114</v>
      </c>
      <c r="C235" s="7">
        <v>46120</v>
      </c>
      <c r="D235" s="6">
        <v>3261</v>
      </c>
      <c r="E235" s="6">
        <v>333</v>
      </c>
      <c r="F235" s="6">
        <v>3</v>
      </c>
      <c r="G235" s="6">
        <v>3</v>
      </c>
      <c r="H235" s="6"/>
      <c r="I235" s="6" t="s">
        <v>17</v>
      </c>
      <c r="J235" s="6">
        <v>28528863</v>
      </c>
      <c r="K235" s="6" t="s">
        <v>1188</v>
      </c>
      <c r="L235" s="21" t="s">
        <v>1189</v>
      </c>
      <c r="M235" s="8">
        <v>269900</v>
      </c>
      <c r="N235" s="9">
        <v>0.9</v>
      </c>
      <c r="O235" s="8">
        <v>40485</v>
      </c>
      <c r="P235" s="6" t="s">
        <v>20</v>
      </c>
    </row>
    <row r="236" spans="1:16" x14ac:dyDescent="0.35">
      <c r="A236" s="6" t="s">
        <v>873</v>
      </c>
      <c r="B236" s="7">
        <v>46114</v>
      </c>
      <c r="C236" s="7">
        <v>46120</v>
      </c>
      <c r="D236" s="6">
        <v>3261</v>
      </c>
      <c r="E236" s="6">
        <v>333</v>
      </c>
      <c r="F236" s="6">
        <v>3</v>
      </c>
      <c r="G236" s="6">
        <v>3</v>
      </c>
      <c r="H236" s="6"/>
      <c r="I236" s="6" t="s">
        <v>17</v>
      </c>
      <c r="J236" s="6">
        <v>28528890</v>
      </c>
      <c r="K236" s="6" t="s">
        <v>1190</v>
      </c>
      <c r="L236" s="21" t="s">
        <v>1191</v>
      </c>
      <c r="M236" s="8">
        <v>269900</v>
      </c>
      <c r="N236" s="9">
        <v>0.9</v>
      </c>
      <c r="O236" s="8">
        <v>40485</v>
      </c>
      <c r="P236" s="6" t="s">
        <v>20</v>
      </c>
    </row>
    <row r="237" spans="1:16" x14ac:dyDescent="0.35">
      <c r="A237" s="6" t="s">
        <v>873</v>
      </c>
      <c r="B237" s="7">
        <v>46114</v>
      </c>
      <c r="C237" s="7">
        <v>46120</v>
      </c>
      <c r="D237" s="6">
        <v>3261</v>
      </c>
      <c r="E237" s="6">
        <v>333</v>
      </c>
      <c r="F237" s="6">
        <v>3</v>
      </c>
      <c r="G237" s="6">
        <v>3</v>
      </c>
      <c r="H237" s="6"/>
      <c r="I237" s="6" t="s">
        <v>17</v>
      </c>
      <c r="J237" s="6">
        <v>28528907</v>
      </c>
      <c r="K237" s="6" t="s">
        <v>1190</v>
      </c>
      <c r="L237" s="21" t="s">
        <v>1192</v>
      </c>
      <c r="M237" s="8">
        <v>269900</v>
      </c>
      <c r="N237" s="9">
        <v>0.9</v>
      </c>
      <c r="O237" s="8">
        <v>40485</v>
      </c>
      <c r="P237" s="6" t="s">
        <v>20</v>
      </c>
    </row>
    <row r="238" spans="1:16" x14ac:dyDescent="0.35">
      <c r="A238" s="6" t="s">
        <v>873</v>
      </c>
      <c r="B238" s="7">
        <v>46114</v>
      </c>
      <c r="C238" s="7">
        <v>46120</v>
      </c>
      <c r="D238" s="6">
        <v>3261</v>
      </c>
      <c r="E238" s="6">
        <v>333</v>
      </c>
      <c r="F238" s="6">
        <v>3</v>
      </c>
      <c r="G238" s="6">
        <v>3</v>
      </c>
      <c r="H238" s="6"/>
      <c r="I238" s="6" t="s">
        <v>17</v>
      </c>
      <c r="J238" s="6">
        <v>28528916</v>
      </c>
      <c r="K238" s="6" t="s">
        <v>1190</v>
      </c>
      <c r="L238" s="21" t="s">
        <v>1193</v>
      </c>
      <c r="M238" s="8">
        <v>269900</v>
      </c>
      <c r="N238" s="9">
        <v>0.9</v>
      </c>
      <c r="O238" s="8">
        <v>40485</v>
      </c>
      <c r="P238" s="6" t="s">
        <v>20</v>
      </c>
    </row>
    <row r="239" spans="1:16" x14ac:dyDescent="0.35">
      <c r="A239" s="6" t="s">
        <v>873</v>
      </c>
      <c r="B239" s="7">
        <v>46114</v>
      </c>
      <c r="C239" s="7">
        <v>46120</v>
      </c>
      <c r="D239" s="6">
        <v>3261</v>
      </c>
      <c r="E239" s="6">
        <v>333</v>
      </c>
      <c r="F239" s="6">
        <v>3</v>
      </c>
      <c r="G239" s="6">
        <v>3</v>
      </c>
      <c r="H239" s="6"/>
      <c r="I239" s="6" t="s">
        <v>17</v>
      </c>
      <c r="J239" s="6">
        <v>28528934</v>
      </c>
      <c r="K239" s="6" t="s">
        <v>1194</v>
      </c>
      <c r="L239" s="21" t="s">
        <v>1195</v>
      </c>
      <c r="M239" s="8">
        <v>299900</v>
      </c>
      <c r="N239" s="9">
        <v>0.9</v>
      </c>
      <c r="O239" s="8">
        <v>44985</v>
      </c>
      <c r="P239" s="6" t="s">
        <v>20</v>
      </c>
    </row>
    <row r="240" spans="1:16" x14ac:dyDescent="0.35">
      <c r="A240" s="6" t="s">
        <v>873</v>
      </c>
      <c r="B240" s="7">
        <v>46114</v>
      </c>
      <c r="C240" s="7">
        <v>46120</v>
      </c>
      <c r="D240" s="6">
        <v>3261</v>
      </c>
      <c r="E240" s="6">
        <v>333</v>
      </c>
      <c r="F240" s="6">
        <v>3</v>
      </c>
      <c r="G240" s="6">
        <v>3</v>
      </c>
      <c r="H240" s="6"/>
      <c r="I240" s="6" t="s">
        <v>17</v>
      </c>
      <c r="J240" s="6">
        <v>28528952</v>
      </c>
      <c r="K240" s="6" t="s">
        <v>1194</v>
      </c>
      <c r="L240" s="21" t="s">
        <v>1196</v>
      </c>
      <c r="M240" s="8">
        <v>299900</v>
      </c>
      <c r="N240" s="9">
        <v>0.9</v>
      </c>
      <c r="O240" s="8">
        <v>44985</v>
      </c>
      <c r="P240" s="6" t="s">
        <v>20</v>
      </c>
    </row>
    <row r="241" spans="1:16" x14ac:dyDescent="0.35">
      <c r="A241" s="6" t="s">
        <v>873</v>
      </c>
      <c r="B241" s="7">
        <v>46114</v>
      </c>
      <c r="C241" s="7">
        <v>46120</v>
      </c>
      <c r="D241" s="6">
        <v>3261</v>
      </c>
      <c r="E241" s="6">
        <v>333</v>
      </c>
      <c r="F241" s="6">
        <v>3</v>
      </c>
      <c r="G241" s="6">
        <v>3</v>
      </c>
      <c r="H241" s="6"/>
      <c r="I241" s="6" t="s">
        <v>17</v>
      </c>
      <c r="J241" s="6">
        <v>28536569</v>
      </c>
      <c r="K241" s="6" t="s">
        <v>1197</v>
      </c>
      <c r="L241" s="21" t="s">
        <v>1198</v>
      </c>
      <c r="M241" s="8">
        <v>219900</v>
      </c>
      <c r="N241" s="9">
        <v>0.9</v>
      </c>
      <c r="O241" s="8">
        <v>32985</v>
      </c>
      <c r="P241" s="6" t="s">
        <v>20</v>
      </c>
    </row>
    <row r="242" spans="1:16" x14ac:dyDescent="0.35">
      <c r="A242" s="6" t="s">
        <v>873</v>
      </c>
      <c r="B242" s="7">
        <v>46114</v>
      </c>
      <c r="C242" s="7">
        <v>46120</v>
      </c>
      <c r="D242" s="6">
        <v>3261</v>
      </c>
      <c r="E242" s="6">
        <v>333</v>
      </c>
      <c r="F242" s="6">
        <v>3</v>
      </c>
      <c r="G242" s="6">
        <v>3</v>
      </c>
      <c r="H242" s="6"/>
      <c r="I242" s="6" t="s">
        <v>17</v>
      </c>
      <c r="J242" s="6">
        <v>28536649</v>
      </c>
      <c r="K242" s="6" t="s">
        <v>1199</v>
      </c>
      <c r="L242" s="21" t="s">
        <v>1200</v>
      </c>
      <c r="M242" s="8">
        <v>219900</v>
      </c>
      <c r="N242" s="9">
        <v>0.9</v>
      </c>
      <c r="O242" s="8">
        <v>32985</v>
      </c>
      <c r="P242" s="6" t="s">
        <v>20</v>
      </c>
    </row>
    <row r="243" spans="1:16" x14ac:dyDescent="0.35">
      <c r="A243" s="6" t="s">
        <v>873</v>
      </c>
      <c r="B243" s="7">
        <v>46114</v>
      </c>
      <c r="C243" s="7">
        <v>46120</v>
      </c>
      <c r="D243" s="6">
        <v>3261</v>
      </c>
      <c r="E243" s="6">
        <v>333</v>
      </c>
      <c r="F243" s="6">
        <v>3</v>
      </c>
      <c r="G243" s="6">
        <v>4</v>
      </c>
      <c r="H243" s="6"/>
      <c r="I243" s="6" t="s">
        <v>17</v>
      </c>
      <c r="J243" s="6">
        <v>28536710</v>
      </c>
      <c r="K243" s="6" t="s">
        <v>1201</v>
      </c>
      <c r="L243" s="21" t="s">
        <v>1202</v>
      </c>
      <c r="M243" s="8">
        <v>249900</v>
      </c>
      <c r="N243" s="9">
        <v>0.9</v>
      </c>
      <c r="O243" s="8">
        <v>37485</v>
      </c>
      <c r="P243" s="6" t="s">
        <v>20</v>
      </c>
    </row>
    <row r="244" spans="1:16" x14ac:dyDescent="0.35">
      <c r="A244" s="6" t="s">
        <v>873</v>
      </c>
      <c r="B244" s="7">
        <v>46114</v>
      </c>
      <c r="C244" s="7">
        <v>46120</v>
      </c>
      <c r="D244" s="6">
        <v>3261</v>
      </c>
      <c r="E244" s="6">
        <v>333</v>
      </c>
      <c r="F244" s="6">
        <v>3</v>
      </c>
      <c r="G244" s="6">
        <v>4</v>
      </c>
      <c r="H244" s="6"/>
      <c r="I244" s="6" t="s">
        <v>17</v>
      </c>
      <c r="J244" s="6">
        <v>28536756</v>
      </c>
      <c r="K244" s="6" t="s">
        <v>1203</v>
      </c>
      <c r="L244" s="21" t="s">
        <v>1204</v>
      </c>
      <c r="M244" s="8">
        <v>249900</v>
      </c>
      <c r="N244" s="9">
        <v>0.9</v>
      </c>
      <c r="O244" s="8">
        <v>37485</v>
      </c>
      <c r="P244" s="6" t="s">
        <v>20</v>
      </c>
    </row>
    <row r="245" spans="1:16" x14ac:dyDescent="0.35">
      <c r="A245" s="6" t="s">
        <v>873</v>
      </c>
      <c r="B245" s="7">
        <v>46114</v>
      </c>
      <c r="C245" s="7">
        <v>46120</v>
      </c>
      <c r="D245" s="6">
        <v>3261</v>
      </c>
      <c r="E245" s="6">
        <v>333</v>
      </c>
      <c r="F245" s="6">
        <v>3</v>
      </c>
      <c r="G245" s="6">
        <v>3</v>
      </c>
      <c r="H245" s="6"/>
      <c r="I245" s="6" t="s">
        <v>17</v>
      </c>
      <c r="J245" s="6">
        <v>30632389</v>
      </c>
      <c r="K245" s="6" t="s">
        <v>1205</v>
      </c>
      <c r="L245" s="21" t="s">
        <v>1206</v>
      </c>
      <c r="M245" s="8">
        <v>249900</v>
      </c>
      <c r="N245" s="9">
        <v>0.9</v>
      </c>
      <c r="O245" s="8">
        <v>37485</v>
      </c>
      <c r="P245" s="6" t="s">
        <v>20</v>
      </c>
    </row>
    <row r="246" spans="1:16" x14ac:dyDescent="0.35">
      <c r="A246" s="6" t="s">
        <v>873</v>
      </c>
      <c r="B246" s="7">
        <v>46114</v>
      </c>
      <c r="C246" s="7">
        <v>46120</v>
      </c>
      <c r="D246" s="6">
        <v>3261</v>
      </c>
      <c r="E246" s="6">
        <v>333</v>
      </c>
      <c r="F246" s="6">
        <v>3</v>
      </c>
      <c r="G246" s="6">
        <v>3</v>
      </c>
      <c r="H246" s="6"/>
      <c r="I246" s="6" t="s">
        <v>17</v>
      </c>
      <c r="J246" s="6">
        <v>32629522</v>
      </c>
      <c r="K246" s="6" t="s">
        <v>1207</v>
      </c>
      <c r="L246" s="21" t="s">
        <v>1208</v>
      </c>
      <c r="M246" s="8">
        <v>269900</v>
      </c>
      <c r="N246" s="9">
        <v>0.9</v>
      </c>
      <c r="O246" s="8">
        <v>40485</v>
      </c>
      <c r="P246" s="6" t="s">
        <v>20</v>
      </c>
    </row>
    <row r="247" spans="1:16" x14ac:dyDescent="0.35">
      <c r="A247" s="6" t="s">
        <v>873</v>
      </c>
      <c r="B247" s="7">
        <v>46114</v>
      </c>
      <c r="C247" s="7">
        <v>46120</v>
      </c>
      <c r="D247" s="6">
        <v>3261</v>
      </c>
      <c r="E247" s="6">
        <v>333</v>
      </c>
      <c r="F247" s="6">
        <v>3</v>
      </c>
      <c r="G247" s="6">
        <v>3</v>
      </c>
      <c r="H247" s="6"/>
      <c r="I247" s="6" t="s">
        <v>17</v>
      </c>
      <c r="J247" s="6">
        <v>32629559</v>
      </c>
      <c r="K247" s="6" t="s">
        <v>1209</v>
      </c>
      <c r="L247" s="21" t="s">
        <v>1210</v>
      </c>
      <c r="M247" s="8">
        <v>249900</v>
      </c>
      <c r="N247" s="9">
        <v>0.9</v>
      </c>
      <c r="O247" s="8">
        <v>37485</v>
      </c>
      <c r="P247" s="6" t="s">
        <v>20</v>
      </c>
    </row>
    <row r="248" spans="1:16" x14ac:dyDescent="0.35">
      <c r="A248" s="6" t="s">
        <v>873</v>
      </c>
      <c r="B248" s="7">
        <v>46114</v>
      </c>
      <c r="C248" s="7">
        <v>46120</v>
      </c>
      <c r="D248" s="6">
        <v>3261</v>
      </c>
      <c r="E248" s="6">
        <v>333</v>
      </c>
      <c r="F248" s="6">
        <v>3</v>
      </c>
      <c r="G248" s="6">
        <v>3</v>
      </c>
      <c r="H248" s="6"/>
      <c r="I248" s="6" t="s">
        <v>17</v>
      </c>
      <c r="J248" s="6">
        <v>32629568</v>
      </c>
      <c r="K248" s="6" t="s">
        <v>1209</v>
      </c>
      <c r="L248" s="21" t="s">
        <v>1211</v>
      </c>
      <c r="M248" s="8">
        <v>249900</v>
      </c>
      <c r="N248" s="9">
        <v>0.9</v>
      </c>
      <c r="O248" s="8">
        <v>37485</v>
      </c>
      <c r="P248" s="6" t="s">
        <v>20</v>
      </c>
    </row>
    <row r="249" spans="1:16" x14ac:dyDescent="0.35">
      <c r="A249" s="6" t="s">
        <v>873</v>
      </c>
      <c r="B249" s="7">
        <v>46114</v>
      </c>
      <c r="C249" s="7">
        <v>46120</v>
      </c>
      <c r="D249" s="6">
        <v>3261</v>
      </c>
      <c r="E249" s="6">
        <v>333</v>
      </c>
      <c r="F249" s="6">
        <v>3</v>
      </c>
      <c r="G249" s="6">
        <v>3</v>
      </c>
      <c r="H249" s="6"/>
      <c r="I249" s="6" t="s">
        <v>17</v>
      </c>
      <c r="J249" s="6">
        <v>32629611</v>
      </c>
      <c r="K249" s="6" t="s">
        <v>1212</v>
      </c>
      <c r="L249" s="21" t="s">
        <v>1213</v>
      </c>
      <c r="M249" s="8">
        <v>249900</v>
      </c>
      <c r="N249" s="9">
        <v>0.9</v>
      </c>
      <c r="O249" s="8">
        <v>37485</v>
      </c>
      <c r="P249" s="6" t="s">
        <v>20</v>
      </c>
    </row>
    <row r="250" spans="1:16" x14ac:dyDescent="0.35">
      <c r="A250" s="6" t="s">
        <v>873</v>
      </c>
      <c r="B250" s="7">
        <v>46114</v>
      </c>
      <c r="C250" s="7">
        <v>46120</v>
      </c>
      <c r="D250" s="6">
        <v>3261</v>
      </c>
      <c r="E250" s="6">
        <v>333</v>
      </c>
      <c r="F250" s="6">
        <v>3</v>
      </c>
      <c r="G250" s="6">
        <v>3</v>
      </c>
      <c r="H250" s="6"/>
      <c r="I250" s="6" t="s">
        <v>17</v>
      </c>
      <c r="J250" s="6">
        <v>32629620</v>
      </c>
      <c r="K250" s="6" t="s">
        <v>1212</v>
      </c>
      <c r="L250" s="21" t="s">
        <v>1214</v>
      </c>
      <c r="M250" s="8">
        <v>249900</v>
      </c>
      <c r="N250" s="9">
        <v>0.9</v>
      </c>
      <c r="O250" s="8">
        <v>37485</v>
      </c>
      <c r="P250" s="6" t="s">
        <v>20</v>
      </c>
    </row>
    <row r="251" spans="1:16" x14ac:dyDescent="0.35">
      <c r="A251" s="6" t="s">
        <v>873</v>
      </c>
      <c r="B251" s="7">
        <v>46114</v>
      </c>
      <c r="C251" s="7">
        <v>46120</v>
      </c>
      <c r="D251" s="6">
        <v>3261</v>
      </c>
      <c r="E251" s="6">
        <v>333</v>
      </c>
      <c r="F251" s="6">
        <v>3</v>
      </c>
      <c r="G251" s="6">
        <v>3</v>
      </c>
      <c r="H251" s="6"/>
      <c r="I251" s="6" t="s">
        <v>17</v>
      </c>
      <c r="J251" s="6">
        <v>32630449</v>
      </c>
      <c r="K251" s="6" t="s">
        <v>1215</v>
      </c>
      <c r="L251" s="21" t="s">
        <v>1216</v>
      </c>
      <c r="M251" s="8">
        <v>249900</v>
      </c>
      <c r="N251" s="9">
        <v>0.9</v>
      </c>
      <c r="O251" s="8">
        <v>37485</v>
      </c>
      <c r="P251" s="6" t="s">
        <v>20</v>
      </c>
    </row>
    <row r="252" spans="1:16" x14ac:dyDescent="0.35">
      <c r="A252" s="6" t="s">
        <v>873</v>
      </c>
      <c r="B252" s="7">
        <v>46114</v>
      </c>
      <c r="C252" s="7">
        <v>46120</v>
      </c>
      <c r="D252" s="6">
        <v>3261</v>
      </c>
      <c r="E252" s="6">
        <v>333</v>
      </c>
      <c r="F252" s="6">
        <v>3</v>
      </c>
      <c r="G252" s="6">
        <v>2</v>
      </c>
      <c r="H252" s="6"/>
      <c r="I252" s="6" t="s">
        <v>17</v>
      </c>
      <c r="J252" s="6">
        <v>32630618</v>
      </c>
      <c r="K252" s="6" t="s">
        <v>1217</v>
      </c>
      <c r="L252" s="21" t="s">
        <v>1218</v>
      </c>
      <c r="M252" s="8">
        <v>149900</v>
      </c>
      <c r="N252" s="9">
        <v>0.9</v>
      </c>
      <c r="O252" s="8">
        <v>22485</v>
      </c>
      <c r="P252" s="6" t="s">
        <v>20</v>
      </c>
    </row>
    <row r="253" spans="1:16" x14ac:dyDescent="0.35">
      <c r="A253" s="6" t="s">
        <v>873</v>
      </c>
      <c r="B253" s="7">
        <v>46114</v>
      </c>
      <c r="C253" s="7">
        <v>46120</v>
      </c>
      <c r="D253" s="6">
        <v>3261</v>
      </c>
      <c r="E253" s="6">
        <v>333</v>
      </c>
      <c r="F253" s="6">
        <v>3</v>
      </c>
      <c r="G253" s="6">
        <v>3</v>
      </c>
      <c r="H253" s="6"/>
      <c r="I253" s="6" t="s">
        <v>17</v>
      </c>
      <c r="J253" s="6">
        <v>32756288</v>
      </c>
      <c r="K253" s="6" t="s">
        <v>1219</v>
      </c>
      <c r="L253" s="21" t="s">
        <v>1220</v>
      </c>
      <c r="M253" s="8">
        <v>249900</v>
      </c>
      <c r="N253" s="9">
        <v>0.9</v>
      </c>
      <c r="O253" s="8">
        <v>37485</v>
      </c>
      <c r="P253" s="6" t="s">
        <v>20</v>
      </c>
    </row>
    <row r="254" spans="1:16" x14ac:dyDescent="0.35">
      <c r="A254" s="6" t="s">
        <v>873</v>
      </c>
      <c r="B254" s="7">
        <v>46114</v>
      </c>
      <c r="C254" s="7">
        <v>46120</v>
      </c>
      <c r="D254" s="6">
        <v>3261</v>
      </c>
      <c r="E254" s="6">
        <v>333</v>
      </c>
      <c r="F254" s="6">
        <v>3</v>
      </c>
      <c r="G254" s="6">
        <v>3</v>
      </c>
      <c r="H254" s="6"/>
      <c r="I254" s="6" t="s">
        <v>17</v>
      </c>
      <c r="J254" s="6">
        <v>32756304</v>
      </c>
      <c r="K254" s="6" t="s">
        <v>1219</v>
      </c>
      <c r="L254" s="21" t="s">
        <v>1221</v>
      </c>
      <c r="M254" s="8">
        <v>249900</v>
      </c>
      <c r="N254" s="9">
        <v>0.9</v>
      </c>
      <c r="O254" s="8">
        <v>37485</v>
      </c>
      <c r="P254" s="6" t="s">
        <v>20</v>
      </c>
    </row>
    <row r="255" spans="1:16" x14ac:dyDescent="0.35">
      <c r="A255" s="6" t="s">
        <v>873</v>
      </c>
      <c r="B255" s="7">
        <v>46114</v>
      </c>
      <c r="C255" s="7">
        <v>46120</v>
      </c>
      <c r="D255" s="6">
        <v>3261</v>
      </c>
      <c r="E255" s="6">
        <v>333</v>
      </c>
      <c r="F255" s="6">
        <v>3</v>
      </c>
      <c r="G255" s="6">
        <v>3</v>
      </c>
      <c r="H255" s="6"/>
      <c r="I255" s="6" t="s">
        <v>17</v>
      </c>
      <c r="J255" s="6">
        <v>32756331</v>
      </c>
      <c r="K255" s="6" t="s">
        <v>1222</v>
      </c>
      <c r="L255" s="21" t="s">
        <v>1223</v>
      </c>
      <c r="M255" s="8">
        <v>249900</v>
      </c>
      <c r="N255" s="9">
        <v>0.9</v>
      </c>
      <c r="O255" s="8">
        <v>37485</v>
      </c>
      <c r="P255" s="6" t="s">
        <v>20</v>
      </c>
    </row>
    <row r="256" spans="1:16" x14ac:dyDescent="0.35">
      <c r="A256" s="6" t="s">
        <v>873</v>
      </c>
      <c r="B256" s="7">
        <v>46114</v>
      </c>
      <c r="C256" s="7">
        <v>46120</v>
      </c>
      <c r="D256" s="6">
        <v>3261</v>
      </c>
      <c r="E256" s="6">
        <v>333</v>
      </c>
      <c r="F256" s="6">
        <v>3</v>
      </c>
      <c r="G256" s="6">
        <v>3</v>
      </c>
      <c r="H256" s="6"/>
      <c r="I256" s="6" t="s">
        <v>17</v>
      </c>
      <c r="J256" s="6">
        <v>32756340</v>
      </c>
      <c r="K256" s="6" t="s">
        <v>1222</v>
      </c>
      <c r="L256" s="21" t="s">
        <v>1224</v>
      </c>
      <c r="M256" s="8">
        <v>249900</v>
      </c>
      <c r="N256" s="9">
        <v>0.9</v>
      </c>
      <c r="O256" s="8">
        <v>37485</v>
      </c>
      <c r="P256" s="6" t="s">
        <v>20</v>
      </c>
    </row>
    <row r="257" spans="1:16" x14ac:dyDescent="0.35">
      <c r="A257" s="6" t="s">
        <v>873</v>
      </c>
      <c r="B257" s="7">
        <v>46114</v>
      </c>
      <c r="C257" s="7">
        <v>46120</v>
      </c>
      <c r="D257" s="6">
        <v>3261</v>
      </c>
      <c r="E257" s="6">
        <v>333</v>
      </c>
      <c r="F257" s="6">
        <v>3</v>
      </c>
      <c r="G257" s="6">
        <v>3</v>
      </c>
      <c r="H257" s="6"/>
      <c r="I257" s="6" t="s">
        <v>17</v>
      </c>
      <c r="J257" s="6">
        <v>32756411</v>
      </c>
      <c r="K257" s="6" t="s">
        <v>1225</v>
      </c>
      <c r="L257" s="21" t="s">
        <v>1226</v>
      </c>
      <c r="M257" s="8">
        <v>219900</v>
      </c>
      <c r="N257" s="9">
        <v>0.9</v>
      </c>
      <c r="O257" s="8">
        <v>32985</v>
      </c>
      <c r="P257" s="6" t="s">
        <v>20</v>
      </c>
    </row>
    <row r="258" spans="1:16" x14ac:dyDescent="0.35">
      <c r="A258" s="6" t="s">
        <v>873</v>
      </c>
      <c r="B258" s="7">
        <v>46114</v>
      </c>
      <c r="C258" s="7">
        <v>46120</v>
      </c>
      <c r="D258" s="6">
        <v>3261</v>
      </c>
      <c r="E258" s="6">
        <v>333</v>
      </c>
      <c r="F258" s="6">
        <v>3</v>
      </c>
      <c r="G258" s="6">
        <v>3</v>
      </c>
      <c r="H258" s="6"/>
      <c r="I258" s="6" t="s">
        <v>17</v>
      </c>
      <c r="J258" s="6">
        <v>32756662</v>
      </c>
      <c r="K258" s="6" t="s">
        <v>1227</v>
      </c>
      <c r="L258" s="21" t="s">
        <v>1228</v>
      </c>
      <c r="M258" s="8">
        <v>269900</v>
      </c>
      <c r="N258" s="9">
        <v>0.9</v>
      </c>
      <c r="O258" s="8">
        <v>40485</v>
      </c>
      <c r="P258" s="6" t="s">
        <v>20</v>
      </c>
    </row>
    <row r="259" spans="1:16" x14ac:dyDescent="0.35">
      <c r="A259" s="6" t="s">
        <v>873</v>
      </c>
      <c r="B259" s="7">
        <v>46114</v>
      </c>
      <c r="C259" s="7">
        <v>46120</v>
      </c>
      <c r="D259" s="6">
        <v>3261</v>
      </c>
      <c r="E259" s="6">
        <v>333</v>
      </c>
      <c r="F259" s="6">
        <v>3</v>
      </c>
      <c r="G259" s="6">
        <v>2</v>
      </c>
      <c r="H259" s="6"/>
      <c r="I259" s="6" t="s">
        <v>17</v>
      </c>
      <c r="J259" s="6">
        <v>33408394</v>
      </c>
      <c r="K259" s="6" t="s">
        <v>1229</v>
      </c>
      <c r="L259" s="21" t="s">
        <v>1230</v>
      </c>
      <c r="M259" s="8">
        <v>129900</v>
      </c>
      <c r="N259" s="9">
        <v>0.9</v>
      </c>
      <c r="O259" s="8">
        <v>19485</v>
      </c>
      <c r="P259" s="6" t="s">
        <v>20</v>
      </c>
    </row>
    <row r="260" spans="1:16" x14ac:dyDescent="0.35">
      <c r="A260" s="6" t="s">
        <v>873</v>
      </c>
      <c r="B260" s="7">
        <v>46114</v>
      </c>
      <c r="C260" s="7">
        <v>46120</v>
      </c>
      <c r="D260" s="6">
        <v>3261</v>
      </c>
      <c r="E260" s="6">
        <v>333</v>
      </c>
      <c r="F260" s="6">
        <v>3</v>
      </c>
      <c r="G260" s="6">
        <v>2</v>
      </c>
      <c r="H260" s="6"/>
      <c r="I260" s="6" t="s">
        <v>17</v>
      </c>
      <c r="J260" s="6">
        <v>33408447</v>
      </c>
      <c r="K260" s="6" t="s">
        <v>1231</v>
      </c>
      <c r="L260" s="21" t="s">
        <v>1232</v>
      </c>
      <c r="M260" s="8">
        <v>169900</v>
      </c>
      <c r="N260" s="9">
        <v>0.9</v>
      </c>
      <c r="O260" s="8">
        <v>25485</v>
      </c>
      <c r="P260" s="6" t="s">
        <v>20</v>
      </c>
    </row>
    <row r="261" spans="1:16" x14ac:dyDescent="0.35">
      <c r="A261" s="6" t="s">
        <v>873</v>
      </c>
      <c r="B261" s="7">
        <v>46114</v>
      </c>
      <c r="C261" s="7">
        <v>46120</v>
      </c>
      <c r="D261" s="6">
        <v>3261</v>
      </c>
      <c r="E261" s="6">
        <v>333</v>
      </c>
      <c r="F261" s="6">
        <v>3</v>
      </c>
      <c r="G261" s="6">
        <v>2</v>
      </c>
      <c r="H261" s="6"/>
      <c r="I261" s="6" t="s">
        <v>17</v>
      </c>
      <c r="J261" s="6">
        <v>33408474</v>
      </c>
      <c r="K261" s="6" t="s">
        <v>1231</v>
      </c>
      <c r="L261" s="21" t="s">
        <v>1233</v>
      </c>
      <c r="M261" s="8">
        <v>169900</v>
      </c>
      <c r="N261" s="9">
        <v>0.9</v>
      </c>
      <c r="O261" s="8">
        <v>25485</v>
      </c>
      <c r="P261" s="6" t="s">
        <v>20</v>
      </c>
    </row>
    <row r="262" spans="1:16" x14ac:dyDescent="0.35">
      <c r="A262" s="6" t="s">
        <v>873</v>
      </c>
      <c r="B262" s="7">
        <v>46114</v>
      </c>
      <c r="C262" s="7">
        <v>46120</v>
      </c>
      <c r="D262" s="6">
        <v>3261</v>
      </c>
      <c r="E262" s="6">
        <v>333</v>
      </c>
      <c r="F262" s="6">
        <v>3</v>
      </c>
      <c r="G262" s="6">
        <v>2</v>
      </c>
      <c r="H262" s="6"/>
      <c r="I262" s="6" t="s">
        <v>17</v>
      </c>
      <c r="J262" s="6">
        <v>33408492</v>
      </c>
      <c r="K262" s="6" t="s">
        <v>1231</v>
      </c>
      <c r="L262" s="21" t="s">
        <v>1234</v>
      </c>
      <c r="M262" s="8">
        <v>169900</v>
      </c>
      <c r="N262" s="9">
        <v>0.9</v>
      </c>
      <c r="O262" s="8">
        <v>25485</v>
      </c>
      <c r="P262" s="6" t="s">
        <v>20</v>
      </c>
    </row>
    <row r="263" spans="1:16" x14ac:dyDescent="0.35">
      <c r="A263" s="6" t="s">
        <v>873</v>
      </c>
      <c r="B263" s="7">
        <v>46114</v>
      </c>
      <c r="C263" s="7">
        <v>46120</v>
      </c>
      <c r="D263" s="6">
        <v>3261</v>
      </c>
      <c r="E263" s="6">
        <v>333</v>
      </c>
      <c r="F263" s="6">
        <v>3</v>
      </c>
      <c r="G263" s="6">
        <v>2</v>
      </c>
      <c r="H263" s="6"/>
      <c r="I263" s="6" t="s">
        <v>17</v>
      </c>
      <c r="J263" s="6">
        <v>33408509</v>
      </c>
      <c r="K263" s="6" t="s">
        <v>1231</v>
      </c>
      <c r="L263" s="21" t="s">
        <v>1235</v>
      </c>
      <c r="M263" s="8">
        <v>169900</v>
      </c>
      <c r="N263" s="9">
        <v>0.9</v>
      </c>
      <c r="O263" s="8">
        <v>25485</v>
      </c>
      <c r="P263" s="6" t="s">
        <v>20</v>
      </c>
    </row>
    <row r="264" spans="1:16" x14ac:dyDescent="0.35">
      <c r="A264" s="6" t="s">
        <v>873</v>
      </c>
      <c r="B264" s="7">
        <v>46114</v>
      </c>
      <c r="C264" s="7">
        <v>46120</v>
      </c>
      <c r="D264" s="6">
        <v>3261</v>
      </c>
      <c r="E264" s="6">
        <v>333</v>
      </c>
      <c r="F264" s="6">
        <v>3</v>
      </c>
      <c r="G264" s="6">
        <v>2</v>
      </c>
      <c r="H264" s="6"/>
      <c r="I264" s="6" t="s">
        <v>17</v>
      </c>
      <c r="J264" s="6">
        <v>33408536</v>
      </c>
      <c r="K264" s="6" t="s">
        <v>1231</v>
      </c>
      <c r="L264" s="21" t="s">
        <v>1236</v>
      </c>
      <c r="M264" s="8">
        <v>169900</v>
      </c>
      <c r="N264" s="9">
        <v>0.9</v>
      </c>
      <c r="O264" s="8">
        <v>25485</v>
      </c>
      <c r="P264" s="6" t="s">
        <v>20</v>
      </c>
    </row>
    <row r="265" spans="1:16" x14ac:dyDescent="0.35">
      <c r="A265" s="6" t="s">
        <v>873</v>
      </c>
      <c r="B265" s="7">
        <v>46114</v>
      </c>
      <c r="C265" s="7">
        <v>46120</v>
      </c>
      <c r="D265" s="6">
        <v>3261</v>
      </c>
      <c r="E265" s="6">
        <v>333</v>
      </c>
      <c r="F265" s="6">
        <v>3</v>
      </c>
      <c r="G265" s="6">
        <v>2</v>
      </c>
      <c r="H265" s="6"/>
      <c r="I265" s="6" t="s">
        <v>17</v>
      </c>
      <c r="J265" s="6">
        <v>33408545</v>
      </c>
      <c r="K265" s="6" t="s">
        <v>1231</v>
      </c>
      <c r="L265" s="21" t="s">
        <v>1237</v>
      </c>
      <c r="M265" s="8">
        <v>169900</v>
      </c>
      <c r="N265" s="9">
        <v>0.9</v>
      </c>
      <c r="O265" s="8">
        <v>25485</v>
      </c>
      <c r="P265" s="6" t="s">
        <v>20</v>
      </c>
    </row>
    <row r="266" spans="1:16" x14ac:dyDescent="0.35">
      <c r="A266" s="6" t="s">
        <v>873</v>
      </c>
      <c r="B266" s="7">
        <v>46114</v>
      </c>
      <c r="C266" s="7">
        <v>46120</v>
      </c>
      <c r="D266" s="6">
        <v>3261</v>
      </c>
      <c r="E266" s="6">
        <v>333</v>
      </c>
      <c r="F266" s="6">
        <v>3</v>
      </c>
      <c r="G266" s="6">
        <v>2</v>
      </c>
      <c r="H266" s="6"/>
      <c r="I266" s="6" t="s">
        <v>17</v>
      </c>
      <c r="J266" s="6">
        <v>33430672</v>
      </c>
      <c r="K266" s="6" t="s">
        <v>1238</v>
      </c>
      <c r="L266" s="21" t="s">
        <v>1239</v>
      </c>
      <c r="M266" s="8">
        <v>169900</v>
      </c>
      <c r="N266" s="9">
        <v>0.9</v>
      </c>
      <c r="O266" s="8">
        <v>25485</v>
      </c>
      <c r="P266" s="6" t="s">
        <v>20</v>
      </c>
    </row>
    <row r="267" spans="1:16" x14ac:dyDescent="0.35">
      <c r="A267" s="6" t="s">
        <v>873</v>
      </c>
      <c r="B267" s="7">
        <v>46114</v>
      </c>
      <c r="C267" s="7">
        <v>46120</v>
      </c>
      <c r="D267" s="6">
        <v>3261</v>
      </c>
      <c r="E267" s="6">
        <v>333</v>
      </c>
      <c r="F267" s="6">
        <v>3</v>
      </c>
      <c r="G267" s="6">
        <v>2</v>
      </c>
      <c r="H267" s="6"/>
      <c r="I267" s="6" t="s">
        <v>17</v>
      </c>
      <c r="J267" s="6">
        <v>33430681</v>
      </c>
      <c r="K267" s="6" t="s">
        <v>1238</v>
      </c>
      <c r="L267" s="21" t="s">
        <v>1240</v>
      </c>
      <c r="M267" s="8">
        <v>169900</v>
      </c>
      <c r="N267" s="9">
        <v>0.9</v>
      </c>
      <c r="O267" s="8">
        <v>25485</v>
      </c>
      <c r="P267" s="6" t="s">
        <v>20</v>
      </c>
    </row>
    <row r="268" spans="1:16" x14ac:dyDescent="0.35">
      <c r="A268" s="6" t="s">
        <v>873</v>
      </c>
      <c r="B268" s="7">
        <v>46114</v>
      </c>
      <c r="C268" s="7">
        <v>46120</v>
      </c>
      <c r="D268" s="6">
        <v>3261</v>
      </c>
      <c r="E268" s="6">
        <v>333</v>
      </c>
      <c r="F268" s="6">
        <v>3</v>
      </c>
      <c r="G268" s="6">
        <v>2</v>
      </c>
      <c r="H268" s="6"/>
      <c r="I268" s="6" t="s">
        <v>17</v>
      </c>
      <c r="J268" s="6">
        <v>33430690</v>
      </c>
      <c r="K268" s="6" t="s">
        <v>1238</v>
      </c>
      <c r="L268" s="21" t="s">
        <v>1241</v>
      </c>
      <c r="M268" s="8">
        <v>169900</v>
      </c>
      <c r="N268" s="9">
        <v>0.9</v>
      </c>
      <c r="O268" s="8">
        <v>25485</v>
      </c>
      <c r="P268" s="6" t="s">
        <v>20</v>
      </c>
    </row>
    <row r="269" spans="1:16" x14ac:dyDescent="0.35">
      <c r="A269" s="6" t="s">
        <v>873</v>
      </c>
      <c r="B269" s="7">
        <v>46114</v>
      </c>
      <c r="C269" s="7">
        <v>46120</v>
      </c>
      <c r="D269" s="6">
        <v>3261</v>
      </c>
      <c r="E269" s="6">
        <v>333</v>
      </c>
      <c r="F269" s="6">
        <v>3</v>
      </c>
      <c r="G269" s="6">
        <v>3</v>
      </c>
      <c r="H269" s="6"/>
      <c r="I269" s="6" t="s">
        <v>17</v>
      </c>
      <c r="J269" s="6">
        <v>33430761</v>
      </c>
      <c r="K269" s="6" t="s">
        <v>1242</v>
      </c>
      <c r="L269" s="21" t="s">
        <v>1243</v>
      </c>
      <c r="M269" s="8">
        <v>219900</v>
      </c>
      <c r="N269" s="9">
        <v>0.9</v>
      </c>
      <c r="O269" s="8">
        <v>32985</v>
      </c>
      <c r="P269" s="6" t="s">
        <v>20</v>
      </c>
    </row>
    <row r="270" spans="1:16" x14ac:dyDescent="0.35">
      <c r="A270" s="6" t="s">
        <v>873</v>
      </c>
      <c r="B270" s="7">
        <v>46114</v>
      </c>
      <c r="C270" s="7">
        <v>46120</v>
      </c>
      <c r="D270" s="6">
        <v>3261</v>
      </c>
      <c r="E270" s="6">
        <v>333</v>
      </c>
      <c r="F270" s="6">
        <v>3</v>
      </c>
      <c r="G270" s="6">
        <v>3</v>
      </c>
      <c r="H270" s="6"/>
      <c r="I270" s="6" t="s">
        <v>17</v>
      </c>
      <c r="J270" s="6">
        <v>33430770</v>
      </c>
      <c r="K270" s="6" t="s">
        <v>1242</v>
      </c>
      <c r="L270" s="21" t="s">
        <v>1244</v>
      </c>
      <c r="M270" s="8">
        <v>219900</v>
      </c>
      <c r="N270" s="9">
        <v>0.9</v>
      </c>
      <c r="O270" s="8">
        <v>32985</v>
      </c>
      <c r="P270" s="6" t="s">
        <v>20</v>
      </c>
    </row>
    <row r="271" spans="1:16" x14ac:dyDescent="0.35">
      <c r="A271" s="6" t="s">
        <v>873</v>
      </c>
      <c r="B271" s="7">
        <v>46114</v>
      </c>
      <c r="C271" s="7">
        <v>46120</v>
      </c>
      <c r="D271" s="6">
        <v>3261</v>
      </c>
      <c r="E271" s="6">
        <v>333</v>
      </c>
      <c r="F271" s="6">
        <v>3</v>
      </c>
      <c r="G271" s="6">
        <v>3</v>
      </c>
      <c r="H271" s="6"/>
      <c r="I271" s="6" t="s">
        <v>17</v>
      </c>
      <c r="J271" s="6">
        <v>33430789</v>
      </c>
      <c r="K271" s="6" t="s">
        <v>1242</v>
      </c>
      <c r="L271" s="21" t="s">
        <v>1245</v>
      </c>
      <c r="M271" s="8">
        <v>219900</v>
      </c>
      <c r="N271" s="9">
        <v>0.9</v>
      </c>
      <c r="O271" s="8">
        <v>32985</v>
      </c>
      <c r="P271" s="6" t="s">
        <v>20</v>
      </c>
    </row>
    <row r="272" spans="1:16" x14ac:dyDescent="0.35">
      <c r="A272" s="6" t="s">
        <v>873</v>
      </c>
      <c r="B272" s="7">
        <v>46114</v>
      </c>
      <c r="C272" s="7">
        <v>46120</v>
      </c>
      <c r="D272" s="6">
        <v>3261</v>
      </c>
      <c r="E272" s="6">
        <v>333</v>
      </c>
      <c r="F272" s="6">
        <v>3</v>
      </c>
      <c r="G272" s="6">
        <v>3</v>
      </c>
      <c r="H272" s="6"/>
      <c r="I272" s="6" t="s">
        <v>17</v>
      </c>
      <c r="J272" s="6">
        <v>33430814</v>
      </c>
      <c r="K272" s="6" t="s">
        <v>1246</v>
      </c>
      <c r="L272" s="21" t="s">
        <v>1247</v>
      </c>
      <c r="M272" s="8">
        <v>249900</v>
      </c>
      <c r="N272" s="9">
        <v>0.9</v>
      </c>
      <c r="O272" s="8">
        <v>37485</v>
      </c>
      <c r="P272" s="6" t="s">
        <v>20</v>
      </c>
    </row>
    <row r="273" spans="1:16" x14ac:dyDescent="0.35">
      <c r="A273" s="6" t="s">
        <v>873</v>
      </c>
      <c r="B273" s="7">
        <v>46114</v>
      </c>
      <c r="C273" s="7">
        <v>46120</v>
      </c>
      <c r="D273" s="6">
        <v>3261</v>
      </c>
      <c r="E273" s="6">
        <v>333</v>
      </c>
      <c r="F273" s="6">
        <v>3</v>
      </c>
      <c r="G273" s="6">
        <v>3</v>
      </c>
      <c r="H273" s="6"/>
      <c r="I273" s="6" t="s">
        <v>17</v>
      </c>
      <c r="J273" s="6">
        <v>33430850</v>
      </c>
      <c r="K273" s="6" t="s">
        <v>1248</v>
      </c>
      <c r="L273" s="21" t="s">
        <v>1249</v>
      </c>
      <c r="M273" s="8">
        <v>269900</v>
      </c>
      <c r="N273" s="9">
        <v>0.9</v>
      </c>
      <c r="O273" s="8">
        <v>40485</v>
      </c>
      <c r="P273" s="6" t="s">
        <v>20</v>
      </c>
    </row>
    <row r="274" spans="1:16" x14ac:dyDescent="0.35">
      <c r="A274" s="6" t="s">
        <v>873</v>
      </c>
      <c r="B274" s="7">
        <v>46114</v>
      </c>
      <c r="C274" s="7">
        <v>46120</v>
      </c>
      <c r="D274" s="6">
        <v>3261</v>
      </c>
      <c r="E274" s="6">
        <v>333</v>
      </c>
      <c r="F274" s="6">
        <v>3</v>
      </c>
      <c r="G274" s="6">
        <v>3</v>
      </c>
      <c r="H274" s="6"/>
      <c r="I274" s="6" t="s">
        <v>17</v>
      </c>
      <c r="J274" s="6">
        <v>33430869</v>
      </c>
      <c r="K274" s="6" t="s">
        <v>1248</v>
      </c>
      <c r="L274" s="21" t="s">
        <v>1250</v>
      </c>
      <c r="M274" s="8">
        <v>269900</v>
      </c>
      <c r="N274" s="9">
        <v>0.9</v>
      </c>
      <c r="O274" s="8">
        <v>40485</v>
      </c>
      <c r="P274" s="6" t="s">
        <v>20</v>
      </c>
    </row>
    <row r="275" spans="1:16" x14ac:dyDescent="0.35">
      <c r="A275" s="6" t="s">
        <v>873</v>
      </c>
      <c r="B275" s="7">
        <v>46114</v>
      </c>
      <c r="C275" s="7">
        <v>46120</v>
      </c>
      <c r="D275" s="6">
        <v>3261</v>
      </c>
      <c r="E275" s="6">
        <v>333</v>
      </c>
      <c r="F275" s="6">
        <v>3</v>
      </c>
      <c r="G275" s="6">
        <v>3</v>
      </c>
      <c r="H275" s="6"/>
      <c r="I275" s="6" t="s">
        <v>17</v>
      </c>
      <c r="J275" s="6">
        <v>33430887</v>
      </c>
      <c r="K275" s="6" t="s">
        <v>1251</v>
      </c>
      <c r="L275" s="21" t="s">
        <v>1252</v>
      </c>
      <c r="M275" s="8">
        <v>269900</v>
      </c>
      <c r="N275" s="9">
        <v>0.9</v>
      </c>
      <c r="O275" s="8">
        <v>40485</v>
      </c>
      <c r="P275" s="6" t="s">
        <v>20</v>
      </c>
    </row>
    <row r="276" spans="1:16" x14ac:dyDescent="0.35">
      <c r="A276" s="6" t="s">
        <v>873</v>
      </c>
      <c r="B276" s="7">
        <v>46114</v>
      </c>
      <c r="C276" s="7">
        <v>46120</v>
      </c>
      <c r="D276" s="6">
        <v>3261</v>
      </c>
      <c r="E276" s="6">
        <v>333</v>
      </c>
      <c r="F276" s="6">
        <v>3</v>
      </c>
      <c r="G276" s="6">
        <v>3</v>
      </c>
      <c r="H276" s="6"/>
      <c r="I276" s="6" t="s">
        <v>17</v>
      </c>
      <c r="J276" s="6">
        <v>33430896</v>
      </c>
      <c r="K276" s="6" t="s">
        <v>1251</v>
      </c>
      <c r="L276" s="21" t="s">
        <v>1253</v>
      </c>
      <c r="M276" s="8">
        <v>269900</v>
      </c>
      <c r="N276" s="9">
        <v>0.9</v>
      </c>
      <c r="O276" s="8">
        <v>40485</v>
      </c>
      <c r="P276" s="6" t="s">
        <v>20</v>
      </c>
    </row>
    <row r="277" spans="1:16" x14ac:dyDescent="0.35">
      <c r="A277" s="6" t="s">
        <v>873</v>
      </c>
      <c r="B277" s="7">
        <v>46114</v>
      </c>
      <c r="C277" s="7">
        <v>46120</v>
      </c>
      <c r="D277" s="6">
        <v>3261</v>
      </c>
      <c r="E277" s="6">
        <v>333</v>
      </c>
      <c r="F277" s="6">
        <v>3</v>
      </c>
      <c r="G277" s="6">
        <v>1</v>
      </c>
      <c r="H277" s="6"/>
      <c r="I277" s="6" t="s">
        <v>17</v>
      </c>
      <c r="J277" s="6">
        <v>33436050</v>
      </c>
      <c r="K277" s="6" t="s">
        <v>1254</v>
      </c>
      <c r="L277" s="21" t="s">
        <v>1255</v>
      </c>
      <c r="M277" s="8">
        <v>249900</v>
      </c>
      <c r="N277" s="9">
        <v>0.9</v>
      </c>
      <c r="O277" s="8">
        <v>37485</v>
      </c>
      <c r="P277" s="6" t="s">
        <v>20</v>
      </c>
    </row>
    <row r="278" spans="1:16" x14ac:dyDescent="0.35">
      <c r="A278" s="6" t="s">
        <v>873</v>
      </c>
      <c r="B278" s="7">
        <v>46114</v>
      </c>
      <c r="C278" s="7">
        <v>46120</v>
      </c>
      <c r="D278" s="6">
        <v>3261</v>
      </c>
      <c r="E278" s="6">
        <v>333</v>
      </c>
      <c r="F278" s="6">
        <v>3</v>
      </c>
      <c r="G278" s="6">
        <v>4</v>
      </c>
      <c r="H278" s="6"/>
      <c r="I278" s="6" t="s">
        <v>17</v>
      </c>
      <c r="J278" s="6">
        <v>33436078</v>
      </c>
      <c r="K278" s="6" t="s">
        <v>1256</v>
      </c>
      <c r="L278" s="21" t="s">
        <v>1257</v>
      </c>
      <c r="M278" s="8">
        <v>209900</v>
      </c>
      <c r="N278" s="9">
        <v>0.9</v>
      </c>
      <c r="O278" s="8">
        <v>31485</v>
      </c>
      <c r="P278" s="6" t="s">
        <v>20</v>
      </c>
    </row>
    <row r="279" spans="1:16" x14ac:dyDescent="0.35">
      <c r="A279" s="6" t="s">
        <v>873</v>
      </c>
      <c r="B279" s="7">
        <v>46114</v>
      </c>
      <c r="C279" s="7">
        <v>46120</v>
      </c>
      <c r="D279" s="6">
        <v>3261</v>
      </c>
      <c r="E279" s="6">
        <v>333</v>
      </c>
      <c r="F279" s="6">
        <v>3</v>
      </c>
      <c r="G279" s="6">
        <v>4</v>
      </c>
      <c r="H279" s="6"/>
      <c r="I279" s="6" t="s">
        <v>17</v>
      </c>
      <c r="J279" s="6">
        <v>33436096</v>
      </c>
      <c r="K279" s="6" t="s">
        <v>1256</v>
      </c>
      <c r="L279" s="21" t="s">
        <v>1258</v>
      </c>
      <c r="M279" s="8">
        <v>209900</v>
      </c>
      <c r="N279" s="9">
        <v>0.9</v>
      </c>
      <c r="O279" s="8">
        <v>31485</v>
      </c>
      <c r="P279" s="6" t="s">
        <v>20</v>
      </c>
    </row>
    <row r="280" spans="1:16" x14ac:dyDescent="0.35">
      <c r="A280" s="6" t="s">
        <v>873</v>
      </c>
      <c r="B280" s="7">
        <v>46114</v>
      </c>
      <c r="C280" s="7">
        <v>46120</v>
      </c>
      <c r="D280" s="6">
        <v>3261</v>
      </c>
      <c r="E280" s="6">
        <v>333</v>
      </c>
      <c r="F280" s="6">
        <v>3</v>
      </c>
      <c r="G280" s="6">
        <v>4</v>
      </c>
      <c r="H280" s="6"/>
      <c r="I280" s="6" t="s">
        <v>17</v>
      </c>
      <c r="J280" s="6">
        <v>33436103</v>
      </c>
      <c r="K280" s="6" t="s">
        <v>1256</v>
      </c>
      <c r="L280" s="21" t="s">
        <v>1259</v>
      </c>
      <c r="M280" s="8">
        <v>209900</v>
      </c>
      <c r="N280" s="9">
        <v>0.9</v>
      </c>
      <c r="O280" s="8">
        <v>31485</v>
      </c>
      <c r="P280" s="6" t="s">
        <v>20</v>
      </c>
    </row>
    <row r="281" spans="1:16" x14ac:dyDescent="0.35">
      <c r="A281" s="6" t="s">
        <v>873</v>
      </c>
      <c r="B281" s="7">
        <v>46114</v>
      </c>
      <c r="C281" s="7">
        <v>46120</v>
      </c>
      <c r="D281" s="6">
        <v>3261</v>
      </c>
      <c r="E281" s="6">
        <v>333</v>
      </c>
      <c r="F281" s="6">
        <v>3</v>
      </c>
      <c r="G281" s="6">
        <v>4</v>
      </c>
      <c r="H281" s="6"/>
      <c r="I281" s="6" t="s">
        <v>17</v>
      </c>
      <c r="J281" s="6">
        <v>33436121</v>
      </c>
      <c r="K281" s="6" t="s">
        <v>1256</v>
      </c>
      <c r="L281" s="21" t="s">
        <v>1260</v>
      </c>
      <c r="M281" s="8">
        <v>209900</v>
      </c>
      <c r="N281" s="9">
        <v>0.9</v>
      </c>
      <c r="O281" s="8">
        <v>31485</v>
      </c>
      <c r="P281" s="6" t="s">
        <v>20</v>
      </c>
    </row>
    <row r="282" spans="1:16" x14ac:dyDescent="0.35">
      <c r="A282" s="6" t="s">
        <v>873</v>
      </c>
      <c r="B282" s="7">
        <v>46114</v>
      </c>
      <c r="C282" s="7">
        <v>46120</v>
      </c>
      <c r="D282" s="6">
        <v>3261</v>
      </c>
      <c r="E282" s="6">
        <v>333</v>
      </c>
      <c r="F282" s="6">
        <v>3</v>
      </c>
      <c r="G282" s="6">
        <v>4</v>
      </c>
      <c r="H282" s="6"/>
      <c r="I282" s="6" t="s">
        <v>17</v>
      </c>
      <c r="J282" s="6">
        <v>33436130</v>
      </c>
      <c r="K282" s="6" t="s">
        <v>1256</v>
      </c>
      <c r="L282" s="21" t="s">
        <v>1261</v>
      </c>
      <c r="M282" s="8">
        <v>209900</v>
      </c>
      <c r="N282" s="9">
        <v>0.9</v>
      </c>
      <c r="O282" s="8">
        <v>31485</v>
      </c>
      <c r="P282" s="6" t="s">
        <v>20</v>
      </c>
    </row>
    <row r="283" spans="1:16" x14ac:dyDescent="0.35">
      <c r="A283" s="6" t="s">
        <v>873</v>
      </c>
      <c r="B283" s="7">
        <v>46114</v>
      </c>
      <c r="C283" s="7">
        <v>46120</v>
      </c>
      <c r="D283" s="6">
        <v>3261</v>
      </c>
      <c r="E283" s="6">
        <v>333</v>
      </c>
      <c r="F283" s="6">
        <v>3</v>
      </c>
      <c r="G283" s="6">
        <v>4</v>
      </c>
      <c r="H283" s="6"/>
      <c r="I283" s="6" t="s">
        <v>17</v>
      </c>
      <c r="J283" s="6">
        <v>33436149</v>
      </c>
      <c r="K283" s="6" t="s">
        <v>1256</v>
      </c>
      <c r="L283" s="21" t="s">
        <v>1262</v>
      </c>
      <c r="M283" s="8">
        <v>209900</v>
      </c>
      <c r="N283" s="9">
        <v>0.9</v>
      </c>
      <c r="O283" s="8">
        <v>31485</v>
      </c>
      <c r="P283" s="6" t="s">
        <v>20</v>
      </c>
    </row>
    <row r="284" spans="1:16" x14ac:dyDescent="0.35">
      <c r="A284" s="6" t="s">
        <v>873</v>
      </c>
      <c r="B284" s="7">
        <v>46114</v>
      </c>
      <c r="C284" s="7">
        <v>46120</v>
      </c>
      <c r="D284" s="6">
        <v>3261</v>
      </c>
      <c r="E284" s="6">
        <v>333</v>
      </c>
      <c r="F284" s="6">
        <v>3</v>
      </c>
      <c r="G284" s="6">
        <v>4</v>
      </c>
      <c r="H284" s="6"/>
      <c r="I284" s="6" t="s">
        <v>17</v>
      </c>
      <c r="J284" s="6">
        <v>33436158</v>
      </c>
      <c r="K284" s="6" t="s">
        <v>1256</v>
      </c>
      <c r="L284" s="21" t="s">
        <v>1263</v>
      </c>
      <c r="M284" s="8">
        <v>209900</v>
      </c>
      <c r="N284" s="9">
        <v>0.9</v>
      </c>
      <c r="O284" s="8">
        <v>31485</v>
      </c>
      <c r="P284" s="6" t="s">
        <v>20</v>
      </c>
    </row>
    <row r="285" spans="1:16" x14ac:dyDescent="0.35">
      <c r="A285" s="6" t="s">
        <v>873</v>
      </c>
      <c r="B285" s="7">
        <v>46114</v>
      </c>
      <c r="C285" s="7">
        <v>46120</v>
      </c>
      <c r="D285" s="6">
        <v>3261</v>
      </c>
      <c r="E285" s="6">
        <v>333</v>
      </c>
      <c r="F285" s="6">
        <v>3</v>
      </c>
      <c r="G285" s="6">
        <v>4</v>
      </c>
      <c r="H285" s="6"/>
      <c r="I285" s="6" t="s">
        <v>17</v>
      </c>
      <c r="J285" s="6">
        <v>33436167</v>
      </c>
      <c r="K285" s="6" t="s">
        <v>1256</v>
      </c>
      <c r="L285" s="21" t="s">
        <v>1264</v>
      </c>
      <c r="M285" s="8">
        <v>209900</v>
      </c>
      <c r="N285" s="9">
        <v>0.9</v>
      </c>
      <c r="O285" s="8">
        <v>31485</v>
      </c>
      <c r="P285" s="6" t="s">
        <v>20</v>
      </c>
    </row>
    <row r="286" spans="1:16" x14ac:dyDescent="0.35">
      <c r="A286" s="6" t="s">
        <v>873</v>
      </c>
      <c r="B286" s="7">
        <v>46114</v>
      </c>
      <c r="C286" s="7">
        <v>46120</v>
      </c>
      <c r="D286" s="6">
        <v>3261</v>
      </c>
      <c r="E286" s="6">
        <v>333</v>
      </c>
      <c r="F286" s="6">
        <v>3</v>
      </c>
      <c r="G286" s="6">
        <v>4</v>
      </c>
      <c r="H286" s="6"/>
      <c r="I286" s="6" t="s">
        <v>17</v>
      </c>
      <c r="J286" s="6">
        <v>33436176</v>
      </c>
      <c r="K286" s="6" t="s">
        <v>1256</v>
      </c>
      <c r="L286" s="21" t="s">
        <v>1265</v>
      </c>
      <c r="M286" s="8">
        <v>209900</v>
      </c>
      <c r="N286" s="9">
        <v>0.9</v>
      </c>
      <c r="O286" s="8">
        <v>31485</v>
      </c>
      <c r="P286" s="6" t="s">
        <v>20</v>
      </c>
    </row>
    <row r="287" spans="1:16" x14ac:dyDescent="0.35">
      <c r="A287" s="6" t="s">
        <v>873</v>
      </c>
      <c r="B287" s="7">
        <v>46114</v>
      </c>
      <c r="C287" s="7">
        <v>46120</v>
      </c>
      <c r="D287" s="6">
        <v>3261</v>
      </c>
      <c r="E287" s="6">
        <v>333</v>
      </c>
      <c r="F287" s="6">
        <v>3</v>
      </c>
      <c r="G287" s="6">
        <v>1</v>
      </c>
      <c r="H287" s="6"/>
      <c r="I287" s="6" t="s">
        <v>17</v>
      </c>
      <c r="J287" s="6">
        <v>38089686</v>
      </c>
      <c r="K287" s="6" t="s">
        <v>342</v>
      </c>
      <c r="L287" s="21" t="s">
        <v>1266</v>
      </c>
      <c r="M287" s="8">
        <v>249900</v>
      </c>
      <c r="N287" s="9">
        <v>0.9</v>
      </c>
      <c r="O287" s="8">
        <v>37485</v>
      </c>
      <c r="P287" s="6" t="s">
        <v>20</v>
      </c>
    </row>
    <row r="288" spans="1:16" x14ac:dyDescent="0.35">
      <c r="A288" s="6" t="s">
        <v>873</v>
      </c>
      <c r="B288" s="7">
        <v>46114</v>
      </c>
      <c r="C288" s="7">
        <v>46120</v>
      </c>
      <c r="D288" s="6">
        <v>3261</v>
      </c>
      <c r="E288" s="6">
        <v>333</v>
      </c>
      <c r="F288" s="6">
        <v>3</v>
      </c>
      <c r="G288" s="6">
        <v>1</v>
      </c>
      <c r="H288" s="6"/>
      <c r="I288" s="6" t="s">
        <v>17</v>
      </c>
      <c r="J288" s="6">
        <v>38089695</v>
      </c>
      <c r="K288" s="6" t="s">
        <v>342</v>
      </c>
      <c r="L288" s="21" t="s">
        <v>1267</v>
      </c>
      <c r="M288" s="8">
        <v>249900</v>
      </c>
      <c r="N288" s="9">
        <v>0.9</v>
      </c>
      <c r="O288" s="8">
        <v>37485</v>
      </c>
      <c r="P288" s="6" t="s">
        <v>20</v>
      </c>
    </row>
    <row r="289" spans="1:16" x14ac:dyDescent="0.35">
      <c r="A289" s="6" t="s">
        <v>873</v>
      </c>
      <c r="B289" s="7">
        <v>46114</v>
      </c>
      <c r="C289" s="7">
        <v>46120</v>
      </c>
      <c r="D289" s="6">
        <v>3261</v>
      </c>
      <c r="E289" s="6">
        <v>333</v>
      </c>
      <c r="F289" s="6">
        <v>3</v>
      </c>
      <c r="G289" s="6">
        <v>1</v>
      </c>
      <c r="H289" s="6"/>
      <c r="I289" s="6" t="s">
        <v>17</v>
      </c>
      <c r="J289" s="6">
        <v>38089702</v>
      </c>
      <c r="K289" s="6" t="s">
        <v>342</v>
      </c>
      <c r="L289" s="21" t="s">
        <v>1268</v>
      </c>
      <c r="M289" s="8">
        <v>249900</v>
      </c>
      <c r="N289" s="9">
        <v>0.9</v>
      </c>
      <c r="O289" s="8">
        <v>37485</v>
      </c>
      <c r="P289" s="6" t="s">
        <v>20</v>
      </c>
    </row>
    <row r="290" spans="1:16" x14ac:dyDescent="0.35">
      <c r="A290" s="6" t="s">
        <v>873</v>
      </c>
      <c r="B290" s="7">
        <v>46114</v>
      </c>
      <c r="C290" s="7">
        <v>46120</v>
      </c>
      <c r="D290" s="6">
        <v>3261</v>
      </c>
      <c r="E290" s="6">
        <v>333</v>
      </c>
      <c r="F290" s="6">
        <v>3</v>
      </c>
      <c r="G290" s="6">
        <v>1</v>
      </c>
      <c r="H290" s="6"/>
      <c r="I290" s="6" t="s">
        <v>17</v>
      </c>
      <c r="J290" s="6">
        <v>38089711</v>
      </c>
      <c r="K290" s="6" t="s">
        <v>342</v>
      </c>
      <c r="L290" s="21" t="s">
        <v>1269</v>
      </c>
      <c r="M290" s="8">
        <v>249900</v>
      </c>
      <c r="N290" s="9">
        <v>0.9</v>
      </c>
      <c r="O290" s="8">
        <v>37485</v>
      </c>
      <c r="P290" s="6" t="s">
        <v>20</v>
      </c>
    </row>
    <row r="291" spans="1:16" x14ac:dyDescent="0.35">
      <c r="A291" s="6" t="s">
        <v>873</v>
      </c>
      <c r="B291" s="7">
        <v>46114</v>
      </c>
      <c r="C291" s="7">
        <v>46120</v>
      </c>
      <c r="D291" s="6">
        <v>3261</v>
      </c>
      <c r="E291" s="6">
        <v>333</v>
      </c>
      <c r="F291" s="6">
        <v>3</v>
      </c>
      <c r="G291" s="6">
        <v>1</v>
      </c>
      <c r="H291" s="6"/>
      <c r="I291" s="6" t="s">
        <v>17</v>
      </c>
      <c r="J291" s="6">
        <v>38089819</v>
      </c>
      <c r="K291" s="6" t="s">
        <v>1270</v>
      </c>
      <c r="L291" s="21" t="s">
        <v>1271</v>
      </c>
      <c r="M291" s="8">
        <v>279900</v>
      </c>
      <c r="N291" s="9">
        <v>0.9</v>
      </c>
      <c r="O291" s="8">
        <v>41985</v>
      </c>
      <c r="P291" s="6" t="s">
        <v>20</v>
      </c>
    </row>
    <row r="292" spans="1:16" x14ac:dyDescent="0.35">
      <c r="A292" s="6" t="s">
        <v>873</v>
      </c>
      <c r="B292" s="7">
        <v>46114</v>
      </c>
      <c r="C292" s="7">
        <v>46120</v>
      </c>
      <c r="D292" s="6">
        <v>3261</v>
      </c>
      <c r="E292" s="6">
        <v>333</v>
      </c>
      <c r="F292" s="6">
        <v>3</v>
      </c>
      <c r="G292" s="6">
        <v>1</v>
      </c>
      <c r="H292" s="6"/>
      <c r="I292" s="6" t="s">
        <v>17</v>
      </c>
      <c r="J292" s="6">
        <v>38089828</v>
      </c>
      <c r="K292" s="6" t="s">
        <v>1270</v>
      </c>
      <c r="L292" s="21" t="s">
        <v>1272</v>
      </c>
      <c r="M292" s="8">
        <v>279900</v>
      </c>
      <c r="N292" s="9">
        <v>0.9</v>
      </c>
      <c r="O292" s="8">
        <v>41985</v>
      </c>
      <c r="P292" s="6" t="s">
        <v>20</v>
      </c>
    </row>
    <row r="293" spans="1:16" x14ac:dyDescent="0.35">
      <c r="A293" s="6" t="s">
        <v>873</v>
      </c>
      <c r="B293" s="7">
        <v>46114</v>
      </c>
      <c r="C293" s="7">
        <v>46120</v>
      </c>
      <c r="D293" s="6">
        <v>3261</v>
      </c>
      <c r="E293" s="6">
        <v>333</v>
      </c>
      <c r="F293" s="6">
        <v>3</v>
      </c>
      <c r="G293" s="6">
        <v>2</v>
      </c>
      <c r="H293" s="6"/>
      <c r="I293" s="6" t="s">
        <v>17</v>
      </c>
      <c r="J293" s="6">
        <v>38089873</v>
      </c>
      <c r="K293" s="6" t="s">
        <v>1273</v>
      </c>
      <c r="L293" s="21" t="s">
        <v>1274</v>
      </c>
      <c r="M293" s="8">
        <v>169900</v>
      </c>
      <c r="N293" s="9">
        <v>0.9</v>
      </c>
      <c r="O293" s="8">
        <v>25485</v>
      </c>
      <c r="P293" s="6" t="s">
        <v>20</v>
      </c>
    </row>
    <row r="294" spans="1:16" x14ac:dyDescent="0.35">
      <c r="A294" s="6" t="s">
        <v>873</v>
      </c>
      <c r="B294" s="7">
        <v>46114</v>
      </c>
      <c r="C294" s="7">
        <v>46120</v>
      </c>
      <c r="D294" s="6">
        <v>3261</v>
      </c>
      <c r="E294" s="6">
        <v>333</v>
      </c>
      <c r="F294" s="6">
        <v>3</v>
      </c>
      <c r="G294" s="6">
        <v>3</v>
      </c>
      <c r="H294" s="6"/>
      <c r="I294" s="6" t="s">
        <v>17</v>
      </c>
      <c r="J294" s="6">
        <v>38095311</v>
      </c>
      <c r="K294" s="6" t="s">
        <v>1275</v>
      </c>
      <c r="L294" s="21" t="s">
        <v>1276</v>
      </c>
      <c r="M294" s="8">
        <v>249900</v>
      </c>
      <c r="N294" s="9">
        <v>0.9</v>
      </c>
      <c r="O294" s="8">
        <v>37485</v>
      </c>
      <c r="P294" s="6" t="s">
        <v>20</v>
      </c>
    </row>
    <row r="295" spans="1:16" x14ac:dyDescent="0.35">
      <c r="A295" s="6" t="s">
        <v>873</v>
      </c>
      <c r="B295" s="7">
        <v>46114</v>
      </c>
      <c r="C295" s="7">
        <v>46120</v>
      </c>
      <c r="D295" s="6">
        <v>3261</v>
      </c>
      <c r="E295" s="6">
        <v>333</v>
      </c>
      <c r="F295" s="6">
        <v>3</v>
      </c>
      <c r="G295" s="6">
        <v>3</v>
      </c>
      <c r="H295" s="6"/>
      <c r="I295" s="6" t="s">
        <v>17</v>
      </c>
      <c r="J295" s="6">
        <v>38095982</v>
      </c>
      <c r="K295" s="6" t="s">
        <v>1277</v>
      </c>
      <c r="L295" s="21" t="s">
        <v>1278</v>
      </c>
      <c r="M295" s="8">
        <v>249900</v>
      </c>
      <c r="N295" s="9">
        <v>0.9</v>
      </c>
      <c r="O295" s="8">
        <v>37485</v>
      </c>
      <c r="P295" s="6" t="s">
        <v>20</v>
      </c>
    </row>
    <row r="296" spans="1:16" x14ac:dyDescent="0.35">
      <c r="A296" s="6" t="s">
        <v>873</v>
      </c>
      <c r="B296" s="7">
        <v>46114</v>
      </c>
      <c r="C296" s="7">
        <v>46120</v>
      </c>
      <c r="D296" s="6">
        <v>3261</v>
      </c>
      <c r="E296" s="6">
        <v>333</v>
      </c>
      <c r="F296" s="6">
        <v>3</v>
      </c>
      <c r="G296" s="6">
        <v>3</v>
      </c>
      <c r="H296" s="6"/>
      <c r="I296" s="6" t="s">
        <v>17</v>
      </c>
      <c r="J296" s="6">
        <v>38095991</v>
      </c>
      <c r="K296" s="6" t="s">
        <v>1277</v>
      </c>
      <c r="L296" s="21" t="s">
        <v>1279</v>
      </c>
      <c r="M296" s="8">
        <v>249900</v>
      </c>
      <c r="N296" s="9">
        <v>0.9</v>
      </c>
      <c r="O296" s="8">
        <v>37485</v>
      </c>
      <c r="P296" s="6" t="s">
        <v>20</v>
      </c>
    </row>
    <row r="297" spans="1:16" x14ac:dyDescent="0.35">
      <c r="A297" s="6" t="s">
        <v>873</v>
      </c>
      <c r="B297" s="7">
        <v>46114</v>
      </c>
      <c r="C297" s="7">
        <v>46120</v>
      </c>
      <c r="D297" s="6">
        <v>3261</v>
      </c>
      <c r="E297" s="6">
        <v>333</v>
      </c>
      <c r="F297" s="6">
        <v>3</v>
      </c>
      <c r="G297" s="6">
        <v>3</v>
      </c>
      <c r="H297" s="6"/>
      <c r="I297" s="6" t="s">
        <v>17</v>
      </c>
      <c r="J297" s="6">
        <v>38096007</v>
      </c>
      <c r="K297" s="6" t="s">
        <v>1277</v>
      </c>
      <c r="L297" s="21" t="s">
        <v>1280</v>
      </c>
      <c r="M297" s="8">
        <v>249900</v>
      </c>
      <c r="N297" s="9">
        <v>0.9</v>
      </c>
      <c r="O297" s="8">
        <v>37485</v>
      </c>
      <c r="P297" s="6" t="s">
        <v>20</v>
      </c>
    </row>
    <row r="298" spans="1:16" x14ac:dyDescent="0.35">
      <c r="A298" s="6" t="s">
        <v>873</v>
      </c>
      <c r="B298" s="7">
        <v>46114</v>
      </c>
      <c r="C298" s="7">
        <v>46120</v>
      </c>
      <c r="D298" s="6">
        <v>3261</v>
      </c>
      <c r="E298" s="6">
        <v>333</v>
      </c>
      <c r="F298" s="6">
        <v>3</v>
      </c>
      <c r="G298" s="6">
        <v>3</v>
      </c>
      <c r="H298" s="6"/>
      <c r="I298" s="6" t="s">
        <v>17</v>
      </c>
      <c r="J298" s="6">
        <v>38096016</v>
      </c>
      <c r="K298" s="6" t="s">
        <v>1277</v>
      </c>
      <c r="L298" s="21" t="s">
        <v>1281</v>
      </c>
      <c r="M298" s="8">
        <v>249900</v>
      </c>
      <c r="N298" s="9">
        <v>0.9</v>
      </c>
      <c r="O298" s="8">
        <v>37485</v>
      </c>
      <c r="P298" s="6" t="s">
        <v>20</v>
      </c>
    </row>
    <row r="299" spans="1:16" x14ac:dyDescent="0.35">
      <c r="A299" s="6" t="s">
        <v>873</v>
      </c>
      <c r="B299" s="7">
        <v>46114</v>
      </c>
      <c r="C299" s="7">
        <v>46120</v>
      </c>
      <c r="D299" s="6">
        <v>3261</v>
      </c>
      <c r="E299" s="6">
        <v>333</v>
      </c>
      <c r="F299" s="6">
        <v>3</v>
      </c>
      <c r="G299" s="6">
        <v>4</v>
      </c>
      <c r="H299" s="6"/>
      <c r="I299" s="6" t="s">
        <v>17</v>
      </c>
      <c r="J299" s="6">
        <v>38096061</v>
      </c>
      <c r="K299" s="6" t="s">
        <v>1282</v>
      </c>
      <c r="L299" s="21" t="s">
        <v>1283</v>
      </c>
      <c r="M299" s="8">
        <v>209900</v>
      </c>
      <c r="N299" s="9">
        <v>0.9</v>
      </c>
      <c r="O299" s="8">
        <v>31485</v>
      </c>
      <c r="P299" s="6" t="s">
        <v>20</v>
      </c>
    </row>
    <row r="300" spans="1:16" x14ac:dyDescent="0.35">
      <c r="A300" s="6" t="s">
        <v>873</v>
      </c>
      <c r="B300" s="7">
        <v>46114</v>
      </c>
      <c r="C300" s="7">
        <v>46120</v>
      </c>
      <c r="D300" s="6">
        <v>3261</v>
      </c>
      <c r="E300" s="6">
        <v>333</v>
      </c>
      <c r="F300" s="6">
        <v>3</v>
      </c>
      <c r="G300" s="6">
        <v>4</v>
      </c>
      <c r="H300" s="6"/>
      <c r="I300" s="6" t="s">
        <v>17</v>
      </c>
      <c r="J300" s="6">
        <v>38096089</v>
      </c>
      <c r="K300" s="6" t="s">
        <v>1282</v>
      </c>
      <c r="L300" s="21" t="s">
        <v>1284</v>
      </c>
      <c r="M300" s="8">
        <v>209900</v>
      </c>
      <c r="N300" s="9">
        <v>0.9</v>
      </c>
      <c r="O300" s="8">
        <v>31485</v>
      </c>
      <c r="P300" s="6" t="s">
        <v>20</v>
      </c>
    </row>
    <row r="301" spans="1:16" x14ac:dyDescent="0.35">
      <c r="A301" s="6" t="s">
        <v>873</v>
      </c>
      <c r="B301" s="7">
        <v>46114</v>
      </c>
      <c r="C301" s="7">
        <v>46120</v>
      </c>
      <c r="D301" s="6">
        <v>3261</v>
      </c>
      <c r="E301" s="6">
        <v>333</v>
      </c>
      <c r="F301" s="6">
        <v>3</v>
      </c>
      <c r="G301" s="6">
        <v>4</v>
      </c>
      <c r="H301" s="6"/>
      <c r="I301" s="6" t="s">
        <v>17</v>
      </c>
      <c r="J301" s="6">
        <v>38096098</v>
      </c>
      <c r="K301" s="6" t="s">
        <v>1282</v>
      </c>
      <c r="L301" s="21" t="s">
        <v>1285</v>
      </c>
      <c r="M301" s="8">
        <v>209900</v>
      </c>
      <c r="N301" s="9">
        <v>0.9</v>
      </c>
      <c r="O301" s="8">
        <v>31485</v>
      </c>
      <c r="P301" s="6" t="s">
        <v>20</v>
      </c>
    </row>
    <row r="302" spans="1:16" x14ac:dyDescent="0.35">
      <c r="A302" s="6" t="s">
        <v>873</v>
      </c>
      <c r="B302" s="7">
        <v>46114</v>
      </c>
      <c r="C302" s="7">
        <v>46120</v>
      </c>
      <c r="D302" s="6">
        <v>3261</v>
      </c>
      <c r="E302" s="6">
        <v>333</v>
      </c>
      <c r="F302" s="6">
        <v>3</v>
      </c>
      <c r="G302" s="6">
        <v>2</v>
      </c>
      <c r="H302" s="6"/>
      <c r="I302" s="6" t="s">
        <v>17</v>
      </c>
      <c r="J302" s="6">
        <v>43349626</v>
      </c>
      <c r="K302" s="6" t="s">
        <v>1273</v>
      </c>
      <c r="L302" s="21" t="s">
        <v>1286</v>
      </c>
      <c r="M302" s="8">
        <v>169900</v>
      </c>
      <c r="N302" s="9">
        <v>0.9</v>
      </c>
      <c r="O302" s="8">
        <v>25485</v>
      </c>
      <c r="P302" s="6" t="s">
        <v>20</v>
      </c>
    </row>
    <row r="303" spans="1:16" x14ac:dyDescent="0.35">
      <c r="A303" s="6" t="s">
        <v>873</v>
      </c>
      <c r="B303" s="7">
        <v>46114</v>
      </c>
      <c r="C303" s="7">
        <v>46120</v>
      </c>
      <c r="D303" s="6">
        <v>3261</v>
      </c>
      <c r="E303" s="6">
        <v>333</v>
      </c>
      <c r="F303" s="6">
        <v>3</v>
      </c>
      <c r="G303" s="6">
        <v>2</v>
      </c>
      <c r="H303" s="6"/>
      <c r="I303" s="6" t="s">
        <v>17</v>
      </c>
      <c r="J303" s="6">
        <v>43349635</v>
      </c>
      <c r="K303" s="6" t="s">
        <v>1273</v>
      </c>
      <c r="L303" s="21" t="s">
        <v>1287</v>
      </c>
      <c r="M303" s="8">
        <v>169900</v>
      </c>
      <c r="N303" s="9">
        <v>0.9</v>
      </c>
      <c r="O303" s="8">
        <v>25485</v>
      </c>
      <c r="P303" s="6" t="s">
        <v>20</v>
      </c>
    </row>
    <row r="304" spans="1:16" x14ac:dyDescent="0.35">
      <c r="A304" s="6" t="s">
        <v>873</v>
      </c>
      <c r="B304" s="7">
        <v>46114</v>
      </c>
      <c r="C304" s="7">
        <v>46120</v>
      </c>
      <c r="D304" s="6">
        <v>3261</v>
      </c>
      <c r="E304" s="6">
        <v>333</v>
      </c>
      <c r="F304" s="6">
        <v>3</v>
      </c>
      <c r="G304" s="6">
        <v>2</v>
      </c>
      <c r="H304" s="6"/>
      <c r="I304" s="6" t="s">
        <v>17</v>
      </c>
      <c r="J304" s="6">
        <v>43349644</v>
      </c>
      <c r="K304" s="6" t="s">
        <v>1273</v>
      </c>
      <c r="L304" s="21" t="s">
        <v>1288</v>
      </c>
      <c r="M304" s="8">
        <v>169900</v>
      </c>
      <c r="N304" s="9">
        <v>0.9</v>
      </c>
      <c r="O304" s="8">
        <v>25485</v>
      </c>
      <c r="P304" s="6" t="s">
        <v>20</v>
      </c>
    </row>
    <row r="305" spans="1:16" x14ac:dyDescent="0.35">
      <c r="A305" s="6" t="s">
        <v>873</v>
      </c>
      <c r="B305" s="7">
        <v>46114</v>
      </c>
      <c r="C305" s="7">
        <v>46120</v>
      </c>
      <c r="D305" s="6">
        <v>3261</v>
      </c>
      <c r="E305" s="6">
        <v>333</v>
      </c>
      <c r="F305" s="6">
        <v>3</v>
      </c>
      <c r="G305" s="6">
        <v>2</v>
      </c>
      <c r="H305" s="6"/>
      <c r="I305" s="6" t="s">
        <v>17</v>
      </c>
      <c r="J305" s="6">
        <v>43349653</v>
      </c>
      <c r="K305" s="6" t="s">
        <v>1273</v>
      </c>
      <c r="L305" s="21" t="s">
        <v>1289</v>
      </c>
      <c r="M305" s="8">
        <v>169900</v>
      </c>
      <c r="N305" s="9">
        <v>0.9</v>
      </c>
      <c r="O305" s="8">
        <v>25485</v>
      </c>
      <c r="P305" s="6" t="s">
        <v>20</v>
      </c>
    </row>
    <row r="306" spans="1:16" x14ac:dyDescent="0.35">
      <c r="A306" s="6" t="s">
        <v>873</v>
      </c>
      <c r="B306" s="7">
        <v>46114</v>
      </c>
      <c r="C306" s="7">
        <v>46120</v>
      </c>
      <c r="D306" s="6">
        <v>3261</v>
      </c>
      <c r="E306" s="6">
        <v>333</v>
      </c>
      <c r="F306" s="6">
        <v>3</v>
      </c>
      <c r="G306" s="6">
        <v>3</v>
      </c>
      <c r="H306" s="6"/>
      <c r="I306" s="6" t="s">
        <v>17</v>
      </c>
      <c r="J306" s="6">
        <v>43563751</v>
      </c>
      <c r="K306" s="6" t="s">
        <v>1290</v>
      </c>
      <c r="L306" s="21" t="s">
        <v>1291</v>
      </c>
      <c r="M306" s="8">
        <v>249900</v>
      </c>
      <c r="N306" s="9">
        <v>0.9</v>
      </c>
      <c r="O306" s="8">
        <v>37485</v>
      </c>
      <c r="P306" s="6" t="s">
        <v>20</v>
      </c>
    </row>
    <row r="307" spans="1:16" x14ac:dyDescent="0.35">
      <c r="A307" s="6" t="s">
        <v>873</v>
      </c>
      <c r="B307" s="7">
        <v>46114</v>
      </c>
      <c r="C307" s="7">
        <v>46120</v>
      </c>
      <c r="D307" s="6">
        <v>3261</v>
      </c>
      <c r="E307" s="6">
        <v>333</v>
      </c>
      <c r="F307" s="6">
        <v>3</v>
      </c>
      <c r="G307" s="6">
        <v>3</v>
      </c>
      <c r="H307" s="6"/>
      <c r="I307" s="6" t="s">
        <v>17</v>
      </c>
      <c r="J307" s="6">
        <v>43563779</v>
      </c>
      <c r="K307" s="6" t="s">
        <v>1290</v>
      </c>
      <c r="L307" s="21" t="s">
        <v>1292</v>
      </c>
      <c r="M307" s="8">
        <v>249900</v>
      </c>
      <c r="N307" s="9">
        <v>0.9</v>
      </c>
      <c r="O307" s="8">
        <v>37485</v>
      </c>
      <c r="P307" s="6" t="s">
        <v>20</v>
      </c>
    </row>
    <row r="308" spans="1:16" x14ac:dyDescent="0.35">
      <c r="A308" s="6" t="s">
        <v>873</v>
      </c>
      <c r="B308" s="7">
        <v>46114</v>
      </c>
      <c r="C308" s="7">
        <v>46120</v>
      </c>
      <c r="D308" s="6">
        <v>3261</v>
      </c>
      <c r="E308" s="6">
        <v>333</v>
      </c>
      <c r="F308" s="6">
        <v>3</v>
      </c>
      <c r="G308" s="6">
        <v>3</v>
      </c>
      <c r="H308" s="6"/>
      <c r="I308" s="6" t="s">
        <v>17</v>
      </c>
      <c r="J308" s="6">
        <v>43563788</v>
      </c>
      <c r="K308" s="6" t="s">
        <v>1290</v>
      </c>
      <c r="L308" s="21" t="s">
        <v>1293</v>
      </c>
      <c r="M308" s="8">
        <v>249900</v>
      </c>
      <c r="N308" s="9">
        <v>0.9</v>
      </c>
      <c r="O308" s="8">
        <v>37485</v>
      </c>
      <c r="P308" s="6" t="s">
        <v>20</v>
      </c>
    </row>
    <row r="309" spans="1:16" x14ac:dyDescent="0.35">
      <c r="A309" s="6" t="s">
        <v>873</v>
      </c>
      <c r="B309" s="7">
        <v>46114</v>
      </c>
      <c r="C309" s="7">
        <v>46120</v>
      </c>
      <c r="D309" s="6">
        <v>3261</v>
      </c>
      <c r="E309" s="6">
        <v>333</v>
      </c>
      <c r="F309" s="6">
        <v>3</v>
      </c>
      <c r="G309" s="6">
        <v>1</v>
      </c>
      <c r="H309" s="6"/>
      <c r="I309" s="6" t="s">
        <v>17</v>
      </c>
      <c r="J309" s="6">
        <v>45107393</v>
      </c>
      <c r="K309" s="6" t="s">
        <v>1294</v>
      </c>
      <c r="L309" s="21" t="s">
        <v>1295</v>
      </c>
      <c r="M309" s="8">
        <v>279900</v>
      </c>
      <c r="N309" s="9">
        <v>0.9</v>
      </c>
      <c r="O309" s="8">
        <v>41985</v>
      </c>
      <c r="P309" s="6" t="s">
        <v>20</v>
      </c>
    </row>
  </sheetData>
  <autoFilter ref="A1:P1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P54"/>
  <sheetViews>
    <sheetView zoomScaleNormal="100" workbookViewId="0">
      <pane ySplit="1" topLeftCell="A2" activePane="bottomLeft" state="frozen"/>
      <selection activeCell="J17" sqref="J17"/>
      <selection pane="bottomLeft" activeCell="C7" sqref="C7"/>
    </sheetView>
  </sheetViews>
  <sheetFormatPr defaultColWidth="8.7265625" defaultRowHeight="14.5" x14ac:dyDescent="0.35"/>
  <cols>
    <col min="1" max="1" width="21.4531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71.81640625" style="2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1296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6">
        <v>7</v>
      </c>
      <c r="H2" s="6"/>
      <c r="I2" s="6" t="s">
        <v>17</v>
      </c>
      <c r="J2" s="6">
        <v>60599931</v>
      </c>
      <c r="K2" s="6" t="s">
        <v>1297</v>
      </c>
      <c r="L2" s="21" t="s">
        <v>1298</v>
      </c>
      <c r="M2" s="8">
        <v>249900</v>
      </c>
      <c r="N2" s="14">
        <v>0.9</v>
      </c>
      <c r="O2" s="8">
        <f t="shared" ref="O2:O33" si="0">M2-(M2*N2)</f>
        <v>24990</v>
      </c>
      <c r="P2" s="6" t="s">
        <v>20</v>
      </c>
    </row>
    <row r="3" spans="1:16" x14ac:dyDescent="0.35">
      <c r="A3" s="6" t="s">
        <v>1296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6">
        <v>7</v>
      </c>
      <c r="H3" s="6"/>
      <c r="I3" s="6" t="s">
        <v>17</v>
      </c>
      <c r="J3" s="6">
        <v>60599940</v>
      </c>
      <c r="K3" s="6" t="s">
        <v>1297</v>
      </c>
      <c r="L3" s="21" t="s">
        <v>1299</v>
      </c>
      <c r="M3" s="8">
        <v>249900</v>
      </c>
      <c r="N3" s="14">
        <v>0.9</v>
      </c>
      <c r="O3" s="8">
        <f t="shared" si="0"/>
        <v>24990</v>
      </c>
      <c r="P3" s="6" t="s">
        <v>20</v>
      </c>
    </row>
    <row r="4" spans="1:16" x14ac:dyDescent="0.35">
      <c r="A4" s="6" t="s">
        <v>1296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6">
        <v>7</v>
      </c>
      <c r="H4" s="6"/>
      <c r="I4" s="6" t="s">
        <v>17</v>
      </c>
      <c r="J4" s="6">
        <v>60599959</v>
      </c>
      <c r="K4" s="6" t="s">
        <v>1297</v>
      </c>
      <c r="L4" s="21" t="s">
        <v>1300</v>
      </c>
      <c r="M4" s="8">
        <v>249900</v>
      </c>
      <c r="N4" s="14">
        <v>0.9</v>
      </c>
      <c r="O4" s="8">
        <f t="shared" si="0"/>
        <v>24990</v>
      </c>
      <c r="P4" s="6" t="s">
        <v>20</v>
      </c>
    </row>
    <row r="5" spans="1:16" x14ac:dyDescent="0.35">
      <c r="A5" s="6" t="s">
        <v>1296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6">
        <v>7</v>
      </c>
      <c r="H5" s="6"/>
      <c r="I5" s="6" t="s">
        <v>17</v>
      </c>
      <c r="J5" s="6">
        <v>60599968</v>
      </c>
      <c r="K5" s="6" t="s">
        <v>1297</v>
      </c>
      <c r="L5" s="21" t="s">
        <v>1301</v>
      </c>
      <c r="M5" s="8">
        <v>249900</v>
      </c>
      <c r="N5" s="14">
        <v>0.9</v>
      </c>
      <c r="O5" s="8">
        <f t="shared" si="0"/>
        <v>24990</v>
      </c>
      <c r="P5" s="6" t="s">
        <v>20</v>
      </c>
    </row>
    <row r="6" spans="1:16" x14ac:dyDescent="0.35">
      <c r="A6" s="6" t="s">
        <v>1296</v>
      </c>
      <c r="B6" s="7">
        <v>46114</v>
      </c>
      <c r="C6" s="7">
        <v>46120</v>
      </c>
      <c r="D6" s="6">
        <v>3261</v>
      </c>
      <c r="E6" s="6">
        <v>333</v>
      </c>
      <c r="F6" s="6">
        <v>3</v>
      </c>
      <c r="G6" s="6">
        <v>7</v>
      </c>
      <c r="H6" s="6"/>
      <c r="I6" s="6" t="s">
        <v>17</v>
      </c>
      <c r="J6" s="6">
        <v>60619114</v>
      </c>
      <c r="K6" s="6" t="s">
        <v>1302</v>
      </c>
      <c r="L6" s="21" t="s">
        <v>1303</v>
      </c>
      <c r="M6" s="8">
        <v>249900</v>
      </c>
      <c r="N6" s="14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1296</v>
      </c>
      <c r="B7" s="7">
        <v>46114</v>
      </c>
      <c r="C7" s="7">
        <v>46120</v>
      </c>
      <c r="D7" s="6">
        <v>3261</v>
      </c>
      <c r="E7" s="6">
        <v>333</v>
      </c>
      <c r="F7" s="6">
        <v>3</v>
      </c>
      <c r="G7" s="6">
        <v>7</v>
      </c>
      <c r="H7" s="6"/>
      <c r="I7" s="6" t="s">
        <v>17</v>
      </c>
      <c r="J7" s="6">
        <v>60619123</v>
      </c>
      <c r="K7" s="6" t="s">
        <v>1302</v>
      </c>
      <c r="L7" s="21" t="s">
        <v>1304</v>
      </c>
      <c r="M7" s="8">
        <v>249900</v>
      </c>
      <c r="N7" s="14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1296</v>
      </c>
      <c r="B8" s="7">
        <v>46114</v>
      </c>
      <c r="C8" s="7">
        <v>46120</v>
      </c>
      <c r="D8" s="6">
        <v>3261</v>
      </c>
      <c r="E8" s="6">
        <v>333</v>
      </c>
      <c r="F8" s="6">
        <v>3</v>
      </c>
      <c r="G8" s="6">
        <v>7</v>
      </c>
      <c r="H8" s="6"/>
      <c r="I8" s="6" t="s">
        <v>17</v>
      </c>
      <c r="J8" s="6">
        <v>60622039</v>
      </c>
      <c r="K8" s="6" t="s">
        <v>1305</v>
      </c>
      <c r="L8" s="21" t="s">
        <v>1306</v>
      </c>
      <c r="M8" s="8">
        <v>259900</v>
      </c>
      <c r="N8" s="14">
        <v>0.9</v>
      </c>
      <c r="O8" s="8">
        <f t="shared" si="0"/>
        <v>25990</v>
      </c>
      <c r="P8" s="6" t="s">
        <v>20</v>
      </c>
    </row>
    <row r="9" spans="1:16" x14ac:dyDescent="0.35">
      <c r="A9" s="6" t="s">
        <v>1296</v>
      </c>
      <c r="B9" s="7">
        <v>46114</v>
      </c>
      <c r="C9" s="7">
        <v>46120</v>
      </c>
      <c r="D9" s="6">
        <v>3261</v>
      </c>
      <c r="E9" s="6">
        <v>333</v>
      </c>
      <c r="F9" s="6">
        <v>3</v>
      </c>
      <c r="G9" s="6">
        <v>7</v>
      </c>
      <c r="H9" s="6"/>
      <c r="I9" s="6" t="s">
        <v>17</v>
      </c>
      <c r="J9" s="6">
        <v>60625456</v>
      </c>
      <c r="K9" s="6" t="s">
        <v>1307</v>
      </c>
      <c r="L9" s="21" t="s">
        <v>1308</v>
      </c>
      <c r="M9" s="8">
        <v>249900</v>
      </c>
      <c r="N9" s="14">
        <v>0.9</v>
      </c>
      <c r="O9" s="8">
        <f t="shared" si="0"/>
        <v>24990</v>
      </c>
      <c r="P9" s="6" t="s">
        <v>20</v>
      </c>
    </row>
    <row r="10" spans="1:16" x14ac:dyDescent="0.35">
      <c r="A10" s="6" t="s">
        <v>1296</v>
      </c>
      <c r="B10" s="7">
        <v>46114</v>
      </c>
      <c r="C10" s="7">
        <v>46120</v>
      </c>
      <c r="D10" s="6">
        <v>3261</v>
      </c>
      <c r="E10" s="6">
        <v>333</v>
      </c>
      <c r="F10" s="6">
        <v>3</v>
      </c>
      <c r="G10" s="6">
        <v>7</v>
      </c>
      <c r="H10" s="6"/>
      <c r="I10" s="6" t="s">
        <v>17</v>
      </c>
      <c r="J10" s="6">
        <v>60625465</v>
      </c>
      <c r="K10" s="6" t="s">
        <v>1307</v>
      </c>
      <c r="L10" s="21" t="s">
        <v>1309</v>
      </c>
      <c r="M10" s="8">
        <v>249900</v>
      </c>
      <c r="N10" s="14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1296</v>
      </c>
      <c r="B11" s="7">
        <v>46114</v>
      </c>
      <c r="C11" s="7">
        <v>46120</v>
      </c>
      <c r="D11" s="6">
        <v>3261</v>
      </c>
      <c r="E11" s="6">
        <v>333</v>
      </c>
      <c r="F11" s="6">
        <v>3</v>
      </c>
      <c r="G11" s="6">
        <v>7</v>
      </c>
      <c r="H11" s="6"/>
      <c r="I11" s="6" t="s">
        <v>17</v>
      </c>
      <c r="J11" s="6">
        <v>60625474</v>
      </c>
      <c r="K11" s="6" t="s">
        <v>1307</v>
      </c>
      <c r="L11" s="21" t="s">
        <v>1310</v>
      </c>
      <c r="M11" s="8">
        <v>249900</v>
      </c>
      <c r="N11" s="14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1296</v>
      </c>
      <c r="B12" s="7">
        <v>46114</v>
      </c>
      <c r="C12" s="7">
        <v>46120</v>
      </c>
      <c r="D12" s="6">
        <v>3261</v>
      </c>
      <c r="E12" s="6">
        <v>333</v>
      </c>
      <c r="F12" s="6">
        <v>3</v>
      </c>
      <c r="G12" s="6">
        <v>7</v>
      </c>
      <c r="H12" s="6"/>
      <c r="I12" s="6" t="s">
        <v>17</v>
      </c>
      <c r="J12" s="6">
        <v>60627409</v>
      </c>
      <c r="K12" s="6" t="s">
        <v>1311</v>
      </c>
      <c r="L12" s="21" t="s">
        <v>1312</v>
      </c>
      <c r="M12" s="8">
        <v>259900</v>
      </c>
      <c r="N12" s="14">
        <v>0.9</v>
      </c>
      <c r="O12" s="8">
        <f t="shared" si="0"/>
        <v>25990</v>
      </c>
      <c r="P12" s="6" t="s">
        <v>20</v>
      </c>
    </row>
    <row r="13" spans="1:16" x14ac:dyDescent="0.35">
      <c r="A13" s="6" t="s">
        <v>1296</v>
      </c>
      <c r="B13" s="7">
        <v>46114</v>
      </c>
      <c r="C13" s="7">
        <v>46120</v>
      </c>
      <c r="D13" s="6">
        <v>3261</v>
      </c>
      <c r="E13" s="6">
        <v>333</v>
      </c>
      <c r="F13" s="6">
        <v>3</v>
      </c>
      <c r="G13" s="6">
        <v>7</v>
      </c>
      <c r="H13" s="6"/>
      <c r="I13" s="6" t="s">
        <v>17</v>
      </c>
      <c r="J13" s="6">
        <v>60627418</v>
      </c>
      <c r="K13" s="6" t="s">
        <v>1311</v>
      </c>
      <c r="L13" s="21" t="s">
        <v>1313</v>
      </c>
      <c r="M13" s="8">
        <v>259900</v>
      </c>
      <c r="N13" s="14">
        <v>0.9</v>
      </c>
      <c r="O13" s="8">
        <f t="shared" si="0"/>
        <v>25990</v>
      </c>
      <c r="P13" s="6" t="s">
        <v>20</v>
      </c>
    </row>
    <row r="14" spans="1:16" x14ac:dyDescent="0.35">
      <c r="A14" s="6" t="s">
        <v>1296</v>
      </c>
      <c r="B14" s="7">
        <v>46114</v>
      </c>
      <c r="C14" s="7">
        <v>46120</v>
      </c>
      <c r="D14" s="6">
        <v>3261</v>
      </c>
      <c r="E14" s="6">
        <v>333</v>
      </c>
      <c r="F14" s="6">
        <v>3</v>
      </c>
      <c r="G14" s="6">
        <v>7</v>
      </c>
      <c r="H14" s="6"/>
      <c r="I14" s="6" t="s">
        <v>17</v>
      </c>
      <c r="J14" s="6">
        <v>60627427</v>
      </c>
      <c r="K14" s="6" t="s">
        <v>1311</v>
      </c>
      <c r="L14" s="21" t="s">
        <v>1314</v>
      </c>
      <c r="M14" s="8">
        <v>259900</v>
      </c>
      <c r="N14" s="14">
        <v>0.9</v>
      </c>
      <c r="O14" s="8">
        <f t="shared" si="0"/>
        <v>25990</v>
      </c>
      <c r="P14" s="6" t="s">
        <v>20</v>
      </c>
    </row>
    <row r="15" spans="1:16" x14ac:dyDescent="0.35">
      <c r="A15" s="6" t="s">
        <v>1296</v>
      </c>
      <c r="B15" s="7">
        <v>46114</v>
      </c>
      <c r="C15" s="7">
        <v>46120</v>
      </c>
      <c r="D15" s="6">
        <v>3261</v>
      </c>
      <c r="E15" s="6">
        <v>333</v>
      </c>
      <c r="F15" s="6">
        <v>3</v>
      </c>
      <c r="G15" s="6">
        <v>7</v>
      </c>
      <c r="H15" s="6"/>
      <c r="I15" s="6" t="s">
        <v>17</v>
      </c>
      <c r="J15" s="6">
        <v>62001312</v>
      </c>
      <c r="K15" s="6" t="s">
        <v>1315</v>
      </c>
      <c r="L15" s="21" t="s">
        <v>1316</v>
      </c>
      <c r="M15" s="8">
        <v>249900</v>
      </c>
      <c r="N15" s="14">
        <v>0.9</v>
      </c>
      <c r="O15" s="8">
        <f t="shared" si="0"/>
        <v>24990</v>
      </c>
      <c r="P15" s="6" t="s">
        <v>20</v>
      </c>
    </row>
    <row r="16" spans="1:16" x14ac:dyDescent="0.35">
      <c r="A16" s="6" t="s">
        <v>1296</v>
      </c>
      <c r="B16" s="7">
        <v>46114</v>
      </c>
      <c r="C16" s="7">
        <v>46120</v>
      </c>
      <c r="D16" s="6">
        <v>3261</v>
      </c>
      <c r="E16" s="6">
        <v>333</v>
      </c>
      <c r="F16" s="6">
        <v>3</v>
      </c>
      <c r="G16" s="6">
        <v>7</v>
      </c>
      <c r="H16" s="6"/>
      <c r="I16" s="6" t="s">
        <v>17</v>
      </c>
      <c r="J16" s="6">
        <v>62001321</v>
      </c>
      <c r="K16" s="6" t="s">
        <v>1315</v>
      </c>
      <c r="L16" s="21" t="s">
        <v>1317</v>
      </c>
      <c r="M16" s="8">
        <v>249900</v>
      </c>
      <c r="N16" s="14">
        <v>0.9</v>
      </c>
      <c r="O16" s="8">
        <f t="shared" si="0"/>
        <v>24990</v>
      </c>
      <c r="P16" s="6" t="s">
        <v>20</v>
      </c>
    </row>
    <row r="17" spans="1:16" x14ac:dyDescent="0.35">
      <c r="A17" s="6" t="s">
        <v>1296</v>
      </c>
      <c r="B17" s="7">
        <v>46114</v>
      </c>
      <c r="C17" s="7">
        <v>46120</v>
      </c>
      <c r="D17" s="6">
        <v>3261</v>
      </c>
      <c r="E17" s="6">
        <v>333</v>
      </c>
      <c r="F17" s="6">
        <v>3</v>
      </c>
      <c r="G17" s="6">
        <v>7</v>
      </c>
      <c r="H17" s="6"/>
      <c r="I17" s="6" t="s">
        <v>17</v>
      </c>
      <c r="J17" s="6">
        <v>62001330</v>
      </c>
      <c r="K17" s="6" t="s">
        <v>1315</v>
      </c>
      <c r="L17" s="21" t="s">
        <v>1318</v>
      </c>
      <c r="M17" s="8">
        <v>249900</v>
      </c>
      <c r="N17" s="14">
        <v>0.9</v>
      </c>
      <c r="O17" s="8">
        <f t="shared" si="0"/>
        <v>24990</v>
      </c>
      <c r="P17" s="6" t="s">
        <v>20</v>
      </c>
    </row>
    <row r="18" spans="1:16" x14ac:dyDescent="0.35">
      <c r="A18" s="6" t="s">
        <v>1296</v>
      </c>
      <c r="B18" s="7">
        <v>46114</v>
      </c>
      <c r="C18" s="7">
        <v>46120</v>
      </c>
      <c r="D18" s="6">
        <v>3261</v>
      </c>
      <c r="E18" s="6">
        <v>333</v>
      </c>
      <c r="F18" s="6">
        <v>3</v>
      </c>
      <c r="G18" s="6">
        <v>7</v>
      </c>
      <c r="H18" s="6"/>
      <c r="I18" s="6" t="s">
        <v>17</v>
      </c>
      <c r="J18" s="6">
        <v>62011776</v>
      </c>
      <c r="K18" s="6" t="s">
        <v>1319</v>
      </c>
      <c r="L18" s="21" t="s">
        <v>1320</v>
      </c>
      <c r="M18" s="8">
        <v>249900</v>
      </c>
      <c r="N18" s="14">
        <v>0.9</v>
      </c>
      <c r="O18" s="8">
        <f t="shared" si="0"/>
        <v>24990</v>
      </c>
      <c r="P18" s="6" t="s">
        <v>20</v>
      </c>
    </row>
    <row r="19" spans="1:16" x14ac:dyDescent="0.35">
      <c r="A19" s="6" t="s">
        <v>1296</v>
      </c>
      <c r="B19" s="7">
        <v>46114</v>
      </c>
      <c r="C19" s="7">
        <v>46120</v>
      </c>
      <c r="D19" s="6">
        <v>3261</v>
      </c>
      <c r="E19" s="6">
        <v>333</v>
      </c>
      <c r="F19" s="6">
        <v>3</v>
      </c>
      <c r="G19" s="6">
        <v>7</v>
      </c>
      <c r="H19" s="6"/>
      <c r="I19" s="6" t="s">
        <v>17</v>
      </c>
      <c r="J19" s="6">
        <v>62011785</v>
      </c>
      <c r="K19" s="6" t="s">
        <v>1319</v>
      </c>
      <c r="L19" s="21" t="s">
        <v>1321</v>
      </c>
      <c r="M19" s="8">
        <v>249900</v>
      </c>
      <c r="N19" s="14">
        <v>0.9</v>
      </c>
      <c r="O19" s="8">
        <f t="shared" si="0"/>
        <v>24990</v>
      </c>
      <c r="P19" s="6" t="s">
        <v>20</v>
      </c>
    </row>
    <row r="20" spans="1:16" x14ac:dyDescent="0.35">
      <c r="A20" s="6" t="s">
        <v>1296</v>
      </c>
      <c r="B20" s="7">
        <v>46114</v>
      </c>
      <c r="C20" s="7">
        <v>46120</v>
      </c>
      <c r="D20" s="6">
        <v>3261</v>
      </c>
      <c r="E20" s="6">
        <v>333</v>
      </c>
      <c r="F20" s="6">
        <v>3</v>
      </c>
      <c r="G20" s="6">
        <v>7</v>
      </c>
      <c r="H20" s="6"/>
      <c r="I20" s="6" t="s">
        <v>17</v>
      </c>
      <c r="J20" s="6">
        <v>62011794</v>
      </c>
      <c r="K20" s="6" t="s">
        <v>1319</v>
      </c>
      <c r="L20" s="21" t="s">
        <v>1322</v>
      </c>
      <c r="M20" s="8">
        <v>249900</v>
      </c>
      <c r="N20" s="14">
        <v>0.9</v>
      </c>
      <c r="O20" s="8">
        <f t="shared" si="0"/>
        <v>24990</v>
      </c>
      <c r="P20" s="6" t="s">
        <v>20</v>
      </c>
    </row>
    <row r="21" spans="1:16" x14ac:dyDescent="0.35">
      <c r="A21" s="6" t="s">
        <v>1296</v>
      </c>
      <c r="B21" s="7">
        <v>46114</v>
      </c>
      <c r="C21" s="7">
        <v>46120</v>
      </c>
      <c r="D21" s="6">
        <v>3261</v>
      </c>
      <c r="E21" s="6">
        <v>333</v>
      </c>
      <c r="F21" s="6">
        <v>3</v>
      </c>
      <c r="G21" s="6">
        <v>7</v>
      </c>
      <c r="H21" s="6"/>
      <c r="I21" s="6" t="s">
        <v>17</v>
      </c>
      <c r="J21" s="6">
        <v>62026617</v>
      </c>
      <c r="K21" s="6" t="s">
        <v>1323</v>
      </c>
      <c r="L21" s="21" t="s">
        <v>1324</v>
      </c>
      <c r="M21" s="8">
        <v>249900</v>
      </c>
      <c r="N21" s="14">
        <v>0.9</v>
      </c>
      <c r="O21" s="8">
        <f t="shared" si="0"/>
        <v>24990</v>
      </c>
      <c r="P21" s="6" t="s">
        <v>20</v>
      </c>
    </row>
    <row r="22" spans="1:16" x14ac:dyDescent="0.35">
      <c r="A22" s="6" t="s">
        <v>1296</v>
      </c>
      <c r="B22" s="7">
        <v>46114</v>
      </c>
      <c r="C22" s="7">
        <v>46120</v>
      </c>
      <c r="D22" s="6">
        <v>3261</v>
      </c>
      <c r="E22" s="6">
        <v>333</v>
      </c>
      <c r="F22" s="6">
        <v>3</v>
      </c>
      <c r="G22" s="6">
        <v>7</v>
      </c>
      <c r="H22" s="6"/>
      <c r="I22" s="6" t="s">
        <v>17</v>
      </c>
      <c r="J22" s="6">
        <v>62026626</v>
      </c>
      <c r="K22" s="6" t="s">
        <v>1323</v>
      </c>
      <c r="L22" s="21" t="s">
        <v>1325</v>
      </c>
      <c r="M22" s="8">
        <v>249900</v>
      </c>
      <c r="N22" s="14">
        <v>0.9</v>
      </c>
      <c r="O22" s="8">
        <f t="shared" si="0"/>
        <v>24990</v>
      </c>
      <c r="P22" s="6" t="s">
        <v>20</v>
      </c>
    </row>
    <row r="23" spans="1:16" x14ac:dyDescent="0.35">
      <c r="A23" s="6" t="s">
        <v>1296</v>
      </c>
      <c r="B23" s="7">
        <v>46114</v>
      </c>
      <c r="C23" s="7">
        <v>46120</v>
      </c>
      <c r="D23" s="6">
        <v>3261</v>
      </c>
      <c r="E23" s="6">
        <v>333</v>
      </c>
      <c r="F23" s="6">
        <v>3</v>
      </c>
      <c r="G23" s="6">
        <v>7</v>
      </c>
      <c r="H23" s="6"/>
      <c r="I23" s="6" t="s">
        <v>17</v>
      </c>
      <c r="J23" s="6">
        <v>62026635</v>
      </c>
      <c r="K23" s="6" t="s">
        <v>1323</v>
      </c>
      <c r="L23" s="21" t="s">
        <v>1326</v>
      </c>
      <c r="M23" s="8">
        <v>249900</v>
      </c>
      <c r="N23" s="14">
        <v>0.9</v>
      </c>
      <c r="O23" s="8">
        <f t="shared" si="0"/>
        <v>24990</v>
      </c>
      <c r="P23" s="6" t="s">
        <v>20</v>
      </c>
    </row>
    <row r="24" spans="1:16" x14ac:dyDescent="0.35">
      <c r="A24" s="6" t="s">
        <v>1296</v>
      </c>
      <c r="B24" s="7">
        <v>46114</v>
      </c>
      <c r="C24" s="7">
        <v>46120</v>
      </c>
      <c r="D24" s="6">
        <v>3261</v>
      </c>
      <c r="E24" s="6">
        <v>333</v>
      </c>
      <c r="F24" s="6">
        <v>3</v>
      </c>
      <c r="G24" s="6">
        <v>7</v>
      </c>
      <c r="H24" s="6"/>
      <c r="I24" s="6" t="s">
        <v>17</v>
      </c>
      <c r="J24" s="6">
        <v>62031227</v>
      </c>
      <c r="K24" s="6" t="s">
        <v>1327</v>
      </c>
      <c r="L24" s="21" t="s">
        <v>1328</v>
      </c>
      <c r="M24" s="8">
        <v>249900</v>
      </c>
      <c r="N24" s="14">
        <v>0.9</v>
      </c>
      <c r="O24" s="8">
        <f t="shared" si="0"/>
        <v>24990</v>
      </c>
      <c r="P24" s="6" t="s">
        <v>20</v>
      </c>
    </row>
    <row r="25" spans="1:16" x14ac:dyDescent="0.35">
      <c r="A25" s="6" t="s">
        <v>1296</v>
      </c>
      <c r="B25" s="7">
        <v>46114</v>
      </c>
      <c r="C25" s="7">
        <v>46120</v>
      </c>
      <c r="D25" s="6">
        <v>3261</v>
      </c>
      <c r="E25" s="6">
        <v>333</v>
      </c>
      <c r="F25" s="6">
        <v>3</v>
      </c>
      <c r="G25" s="6">
        <v>7</v>
      </c>
      <c r="H25" s="6"/>
      <c r="I25" s="6" t="s">
        <v>17</v>
      </c>
      <c r="J25" s="6">
        <v>62031236</v>
      </c>
      <c r="K25" s="6" t="s">
        <v>1327</v>
      </c>
      <c r="L25" s="21" t="s">
        <v>1329</v>
      </c>
      <c r="M25" s="8">
        <v>249900</v>
      </c>
      <c r="N25" s="14">
        <v>0.9</v>
      </c>
      <c r="O25" s="8">
        <f t="shared" si="0"/>
        <v>24990</v>
      </c>
      <c r="P25" s="6" t="s">
        <v>20</v>
      </c>
    </row>
    <row r="26" spans="1:16" x14ac:dyDescent="0.35">
      <c r="A26" s="6" t="s">
        <v>1296</v>
      </c>
      <c r="B26" s="7">
        <v>46114</v>
      </c>
      <c r="C26" s="7">
        <v>46120</v>
      </c>
      <c r="D26" s="6">
        <v>3261</v>
      </c>
      <c r="E26" s="6">
        <v>333</v>
      </c>
      <c r="F26" s="6">
        <v>3</v>
      </c>
      <c r="G26" s="6">
        <v>7</v>
      </c>
      <c r="H26" s="6"/>
      <c r="I26" s="6" t="s">
        <v>17</v>
      </c>
      <c r="J26" s="6">
        <v>62031245</v>
      </c>
      <c r="K26" s="6" t="s">
        <v>1327</v>
      </c>
      <c r="L26" s="21" t="s">
        <v>1330</v>
      </c>
      <c r="M26" s="8">
        <v>249900</v>
      </c>
      <c r="N26" s="14">
        <v>0.9</v>
      </c>
      <c r="O26" s="8">
        <f t="shared" si="0"/>
        <v>24990</v>
      </c>
      <c r="P26" s="6" t="s">
        <v>20</v>
      </c>
    </row>
    <row r="27" spans="1:16" x14ac:dyDescent="0.35">
      <c r="A27" s="6" t="s">
        <v>1296</v>
      </c>
      <c r="B27" s="7">
        <v>46114</v>
      </c>
      <c r="C27" s="7">
        <v>46120</v>
      </c>
      <c r="D27" s="6">
        <v>3261</v>
      </c>
      <c r="E27" s="6">
        <v>333</v>
      </c>
      <c r="F27" s="6">
        <v>3</v>
      </c>
      <c r="G27" s="6">
        <v>7</v>
      </c>
      <c r="H27" s="6"/>
      <c r="I27" s="6" t="s">
        <v>17</v>
      </c>
      <c r="J27" s="6">
        <v>62031254</v>
      </c>
      <c r="K27" s="6" t="s">
        <v>1327</v>
      </c>
      <c r="L27" s="21" t="s">
        <v>1331</v>
      </c>
      <c r="M27" s="8">
        <v>249900</v>
      </c>
      <c r="N27" s="14">
        <v>0.9</v>
      </c>
      <c r="O27" s="8">
        <f t="shared" si="0"/>
        <v>24990</v>
      </c>
      <c r="P27" s="6" t="s">
        <v>20</v>
      </c>
    </row>
    <row r="28" spans="1:16" x14ac:dyDescent="0.35">
      <c r="A28" s="6" t="s">
        <v>1296</v>
      </c>
      <c r="B28" s="7">
        <v>46114</v>
      </c>
      <c r="C28" s="7">
        <v>46120</v>
      </c>
      <c r="D28" s="6">
        <v>3261</v>
      </c>
      <c r="E28" s="6">
        <v>333</v>
      </c>
      <c r="F28" s="6">
        <v>3</v>
      </c>
      <c r="G28" s="6">
        <v>7</v>
      </c>
      <c r="H28" s="6"/>
      <c r="I28" s="6" t="s">
        <v>17</v>
      </c>
      <c r="J28" s="6">
        <v>62038195</v>
      </c>
      <c r="K28" s="6" t="s">
        <v>1332</v>
      </c>
      <c r="L28" s="21" t="s">
        <v>1333</v>
      </c>
      <c r="M28" s="8">
        <v>249900</v>
      </c>
      <c r="N28" s="14">
        <v>0.9</v>
      </c>
      <c r="O28" s="8">
        <f t="shared" si="0"/>
        <v>24990</v>
      </c>
      <c r="P28" s="6" t="s">
        <v>20</v>
      </c>
    </row>
    <row r="29" spans="1:16" x14ac:dyDescent="0.35">
      <c r="A29" s="6" t="s">
        <v>1296</v>
      </c>
      <c r="B29" s="7">
        <v>46114</v>
      </c>
      <c r="C29" s="7">
        <v>46120</v>
      </c>
      <c r="D29" s="6">
        <v>3261</v>
      </c>
      <c r="E29" s="6">
        <v>333</v>
      </c>
      <c r="F29" s="6">
        <v>3</v>
      </c>
      <c r="G29" s="6">
        <v>7</v>
      </c>
      <c r="H29" s="6"/>
      <c r="I29" s="6" t="s">
        <v>17</v>
      </c>
      <c r="J29" s="6">
        <v>62038202</v>
      </c>
      <c r="K29" s="6" t="s">
        <v>1332</v>
      </c>
      <c r="L29" s="21" t="s">
        <v>1334</v>
      </c>
      <c r="M29" s="8">
        <v>249900</v>
      </c>
      <c r="N29" s="14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1296</v>
      </c>
      <c r="B30" s="7">
        <v>46114</v>
      </c>
      <c r="C30" s="7">
        <v>46120</v>
      </c>
      <c r="D30" s="6">
        <v>3261</v>
      </c>
      <c r="E30" s="6">
        <v>333</v>
      </c>
      <c r="F30" s="6">
        <v>3</v>
      </c>
      <c r="G30" s="6">
        <v>7</v>
      </c>
      <c r="H30" s="6"/>
      <c r="I30" s="6" t="s">
        <v>17</v>
      </c>
      <c r="J30" s="6">
        <v>62038211</v>
      </c>
      <c r="K30" s="6" t="s">
        <v>1332</v>
      </c>
      <c r="L30" s="21" t="s">
        <v>1335</v>
      </c>
      <c r="M30" s="8">
        <v>249900</v>
      </c>
      <c r="N30" s="14">
        <v>0.9</v>
      </c>
      <c r="O30" s="8">
        <f t="shared" si="0"/>
        <v>24990</v>
      </c>
      <c r="P30" s="6" t="s">
        <v>20</v>
      </c>
    </row>
    <row r="31" spans="1:16" x14ac:dyDescent="0.35">
      <c r="A31" s="6" t="s">
        <v>1296</v>
      </c>
      <c r="B31" s="7">
        <v>46114</v>
      </c>
      <c r="C31" s="7">
        <v>46120</v>
      </c>
      <c r="D31" s="6">
        <v>3261</v>
      </c>
      <c r="E31" s="6">
        <v>333</v>
      </c>
      <c r="F31" s="6">
        <v>3</v>
      </c>
      <c r="G31" s="6">
        <v>7</v>
      </c>
      <c r="H31" s="6"/>
      <c r="I31" s="6" t="s">
        <v>17</v>
      </c>
      <c r="J31" s="6">
        <v>62038220</v>
      </c>
      <c r="K31" s="6" t="s">
        <v>1332</v>
      </c>
      <c r="L31" s="21" t="s">
        <v>1336</v>
      </c>
      <c r="M31" s="8">
        <v>249900</v>
      </c>
      <c r="N31" s="14">
        <v>0.9</v>
      </c>
      <c r="O31" s="8">
        <f t="shared" si="0"/>
        <v>24990</v>
      </c>
      <c r="P31" s="6" t="s">
        <v>20</v>
      </c>
    </row>
    <row r="32" spans="1:16" x14ac:dyDescent="0.35">
      <c r="A32" s="6" t="s">
        <v>1296</v>
      </c>
      <c r="B32" s="7">
        <v>46114</v>
      </c>
      <c r="C32" s="7">
        <v>46120</v>
      </c>
      <c r="D32" s="6">
        <v>3261</v>
      </c>
      <c r="E32" s="6">
        <v>333</v>
      </c>
      <c r="F32" s="6">
        <v>3</v>
      </c>
      <c r="G32" s="6">
        <v>7</v>
      </c>
      <c r="H32" s="6"/>
      <c r="I32" s="6" t="s">
        <v>17</v>
      </c>
      <c r="J32" s="6">
        <v>62040495</v>
      </c>
      <c r="K32" s="6" t="s">
        <v>1337</v>
      </c>
      <c r="L32" s="21" t="s">
        <v>1338</v>
      </c>
      <c r="M32" s="8">
        <v>249900</v>
      </c>
      <c r="N32" s="14">
        <v>0.9</v>
      </c>
      <c r="O32" s="8">
        <f t="shared" si="0"/>
        <v>24990</v>
      </c>
      <c r="P32" s="6" t="s">
        <v>20</v>
      </c>
    </row>
    <row r="33" spans="1:16" x14ac:dyDescent="0.35">
      <c r="A33" s="6" t="s">
        <v>1296</v>
      </c>
      <c r="B33" s="7">
        <v>46114</v>
      </c>
      <c r="C33" s="7">
        <v>46120</v>
      </c>
      <c r="D33" s="6">
        <v>3261</v>
      </c>
      <c r="E33" s="6">
        <v>333</v>
      </c>
      <c r="F33" s="6">
        <v>3</v>
      </c>
      <c r="G33" s="6">
        <v>7</v>
      </c>
      <c r="H33" s="6"/>
      <c r="I33" s="6" t="s">
        <v>17</v>
      </c>
      <c r="J33" s="6">
        <v>62040502</v>
      </c>
      <c r="K33" s="6" t="s">
        <v>1337</v>
      </c>
      <c r="L33" s="21" t="s">
        <v>1339</v>
      </c>
      <c r="M33" s="8">
        <v>249900</v>
      </c>
      <c r="N33" s="14">
        <v>0.9</v>
      </c>
      <c r="O33" s="8">
        <f t="shared" si="0"/>
        <v>24990</v>
      </c>
      <c r="P33" s="6" t="s">
        <v>20</v>
      </c>
    </row>
    <row r="34" spans="1:16" x14ac:dyDescent="0.35">
      <c r="A34" s="6" t="s">
        <v>1296</v>
      </c>
      <c r="B34" s="7">
        <v>46114</v>
      </c>
      <c r="C34" s="7">
        <v>46120</v>
      </c>
      <c r="D34" s="6">
        <v>3261</v>
      </c>
      <c r="E34" s="6">
        <v>333</v>
      </c>
      <c r="F34" s="6">
        <v>3</v>
      </c>
      <c r="G34" s="6">
        <v>7</v>
      </c>
      <c r="H34" s="6"/>
      <c r="I34" s="6" t="s">
        <v>17</v>
      </c>
      <c r="J34" s="6">
        <v>62040520</v>
      </c>
      <c r="K34" s="6" t="s">
        <v>1340</v>
      </c>
      <c r="L34" s="21" t="s">
        <v>1341</v>
      </c>
      <c r="M34" s="8">
        <v>249900</v>
      </c>
      <c r="N34" s="14">
        <v>0.9</v>
      </c>
      <c r="O34" s="8">
        <f t="shared" ref="O34:O54" si="1">M34-(M34*N34)</f>
        <v>24990</v>
      </c>
      <c r="P34" s="6" t="s">
        <v>20</v>
      </c>
    </row>
    <row r="35" spans="1:16" x14ac:dyDescent="0.35">
      <c r="A35" s="6" t="s">
        <v>1296</v>
      </c>
      <c r="B35" s="7">
        <v>46114</v>
      </c>
      <c r="C35" s="7">
        <v>46120</v>
      </c>
      <c r="D35" s="6">
        <v>3261</v>
      </c>
      <c r="E35" s="6">
        <v>333</v>
      </c>
      <c r="F35" s="6">
        <v>3</v>
      </c>
      <c r="G35" s="6">
        <v>7</v>
      </c>
      <c r="H35" s="6"/>
      <c r="I35" s="6" t="s">
        <v>17</v>
      </c>
      <c r="J35" s="6">
        <v>62040539</v>
      </c>
      <c r="K35" s="6" t="s">
        <v>1340</v>
      </c>
      <c r="L35" s="21" t="s">
        <v>1342</v>
      </c>
      <c r="M35" s="8">
        <v>249900</v>
      </c>
      <c r="N35" s="14">
        <v>0.9</v>
      </c>
      <c r="O35" s="8">
        <f t="shared" si="1"/>
        <v>24990</v>
      </c>
      <c r="P35" s="6" t="s">
        <v>20</v>
      </c>
    </row>
    <row r="36" spans="1:16" x14ac:dyDescent="0.35">
      <c r="A36" s="6" t="s">
        <v>1296</v>
      </c>
      <c r="B36" s="7">
        <v>46114</v>
      </c>
      <c r="C36" s="7">
        <v>46120</v>
      </c>
      <c r="D36" s="6">
        <v>3261</v>
      </c>
      <c r="E36" s="6">
        <v>333</v>
      </c>
      <c r="F36" s="6">
        <v>3</v>
      </c>
      <c r="G36" s="6">
        <v>7</v>
      </c>
      <c r="H36" s="6"/>
      <c r="I36" s="6" t="s">
        <v>17</v>
      </c>
      <c r="J36" s="6">
        <v>62040548</v>
      </c>
      <c r="K36" s="6" t="s">
        <v>1340</v>
      </c>
      <c r="L36" s="21" t="s">
        <v>1343</v>
      </c>
      <c r="M36" s="8">
        <v>249900</v>
      </c>
      <c r="N36" s="14">
        <v>0.9</v>
      </c>
      <c r="O36" s="8">
        <f t="shared" si="1"/>
        <v>24990</v>
      </c>
      <c r="P36" s="6" t="s">
        <v>20</v>
      </c>
    </row>
    <row r="37" spans="1:16" x14ac:dyDescent="0.35">
      <c r="A37" s="6" t="s">
        <v>1296</v>
      </c>
      <c r="B37" s="7">
        <v>46114</v>
      </c>
      <c r="C37" s="7">
        <v>46120</v>
      </c>
      <c r="D37" s="6">
        <v>3261</v>
      </c>
      <c r="E37" s="6">
        <v>333</v>
      </c>
      <c r="F37" s="6">
        <v>3</v>
      </c>
      <c r="G37" s="6">
        <v>7</v>
      </c>
      <c r="H37" s="6"/>
      <c r="I37" s="6" t="s">
        <v>17</v>
      </c>
      <c r="J37" s="6">
        <v>62040566</v>
      </c>
      <c r="K37" s="6" t="s">
        <v>1344</v>
      </c>
      <c r="L37" s="21" t="s">
        <v>1345</v>
      </c>
      <c r="M37" s="8">
        <v>249900</v>
      </c>
      <c r="N37" s="14">
        <v>0.9</v>
      </c>
      <c r="O37" s="8">
        <f t="shared" si="1"/>
        <v>24990</v>
      </c>
      <c r="P37" s="6" t="s">
        <v>20</v>
      </c>
    </row>
    <row r="38" spans="1:16" x14ac:dyDescent="0.35">
      <c r="A38" s="6" t="s">
        <v>1296</v>
      </c>
      <c r="B38" s="7">
        <v>46114</v>
      </c>
      <c r="C38" s="7">
        <v>46120</v>
      </c>
      <c r="D38" s="6">
        <v>3261</v>
      </c>
      <c r="E38" s="6">
        <v>333</v>
      </c>
      <c r="F38" s="6">
        <v>3</v>
      </c>
      <c r="G38" s="6">
        <v>7</v>
      </c>
      <c r="H38" s="6"/>
      <c r="I38" s="6" t="s">
        <v>17</v>
      </c>
      <c r="J38" s="6">
        <v>62040708</v>
      </c>
      <c r="K38" s="6" t="s">
        <v>1346</v>
      </c>
      <c r="L38" s="21" t="s">
        <v>1347</v>
      </c>
      <c r="M38" s="8">
        <v>259900</v>
      </c>
      <c r="N38" s="14">
        <v>0.9</v>
      </c>
      <c r="O38" s="8">
        <f t="shared" si="1"/>
        <v>25990</v>
      </c>
      <c r="P38" s="6" t="s">
        <v>20</v>
      </c>
    </row>
    <row r="39" spans="1:16" x14ac:dyDescent="0.35">
      <c r="A39" s="6" t="s">
        <v>1296</v>
      </c>
      <c r="B39" s="7">
        <v>46114</v>
      </c>
      <c r="C39" s="7">
        <v>46120</v>
      </c>
      <c r="D39" s="6">
        <v>3261</v>
      </c>
      <c r="E39" s="6">
        <v>333</v>
      </c>
      <c r="F39" s="6">
        <v>3</v>
      </c>
      <c r="G39" s="6">
        <v>7</v>
      </c>
      <c r="H39" s="6"/>
      <c r="I39" s="6" t="s">
        <v>17</v>
      </c>
      <c r="J39" s="6">
        <v>62040717</v>
      </c>
      <c r="K39" s="6" t="s">
        <v>1346</v>
      </c>
      <c r="L39" s="21" t="s">
        <v>1348</v>
      </c>
      <c r="M39" s="8">
        <v>259900</v>
      </c>
      <c r="N39" s="14">
        <v>0.9</v>
      </c>
      <c r="O39" s="8">
        <f t="shared" si="1"/>
        <v>25990</v>
      </c>
      <c r="P39" s="6" t="s">
        <v>20</v>
      </c>
    </row>
    <row r="40" spans="1:16" x14ac:dyDescent="0.35">
      <c r="A40" s="6" t="s">
        <v>1296</v>
      </c>
      <c r="B40" s="7">
        <v>46114</v>
      </c>
      <c r="C40" s="7">
        <v>46120</v>
      </c>
      <c r="D40" s="6">
        <v>3261</v>
      </c>
      <c r="E40" s="6">
        <v>333</v>
      </c>
      <c r="F40" s="6">
        <v>3</v>
      </c>
      <c r="G40" s="6">
        <v>7</v>
      </c>
      <c r="H40" s="6"/>
      <c r="I40" s="6" t="s">
        <v>17</v>
      </c>
      <c r="J40" s="6">
        <v>62040726</v>
      </c>
      <c r="K40" s="6" t="s">
        <v>1346</v>
      </c>
      <c r="L40" s="21" t="s">
        <v>1349</v>
      </c>
      <c r="M40" s="8">
        <v>259900</v>
      </c>
      <c r="N40" s="14">
        <v>0.9</v>
      </c>
      <c r="O40" s="8">
        <f t="shared" si="1"/>
        <v>25990</v>
      </c>
      <c r="P40" s="6" t="s">
        <v>20</v>
      </c>
    </row>
    <row r="41" spans="1:16" x14ac:dyDescent="0.35">
      <c r="A41" s="6" t="s">
        <v>1296</v>
      </c>
      <c r="B41" s="7">
        <v>46114</v>
      </c>
      <c r="C41" s="7">
        <v>46120</v>
      </c>
      <c r="D41" s="6">
        <v>3261</v>
      </c>
      <c r="E41" s="6">
        <v>333</v>
      </c>
      <c r="F41" s="6">
        <v>3</v>
      </c>
      <c r="G41" s="6">
        <v>7</v>
      </c>
      <c r="H41" s="6"/>
      <c r="I41" s="6" t="s">
        <v>17</v>
      </c>
      <c r="J41" s="6">
        <v>62041083</v>
      </c>
      <c r="K41" s="6" t="s">
        <v>1350</v>
      </c>
      <c r="L41" s="21" t="s">
        <v>1351</v>
      </c>
      <c r="M41" s="8">
        <v>249900</v>
      </c>
      <c r="N41" s="14">
        <v>0.9</v>
      </c>
      <c r="O41" s="8">
        <f t="shared" si="1"/>
        <v>24990</v>
      </c>
      <c r="P41" s="6" t="s">
        <v>20</v>
      </c>
    </row>
    <row r="42" spans="1:16" x14ac:dyDescent="0.35">
      <c r="A42" s="6" t="s">
        <v>1296</v>
      </c>
      <c r="B42" s="7">
        <v>46114</v>
      </c>
      <c r="C42" s="7">
        <v>46120</v>
      </c>
      <c r="D42" s="6">
        <v>3261</v>
      </c>
      <c r="E42" s="6">
        <v>333</v>
      </c>
      <c r="F42" s="6">
        <v>3</v>
      </c>
      <c r="G42" s="6">
        <v>7</v>
      </c>
      <c r="H42" s="6"/>
      <c r="I42" s="6" t="s">
        <v>17</v>
      </c>
      <c r="J42" s="6">
        <v>62041092</v>
      </c>
      <c r="K42" s="6" t="s">
        <v>1350</v>
      </c>
      <c r="L42" s="21" t="s">
        <v>1352</v>
      </c>
      <c r="M42" s="8">
        <v>249900</v>
      </c>
      <c r="N42" s="14">
        <v>0.9</v>
      </c>
      <c r="O42" s="8">
        <f t="shared" si="1"/>
        <v>24990</v>
      </c>
      <c r="P42" s="6" t="s">
        <v>20</v>
      </c>
    </row>
    <row r="43" spans="1:16" x14ac:dyDescent="0.35">
      <c r="A43" s="6" t="s">
        <v>1296</v>
      </c>
      <c r="B43" s="7">
        <v>46114</v>
      </c>
      <c r="C43" s="7">
        <v>46120</v>
      </c>
      <c r="D43" s="6">
        <v>3261</v>
      </c>
      <c r="E43" s="6">
        <v>333</v>
      </c>
      <c r="F43" s="6">
        <v>3</v>
      </c>
      <c r="G43" s="6">
        <v>7</v>
      </c>
      <c r="H43" s="6"/>
      <c r="I43" s="6" t="s">
        <v>17</v>
      </c>
      <c r="J43" s="6">
        <v>62041207</v>
      </c>
      <c r="K43" s="6" t="s">
        <v>1353</v>
      </c>
      <c r="L43" s="21" t="s">
        <v>1354</v>
      </c>
      <c r="M43" s="8">
        <v>249900</v>
      </c>
      <c r="N43" s="14">
        <v>0.9</v>
      </c>
      <c r="O43" s="8">
        <f t="shared" si="1"/>
        <v>24990</v>
      </c>
      <c r="P43" s="6" t="s">
        <v>20</v>
      </c>
    </row>
    <row r="44" spans="1:16" x14ac:dyDescent="0.35">
      <c r="A44" s="6" t="s">
        <v>1296</v>
      </c>
      <c r="B44" s="7">
        <v>46114</v>
      </c>
      <c r="C44" s="7">
        <v>46120</v>
      </c>
      <c r="D44" s="6">
        <v>3261</v>
      </c>
      <c r="E44" s="6">
        <v>333</v>
      </c>
      <c r="F44" s="6">
        <v>3</v>
      </c>
      <c r="G44" s="6">
        <v>7</v>
      </c>
      <c r="H44" s="6"/>
      <c r="I44" s="6" t="s">
        <v>17</v>
      </c>
      <c r="J44" s="6">
        <v>62041225</v>
      </c>
      <c r="K44" s="6" t="s">
        <v>1353</v>
      </c>
      <c r="L44" s="21" t="s">
        <v>1355</v>
      </c>
      <c r="M44" s="8">
        <v>249900</v>
      </c>
      <c r="N44" s="14">
        <v>0.9</v>
      </c>
      <c r="O44" s="8">
        <f t="shared" si="1"/>
        <v>24990</v>
      </c>
      <c r="P44" s="6" t="s">
        <v>20</v>
      </c>
    </row>
    <row r="45" spans="1:16" x14ac:dyDescent="0.35">
      <c r="A45" s="6" t="s">
        <v>1296</v>
      </c>
      <c r="B45" s="7">
        <v>46114</v>
      </c>
      <c r="C45" s="7">
        <v>46120</v>
      </c>
      <c r="D45" s="6">
        <v>3261</v>
      </c>
      <c r="E45" s="6">
        <v>333</v>
      </c>
      <c r="F45" s="6">
        <v>3</v>
      </c>
      <c r="G45" s="6">
        <v>7</v>
      </c>
      <c r="H45" s="6"/>
      <c r="I45" s="6" t="s">
        <v>17</v>
      </c>
      <c r="J45" s="6">
        <v>65791491</v>
      </c>
      <c r="K45" s="6" t="s">
        <v>1356</v>
      </c>
      <c r="L45" s="21" t="s">
        <v>1357</v>
      </c>
      <c r="M45" s="8">
        <v>299900</v>
      </c>
      <c r="N45" s="14">
        <v>0.9</v>
      </c>
      <c r="O45" s="8">
        <f t="shared" si="1"/>
        <v>29990</v>
      </c>
      <c r="P45" s="6" t="s">
        <v>20</v>
      </c>
    </row>
    <row r="46" spans="1:16" x14ac:dyDescent="0.35">
      <c r="A46" s="6" t="s">
        <v>1296</v>
      </c>
      <c r="B46" s="7">
        <v>46114</v>
      </c>
      <c r="C46" s="7">
        <v>46120</v>
      </c>
      <c r="D46" s="6">
        <v>3261</v>
      </c>
      <c r="E46" s="6">
        <v>333</v>
      </c>
      <c r="F46" s="6">
        <v>3</v>
      </c>
      <c r="G46" s="6">
        <v>7</v>
      </c>
      <c r="H46" s="6"/>
      <c r="I46" s="6" t="s">
        <v>17</v>
      </c>
      <c r="J46" s="6">
        <v>65791508</v>
      </c>
      <c r="K46" s="6" t="s">
        <v>1356</v>
      </c>
      <c r="L46" s="21" t="s">
        <v>1358</v>
      </c>
      <c r="M46" s="8">
        <v>299900</v>
      </c>
      <c r="N46" s="14">
        <v>0.9</v>
      </c>
      <c r="O46" s="8">
        <f t="shared" si="1"/>
        <v>29990</v>
      </c>
      <c r="P46" s="6" t="s">
        <v>20</v>
      </c>
    </row>
    <row r="47" spans="1:16" x14ac:dyDescent="0.35">
      <c r="A47" s="6" t="s">
        <v>1296</v>
      </c>
      <c r="B47" s="7">
        <v>46114</v>
      </c>
      <c r="C47" s="7">
        <v>46120</v>
      </c>
      <c r="D47" s="6">
        <v>3261</v>
      </c>
      <c r="E47" s="6">
        <v>333</v>
      </c>
      <c r="F47" s="6">
        <v>3</v>
      </c>
      <c r="G47" s="6">
        <v>7</v>
      </c>
      <c r="H47" s="6"/>
      <c r="I47" s="6" t="s">
        <v>17</v>
      </c>
      <c r="J47" s="6">
        <v>65791535</v>
      </c>
      <c r="K47" s="6" t="s">
        <v>1359</v>
      </c>
      <c r="L47" s="21" t="s">
        <v>1360</v>
      </c>
      <c r="M47" s="8">
        <v>299900</v>
      </c>
      <c r="N47" s="14">
        <v>0.9</v>
      </c>
      <c r="O47" s="8">
        <f t="shared" si="1"/>
        <v>29990</v>
      </c>
      <c r="P47" s="6" t="s">
        <v>20</v>
      </c>
    </row>
    <row r="48" spans="1:16" x14ac:dyDescent="0.35">
      <c r="A48" s="6" t="s">
        <v>1296</v>
      </c>
      <c r="B48" s="7">
        <v>46114</v>
      </c>
      <c r="C48" s="7">
        <v>46120</v>
      </c>
      <c r="D48" s="6">
        <v>3261</v>
      </c>
      <c r="E48" s="6">
        <v>333</v>
      </c>
      <c r="F48" s="6">
        <v>3</v>
      </c>
      <c r="G48" s="6">
        <v>7</v>
      </c>
      <c r="H48" s="6"/>
      <c r="I48" s="6" t="s">
        <v>17</v>
      </c>
      <c r="J48" s="6">
        <v>65791544</v>
      </c>
      <c r="K48" s="6" t="s">
        <v>1359</v>
      </c>
      <c r="L48" s="21" t="s">
        <v>1361</v>
      </c>
      <c r="M48" s="8">
        <v>299900</v>
      </c>
      <c r="N48" s="14">
        <v>0.9</v>
      </c>
      <c r="O48" s="8">
        <f t="shared" si="1"/>
        <v>29990</v>
      </c>
      <c r="P48" s="6" t="s">
        <v>20</v>
      </c>
    </row>
    <row r="49" spans="1:16" x14ac:dyDescent="0.35">
      <c r="A49" s="6" t="s">
        <v>1296</v>
      </c>
      <c r="B49" s="7">
        <v>46114</v>
      </c>
      <c r="C49" s="7">
        <v>46120</v>
      </c>
      <c r="D49" s="6">
        <v>3261</v>
      </c>
      <c r="E49" s="6">
        <v>333</v>
      </c>
      <c r="F49" s="6">
        <v>3</v>
      </c>
      <c r="G49" s="6">
        <v>7</v>
      </c>
      <c r="H49" s="6"/>
      <c r="I49" s="6" t="s">
        <v>17</v>
      </c>
      <c r="J49" s="6">
        <v>65791651</v>
      </c>
      <c r="K49" s="6" t="s">
        <v>1362</v>
      </c>
      <c r="L49" s="21" t="s">
        <v>1363</v>
      </c>
      <c r="M49" s="8">
        <v>299900</v>
      </c>
      <c r="N49" s="14">
        <v>0.9</v>
      </c>
      <c r="O49" s="8">
        <f t="shared" si="1"/>
        <v>29990</v>
      </c>
      <c r="P49" s="6" t="s">
        <v>20</v>
      </c>
    </row>
    <row r="50" spans="1:16" x14ac:dyDescent="0.35">
      <c r="A50" s="6" t="s">
        <v>1296</v>
      </c>
      <c r="B50" s="7">
        <v>46114</v>
      </c>
      <c r="C50" s="7">
        <v>46120</v>
      </c>
      <c r="D50" s="6">
        <v>3261</v>
      </c>
      <c r="E50" s="6">
        <v>333</v>
      </c>
      <c r="F50" s="6">
        <v>3</v>
      </c>
      <c r="G50" s="6">
        <v>7</v>
      </c>
      <c r="H50" s="6"/>
      <c r="I50" s="6" t="s">
        <v>17</v>
      </c>
      <c r="J50" s="6">
        <v>65791731</v>
      </c>
      <c r="K50" s="6" t="s">
        <v>1364</v>
      </c>
      <c r="L50" s="21" t="s">
        <v>1365</v>
      </c>
      <c r="M50" s="8">
        <v>299900</v>
      </c>
      <c r="N50" s="14">
        <v>0.9</v>
      </c>
      <c r="O50" s="8">
        <f t="shared" si="1"/>
        <v>29990</v>
      </c>
      <c r="P50" s="6" t="s">
        <v>20</v>
      </c>
    </row>
    <row r="51" spans="1:16" x14ac:dyDescent="0.35">
      <c r="A51" s="6" t="s">
        <v>1296</v>
      </c>
      <c r="B51" s="7">
        <v>46114</v>
      </c>
      <c r="C51" s="7">
        <v>46120</v>
      </c>
      <c r="D51" s="6">
        <v>3261</v>
      </c>
      <c r="E51" s="6">
        <v>333</v>
      </c>
      <c r="F51" s="6">
        <v>3</v>
      </c>
      <c r="G51" s="6">
        <v>7</v>
      </c>
      <c r="H51" s="6"/>
      <c r="I51" s="6" t="s">
        <v>17</v>
      </c>
      <c r="J51" s="6">
        <v>65791740</v>
      </c>
      <c r="K51" s="6" t="s">
        <v>1364</v>
      </c>
      <c r="L51" s="21" t="s">
        <v>1366</v>
      </c>
      <c r="M51" s="8">
        <v>299900</v>
      </c>
      <c r="N51" s="14">
        <v>0.9</v>
      </c>
      <c r="O51" s="8">
        <f t="shared" si="1"/>
        <v>29990</v>
      </c>
      <c r="P51" s="6" t="s">
        <v>20</v>
      </c>
    </row>
    <row r="52" spans="1:16" x14ac:dyDescent="0.35">
      <c r="A52" s="6" t="s">
        <v>1296</v>
      </c>
      <c r="B52" s="7">
        <v>46114</v>
      </c>
      <c r="C52" s="7">
        <v>46120</v>
      </c>
      <c r="D52" s="6">
        <v>3261</v>
      </c>
      <c r="E52" s="6">
        <v>333</v>
      </c>
      <c r="F52" s="6">
        <v>3</v>
      </c>
      <c r="G52" s="6">
        <v>7</v>
      </c>
      <c r="H52" s="6"/>
      <c r="I52" s="6" t="s">
        <v>17</v>
      </c>
      <c r="J52" s="6">
        <v>65791875</v>
      </c>
      <c r="K52" s="6" t="s">
        <v>1367</v>
      </c>
      <c r="L52" s="21" t="s">
        <v>1368</v>
      </c>
      <c r="M52" s="8">
        <v>299900</v>
      </c>
      <c r="N52" s="14">
        <v>0.9</v>
      </c>
      <c r="O52" s="8">
        <f t="shared" si="1"/>
        <v>29990</v>
      </c>
      <c r="P52" s="6" t="s">
        <v>20</v>
      </c>
    </row>
    <row r="53" spans="1:16" x14ac:dyDescent="0.35">
      <c r="A53" s="6" t="s">
        <v>1296</v>
      </c>
      <c r="B53" s="7">
        <v>46114</v>
      </c>
      <c r="C53" s="7">
        <v>46120</v>
      </c>
      <c r="D53" s="6">
        <v>3261</v>
      </c>
      <c r="E53" s="6">
        <v>333</v>
      </c>
      <c r="F53" s="6">
        <v>3</v>
      </c>
      <c r="G53" s="6">
        <v>7</v>
      </c>
      <c r="H53" s="6"/>
      <c r="I53" s="6" t="s">
        <v>17</v>
      </c>
      <c r="J53" s="6">
        <v>65791893</v>
      </c>
      <c r="K53" s="6" t="s">
        <v>1367</v>
      </c>
      <c r="L53" s="21" t="s">
        <v>1369</v>
      </c>
      <c r="M53" s="8">
        <v>299900</v>
      </c>
      <c r="N53" s="14">
        <v>0.9</v>
      </c>
      <c r="O53" s="8">
        <f t="shared" si="1"/>
        <v>29990</v>
      </c>
      <c r="P53" s="6" t="s">
        <v>20</v>
      </c>
    </row>
    <row r="54" spans="1:16" x14ac:dyDescent="0.35">
      <c r="A54" s="6" t="s">
        <v>1296</v>
      </c>
      <c r="B54" s="7">
        <v>46114</v>
      </c>
      <c r="C54" s="7">
        <v>46120</v>
      </c>
      <c r="D54" s="6">
        <v>3261</v>
      </c>
      <c r="E54" s="6">
        <v>333</v>
      </c>
      <c r="F54" s="6">
        <v>3</v>
      </c>
      <c r="G54" s="6">
        <v>7</v>
      </c>
      <c r="H54" s="6"/>
      <c r="I54" s="6" t="s">
        <v>17</v>
      </c>
      <c r="J54" s="6">
        <v>65791900</v>
      </c>
      <c r="K54" s="6" t="s">
        <v>1367</v>
      </c>
      <c r="L54" s="21" t="s">
        <v>1370</v>
      </c>
      <c r="M54" s="8">
        <v>299900</v>
      </c>
      <c r="N54" s="14">
        <v>0.9</v>
      </c>
      <c r="O54" s="8">
        <f t="shared" si="1"/>
        <v>29990</v>
      </c>
      <c r="P54" s="6" t="s">
        <v>20</v>
      </c>
    </row>
  </sheetData>
  <autoFilter ref="A1:P1" xr:uid="{00000000-0009-0000-0000-000005000000}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P81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6.4531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3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1371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62040753</v>
      </c>
      <c r="K2" s="6" t="s">
        <v>1372</v>
      </c>
      <c r="L2" s="21" t="s">
        <v>1373</v>
      </c>
      <c r="M2" s="8">
        <v>279900</v>
      </c>
      <c r="N2" s="9">
        <v>0.9</v>
      </c>
      <c r="O2" s="8">
        <f t="shared" ref="O2:O33" si="0">M2-(M2*N2)</f>
        <v>27990</v>
      </c>
      <c r="P2" s="6" t="s">
        <v>20</v>
      </c>
    </row>
    <row r="3" spans="1:16" x14ac:dyDescent="0.35">
      <c r="A3" s="6" t="s">
        <v>1371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62040762</v>
      </c>
      <c r="K3" s="6" t="s">
        <v>1372</v>
      </c>
      <c r="L3" s="21" t="s">
        <v>1374</v>
      </c>
      <c r="M3" s="8">
        <v>279900</v>
      </c>
      <c r="N3" s="9">
        <v>0.9</v>
      </c>
      <c r="O3" s="8">
        <f t="shared" si="0"/>
        <v>27990</v>
      </c>
      <c r="P3" s="6" t="s">
        <v>20</v>
      </c>
    </row>
    <row r="4" spans="1:16" x14ac:dyDescent="0.35">
      <c r="A4" s="6" t="s">
        <v>1371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62040771</v>
      </c>
      <c r="K4" s="6" t="s">
        <v>1372</v>
      </c>
      <c r="L4" s="21" t="s">
        <v>1375</v>
      </c>
      <c r="M4" s="8">
        <v>279900</v>
      </c>
      <c r="N4" s="9">
        <v>0.9</v>
      </c>
      <c r="O4" s="8">
        <f t="shared" si="0"/>
        <v>27990</v>
      </c>
      <c r="P4" s="6" t="s">
        <v>20</v>
      </c>
    </row>
    <row r="5" spans="1:16" x14ac:dyDescent="0.35">
      <c r="A5" s="6" t="s">
        <v>1371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62040913</v>
      </c>
      <c r="K5" s="6" t="s">
        <v>1376</v>
      </c>
      <c r="L5" s="21" t="s">
        <v>1377</v>
      </c>
      <c r="M5" s="8">
        <v>249900</v>
      </c>
      <c r="N5" s="9">
        <v>0.9</v>
      </c>
      <c r="O5" s="8">
        <f t="shared" si="0"/>
        <v>24990</v>
      </c>
      <c r="P5" s="6" t="s">
        <v>20</v>
      </c>
    </row>
    <row r="6" spans="1:16" x14ac:dyDescent="0.35">
      <c r="A6" s="6" t="s">
        <v>1371</v>
      </c>
      <c r="B6" s="7">
        <v>46114</v>
      </c>
      <c r="C6" s="7">
        <v>46120</v>
      </c>
      <c r="D6" s="6">
        <v>3261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62040922</v>
      </c>
      <c r="K6" s="6" t="s">
        <v>1376</v>
      </c>
      <c r="L6" s="21" t="s">
        <v>1378</v>
      </c>
      <c r="M6" s="8">
        <v>249900</v>
      </c>
      <c r="N6" s="9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1371</v>
      </c>
      <c r="B7" s="7">
        <v>46114</v>
      </c>
      <c r="C7" s="7">
        <v>46120</v>
      </c>
      <c r="D7" s="6">
        <v>3261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62040931</v>
      </c>
      <c r="K7" s="6" t="s">
        <v>1376</v>
      </c>
      <c r="L7" s="21" t="s">
        <v>1379</v>
      </c>
      <c r="M7" s="8">
        <v>249900</v>
      </c>
      <c r="N7" s="9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1371</v>
      </c>
      <c r="B8" s="7">
        <v>46114</v>
      </c>
      <c r="C8" s="7">
        <v>46120</v>
      </c>
      <c r="D8" s="6">
        <v>3261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62040959</v>
      </c>
      <c r="K8" s="6" t="s">
        <v>1380</v>
      </c>
      <c r="L8" s="21" t="s">
        <v>1381</v>
      </c>
      <c r="M8" s="8">
        <v>279900</v>
      </c>
      <c r="N8" s="9">
        <v>0.9</v>
      </c>
      <c r="O8" s="8">
        <f t="shared" si="0"/>
        <v>27990</v>
      </c>
      <c r="P8" s="6" t="s">
        <v>20</v>
      </c>
    </row>
    <row r="9" spans="1:16" x14ac:dyDescent="0.35">
      <c r="A9" s="6" t="s">
        <v>1371</v>
      </c>
      <c r="B9" s="7">
        <v>46114</v>
      </c>
      <c r="C9" s="7">
        <v>46120</v>
      </c>
      <c r="D9" s="6">
        <v>3261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62040977</v>
      </c>
      <c r="K9" s="6" t="s">
        <v>1380</v>
      </c>
      <c r="L9" s="21" t="s">
        <v>1382</v>
      </c>
      <c r="M9" s="8">
        <v>279900</v>
      </c>
      <c r="N9" s="9">
        <v>0.9</v>
      </c>
      <c r="O9" s="8">
        <f t="shared" si="0"/>
        <v>27990</v>
      </c>
      <c r="P9" s="6" t="s">
        <v>20</v>
      </c>
    </row>
    <row r="10" spans="1:16" x14ac:dyDescent="0.35">
      <c r="A10" s="6" t="s">
        <v>1371</v>
      </c>
      <c r="B10" s="7">
        <v>46114</v>
      </c>
      <c r="C10" s="7">
        <v>46120</v>
      </c>
      <c r="D10" s="6">
        <v>3261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66848624</v>
      </c>
      <c r="K10" s="6" t="s">
        <v>1383</v>
      </c>
      <c r="L10" s="21" t="s">
        <v>1384</v>
      </c>
      <c r="M10" s="8">
        <v>249900</v>
      </c>
      <c r="N10" s="9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1371</v>
      </c>
      <c r="B11" s="7">
        <v>46114</v>
      </c>
      <c r="C11" s="7">
        <v>46120</v>
      </c>
      <c r="D11" s="6">
        <v>3261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66848633</v>
      </c>
      <c r="K11" s="6" t="s">
        <v>1383</v>
      </c>
      <c r="L11" s="21" t="s">
        <v>1385</v>
      </c>
      <c r="M11" s="8">
        <v>249900</v>
      </c>
      <c r="N11" s="9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1371</v>
      </c>
      <c r="B12" s="7">
        <v>46114</v>
      </c>
      <c r="C12" s="7">
        <v>46120</v>
      </c>
      <c r="D12" s="6">
        <v>3261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66848642</v>
      </c>
      <c r="K12" s="6" t="s">
        <v>1383</v>
      </c>
      <c r="L12" s="21" t="s">
        <v>1386</v>
      </c>
      <c r="M12" s="8">
        <v>249900</v>
      </c>
      <c r="N12" s="9">
        <v>0.9</v>
      </c>
      <c r="O12" s="8">
        <f t="shared" si="0"/>
        <v>24990</v>
      </c>
      <c r="P12" s="6" t="s">
        <v>20</v>
      </c>
    </row>
    <row r="13" spans="1:16" x14ac:dyDescent="0.35">
      <c r="A13" s="6" t="s">
        <v>1371</v>
      </c>
      <c r="B13" s="7">
        <v>46114</v>
      </c>
      <c r="C13" s="7">
        <v>46120</v>
      </c>
      <c r="D13" s="6">
        <v>3261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66848651</v>
      </c>
      <c r="K13" s="6" t="s">
        <v>1383</v>
      </c>
      <c r="L13" s="21" t="s">
        <v>1387</v>
      </c>
      <c r="M13" s="8">
        <v>249900</v>
      </c>
      <c r="N13" s="9">
        <v>0.9</v>
      </c>
      <c r="O13" s="8">
        <f t="shared" si="0"/>
        <v>24990</v>
      </c>
      <c r="P13" s="6" t="s">
        <v>20</v>
      </c>
    </row>
    <row r="14" spans="1:16" x14ac:dyDescent="0.35">
      <c r="A14" s="6" t="s">
        <v>1371</v>
      </c>
      <c r="B14" s="7">
        <v>46114</v>
      </c>
      <c r="C14" s="7">
        <v>46120</v>
      </c>
      <c r="D14" s="6">
        <v>3261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66848704</v>
      </c>
      <c r="K14" s="6" t="s">
        <v>1388</v>
      </c>
      <c r="L14" s="21" t="s">
        <v>1389</v>
      </c>
      <c r="M14" s="8">
        <v>279900</v>
      </c>
      <c r="N14" s="9">
        <v>0.9</v>
      </c>
      <c r="O14" s="8">
        <f t="shared" si="0"/>
        <v>27990</v>
      </c>
      <c r="P14" s="6" t="s">
        <v>20</v>
      </c>
    </row>
    <row r="15" spans="1:16" x14ac:dyDescent="0.35">
      <c r="A15" s="6" t="s">
        <v>1371</v>
      </c>
      <c r="B15" s="7">
        <v>46114</v>
      </c>
      <c r="C15" s="7">
        <v>46120</v>
      </c>
      <c r="D15" s="6">
        <v>3261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66848713</v>
      </c>
      <c r="K15" s="6" t="s">
        <v>1388</v>
      </c>
      <c r="L15" s="21" t="s">
        <v>1390</v>
      </c>
      <c r="M15" s="8">
        <v>279900</v>
      </c>
      <c r="N15" s="9">
        <v>0.9</v>
      </c>
      <c r="O15" s="8">
        <f t="shared" si="0"/>
        <v>27990</v>
      </c>
      <c r="P15" s="6" t="s">
        <v>20</v>
      </c>
    </row>
    <row r="16" spans="1:16" x14ac:dyDescent="0.35">
      <c r="A16" s="6" t="s">
        <v>1371</v>
      </c>
      <c r="B16" s="7">
        <v>46114</v>
      </c>
      <c r="C16" s="7">
        <v>46120</v>
      </c>
      <c r="D16" s="6">
        <v>3261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66848722</v>
      </c>
      <c r="K16" s="6" t="s">
        <v>1388</v>
      </c>
      <c r="L16" s="21" t="s">
        <v>1391</v>
      </c>
      <c r="M16" s="8">
        <v>279900</v>
      </c>
      <c r="N16" s="9">
        <v>0.9</v>
      </c>
      <c r="O16" s="8">
        <f t="shared" si="0"/>
        <v>27990</v>
      </c>
      <c r="P16" s="6" t="s">
        <v>20</v>
      </c>
    </row>
    <row r="17" spans="1:16" x14ac:dyDescent="0.35">
      <c r="A17" s="6" t="s">
        <v>1371</v>
      </c>
      <c r="B17" s="7">
        <v>46114</v>
      </c>
      <c r="C17" s="7">
        <v>46120</v>
      </c>
      <c r="D17" s="6">
        <v>3261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66848731</v>
      </c>
      <c r="K17" s="6" t="s">
        <v>1388</v>
      </c>
      <c r="L17" s="21" t="s">
        <v>1392</v>
      </c>
      <c r="M17" s="8">
        <v>279900</v>
      </c>
      <c r="N17" s="9">
        <v>0.9</v>
      </c>
      <c r="O17" s="8">
        <f t="shared" si="0"/>
        <v>27990</v>
      </c>
      <c r="P17" s="6" t="s">
        <v>20</v>
      </c>
    </row>
    <row r="18" spans="1:16" x14ac:dyDescent="0.35">
      <c r="A18" s="6" t="s">
        <v>1371</v>
      </c>
      <c r="B18" s="7">
        <v>46114</v>
      </c>
      <c r="C18" s="7">
        <v>46120</v>
      </c>
      <c r="D18" s="6">
        <v>3261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70246490</v>
      </c>
      <c r="K18" s="6" t="s">
        <v>1393</v>
      </c>
      <c r="L18" s="21" t="s">
        <v>1394</v>
      </c>
      <c r="M18" s="8">
        <v>279900</v>
      </c>
      <c r="N18" s="9">
        <v>0.9</v>
      </c>
      <c r="O18" s="8">
        <f t="shared" si="0"/>
        <v>27990</v>
      </c>
      <c r="P18" s="6" t="s">
        <v>20</v>
      </c>
    </row>
    <row r="19" spans="1:16" x14ac:dyDescent="0.35">
      <c r="A19" s="6" t="s">
        <v>1371</v>
      </c>
      <c r="B19" s="7">
        <v>46114</v>
      </c>
      <c r="C19" s="7">
        <v>46120</v>
      </c>
      <c r="D19" s="6">
        <v>3261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70246507</v>
      </c>
      <c r="K19" s="6" t="s">
        <v>1393</v>
      </c>
      <c r="L19" s="21" t="s">
        <v>1395</v>
      </c>
      <c r="M19" s="8">
        <v>279900</v>
      </c>
      <c r="N19" s="9">
        <v>0.9</v>
      </c>
      <c r="O19" s="8">
        <f t="shared" si="0"/>
        <v>27990</v>
      </c>
      <c r="P19" s="6" t="s">
        <v>20</v>
      </c>
    </row>
    <row r="20" spans="1:16" x14ac:dyDescent="0.35">
      <c r="A20" s="6" t="s">
        <v>1371</v>
      </c>
      <c r="B20" s="7">
        <v>46114</v>
      </c>
      <c r="C20" s="7">
        <v>46120</v>
      </c>
      <c r="D20" s="6">
        <v>3261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70246516</v>
      </c>
      <c r="K20" s="6" t="s">
        <v>1393</v>
      </c>
      <c r="L20" s="21" t="s">
        <v>1396</v>
      </c>
      <c r="M20" s="8">
        <v>279900</v>
      </c>
      <c r="N20" s="9">
        <v>0.9</v>
      </c>
      <c r="O20" s="8">
        <f t="shared" si="0"/>
        <v>27990</v>
      </c>
      <c r="P20" s="6" t="s">
        <v>20</v>
      </c>
    </row>
    <row r="21" spans="1:16" x14ac:dyDescent="0.35">
      <c r="A21" s="6" t="s">
        <v>1371</v>
      </c>
      <c r="B21" s="7">
        <v>46114</v>
      </c>
      <c r="C21" s="7">
        <v>46120</v>
      </c>
      <c r="D21" s="6">
        <v>3261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70246525</v>
      </c>
      <c r="K21" s="6" t="s">
        <v>1393</v>
      </c>
      <c r="L21" s="21" t="s">
        <v>1397</v>
      </c>
      <c r="M21" s="8">
        <v>279900</v>
      </c>
      <c r="N21" s="9">
        <v>0.9</v>
      </c>
      <c r="O21" s="8">
        <f t="shared" si="0"/>
        <v>27990</v>
      </c>
      <c r="P21" s="6" t="s">
        <v>20</v>
      </c>
    </row>
    <row r="22" spans="1:16" x14ac:dyDescent="0.35">
      <c r="A22" s="6" t="s">
        <v>1371</v>
      </c>
      <c r="B22" s="7">
        <v>46114</v>
      </c>
      <c r="C22" s="7">
        <v>46120</v>
      </c>
      <c r="D22" s="6">
        <v>3261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70246632</v>
      </c>
      <c r="K22" s="6" t="s">
        <v>1398</v>
      </c>
      <c r="L22" s="21" t="s">
        <v>1399</v>
      </c>
      <c r="M22" s="8">
        <v>279900</v>
      </c>
      <c r="N22" s="9">
        <v>0.9</v>
      </c>
      <c r="O22" s="8">
        <f t="shared" si="0"/>
        <v>27990</v>
      </c>
      <c r="P22" s="6" t="s">
        <v>20</v>
      </c>
    </row>
    <row r="23" spans="1:16" x14ac:dyDescent="0.35">
      <c r="A23" s="6" t="s">
        <v>1371</v>
      </c>
      <c r="B23" s="7">
        <v>46114</v>
      </c>
      <c r="C23" s="7">
        <v>46120</v>
      </c>
      <c r="D23" s="6">
        <v>3261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70246641</v>
      </c>
      <c r="K23" s="6" t="s">
        <v>1398</v>
      </c>
      <c r="L23" s="21" t="s">
        <v>1400</v>
      </c>
      <c r="M23" s="8">
        <v>279900</v>
      </c>
      <c r="N23" s="9">
        <v>0.9</v>
      </c>
      <c r="O23" s="8">
        <f t="shared" si="0"/>
        <v>27990</v>
      </c>
      <c r="P23" s="6" t="s">
        <v>20</v>
      </c>
    </row>
    <row r="24" spans="1:16" x14ac:dyDescent="0.35">
      <c r="A24" s="6" t="s">
        <v>1371</v>
      </c>
      <c r="B24" s="7">
        <v>46114</v>
      </c>
      <c r="C24" s="7">
        <v>46120</v>
      </c>
      <c r="D24" s="6">
        <v>3261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70246650</v>
      </c>
      <c r="K24" s="6" t="s">
        <v>1398</v>
      </c>
      <c r="L24" s="21" t="s">
        <v>1401</v>
      </c>
      <c r="M24" s="8">
        <v>279900</v>
      </c>
      <c r="N24" s="9">
        <v>0.9</v>
      </c>
      <c r="O24" s="8">
        <f t="shared" si="0"/>
        <v>27990</v>
      </c>
      <c r="P24" s="6" t="s">
        <v>20</v>
      </c>
    </row>
    <row r="25" spans="1:16" x14ac:dyDescent="0.35">
      <c r="A25" s="6" t="s">
        <v>1371</v>
      </c>
      <c r="B25" s="7">
        <v>46114</v>
      </c>
      <c r="C25" s="7">
        <v>46120</v>
      </c>
      <c r="D25" s="6">
        <v>3261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70246669</v>
      </c>
      <c r="K25" s="6" t="s">
        <v>1398</v>
      </c>
      <c r="L25" s="21" t="s">
        <v>1402</v>
      </c>
      <c r="M25" s="8">
        <v>279900</v>
      </c>
      <c r="N25" s="9">
        <v>0.9</v>
      </c>
      <c r="O25" s="8">
        <f t="shared" si="0"/>
        <v>27990</v>
      </c>
      <c r="P25" s="6" t="s">
        <v>20</v>
      </c>
    </row>
    <row r="26" spans="1:16" x14ac:dyDescent="0.35">
      <c r="A26" s="6" t="s">
        <v>1371</v>
      </c>
      <c r="B26" s="7">
        <v>46114</v>
      </c>
      <c r="C26" s="7">
        <v>46120</v>
      </c>
      <c r="D26" s="6">
        <v>3261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70246721</v>
      </c>
      <c r="K26" s="6" t="s">
        <v>1403</v>
      </c>
      <c r="L26" s="21" t="s">
        <v>1404</v>
      </c>
      <c r="M26" s="8">
        <v>279900</v>
      </c>
      <c r="N26" s="9">
        <v>0.9</v>
      </c>
      <c r="O26" s="8">
        <f t="shared" si="0"/>
        <v>27990</v>
      </c>
      <c r="P26" s="6" t="s">
        <v>20</v>
      </c>
    </row>
    <row r="27" spans="1:16" x14ac:dyDescent="0.35">
      <c r="A27" s="6" t="s">
        <v>1371</v>
      </c>
      <c r="B27" s="7">
        <v>46114</v>
      </c>
      <c r="C27" s="7">
        <v>46120</v>
      </c>
      <c r="D27" s="6">
        <v>3261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70246730</v>
      </c>
      <c r="K27" s="6" t="s">
        <v>1403</v>
      </c>
      <c r="L27" s="21" t="s">
        <v>1405</v>
      </c>
      <c r="M27" s="8">
        <v>279900</v>
      </c>
      <c r="N27" s="9">
        <v>0.9</v>
      </c>
      <c r="O27" s="8">
        <f t="shared" si="0"/>
        <v>27990</v>
      </c>
      <c r="P27" s="6" t="s">
        <v>20</v>
      </c>
    </row>
    <row r="28" spans="1:16" x14ac:dyDescent="0.35">
      <c r="A28" s="6" t="s">
        <v>1371</v>
      </c>
      <c r="B28" s="7">
        <v>46114</v>
      </c>
      <c r="C28" s="7">
        <v>46120</v>
      </c>
      <c r="D28" s="6">
        <v>3261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70246749</v>
      </c>
      <c r="K28" s="6" t="s">
        <v>1403</v>
      </c>
      <c r="L28" s="21" t="s">
        <v>1406</v>
      </c>
      <c r="M28" s="8">
        <v>279900</v>
      </c>
      <c r="N28" s="9">
        <v>0.9</v>
      </c>
      <c r="O28" s="8">
        <f t="shared" si="0"/>
        <v>27990</v>
      </c>
      <c r="P28" s="6" t="s">
        <v>20</v>
      </c>
    </row>
    <row r="29" spans="1:16" x14ac:dyDescent="0.35">
      <c r="A29" s="6" t="s">
        <v>1371</v>
      </c>
      <c r="B29" s="7">
        <v>46114</v>
      </c>
      <c r="C29" s="7">
        <v>46120</v>
      </c>
      <c r="D29" s="6">
        <v>3261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70246758</v>
      </c>
      <c r="K29" s="6" t="s">
        <v>1403</v>
      </c>
      <c r="L29" s="21" t="s">
        <v>1407</v>
      </c>
      <c r="M29" s="8">
        <v>279900</v>
      </c>
      <c r="N29" s="9">
        <v>0.9</v>
      </c>
      <c r="O29" s="8">
        <f t="shared" si="0"/>
        <v>27990</v>
      </c>
      <c r="P29" s="6" t="s">
        <v>20</v>
      </c>
    </row>
    <row r="30" spans="1:16" x14ac:dyDescent="0.35">
      <c r="A30" s="6" t="s">
        <v>1371</v>
      </c>
      <c r="B30" s="7">
        <v>46114</v>
      </c>
      <c r="C30" s="7">
        <v>46120</v>
      </c>
      <c r="D30" s="6">
        <v>3261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62040744</v>
      </c>
      <c r="K30" s="6" t="s">
        <v>1372</v>
      </c>
      <c r="L30" s="21" t="s">
        <v>1408</v>
      </c>
      <c r="M30" s="8">
        <v>279900</v>
      </c>
      <c r="N30" s="9">
        <v>0.9</v>
      </c>
      <c r="O30" s="8">
        <f t="shared" si="0"/>
        <v>27990</v>
      </c>
      <c r="P30" s="6" t="s">
        <v>20</v>
      </c>
    </row>
    <row r="31" spans="1:16" x14ac:dyDescent="0.35">
      <c r="A31" s="6" t="s">
        <v>1371</v>
      </c>
      <c r="B31" s="7">
        <v>46114</v>
      </c>
      <c r="C31" s="7">
        <v>46120</v>
      </c>
      <c r="D31" s="6">
        <v>3261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62040904</v>
      </c>
      <c r="K31" s="6" t="s">
        <v>1376</v>
      </c>
      <c r="L31" s="21" t="s">
        <v>1409</v>
      </c>
      <c r="M31" s="8">
        <v>249900</v>
      </c>
      <c r="N31" s="9">
        <v>0.9</v>
      </c>
      <c r="O31" s="8">
        <f t="shared" si="0"/>
        <v>24990</v>
      </c>
      <c r="P31" s="6" t="s">
        <v>20</v>
      </c>
    </row>
    <row r="32" spans="1:16" x14ac:dyDescent="0.35">
      <c r="A32" s="6" t="s">
        <v>1371</v>
      </c>
      <c r="B32" s="7">
        <v>46114</v>
      </c>
      <c r="C32" s="7">
        <v>46120</v>
      </c>
      <c r="D32" s="6">
        <v>3261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62040940</v>
      </c>
      <c r="K32" s="6" t="s">
        <v>1380</v>
      </c>
      <c r="L32" s="21" t="s">
        <v>1410</v>
      </c>
      <c r="M32" s="8">
        <v>279900</v>
      </c>
      <c r="N32" s="9">
        <v>0.9</v>
      </c>
      <c r="O32" s="8">
        <f t="shared" si="0"/>
        <v>27990</v>
      </c>
      <c r="P32" s="6" t="s">
        <v>20</v>
      </c>
    </row>
    <row r="33" spans="1:16" x14ac:dyDescent="0.35">
      <c r="A33" s="6" t="s">
        <v>1371</v>
      </c>
      <c r="B33" s="7">
        <v>46114</v>
      </c>
      <c r="C33" s="7">
        <v>46120</v>
      </c>
      <c r="D33" s="6">
        <v>3261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62040968</v>
      </c>
      <c r="K33" s="6" t="s">
        <v>1380</v>
      </c>
      <c r="L33" s="21" t="s">
        <v>1411</v>
      </c>
      <c r="M33" s="8">
        <v>279900</v>
      </c>
      <c r="N33" s="9">
        <v>0.9</v>
      </c>
      <c r="O33" s="8">
        <f t="shared" si="0"/>
        <v>27990</v>
      </c>
      <c r="P33" s="6" t="s">
        <v>20</v>
      </c>
    </row>
    <row r="34" spans="1:16" x14ac:dyDescent="0.35">
      <c r="A34" s="6" t="s">
        <v>1371</v>
      </c>
      <c r="B34" s="7">
        <v>46114</v>
      </c>
      <c r="C34" s="7">
        <v>46120</v>
      </c>
      <c r="D34" s="6">
        <v>3261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66849150</v>
      </c>
      <c r="K34" s="6" t="s">
        <v>1412</v>
      </c>
      <c r="L34" s="21" t="s">
        <v>1413</v>
      </c>
      <c r="M34" s="8">
        <v>249900</v>
      </c>
      <c r="N34" s="9">
        <v>0.9</v>
      </c>
      <c r="O34" s="8">
        <f t="shared" ref="O34:O65" si="1">M34-(M34*N34)</f>
        <v>24990</v>
      </c>
      <c r="P34" s="6" t="s">
        <v>20</v>
      </c>
    </row>
    <row r="35" spans="1:16" x14ac:dyDescent="0.35">
      <c r="A35" s="6" t="s">
        <v>1371</v>
      </c>
      <c r="B35" s="7">
        <v>46114</v>
      </c>
      <c r="C35" s="7">
        <v>46120</v>
      </c>
      <c r="D35" s="6">
        <v>3261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66849178</v>
      </c>
      <c r="K35" s="6" t="s">
        <v>1412</v>
      </c>
      <c r="L35" s="21" t="s">
        <v>1414</v>
      </c>
      <c r="M35" s="8">
        <v>249900</v>
      </c>
      <c r="N35" s="9">
        <v>0.9</v>
      </c>
      <c r="O35" s="8">
        <f t="shared" si="1"/>
        <v>24990</v>
      </c>
      <c r="P35" s="6" t="s">
        <v>20</v>
      </c>
    </row>
    <row r="36" spans="1:16" x14ac:dyDescent="0.35">
      <c r="A36" s="6" t="s">
        <v>1371</v>
      </c>
      <c r="B36" s="7">
        <v>46114</v>
      </c>
      <c r="C36" s="7">
        <v>46120</v>
      </c>
      <c r="D36" s="6">
        <v>3261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66849196</v>
      </c>
      <c r="K36" s="6" t="s">
        <v>1415</v>
      </c>
      <c r="L36" s="21" t="s">
        <v>1416</v>
      </c>
      <c r="M36" s="8">
        <v>249900</v>
      </c>
      <c r="N36" s="9">
        <v>0.9</v>
      </c>
      <c r="O36" s="8">
        <f t="shared" si="1"/>
        <v>24990</v>
      </c>
      <c r="P36" s="6" t="s">
        <v>20</v>
      </c>
    </row>
    <row r="37" spans="1:16" x14ac:dyDescent="0.35">
      <c r="A37" s="6" t="s">
        <v>1371</v>
      </c>
      <c r="B37" s="7">
        <v>46114</v>
      </c>
      <c r="C37" s="7">
        <v>46120</v>
      </c>
      <c r="D37" s="6">
        <v>3261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66849203</v>
      </c>
      <c r="K37" s="6" t="s">
        <v>1415</v>
      </c>
      <c r="L37" s="21" t="s">
        <v>1417</v>
      </c>
      <c r="M37" s="8">
        <v>249900</v>
      </c>
      <c r="N37" s="9">
        <v>0.9</v>
      </c>
      <c r="O37" s="8">
        <f t="shared" si="1"/>
        <v>24990</v>
      </c>
      <c r="P37" s="6" t="s">
        <v>20</v>
      </c>
    </row>
    <row r="38" spans="1:16" x14ac:dyDescent="0.35">
      <c r="A38" s="6" t="s">
        <v>1371</v>
      </c>
      <c r="B38" s="7">
        <v>46114</v>
      </c>
      <c r="C38" s="7">
        <v>46120</v>
      </c>
      <c r="D38" s="6">
        <v>3261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66849221</v>
      </c>
      <c r="K38" s="6" t="s">
        <v>1415</v>
      </c>
      <c r="L38" s="21" t="s">
        <v>1418</v>
      </c>
      <c r="M38" s="8">
        <v>249900</v>
      </c>
      <c r="N38" s="9">
        <v>0.9</v>
      </c>
      <c r="O38" s="8">
        <f t="shared" si="1"/>
        <v>24990</v>
      </c>
      <c r="P38" s="6" t="s">
        <v>20</v>
      </c>
    </row>
    <row r="39" spans="1:16" x14ac:dyDescent="0.35">
      <c r="A39" s="6" t="s">
        <v>1371</v>
      </c>
      <c r="B39" s="7">
        <v>46114</v>
      </c>
      <c r="C39" s="7">
        <v>46120</v>
      </c>
      <c r="D39" s="6">
        <v>3261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73232641</v>
      </c>
      <c r="K39" s="6" t="s">
        <v>1419</v>
      </c>
      <c r="L39" s="21" t="s">
        <v>1420</v>
      </c>
      <c r="M39" s="8">
        <v>269900</v>
      </c>
      <c r="N39" s="9">
        <v>0.9</v>
      </c>
      <c r="O39" s="8">
        <f t="shared" si="1"/>
        <v>26990</v>
      </c>
      <c r="P39" s="6" t="s">
        <v>20</v>
      </c>
    </row>
    <row r="40" spans="1:16" x14ac:dyDescent="0.35">
      <c r="A40" s="6" t="s">
        <v>1371</v>
      </c>
      <c r="B40" s="7">
        <v>46114</v>
      </c>
      <c r="C40" s="7">
        <v>46120</v>
      </c>
      <c r="D40" s="6">
        <v>3261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73232650</v>
      </c>
      <c r="K40" s="6" t="s">
        <v>1419</v>
      </c>
      <c r="L40" s="21" t="s">
        <v>1421</v>
      </c>
      <c r="M40" s="8">
        <v>269900</v>
      </c>
      <c r="N40" s="9">
        <v>0.9</v>
      </c>
      <c r="O40" s="8">
        <f t="shared" si="1"/>
        <v>26990</v>
      </c>
      <c r="P40" s="6" t="s">
        <v>20</v>
      </c>
    </row>
    <row r="41" spans="1:16" x14ac:dyDescent="0.35">
      <c r="A41" s="6" t="s">
        <v>1371</v>
      </c>
      <c r="B41" s="7">
        <v>46114</v>
      </c>
      <c r="C41" s="7">
        <v>46120</v>
      </c>
      <c r="D41" s="6">
        <v>3261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73232669</v>
      </c>
      <c r="K41" s="6" t="s">
        <v>1419</v>
      </c>
      <c r="L41" s="21" t="s">
        <v>1422</v>
      </c>
      <c r="M41" s="8">
        <v>269900</v>
      </c>
      <c r="N41" s="9">
        <v>0.9</v>
      </c>
      <c r="O41" s="8">
        <f t="shared" si="1"/>
        <v>26990</v>
      </c>
      <c r="P41" s="6" t="s">
        <v>20</v>
      </c>
    </row>
    <row r="42" spans="1:16" x14ac:dyDescent="0.35">
      <c r="A42" s="6" t="s">
        <v>1371</v>
      </c>
      <c r="B42" s="7">
        <v>46114</v>
      </c>
      <c r="C42" s="7">
        <v>46120</v>
      </c>
      <c r="D42" s="6">
        <v>3261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73232678</v>
      </c>
      <c r="K42" s="6" t="s">
        <v>1419</v>
      </c>
      <c r="L42" s="21" t="s">
        <v>1423</v>
      </c>
      <c r="M42" s="8">
        <v>269900</v>
      </c>
      <c r="N42" s="9">
        <v>0.9</v>
      </c>
      <c r="O42" s="8">
        <f t="shared" si="1"/>
        <v>26990</v>
      </c>
      <c r="P42" s="6" t="s">
        <v>20</v>
      </c>
    </row>
    <row r="43" spans="1:16" x14ac:dyDescent="0.35">
      <c r="A43" s="6" t="s">
        <v>1371</v>
      </c>
      <c r="B43" s="7">
        <v>46114</v>
      </c>
      <c r="C43" s="7">
        <v>46120</v>
      </c>
      <c r="D43" s="6">
        <v>3261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73232687</v>
      </c>
      <c r="K43" s="6" t="s">
        <v>1424</v>
      </c>
      <c r="L43" s="21" t="s">
        <v>1425</v>
      </c>
      <c r="M43" s="8">
        <v>269900</v>
      </c>
      <c r="N43" s="9">
        <v>0.9</v>
      </c>
      <c r="O43" s="8">
        <f t="shared" si="1"/>
        <v>26990</v>
      </c>
      <c r="P43" s="6" t="s">
        <v>20</v>
      </c>
    </row>
    <row r="44" spans="1:16" x14ac:dyDescent="0.35">
      <c r="A44" s="6" t="s">
        <v>1371</v>
      </c>
      <c r="B44" s="7">
        <v>46114</v>
      </c>
      <c r="C44" s="7">
        <v>46120</v>
      </c>
      <c r="D44" s="6">
        <v>3261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73232696</v>
      </c>
      <c r="K44" s="6" t="s">
        <v>1424</v>
      </c>
      <c r="L44" s="21" t="s">
        <v>1426</v>
      </c>
      <c r="M44" s="8">
        <v>269900</v>
      </c>
      <c r="N44" s="9">
        <v>0.9</v>
      </c>
      <c r="O44" s="8">
        <f t="shared" si="1"/>
        <v>26990</v>
      </c>
      <c r="P44" s="6" t="s">
        <v>20</v>
      </c>
    </row>
    <row r="45" spans="1:16" x14ac:dyDescent="0.35">
      <c r="A45" s="6" t="s">
        <v>1371</v>
      </c>
      <c r="B45" s="7">
        <v>46114</v>
      </c>
      <c r="C45" s="7">
        <v>46120</v>
      </c>
      <c r="D45" s="6">
        <v>3261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73232703</v>
      </c>
      <c r="K45" s="6" t="s">
        <v>1424</v>
      </c>
      <c r="L45" s="21" t="s">
        <v>1427</v>
      </c>
      <c r="M45" s="8">
        <v>269900</v>
      </c>
      <c r="N45" s="9">
        <v>0.9</v>
      </c>
      <c r="O45" s="8">
        <f t="shared" si="1"/>
        <v>26990</v>
      </c>
      <c r="P45" s="6" t="s">
        <v>20</v>
      </c>
    </row>
    <row r="46" spans="1:16" x14ac:dyDescent="0.35">
      <c r="A46" s="6" t="s">
        <v>1371</v>
      </c>
      <c r="B46" s="7">
        <v>46114</v>
      </c>
      <c r="C46" s="7">
        <v>46120</v>
      </c>
      <c r="D46" s="6">
        <v>3261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73232712</v>
      </c>
      <c r="K46" s="6" t="s">
        <v>1424</v>
      </c>
      <c r="L46" s="21" t="s">
        <v>1428</v>
      </c>
      <c r="M46" s="8">
        <v>269900</v>
      </c>
      <c r="N46" s="9">
        <v>0.9</v>
      </c>
      <c r="O46" s="8">
        <f t="shared" si="1"/>
        <v>26990</v>
      </c>
      <c r="P46" s="6" t="s">
        <v>20</v>
      </c>
    </row>
    <row r="47" spans="1:16" x14ac:dyDescent="0.35">
      <c r="A47" s="6" t="s">
        <v>1371</v>
      </c>
      <c r="B47" s="7">
        <v>46114</v>
      </c>
      <c r="C47" s="7">
        <v>46120</v>
      </c>
      <c r="D47" s="6">
        <v>3261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66849169</v>
      </c>
      <c r="K47" s="6" t="s">
        <v>1412</v>
      </c>
      <c r="L47" s="21" t="s">
        <v>1429</v>
      </c>
      <c r="M47" s="8">
        <v>249900</v>
      </c>
      <c r="N47" s="9">
        <v>0.9</v>
      </c>
      <c r="O47" s="8">
        <f t="shared" si="1"/>
        <v>24990</v>
      </c>
      <c r="P47" s="6" t="s">
        <v>20</v>
      </c>
    </row>
    <row r="48" spans="1:16" x14ac:dyDescent="0.35">
      <c r="A48" s="6" t="s">
        <v>1371</v>
      </c>
      <c r="B48" s="7">
        <v>46114</v>
      </c>
      <c r="C48" s="7">
        <v>46120</v>
      </c>
      <c r="D48" s="6">
        <v>3261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66849187</v>
      </c>
      <c r="K48" s="6" t="s">
        <v>1412</v>
      </c>
      <c r="L48" s="21" t="s">
        <v>1430</v>
      </c>
      <c r="M48" s="8">
        <v>249900</v>
      </c>
      <c r="N48" s="9">
        <v>0.9</v>
      </c>
      <c r="O48" s="8">
        <f t="shared" si="1"/>
        <v>24990</v>
      </c>
      <c r="P48" s="6" t="s">
        <v>20</v>
      </c>
    </row>
    <row r="49" spans="1:16" x14ac:dyDescent="0.35">
      <c r="A49" s="6" t="s">
        <v>1371</v>
      </c>
      <c r="B49" s="7">
        <v>46114</v>
      </c>
      <c r="C49" s="7">
        <v>46120</v>
      </c>
      <c r="D49" s="6">
        <v>3261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66849212</v>
      </c>
      <c r="K49" s="6" t="s">
        <v>1415</v>
      </c>
      <c r="L49" s="21" t="s">
        <v>1431</v>
      </c>
      <c r="M49" s="8">
        <v>249900</v>
      </c>
      <c r="N49" s="9">
        <v>0.9</v>
      </c>
      <c r="O49" s="8">
        <f t="shared" si="1"/>
        <v>24990</v>
      </c>
      <c r="P49" s="6" t="s">
        <v>20</v>
      </c>
    </row>
    <row r="50" spans="1:16" x14ac:dyDescent="0.35">
      <c r="A50" s="6" t="s">
        <v>1371</v>
      </c>
      <c r="B50" s="7">
        <v>46114</v>
      </c>
      <c r="C50" s="7">
        <v>46120</v>
      </c>
      <c r="D50" s="6">
        <v>3261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38089604</v>
      </c>
      <c r="K50" s="6" t="s">
        <v>342</v>
      </c>
      <c r="L50" s="21" t="s">
        <v>1432</v>
      </c>
      <c r="M50" s="8">
        <v>249900</v>
      </c>
      <c r="N50" s="9">
        <v>0.9</v>
      </c>
      <c r="O50" s="8">
        <f t="shared" si="1"/>
        <v>24990</v>
      </c>
      <c r="P50" s="6" t="s">
        <v>20</v>
      </c>
    </row>
    <row r="51" spans="1:16" x14ac:dyDescent="0.35">
      <c r="A51" s="6" t="s">
        <v>1371</v>
      </c>
      <c r="B51" s="7">
        <v>46114</v>
      </c>
      <c r="C51" s="7">
        <v>46120</v>
      </c>
      <c r="D51" s="6">
        <v>3261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38089613</v>
      </c>
      <c r="K51" s="6" t="s">
        <v>342</v>
      </c>
      <c r="L51" s="21" t="s">
        <v>1433</v>
      </c>
      <c r="M51" s="8">
        <v>249900</v>
      </c>
      <c r="N51" s="9">
        <v>0.9</v>
      </c>
      <c r="O51" s="8">
        <f t="shared" si="1"/>
        <v>24990</v>
      </c>
      <c r="P51" s="6" t="s">
        <v>20</v>
      </c>
    </row>
    <row r="52" spans="1:16" x14ac:dyDescent="0.35">
      <c r="A52" s="6" t="s">
        <v>1371</v>
      </c>
      <c r="B52" s="7">
        <v>46114</v>
      </c>
      <c r="C52" s="7">
        <v>46120</v>
      </c>
      <c r="D52" s="6">
        <v>3261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38089622</v>
      </c>
      <c r="K52" s="6" t="s">
        <v>342</v>
      </c>
      <c r="L52" s="21" t="s">
        <v>1434</v>
      </c>
      <c r="M52" s="8">
        <v>249900</v>
      </c>
      <c r="N52" s="9">
        <v>0.9</v>
      </c>
      <c r="O52" s="8">
        <f t="shared" si="1"/>
        <v>24990</v>
      </c>
      <c r="P52" s="6" t="s">
        <v>20</v>
      </c>
    </row>
    <row r="53" spans="1:16" x14ac:dyDescent="0.35">
      <c r="A53" s="6" t="s">
        <v>1371</v>
      </c>
      <c r="B53" s="7">
        <v>46114</v>
      </c>
      <c r="C53" s="7">
        <v>46120</v>
      </c>
      <c r="D53" s="6">
        <v>3261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38089631</v>
      </c>
      <c r="K53" s="6" t="s">
        <v>342</v>
      </c>
      <c r="L53" s="21" t="s">
        <v>1435</v>
      </c>
      <c r="M53" s="8">
        <v>249900</v>
      </c>
      <c r="N53" s="9">
        <v>0.9</v>
      </c>
      <c r="O53" s="8">
        <f t="shared" si="1"/>
        <v>24990</v>
      </c>
      <c r="P53" s="6" t="s">
        <v>20</v>
      </c>
    </row>
    <row r="54" spans="1:16" x14ac:dyDescent="0.35">
      <c r="A54" s="6" t="s">
        <v>1371</v>
      </c>
      <c r="B54" s="7">
        <v>46114</v>
      </c>
      <c r="C54" s="7">
        <v>46120</v>
      </c>
      <c r="D54" s="6">
        <v>3261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66849114</v>
      </c>
      <c r="K54" s="6" t="s">
        <v>1436</v>
      </c>
      <c r="L54" s="21" t="s">
        <v>1437</v>
      </c>
      <c r="M54" s="8">
        <v>249900</v>
      </c>
      <c r="N54" s="9">
        <v>0.9</v>
      </c>
      <c r="O54" s="8">
        <f t="shared" si="1"/>
        <v>24990</v>
      </c>
      <c r="P54" s="6" t="s">
        <v>20</v>
      </c>
    </row>
    <row r="55" spans="1:16" x14ac:dyDescent="0.35">
      <c r="A55" s="6" t="s">
        <v>1371</v>
      </c>
      <c r="B55" s="7">
        <v>46114</v>
      </c>
      <c r="C55" s="7">
        <v>46120</v>
      </c>
      <c r="D55" s="6">
        <v>3261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66849132</v>
      </c>
      <c r="K55" s="6" t="s">
        <v>1436</v>
      </c>
      <c r="L55" s="21" t="s">
        <v>1438</v>
      </c>
      <c r="M55" s="8">
        <v>249900</v>
      </c>
      <c r="N55" s="9">
        <v>0.9</v>
      </c>
      <c r="O55" s="8">
        <f t="shared" si="1"/>
        <v>24990</v>
      </c>
      <c r="P55" s="6" t="s">
        <v>20</v>
      </c>
    </row>
    <row r="56" spans="1:16" x14ac:dyDescent="0.35">
      <c r="A56" s="6" t="s">
        <v>1371</v>
      </c>
      <c r="B56" s="7">
        <v>46114</v>
      </c>
      <c r="C56" s="7">
        <v>46120</v>
      </c>
      <c r="D56" s="6">
        <v>3261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66849123</v>
      </c>
      <c r="K56" s="6" t="s">
        <v>1436</v>
      </c>
      <c r="L56" s="21" t="s">
        <v>1439</v>
      </c>
      <c r="M56" s="8">
        <v>249900</v>
      </c>
      <c r="N56" s="9">
        <v>0.9</v>
      </c>
      <c r="O56" s="8">
        <f t="shared" si="1"/>
        <v>24990</v>
      </c>
      <c r="P56" s="6" t="s">
        <v>20</v>
      </c>
    </row>
    <row r="57" spans="1:16" x14ac:dyDescent="0.35">
      <c r="A57" s="6" t="s">
        <v>1371</v>
      </c>
      <c r="B57" s="7">
        <v>46114</v>
      </c>
      <c r="C57" s="7">
        <v>46120</v>
      </c>
      <c r="D57" s="6">
        <v>3261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66849141</v>
      </c>
      <c r="K57" s="6" t="s">
        <v>1436</v>
      </c>
      <c r="L57" s="21" t="s">
        <v>1440</v>
      </c>
      <c r="M57" s="8">
        <v>249900</v>
      </c>
      <c r="N57" s="9">
        <v>0.9</v>
      </c>
      <c r="O57" s="8">
        <f t="shared" si="1"/>
        <v>24990</v>
      </c>
      <c r="P57" s="6" t="s">
        <v>20</v>
      </c>
    </row>
    <row r="58" spans="1:16" x14ac:dyDescent="0.35">
      <c r="A58" s="6" t="s">
        <v>1371</v>
      </c>
      <c r="B58" s="7">
        <v>46114</v>
      </c>
      <c r="C58" s="7">
        <v>46120</v>
      </c>
      <c r="D58" s="6">
        <v>3261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66848866</v>
      </c>
      <c r="K58" s="6" t="s">
        <v>1441</v>
      </c>
      <c r="L58" s="21" t="s">
        <v>1442</v>
      </c>
      <c r="M58" s="8">
        <v>279900</v>
      </c>
      <c r="N58" s="9">
        <v>0.9</v>
      </c>
      <c r="O58" s="8">
        <f t="shared" si="1"/>
        <v>27990</v>
      </c>
      <c r="P58" s="6" t="s">
        <v>20</v>
      </c>
    </row>
    <row r="59" spans="1:16" x14ac:dyDescent="0.35">
      <c r="A59" s="6" t="s">
        <v>1371</v>
      </c>
      <c r="B59" s="7">
        <v>46114</v>
      </c>
      <c r="C59" s="7">
        <v>46120</v>
      </c>
      <c r="D59" s="6">
        <v>3261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66848875</v>
      </c>
      <c r="K59" s="6" t="s">
        <v>1441</v>
      </c>
      <c r="L59" s="21" t="s">
        <v>1443</v>
      </c>
      <c r="M59" s="8">
        <v>279900</v>
      </c>
      <c r="N59" s="9">
        <v>0.9</v>
      </c>
      <c r="O59" s="8">
        <f t="shared" si="1"/>
        <v>27990</v>
      </c>
      <c r="P59" s="6" t="s">
        <v>20</v>
      </c>
    </row>
    <row r="60" spans="1:16" x14ac:dyDescent="0.35">
      <c r="A60" s="6" t="s">
        <v>1371</v>
      </c>
      <c r="B60" s="7">
        <v>46114</v>
      </c>
      <c r="C60" s="7">
        <v>46120</v>
      </c>
      <c r="D60" s="6">
        <v>3261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66848893</v>
      </c>
      <c r="K60" s="6" t="s">
        <v>1441</v>
      </c>
      <c r="L60" s="21" t="s">
        <v>1444</v>
      </c>
      <c r="M60" s="8">
        <v>279900</v>
      </c>
      <c r="N60" s="9">
        <v>0.9</v>
      </c>
      <c r="O60" s="8">
        <f t="shared" si="1"/>
        <v>27990</v>
      </c>
      <c r="P60" s="6" t="s">
        <v>20</v>
      </c>
    </row>
    <row r="61" spans="1:16" x14ac:dyDescent="0.35">
      <c r="A61" s="6" t="s">
        <v>1371</v>
      </c>
      <c r="B61" s="7">
        <v>46114</v>
      </c>
      <c r="C61" s="7">
        <v>46120</v>
      </c>
      <c r="D61" s="6">
        <v>3261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66848900</v>
      </c>
      <c r="K61" s="6" t="s">
        <v>1445</v>
      </c>
      <c r="L61" s="21" t="s">
        <v>1446</v>
      </c>
      <c r="M61" s="8">
        <v>249900</v>
      </c>
      <c r="N61" s="9">
        <v>0.9</v>
      </c>
      <c r="O61" s="8">
        <f t="shared" si="1"/>
        <v>24990</v>
      </c>
      <c r="P61" s="6" t="s">
        <v>20</v>
      </c>
    </row>
    <row r="62" spans="1:16" x14ac:dyDescent="0.35">
      <c r="A62" s="6" t="s">
        <v>1371</v>
      </c>
      <c r="B62" s="7">
        <v>46114</v>
      </c>
      <c r="C62" s="7">
        <v>46120</v>
      </c>
      <c r="D62" s="6">
        <v>3261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66848919</v>
      </c>
      <c r="K62" s="6" t="s">
        <v>1445</v>
      </c>
      <c r="L62" s="21" t="s">
        <v>1447</v>
      </c>
      <c r="M62" s="8">
        <v>249900</v>
      </c>
      <c r="N62" s="9">
        <v>0.9</v>
      </c>
      <c r="O62" s="8">
        <f t="shared" si="1"/>
        <v>24990</v>
      </c>
      <c r="P62" s="6" t="s">
        <v>20</v>
      </c>
    </row>
    <row r="63" spans="1:16" x14ac:dyDescent="0.35">
      <c r="A63" s="6" t="s">
        <v>1371</v>
      </c>
      <c r="B63" s="7">
        <v>46114</v>
      </c>
      <c r="C63" s="7">
        <v>46120</v>
      </c>
      <c r="D63" s="6">
        <v>3261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66848928</v>
      </c>
      <c r="K63" s="6" t="s">
        <v>1445</v>
      </c>
      <c r="L63" s="21" t="s">
        <v>1448</v>
      </c>
      <c r="M63" s="8">
        <v>249900</v>
      </c>
      <c r="N63" s="9">
        <v>0.9</v>
      </c>
      <c r="O63" s="8">
        <f t="shared" si="1"/>
        <v>24990</v>
      </c>
      <c r="P63" s="6" t="s">
        <v>20</v>
      </c>
    </row>
    <row r="64" spans="1:16" x14ac:dyDescent="0.35">
      <c r="A64" s="6" t="s">
        <v>1371</v>
      </c>
      <c r="B64" s="7">
        <v>46114</v>
      </c>
      <c r="C64" s="7">
        <v>46120</v>
      </c>
      <c r="D64" s="6">
        <v>3261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66848937</v>
      </c>
      <c r="K64" s="6" t="s">
        <v>1445</v>
      </c>
      <c r="L64" s="21" t="s">
        <v>1449</v>
      </c>
      <c r="M64" s="8">
        <v>249900</v>
      </c>
      <c r="N64" s="9">
        <v>0.9</v>
      </c>
      <c r="O64" s="8">
        <f t="shared" si="1"/>
        <v>24990</v>
      </c>
      <c r="P64" s="6" t="s">
        <v>20</v>
      </c>
    </row>
    <row r="65" spans="1:16" x14ac:dyDescent="0.35">
      <c r="A65" s="6" t="s">
        <v>1371</v>
      </c>
      <c r="B65" s="7">
        <v>46114</v>
      </c>
      <c r="C65" s="7">
        <v>46120</v>
      </c>
      <c r="D65" s="6">
        <v>3261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66848946</v>
      </c>
      <c r="K65" s="6" t="s">
        <v>1450</v>
      </c>
      <c r="L65" s="21" t="s">
        <v>1451</v>
      </c>
      <c r="M65" s="8">
        <v>249900</v>
      </c>
      <c r="N65" s="9">
        <v>0.9</v>
      </c>
      <c r="O65" s="8">
        <f t="shared" si="1"/>
        <v>24990</v>
      </c>
      <c r="P65" s="6" t="s">
        <v>20</v>
      </c>
    </row>
    <row r="66" spans="1:16" x14ac:dyDescent="0.35">
      <c r="A66" s="6" t="s">
        <v>1371</v>
      </c>
      <c r="B66" s="7">
        <v>46114</v>
      </c>
      <c r="C66" s="7">
        <v>46120</v>
      </c>
      <c r="D66" s="6">
        <v>3261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66848955</v>
      </c>
      <c r="K66" s="6" t="s">
        <v>1450</v>
      </c>
      <c r="L66" s="21" t="s">
        <v>1452</v>
      </c>
      <c r="M66" s="8">
        <v>249900</v>
      </c>
      <c r="N66" s="9">
        <v>0.9</v>
      </c>
      <c r="O66" s="8">
        <f t="shared" ref="O66:O81" si="2">M66-(M66*N66)</f>
        <v>24990</v>
      </c>
      <c r="P66" s="6" t="s">
        <v>20</v>
      </c>
    </row>
    <row r="67" spans="1:16" x14ac:dyDescent="0.35">
      <c r="A67" s="6" t="s">
        <v>1371</v>
      </c>
      <c r="B67" s="7">
        <v>46114</v>
      </c>
      <c r="C67" s="7">
        <v>46120</v>
      </c>
      <c r="D67" s="6">
        <v>3261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66848964</v>
      </c>
      <c r="K67" s="6" t="s">
        <v>1450</v>
      </c>
      <c r="L67" s="21" t="s">
        <v>1453</v>
      </c>
      <c r="M67" s="8">
        <v>249900</v>
      </c>
      <c r="N67" s="9">
        <v>0.9</v>
      </c>
      <c r="O67" s="8">
        <f t="shared" si="2"/>
        <v>24990</v>
      </c>
      <c r="P67" s="6" t="s">
        <v>20</v>
      </c>
    </row>
    <row r="68" spans="1:16" x14ac:dyDescent="0.35">
      <c r="A68" s="6" t="s">
        <v>1371</v>
      </c>
      <c r="B68" s="7">
        <v>46114</v>
      </c>
      <c r="C68" s="7">
        <v>46120</v>
      </c>
      <c r="D68" s="6">
        <v>3261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66848982</v>
      </c>
      <c r="K68" s="6" t="s">
        <v>1454</v>
      </c>
      <c r="L68" s="21" t="s">
        <v>1455</v>
      </c>
      <c r="M68" s="8">
        <v>249900</v>
      </c>
      <c r="N68" s="9">
        <v>0.9</v>
      </c>
      <c r="O68" s="8">
        <f t="shared" si="2"/>
        <v>24990</v>
      </c>
      <c r="P68" s="6" t="s">
        <v>20</v>
      </c>
    </row>
    <row r="69" spans="1:16" x14ac:dyDescent="0.35">
      <c r="A69" s="6" t="s">
        <v>1371</v>
      </c>
      <c r="B69" s="7">
        <v>46114</v>
      </c>
      <c r="C69" s="7">
        <v>46120</v>
      </c>
      <c r="D69" s="6">
        <v>3261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66849007</v>
      </c>
      <c r="K69" s="6" t="s">
        <v>1454</v>
      </c>
      <c r="L69" s="21" t="s">
        <v>1456</v>
      </c>
      <c r="M69" s="8">
        <v>249900</v>
      </c>
      <c r="N69" s="9">
        <v>0.9</v>
      </c>
      <c r="O69" s="8">
        <f t="shared" si="2"/>
        <v>24990</v>
      </c>
      <c r="P69" s="6" t="s">
        <v>20</v>
      </c>
    </row>
    <row r="70" spans="1:16" x14ac:dyDescent="0.35">
      <c r="A70" s="6" t="s">
        <v>1371</v>
      </c>
      <c r="B70" s="7">
        <v>46114</v>
      </c>
      <c r="C70" s="7">
        <v>46120</v>
      </c>
      <c r="D70" s="6">
        <v>3261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66849025</v>
      </c>
      <c r="K70" s="6" t="s">
        <v>1457</v>
      </c>
      <c r="L70" s="21" t="s">
        <v>1458</v>
      </c>
      <c r="M70" s="8">
        <v>279900</v>
      </c>
      <c r="N70" s="9">
        <v>0.9</v>
      </c>
      <c r="O70" s="8">
        <f t="shared" si="2"/>
        <v>27990</v>
      </c>
      <c r="P70" s="6" t="s">
        <v>20</v>
      </c>
    </row>
    <row r="71" spans="1:16" x14ac:dyDescent="0.35">
      <c r="A71" s="6" t="s">
        <v>1371</v>
      </c>
      <c r="B71" s="7">
        <v>46114</v>
      </c>
      <c r="C71" s="7">
        <v>46120</v>
      </c>
      <c r="D71" s="6">
        <v>3261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66849034</v>
      </c>
      <c r="K71" s="6" t="s">
        <v>1457</v>
      </c>
      <c r="L71" s="21" t="s">
        <v>1459</v>
      </c>
      <c r="M71" s="8">
        <v>279900</v>
      </c>
      <c r="N71" s="9">
        <v>0.9</v>
      </c>
      <c r="O71" s="8">
        <f t="shared" si="2"/>
        <v>27990</v>
      </c>
      <c r="P71" s="6" t="s">
        <v>20</v>
      </c>
    </row>
    <row r="72" spans="1:16" x14ac:dyDescent="0.35">
      <c r="A72" s="6" t="s">
        <v>1371</v>
      </c>
      <c r="B72" s="7">
        <v>46114</v>
      </c>
      <c r="C72" s="7">
        <v>46120</v>
      </c>
      <c r="D72" s="6">
        <v>3261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66849043</v>
      </c>
      <c r="K72" s="6" t="s">
        <v>1457</v>
      </c>
      <c r="L72" s="21" t="s">
        <v>1460</v>
      </c>
      <c r="M72" s="8">
        <v>279900</v>
      </c>
      <c r="N72" s="9">
        <v>0.9</v>
      </c>
      <c r="O72" s="8">
        <f t="shared" si="2"/>
        <v>27990</v>
      </c>
      <c r="P72" s="6" t="s">
        <v>20</v>
      </c>
    </row>
    <row r="73" spans="1:16" x14ac:dyDescent="0.35">
      <c r="A73" s="6" t="s">
        <v>1371</v>
      </c>
      <c r="B73" s="7">
        <v>46114</v>
      </c>
      <c r="C73" s="7">
        <v>46120</v>
      </c>
      <c r="D73" s="6">
        <v>3261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66849052</v>
      </c>
      <c r="K73" s="6" t="s">
        <v>1457</v>
      </c>
      <c r="L73" s="21" t="s">
        <v>1461</v>
      </c>
      <c r="M73" s="8">
        <v>279900</v>
      </c>
      <c r="N73" s="9">
        <v>0.9</v>
      </c>
      <c r="O73" s="8">
        <f t="shared" si="2"/>
        <v>27990</v>
      </c>
      <c r="P73" s="6" t="s">
        <v>20</v>
      </c>
    </row>
    <row r="74" spans="1:16" x14ac:dyDescent="0.35">
      <c r="A74" s="6" t="s">
        <v>1371</v>
      </c>
      <c r="B74" s="7">
        <v>46114</v>
      </c>
      <c r="C74" s="7">
        <v>46120</v>
      </c>
      <c r="D74" s="6">
        <v>3261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73232721</v>
      </c>
      <c r="K74" s="6" t="s">
        <v>1462</v>
      </c>
      <c r="L74" s="21" t="s">
        <v>1463</v>
      </c>
      <c r="M74" s="8">
        <v>269900</v>
      </c>
      <c r="N74" s="9">
        <v>0.9</v>
      </c>
      <c r="O74" s="8">
        <f t="shared" si="2"/>
        <v>26990</v>
      </c>
      <c r="P74" s="6" t="s">
        <v>20</v>
      </c>
    </row>
    <row r="75" spans="1:16" x14ac:dyDescent="0.35">
      <c r="A75" s="6" t="s">
        <v>1371</v>
      </c>
      <c r="B75" s="7">
        <v>46114</v>
      </c>
      <c r="C75" s="7">
        <v>46120</v>
      </c>
      <c r="D75" s="6">
        <v>3261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73232730</v>
      </c>
      <c r="K75" s="6" t="s">
        <v>1462</v>
      </c>
      <c r="L75" s="21" t="s">
        <v>1464</v>
      </c>
      <c r="M75" s="8">
        <v>269900</v>
      </c>
      <c r="N75" s="9">
        <v>0.9</v>
      </c>
      <c r="O75" s="8">
        <f t="shared" si="2"/>
        <v>26990</v>
      </c>
      <c r="P75" s="6" t="s">
        <v>20</v>
      </c>
    </row>
    <row r="76" spans="1:16" x14ac:dyDescent="0.35">
      <c r="A76" s="6" t="s">
        <v>1371</v>
      </c>
      <c r="B76" s="7">
        <v>46114</v>
      </c>
      <c r="C76" s="7">
        <v>46120</v>
      </c>
      <c r="D76" s="6">
        <v>3261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73232749</v>
      </c>
      <c r="K76" s="6" t="s">
        <v>1462</v>
      </c>
      <c r="L76" s="21" t="s">
        <v>1465</v>
      </c>
      <c r="M76" s="8">
        <v>269900</v>
      </c>
      <c r="N76" s="9">
        <v>0.9</v>
      </c>
      <c r="O76" s="8">
        <f t="shared" si="2"/>
        <v>26990</v>
      </c>
      <c r="P76" s="6" t="s">
        <v>20</v>
      </c>
    </row>
    <row r="77" spans="1:16" x14ac:dyDescent="0.35">
      <c r="A77" s="6" t="s">
        <v>1371</v>
      </c>
      <c r="B77" s="7">
        <v>46114</v>
      </c>
      <c r="C77" s="7">
        <v>46120</v>
      </c>
      <c r="D77" s="6">
        <v>3261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73232758</v>
      </c>
      <c r="K77" s="6" t="s">
        <v>1462</v>
      </c>
      <c r="L77" s="21" t="s">
        <v>1466</v>
      </c>
      <c r="M77" s="8">
        <v>269900</v>
      </c>
      <c r="N77" s="9">
        <v>0.9</v>
      </c>
      <c r="O77" s="8">
        <f t="shared" si="2"/>
        <v>26990</v>
      </c>
      <c r="P77" s="6" t="s">
        <v>20</v>
      </c>
    </row>
    <row r="78" spans="1:16" x14ac:dyDescent="0.35">
      <c r="A78" s="6" t="s">
        <v>1371</v>
      </c>
      <c r="B78" s="7">
        <v>46114</v>
      </c>
      <c r="C78" s="7">
        <v>46120</v>
      </c>
      <c r="D78" s="6">
        <v>3261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66848973</v>
      </c>
      <c r="K78" s="6" t="s">
        <v>1450</v>
      </c>
      <c r="L78" s="21" t="s">
        <v>1467</v>
      </c>
      <c r="M78" s="8">
        <v>249900</v>
      </c>
      <c r="N78" s="9">
        <v>0.9</v>
      </c>
      <c r="O78" s="8">
        <f t="shared" si="2"/>
        <v>24990</v>
      </c>
      <c r="P78" s="6" t="s">
        <v>20</v>
      </c>
    </row>
    <row r="79" spans="1:16" x14ac:dyDescent="0.35">
      <c r="A79" s="6" t="s">
        <v>1371</v>
      </c>
      <c r="B79" s="7">
        <v>46114</v>
      </c>
      <c r="C79" s="7">
        <v>46120</v>
      </c>
      <c r="D79" s="6">
        <v>3261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66848991</v>
      </c>
      <c r="K79" s="6" t="s">
        <v>1454</v>
      </c>
      <c r="L79" s="21" t="s">
        <v>1468</v>
      </c>
      <c r="M79" s="8">
        <v>249900</v>
      </c>
      <c r="N79" s="9">
        <v>0.9</v>
      </c>
      <c r="O79" s="8">
        <f t="shared" si="2"/>
        <v>24990</v>
      </c>
      <c r="P79" s="6" t="s">
        <v>20</v>
      </c>
    </row>
    <row r="80" spans="1:16" x14ac:dyDescent="0.35">
      <c r="A80" s="6" t="s">
        <v>1371</v>
      </c>
      <c r="B80" s="7">
        <v>46114</v>
      </c>
      <c r="C80" s="7">
        <v>46120</v>
      </c>
      <c r="D80" s="6">
        <v>3261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66849016</v>
      </c>
      <c r="K80" s="6" t="s">
        <v>1454</v>
      </c>
      <c r="L80" s="21" t="s">
        <v>1469</v>
      </c>
      <c r="M80" s="8">
        <v>249900</v>
      </c>
      <c r="N80" s="9">
        <v>0.9</v>
      </c>
      <c r="O80" s="8">
        <f t="shared" si="2"/>
        <v>24990</v>
      </c>
      <c r="P80" s="6" t="s">
        <v>20</v>
      </c>
    </row>
    <row r="81" spans="1:16" x14ac:dyDescent="0.35">
      <c r="A81" s="6" t="s">
        <v>1371</v>
      </c>
      <c r="B81" s="7">
        <v>46114</v>
      </c>
      <c r="C81" s="7">
        <v>46120</v>
      </c>
      <c r="D81" s="6">
        <v>3261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66848884</v>
      </c>
      <c r="K81" s="6" t="s">
        <v>1441</v>
      </c>
      <c r="L81" s="21" t="s">
        <v>1470</v>
      </c>
      <c r="M81" s="8">
        <v>279900</v>
      </c>
      <c r="N81" s="9">
        <v>0.9</v>
      </c>
      <c r="O81" s="8">
        <f t="shared" si="2"/>
        <v>27990</v>
      </c>
      <c r="P81" s="6" t="s">
        <v>20</v>
      </c>
    </row>
  </sheetData>
  <autoFilter ref="A1:P1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P121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0.4531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8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1471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6">
        <v>2</v>
      </c>
      <c r="H2" s="6"/>
      <c r="I2" s="6" t="s">
        <v>17</v>
      </c>
      <c r="J2" s="6">
        <v>26862433</v>
      </c>
      <c r="K2" s="6" t="s">
        <v>1472</v>
      </c>
      <c r="L2" s="21" t="s">
        <v>1473</v>
      </c>
      <c r="M2" s="8">
        <v>159900</v>
      </c>
      <c r="N2" s="9">
        <v>0.9</v>
      </c>
      <c r="O2" s="8">
        <f t="shared" ref="O2:O33" si="0">M2-(M2*N2)</f>
        <v>15990</v>
      </c>
      <c r="P2" s="6" t="s">
        <v>20</v>
      </c>
    </row>
    <row r="3" spans="1:16" x14ac:dyDescent="0.35">
      <c r="A3" s="6" t="s">
        <v>1471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6">
        <v>2</v>
      </c>
      <c r="H3" s="6"/>
      <c r="I3" s="6" t="s">
        <v>17</v>
      </c>
      <c r="J3" s="6">
        <v>26862442</v>
      </c>
      <c r="K3" s="6" t="s">
        <v>1472</v>
      </c>
      <c r="L3" s="21" t="s">
        <v>1474</v>
      </c>
      <c r="M3" s="8">
        <v>159900</v>
      </c>
      <c r="N3" s="9">
        <v>0.9</v>
      </c>
      <c r="O3" s="8">
        <f t="shared" si="0"/>
        <v>15990</v>
      </c>
      <c r="P3" s="6" t="s">
        <v>20</v>
      </c>
    </row>
    <row r="4" spans="1:16" x14ac:dyDescent="0.35">
      <c r="A4" s="6" t="s">
        <v>1471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6">
        <v>2</v>
      </c>
      <c r="H4" s="6"/>
      <c r="I4" s="6" t="s">
        <v>17</v>
      </c>
      <c r="J4" s="6">
        <v>26862451</v>
      </c>
      <c r="K4" s="6" t="s">
        <v>1472</v>
      </c>
      <c r="L4" s="21" t="s">
        <v>1475</v>
      </c>
      <c r="M4" s="8">
        <v>159900</v>
      </c>
      <c r="N4" s="9">
        <v>0.9</v>
      </c>
      <c r="O4" s="8">
        <f t="shared" si="0"/>
        <v>15990</v>
      </c>
      <c r="P4" s="6" t="s">
        <v>20</v>
      </c>
    </row>
    <row r="5" spans="1:16" x14ac:dyDescent="0.35">
      <c r="A5" s="6" t="s">
        <v>1471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6">
        <v>2</v>
      </c>
      <c r="H5" s="6"/>
      <c r="I5" s="6" t="s">
        <v>17</v>
      </c>
      <c r="J5" s="6">
        <v>26862460</v>
      </c>
      <c r="K5" s="6" t="s">
        <v>1472</v>
      </c>
      <c r="L5" s="21" t="s">
        <v>1476</v>
      </c>
      <c r="M5" s="8">
        <v>159900</v>
      </c>
      <c r="N5" s="9">
        <v>0.9</v>
      </c>
      <c r="O5" s="8">
        <f t="shared" si="0"/>
        <v>15990</v>
      </c>
      <c r="P5" s="6" t="s">
        <v>20</v>
      </c>
    </row>
    <row r="6" spans="1:16" x14ac:dyDescent="0.35">
      <c r="A6" s="6" t="s">
        <v>1471</v>
      </c>
      <c r="B6" s="7">
        <v>46114</v>
      </c>
      <c r="C6" s="7">
        <v>46120</v>
      </c>
      <c r="D6" s="6">
        <v>3261</v>
      </c>
      <c r="E6" s="6">
        <v>333</v>
      </c>
      <c r="F6" s="6">
        <v>3</v>
      </c>
      <c r="G6" s="6">
        <v>2</v>
      </c>
      <c r="H6" s="6"/>
      <c r="I6" s="6" t="s">
        <v>17</v>
      </c>
      <c r="J6" s="6">
        <v>26868339</v>
      </c>
      <c r="K6" s="6" t="s">
        <v>1477</v>
      </c>
      <c r="L6" s="21" t="s">
        <v>1478</v>
      </c>
      <c r="M6" s="8">
        <v>159900</v>
      </c>
      <c r="N6" s="9">
        <v>0.9</v>
      </c>
      <c r="O6" s="8">
        <f t="shared" si="0"/>
        <v>15990</v>
      </c>
      <c r="P6" s="6" t="s">
        <v>20</v>
      </c>
    </row>
    <row r="7" spans="1:16" x14ac:dyDescent="0.35">
      <c r="A7" s="6" t="s">
        <v>1471</v>
      </c>
      <c r="B7" s="7">
        <v>46114</v>
      </c>
      <c r="C7" s="7">
        <v>46120</v>
      </c>
      <c r="D7" s="6">
        <v>3261</v>
      </c>
      <c r="E7" s="6">
        <v>333</v>
      </c>
      <c r="F7" s="6">
        <v>3</v>
      </c>
      <c r="G7" s="6">
        <v>2</v>
      </c>
      <c r="H7" s="6"/>
      <c r="I7" s="6" t="s">
        <v>17</v>
      </c>
      <c r="J7" s="6">
        <v>26868348</v>
      </c>
      <c r="K7" s="6" t="s">
        <v>1477</v>
      </c>
      <c r="L7" s="21" t="s">
        <v>1479</v>
      </c>
      <c r="M7" s="8">
        <v>159900</v>
      </c>
      <c r="N7" s="9">
        <v>0.9</v>
      </c>
      <c r="O7" s="8">
        <f t="shared" si="0"/>
        <v>15990</v>
      </c>
      <c r="P7" s="6" t="s">
        <v>20</v>
      </c>
    </row>
    <row r="8" spans="1:16" x14ac:dyDescent="0.35">
      <c r="A8" s="6" t="s">
        <v>1471</v>
      </c>
      <c r="B8" s="7">
        <v>46114</v>
      </c>
      <c r="C8" s="7">
        <v>46120</v>
      </c>
      <c r="D8" s="6">
        <v>3261</v>
      </c>
      <c r="E8" s="6">
        <v>333</v>
      </c>
      <c r="F8" s="6">
        <v>3</v>
      </c>
      <c r="G8" s="6">
        <v>2</v>
      </c>
      <c r="H8" s="6"/>
      <c r="I8" s="6" t="s">
        <v>17</v>
      </c>
      <c r="J8" s="6">
        <v>26868357</v>
      </c>
      <c r="K8" s="6" t="s">
        <v>1477</v>
      </c>
      <c r="L8" s="21" t="s">
        <v>1480</v>
      </c>
      <c r="M8" s="8">
        <v>159900</v>
      </c>
      <c r="N8" s="9">
        <v>0.9</v>
      </c>
      <c r="O8" s="8">
        <f t="shared" si="0"/>
        <v>15990</v>
      </c>
      <c r="P8" s="6" t="s">
        <v>20</v>
      </c>
    </row>
    <row r="9" spans="1:16" x14ac:dyDescent="0.35">
      <c r="A9" s="6" t="s">
        <v>1471</v>
      </c>
      <c r="B9" s="7">
        <v>46114</v>
      </c>
      <c r="C9" s="7">
        <v>46120</v>
      </c>
      <c r="D9" s="6">
        <v>3261</v>
      </c>
      <c r="E9" s="6">
        <v>333</v>
      </c>
      <c r="F9" s="6">
        <v>3</v>
      </c>
      <c r="G9" s="6">
        <v>2</v>
      </c>
      <c r="H9" s="6"/>
      <c r="I9" s="6" t="s">
        <v>17</v>
      </c>
      <c r="J9" s="6">
        <v>26868366</v>
      </c>
      <c r="K9" s="6" t="s">
        <v>1477</v>
      </c>
      <c r="L9" s="21" t="s">
        <v>1481</v>
      </c>
      <c r="M9" s="8">
        <v>159900</v>
      </c>
      <c r="N9" s="9">
        <v>0.9</v>
      </c>
      <c r="O9" s="8">
        <f t="shared" si="0"/>
        <v>15990</v>
      </c>
      <c r="P9" s="6" t="s">
        <v>20</v>
      </c>
    </row>
    <row r="10" spans="1:16" x14ac:dyDescent="0.35">
      <c r="A10" s="6" t="s">
        <v>1471</v>
      </c>
      <c r="B10" s="7">
        <v>46114</v>
      </c>
      <c r="C10" s="7">
        <v>46120</v>
      </c>
      <c r="D10" s="6">
        <v>3261</v>
      </c>
      <c r="E10" s="6">
        <v>333</v>
      </c>
      <c r="F10" s="6">
        <v>3</v>
      </c>
      <c r="G10" s="6">
        <v>2</v>
      </c>
      <c r="H10" s="6"/>
      <c r="I10" s="6" t="s">
        <v>17</v>
      </c>
      <c r="J10" s="6">
        <v>26868375</v>
      </c>
      <c r="K10" s="6" t="s">
        <v>1477</v>
      </c>
      <c r="L10" s="21" t="s">
        <v>1482</v>
      </c>
      <c r="M10" s="8">
        <v>159900</v>
      </c>
      <c r="N10" s="9">
        <v>0.9</v>
      </c>
      <c r="O10" s="8">
        <f t="shared" si="0"/>
        <v>15990</v>
      </c>
      <c r="P10" s="6" t="s">
        <v>20</v>
      </c>
    </row>
    <row r="11" spans="1:16" x14ac:dyDescent="0.35">
      <c r="A11" s="6" t="s">
        <v>1471</v>
      </c>
      <c r="B11" s="7">
        <v>46114</v>
      </c>
      <c r="C11" s="7">
        <v>46120</v>
      </c>
      <c r="D11" s="6">
        <v>3261</v>
      </c>
      <c r="E11" s="6">
        <v>333</v>
      </c>
      <c r="F11" s="6">
        <v>3</v>
      </c>
      <c r="G11" s="6">
        <v>2</v>
      </c>
      <c r="H11" s="6"/>
      <c r="I11" s="6" t="s">
        <v>17</v>
      </c>
      <c r="J11" s="6">
        <v>26868384</v>
      </c>
      <c r="K11" s="6" t="s">
        <v>1477</v>
      </c>
      <c r="L11" s="21" t="s">
        <v>1483</v>
      </c>
      <c r="M11" s="8">
        <v>159900</v>
      </c>
      <c r="N11" s="9">
        <v>0.9</v>
      </c>
      <c r="O11" s="8">
        <f t="shared" si="0"/>
        <v>15990</v>
      </c>
      <c r="P11" s="6" t="s">
        <v>20</v>
      </c>
    </row>
    <row r="12" spans="1:16" x14ac:dyDescent="0.35">
      <c r="A12" s="6" t="s">
        <v>1471</v>
      </c>
      <c r="B12" s="7">
        <v>46114</v>
      </c>
      <c r="C12" s="7">
        <v>46120</v>
      </c>
      <c r="D12" s="6">
        <v>3261</v>
      </c>
      <c r="E12" s="6">
        <v>333</v>
      </c>
      <c r="F12" s="6">
        <v>3</v>
      </c>
      <c r="G12" s="6">
        <v>2</v>
      </c>
      <c r="H12" s="6"/>
      <c r="I12" s="6" t="s">
        <v>17</v>
      </c>
      <c r="J12" s="6">
        <v>26868393</v>
      </c>
      <c r="K12" s="6" t="s">
        <v>1477</v>
      </c>
      <c r="L12" s="21" t="s">
        <v>1484</v>
      </c>
      <c r="M12" s="8">
        <v>159900</v>
      </c>
      <c r="N12" s="9">
        <v>0.9</v>
      </c>
      <c r="O12" s="8">
        <f t="shared" si="0"/>
        <v>15990</v>
      </c>
      <c r="P12" s="6" t="s">
        <v>20</v>
      </c>
    </row>
    <row r="13" spans="1:16" x14ac:dyDescent="0.35">
      <c r="A13" s="6" t="s">
        <v>1471</v>
      </c>
      <c r="B13" s="7">
        <v>46114</v>
      </c>
      <c r="C13" s="7">
        <v>46120</v>
      </c>
      <c r="D13" s="6">
        <v>3261</v>
      </c>
      <c r="E13" s="6">
        <v>333</v>
      </c>
      <c r="F13" s="6">
        <v>3</v>
      </c>
      <c r="G13" s="6">
        <v>2</v>
      </c>
      <c r="H13" s="6"/>
      <c r="I13" s="6" t="s">
        <v>17</v>
      </c>
      <c r="J13" s="6">
        <v>26868400</v>
      </c>
      <c r="K13" s="6" t="s">
        <v>1477</v>
      </c>
      <c r="L13" s="21" t="s">
        <v>1485</v>
      </c>
      <c r="M13" s="8">
        <v>159900</v>
      </c>
      <c r="N13" s="9">
        <v>0.9</v>
      </c>
      <c r="O13" s="8">
        <f t="shared" si="0"/>
        <v>15990</v>
      </c>
      <c r="P13" s="6" t="s">
        <v>20</v>
      </c>
    </row>
    <row r="14" spans="1:16" x14ac:dyDescent="0.35">
      <c r="A14" s="6" t="s">
        <v>1471</v>
      </c>
      <c r="B14" s="7">
        <v>46114</v>
      </c>
      <c r="C14" s="7">
        <v>46120</v>
      </c>
      <c r="D14" s="6">
        <v>3261</v>
      </c>
      <c r="E14" s="6">
        <v>333</v>
      </c>
      <c r="F14" s="6">
        <v>3</v>
      </c>
      <c r="G14" s="6">
        <v>2</v>
      </c>
      <c r="H14" s="6"/>
      <c r="I14" s="6" t="s">
        <v>17</v>
      </c>
      <c r="J14" s="6">
        <v>26868606</v>
      </c>
      <c r="K14" s="6" t="s">
        <v>1486</v>
      </c>
      <c r="L14" s="21" t="s">
        <v>1487</v>
      </c>
      <c r="M14" s="8">
        <v>149900</v>
      </c>
      <c r="N14" s="9">
        <v>0.9</v>
      </c>
      <c r="O14" s="8">
        <f t="shared" si="0"/>
        <v>14990</v>
      </c>
      <c r="P14" s="6" t="s">
        <v>20</v>
      </c>
    </row>
    <row r="15" spans="1:16" x14ac:dyDescent="0.35">
      <c r="A15" s="6" t="s">
        <v>1471</v>
      </c>
      <c r="B15" s="7">
        <v>46114</v>
      </c>
      <c r="C15" s="7">
        <v>46120</v>
      </c>
      <c r="D15" s="6">
        <v>3261</v>
      </c>
      <c r="E15" s="6">
        <v>333</v>
      </c>
      <c r="F15" s="6">
        <v>3</v>
      </c>
      <c r="G15" s="6">
        <v>2</v>
      </c>
      <c r="H15" s="6"/>
      <c r="I15" s="6" t="s">
        <v>17</v>
      </c>
      <c r="J15" s="6">
        <v>26868615</v>
      </c>
      <c r="K15" s="6" t="s">
        <v>1486</v>
      </c>
      <c r="L15" s="21" t="s">
        <v>1488</v>
      </c>
      <c r="M15" s="8">
        <v>149900</v>
      </c>
      <c r="N15" s="9">
        <v>0.9</v>
      </c>
      <c r="O15" s="8">
        <f t="shared" si="0"/>
        <v>14990</v>
      </c>
      <c r="P15" s="6" t="s">
        <v>20</v>
      </c>
    </row>
    <row r="16" spans="1:16" x14ac:dyDescent="0.35">
      <c r="A16" s="6" t="s">
        <v>1471</v>
      </c>
      <c r="B16" s="7">
        <v>46114</v>
      </c>
      <c r="C16" s="7">
        <v>46120</v>
      </c>
      <c r="D16" s="6">
        <v>3261</v>
      </c>
      <c r="E16" s="6">
        <v>333</v>
      </c>
      <c r="F16" s="6">
        <v>3</v>
      </c>
      <c r="G16" s="6">
        <v>2</v>
      </c>
      <c r="H16" s="6"/>
      <c r="I16" s="6" t="s">
        <v>17</v>
      </c>
      <c r="J16" s="6">
        <v>26868624</v>
      </c>
      <c r="K16" s="6" t="s">
        <v>1486</v>
      </c>
      <c r="L16" s="21" t="s">
        <v>1489</v>
      </c>
      <c r="M16" s="8">
        <v>149900</v>
      </c>
      <c r="N16" s="9">
        <v>0.9</v>
      </c>
      <c r="O16" s="8">
        <f t="shared" si="0"/>
        <v>14990</v>
      </c>
      <c r="P16" s="6" t="s">
        <v>20</v>
      </c>
    </row>
    <row r="17" spans="1:16" x14ac:dyDescent="0.35">
      <c r="A17" s="6" t="s">
        <v>1471</v>
      </c>
      <c r="B17" s="7">
        <v>46114</v>
      </c>
      <c r="C17" s="7">
        <v>46120</v>
      </c>
      <c r="D17" s="6">
        <v>3261</v>
      </c>
      <c r="E17" s="6">
        <v>333</v>
      </c>
      <c r="F17" s="6">
        <v>3</v>
      </c>
      <c r="G17" s="6">
        <v>2</v>
      </c>
      <c r="H17" s="6"/>
      <c r="I17" s="6" t="s">
        <v>17</v>
      </c>
      <c r="J17" s="6">
        <v>26868633</v>
      </c>
      <c r="K17" s="6" t="s">
        <v>1486</v>
      </c>
      <c r="L17" s="21" t="s">
        <v>1490</v>
      </c>
      <c r="M17" s="8">
        <v>149900</v>
      </c>
      <c r="N17" s="9">
        <v>0.9</v>
      </c>
      <c r="O17" s="8">
        <f t="shared" si="0"/>
        <v>14990</v>
      </c>
      <c r="P17" s="6" t="s">
        <v>20</v>
      </c>
    </row>
    <row r="18" spans="1:16" x14ac:dyDescent="0.35">
      <c r="A18" s="6" t="s">
        <v>1471</v>
      </c>
      <c r="B18" s="7">
        <v>46114</v>
      </c>
      <c r="C18" s="7">
        <v>46120</v>
      </c>
      <c r="D18" s="6">
        <v>3261</v>
      </c>
      <c r="E18" s="6">
        <v>333</v>
      </c>
      <c r="F18" s="6">
        <v>3</v>
      </c>
      <c r="G18" s="6">
        <v>2</v>
      </c>
      <c r="H18" s="6"/>
      <c r="I18" s="6" t="s">
        <v>17</v>
      </c>
      <c r="J18" s="6">
        <v>32630565</v>
      </c>
      <c r="K18" s="6" t="s">
        <v>1491</v>
      </c>
      <c r="L18" s="21" t="s">
        <v>1492</v>
      </c>
      <c r="M18" s="8">
        <v>159900</v>
      </c>
      <c r="N18" s="9">
        <v>0.9</v>
      </c>
      <c r="O18" s="8">
        <f t="shared" si="0"/>
        <v>15990</v>
      </c>
      <c r="P18" s="6" t="s">
        <v>20</v>
      </c>
    </row>
    <row r="19" spans="1:16" x14ac:dyDescent="0.35">
      <c r="A19" s="6" t="s">
        <v>1471</v>
      </c>
      <c r="B19" s="7">
        <v>46114</v>
      </c>
      <c r="C19" s="7">
        <v>46120</v>
      </c>
      <c r="D19" s="6">
        <v>3261</v>
      </c>
      <c r="E19" s="6">
        <v>333</v>
      </c>
      <c r="F19" s="6">
        <v>3</v>
      </c>
      <c r="G19" s="6">
        <v>2</v>
      </c>
      <c r="H19" s="6"/>
      <c r="I19" s="6" t="s">
        <v>17</v>
      </c>
      <c r="J19" s="6">
        <v>32630574</v>
      </c>
      <c r="K19" s="6" t="s">
        <v>1491</v>
      </c>
      <c r="L19" s="21" t="s">
        <v>1493</v>
      </c>
      <c r="M19" s="8">
        <v>159900</v>
      </c>
      <c r="N19" s="9">
        <v>0.9</v>
      </c>
      <c r="O19" s="8">
        <f t="shared" si="0"/>
        <v>15990</v>
      </c>
      <c r="P19" s="6" t="s">
        <v>20</v>
      </c>
    </row>
    <row r="20" spans="1:16" x14ac:dyDescent="0.35">
      <c r="A20" s="6" t="s">
        <v>1471</v>
      </c>
      <c r="B20" s="7">
        <v>46114</v>
      </c>
      <c r="C20" s="7">
        <v>46120</v>
      </c>
      <c r="D20" s="6">
        <v>3261</v>
      </c>
      <c r="E20" s="6">
        <v>333</v>
      </c>
      <c r="F20" s="6">
        <v>3</v>
      </c>
      <c r="G20" s="6">
        <v>2</v>
      </c>
      <c r="H20" s="6"/>
      <c r="I20" s="6" t="s">
        <v>17</v>
      </c>
      <c r="J20" s="6">
        <v>32630583</v>
      </c>
      <c r="K20" s="6" t="s">
        <v>1491</v>
      </c>
      <c r="L20" s="21" t="s">
        <v>1494</v>
      </c>
      <c r="M20" s="8">
        <v>159900</v>
      </c>
      <c r="N20" s="9">
        <v>0.9</v>
      </c>
      <c r="O20" s="8">
        <f t="shared" si="0"/>
        <v>15990</v>
      </c>
      <c r="P20" s="6" t="s">
        <v>20</v>
      </c>
    </row>
    <row r="21" spans="1:16" x14ac:dyDescent="0.35">
      <c r="A21" s="6" t="s">
        <v>1471</v>
      </c>
      <c r="B21" s="7">
        <v>46114</v>
      </c>
      <c r="C21" s="7">
        <v>46120</v>
      </c>
      <c r="D21" s="6">
        <v>3261</v>
      </c>
      <c r="E21" s="6">
        <v>333</v>
      </c>
      <c r="F21" s="6">
        <v>3</v>
      </c>
      <c r="G21" s="6">
        <v>2</v>
      </c>
      <c r="H21" s="6"/>
      <c r="I21" s="6" t="s">
        <v>17</v>
      </c>
      <c r="J21" s="6">
        <v>66074424</v>
      </c>
      <c r="K21" s="6" t="s">
        <v>1495</v>
      </c>
      <c r="L21" s="21" t="s">
        <v>1496</v>
      </c>
      <c r="M21" s="8">
        <v>159900</v>
      </c>
      <c r="N21" s="9">
        <v>0.9</v>
      </c>
      <c r="O21" s="8">
        <f t="shared" si="0"/>
        <v>15990</v>
      </c>
      <c r="P21" s="6" t="s">
        <v>20</v>
      </c>
    </row>
    <row r="22" spans="1:16" x14ac:dyDescent="0.35">
      <c r="A22" s="6" t="s">
        <v>1471</v>
      </c>
      <c r="B22" s="7">
        <v>46114</v>
      </c>
      <c r="C22" s="7">
        <v>46120</v>
      </c>
      <c r="D22" s="6">
        <v>3261</v>
      </c>
      <c r="E22" s="6">
        <v>333</v>
      </c>
      <c r="F22" s="6">
        <v>3</v>
      </c>
      <c r="G22" s="6">
        <v>2</v>
      </c>
      <c r="H22" s="6"/>
      <c r="I22" s="6" t="s">
        <v>17</v>
      </c>
      <c r="J22" s="6">
        <v>66074433</v>
      </c>
      <c r="K22" s="6" t="s">
        <v>1495</v>
      </c>
      <c r="L22" s="21" t="s">
        <v>1497</v>
      </c>
      <c r="M22" s="8">
        <v>159900</v>
      </c>
      <c r="N22" s="9">
        <v>0.9</v>
      </c>
      <c r="O22" s="8">
        <f t="shared" si="0"/>
        <v>15990</v>
      </c>
      <c r="P22" s="6" t="s">
        <v>20</v>
      </c>
    </row>
    <row r="23" spans="1:16" x14ac:dyDescent="0.35">
      <c r="A23" s="6" t="s">
        <v>1471</v>
      </c>
      <c r="B23" s="7">
        <v>46114</v>
      </c>
      <c r="C23" s="7">
        <v>46120</v>
      </c>
      <c r="D23" s="6">
        <v>3261</v>
      </c>
      <c r="E23" s="6">
        <v>333</v>
      </c>
      <c r="F23" s="6">
        <v>3</v>
      </c>
      <c r="G23" s="6">
        <v>2</v>
      </c>
      <c r="H23" s="6"/>
      <c r="I23" s="6" t="s">
        <v>17</v>
      </c>
      <c r="J23" s="6">
        <v>66074451</v>
      </c>
      <c r="K23" s="6" t="s">
        <v>1495</v>
      </c>
      <c r="L23" s="21" t="s">
        <v>1498</v>
      </c>
      <c r="M23" s="8">
        <v>159900</v>
      </c>
      <c r="N23" s="9">
        <v>0.9</v>
      </c>
      <c r="O23" s="8">
        <f t="shared" si="0"/>
        <v>15990</v>
      </c>
      <c r="P23" s="6" t="s">
        <v>20</v>
      </c>
    </row>
    <row r="24" spans="1:16" x14ac:dyDescent="0.35">
      <c r="A24" s="6" t="s">
        <v>1471</v>
      </c>
      <c r="B24" s="7">
        <v>46114</v>
      </c>
      <c r="C24" s="7">
        <v>46120</v>
      </c>
      <c r="D24" s="6">
        <v>3261</v>
      </c>
      <c r="E24" s="6">
        <v>333</v>
      </c>
      <c r="F24" s="6">
        <v>3</v>
      </c>
      <c r="G24" s="6">
        <v>2</v>
      </c>
      <c r="H24" s="6"/>
      <c r="I24" s="6" t="s">
        <v>17</v>
      </c>
      <c r="J24" s="6">
        <v>66074442</v>
      </c>
      <c r="K24" s="6" t="s">
        <v>1495</v>
      </c>
      <c r="L24" s="21" t="s">
        <v>1499</v>
      </c>
      <c r="M24" s="8">
        <v>159900</v>
      </c>
      <c r="N24" s="9">
        <v>0.9</v>
      </c>
      <c r="O24" s="8">
        <f t="shared" si="0"/>
        <v>15990</v>
      </c>
      <c r="P24" s="6" t="s">
        <v>20</v>
      </c>
    </row>
    <row r="25" spans="1:16" x14ac:dyDescent="0.35">
      <c r="A25" s="6" t="s">
        <v>1471</v>
      </c>
      <c r="B25" s="7">
        <v>46114</v>
      </c>
      <c r="C25" s="7">
        <v>46120</v>
      </c>
      <c r="D25" s="6">
        <v>3261</v>
      </c>
      <c r="E25" s="6">
        <v>333</v>
      </c>
      <c r="F25" s="6">
        <v>3</v>
      </c>
      <c r="G25" s="6">
        <v>2</v>
      </c>
      <c r="H25" s="6"/>
      <c r="I25" s="6" t="s">
        <v>17</v>
      </c>
      <c r="J25" s="6">
        <v>32630556</v>
      </c>
      <c r="K25" s="6" t="s">
        <v>1491</v>
      </c>
      <c r="L25" s="21" t="s">
        <v>1500</v>
      </c>
      <c r="M25" s="8">
        <v>159900</v>
      </c>
      <c r="N25" s="9">
        <v>0.9</v>
      </c>
      <c r="O25" s="8">
        <f t="shared" si="0"/>
        <v>15990</v>
      </c>
      <c r="P25" s="6" t="s">
        <v>20</v>
      </c>
    </row>
    <row r="26" spans="1:16" x14ac:dyDescent="0.35">
      <c r="A26" s="6" t="s">
        <v>1471</v>
      </c>
      <c r="B26" s="7">
        <v>46114</v>
      </c>
      <c r="C26" s="7">
        <v>46120</v>
      </c>
      <c r="D26" s="6">
        <v>3261</v>
      </c>
      <c r="E26" s="6">
        <v>333</v>
      </c>
      <c r="F26" s="6">
        <v>3</v>
      </c>
      <c r="G26" s="6">
        <v>2</v>
      </c>
      <c r="H26" s="6"/>
      <c r="I26" s="6" t="s">
        <v>17</v>
      </c>
      <c r="J26" s="6">
        <v>32756591</v>
      </c>
      <c r="K26" s="6" t="s">
        <v>1501</v>
      </c>
      <c r="L26" s="21" t="s">
        <v>1502</v>
      </c>
      <c r="M26" s="8">
        <v>149900</v>
      </c>
      <c r="N26" s="9">
        <v>0.9</v>
      </c>
      <c r="O26" s="8">
        <f t="shared" si="0"/>
        <v>14990</v>
      </c>
      <c r="P26" s="6" t="s">
        <v>20</v>
      </c>
    </row>
    <row r="27" spans="1:16" x14ac:dyDescent="0.35">
      <c r="A27" s="6" t="s">
        <v>1471</v>
      </c>
      <c r="B27" s="7">
        <v>46114</v>
      </c>
      <c r="C27" s="7">
        <v>46120</v>
      </c>
      <c r="D27" s="6">
        <v>3261</v>
      </c>
      <c r="E27" s="6">
        <v>333</v>
      </c>
      <c r="F27" s="6">
        <v>3</v>
      </c>
      <c r="G27" s="6">
        <v>2</v>
      </c>
      <c r="H27" s="6"/>
      <c r="I27" s="6" t="s">
        <v>17</v>
      </c>
      <c r="J27" s="6">
        <v>32756617</v>
      </c>
      <c r="K27" s="6" t="s">
        <v>1501</v>
      </c>
      <c r="L27" s="21" t="s">
        <v>1503</v>
      </c>
      <c r="M27" s="8">
        <v>149900</v>
      </c>
      <c r="N27" s="9">
        <v>0.9</v>
      </c>
      <c r="O27" s="8">
        <f t="shared" si="0"/>
        <v>14990</v>
      </c>
      <c r="P27" s="6" t="s">
        <v>20</v>
      </c>
    </row>
    <row r="28" spans="1:16" x14ac:dyDescent="0.35">
      <c r="A28" s="6" t="s">
        <v>1471</v>
      </c>
      <c r="B28" s="7">
        <v>46114</v>
      </c>
      <c r="C28" s="7">
        <v>46120</v>
      </c>
      <c r="D28" s="6">
        <v>3261</v>
      </c>
      <c r="E28" s="6">
        <v>333</v>
      </c>
      <c r="F28" s="6">
        <v>3</v>
      </c>
      <c r="G28" s="6">
        <v>2</v>
      </c>
      <c r="H28" s="6"/>
      <c r="I28" s="6" t="s">
        <v>17</v>
      </c>
      <c r="J28" s="6">
        <v>32756626</v>
      </c>
      <c r="K28" s="6" t="s">
        <v>1501</v>
      </c>
      <c r="L28" s="21" t="s">
        <v>1504</v>
      </c>
      <c r="M28" s="8">
        <v>149900</v>
      </c>
      <c r="N28" s="9">
        <v>0.9</v>
      </c>
      <c r="O28" s="8">
        <f t="shared" si="0"/>
        <v>14990</v>
      </c>
      <c r="P28" s="6" t="s">
        <v>20</v>
      </c>
    </row>
    <row r="29" spans="1:16" x14ac:dyDescent="0.35">
      <c r="A29" s="6" t="s">
        <v>1471</v>
      </c>
      <c r="B29" s="7">
        <v>46114</v>
      </c>
      <c r="C29" s="7">
        <v>46120</v>
      </c>
      <c r="D29" s="6">
        <v>3261</v>
      </c>
      <c r="E29" s="6">
        <v>333</v>
      </c>
      <c r="F29" s="6">
        <v>3</v>
      </c>
      <c r="G29" s="6">
        <v>2</v>
      </c>
      <c r="H29" s="6"/>
      <c r="I29" s="6" t="s">
        <v>17</v>
      </c>
      <c r="J29" s="6">
        <v>66849285</v>
      </c>
      <c r="K29" s="6" t="s">
        <v>1505</v>
      </c>
      <c r="L29" s="21" t="s">
        <v>1506</v>
      </c>
      <c r="M29" s="8">
        <v>149900</v>
      </c>
      <c r="N29" s="9">
        <v>0.9</v>
      </c>
      <c r="O29" s="8">
        <f t="shared" si="0"/>
        <v>14990</v>
      </c>
      <c r="P29" s="6" t="s">
        <v>20</v>
      </c>
    </row>
    <row r="30" spans="1:16" x14ac:dyDescent="0.35">
      <c r="A30" s="6" t="s">
        <v>1471</v>
      </c>
      <c r="B30" s="7">
        <v>46114</v>
      </c>
      <c r="C30" s="7">
        <v>46120</v>
      </c>
      <c r="D30" s="6">
        <v>3261</v>
      </c>
      <c r="E30" s="6">
        <v>333</v>
      </c>
      <c r="F30" s="6">
        <v>3</v>
      </c>
      <c r="G30" s="6">
        <v>2</v>
      </c>
      <c r="H30" s="6"/>
      <c r="I30" s="6" t="s">
        <v>17</v>
      </c>
      <c r="J30" s="6">
        <v>66849294</v>
      </c>
      <c r="K30" s="6" t="s">
        <v>1505</v>
      </c>
      <c r="L30" s="21" t="s">
        <v>1507</v>
      </c>
      <c r="M30" s="8">
        <v>149900</v>
      </c>
      <c r="N30" s="9">
        <v>0.9</v>
      </c>
      <c r="O30" s="8">
        <f t="shared" si="0"/>
        <v>14990</v>
      </c>
      <c r="P30" s="6" t="s">
        <v>20</v>
      </c>
    </row>
    <row r="31" spans="1:16" x14ac:dyDescent="0.35">
      <c r="A31" s="6" t="s">
        <v>1471</v>
      </c>
      <c r="B31" s="7">
        <v>46114</v>
      </c>
      <c r="C31" s="7">
        <v>46120</v>
      </c>
      <c r="D31" s="6">
        <v>3261</v>
      </c>
      <c r="E31" s="6">
        <v>333</v>
      </c>
      <c r="F31" s="6">
        <v>3</v>
      </c>
      <c r="G31" s="6">
        <v>2</v>
      </c>
      <c r="H31" s="6"/>
      <c r="I31" s="6" t="s">
        <v>17</v>
      </c>
      <c r="J31" s="6">
        <v>66849301</v>
      </c>
      <c r="K31" s="6" t="s">
        <v>1505</v>
      </c>
      <c r="L31" s="21" t="s">
        <v>1508</v>
      </c>
      <c r="M31" s="8">
        <v>149900</v>
      </c>
      <c r="N31" s="9">
        <v>0.9</v>
      </c>
      <c r="O31" s="8">
        <f t="shared" si="0"/>
        <v>14990</v>
      </c>
      <c r="P31" s="6" t="s">
        <v>20</v>
      </c>
    </row>
    <row r="32" spans="1:16" x14ac:dyDescent="0.35">
      <c r="A32" s="6" t="s">
        <v>1471</v>
      </c>
      <c r="B32" s="7">
        <v>46114</v>
      </c>
      <c r="C32" s="7">
        <v>46120</v>
      </c>
      <c r="D32" s="6">
        <v>3261</v>
      </c>
      <c r="E32" s="6">
        <v>333</v>
      </c>
      <c r="F32" s="6">
        <v>3</v>
      </c>
      <c r="G32" s="6">
        <v>2</v>
      </c>
      <c r="H32" s="6"/>
      <c r="I32" s="6" t="s">
        <v>17</v>
      </c>
      <c r="J32" s="6">
        <v>66849356</v>
      </c>
      <c r="K32" s="6" t="s">
        <v>1509</v>
      </c>
      <c r="L32" s="21" t="s">
        <v>1510</v>
      </c>
      <c r="M32" s="8">
        <v>159900</v>
      </c>
      <c r="N32" s="9">
        <v>0.9</v>
      </c>
      <c r="O32" s="8">
        <f t="shared" si="0"/>
        <v>15990</v>
      </c>
      <c r="P32" s="6" t="s">
        <v>20</v>
      </c>
    </row>
    <row r="33" spans="1:16" x14ac:dyDescent="0.35">
      <c r="A33" s="6" t="s">
        <v>1471</v>
      </c>
      <c r="B33" s="7">
        <v>46114</v>
      </c>
      <c r="C33" s="7">
        <v>46120</v>
      </c>
      <c r="D33" s="6">
        <v>3261</v>
      </c>
      <c r="E33" s="6">
        <v>333</v>
      </c>
      <c r="F33" s="6">
        <v>3</v>
      </c>
      <c r="G33" s="6">
        <v>2</v>
      </c>
      <c r="H33" s="6"/>
      <c r="I33" s="6" t="s">
        <v>17</v>
      </c>
      <c r="J33" s="6">
        <v>66849365</v>
      </c>
      <c r="K33" s="6" t="s">
        <v>1509</v>
      </c>
      <c r="L33" s="21" t="s">
        <v>1511</v>
      </c>
      <c r="M33" s="8">
        <v>159900</v>
      </c>
      <c r="N33" s="9">
        <v>0.9</v>
      </c>
      <c r="O33" s="8">
        <f t="shared" si="0"/>
        <v>15990</v>
      </c>
      <c r="P33" s="6" t="s">
        <v>20</v>
      </c>
    </row>
    <row r="34" spans="1:16" x14ac:dyDescent="0.35">
      <c r="A34" s="6" t="s">
        <v>1471</v>
      </c>
      <c r="B34" s="7">
        <v>46114</v>
      </c>
      <c r="C34" s="7">
        <v>46120</v>
      </c>
      <c r="D34" s="6">
        <v>3261</v>
      </c>
      <c r="E34" s="6">
        <v>333</v>
      </c>
      <c r="F34" s="6">
        <v>3</v>
      </c>
      <c r="G34" s="6">
        <v>2</v>
      </c>
      <c r="H34" s="6"/>
      <c r="I34" s="6" t="s">
        <v>17</v>
      </c>
      <c r="J34" s="6">
        <v>66849374</v>
      </c>
      <c r="K34" s="6" t="s">
        <v>1509</v>
      </c>
      <c r="L34" s="21" t="s">
        <v>1512</v>
      </c>
      <c r="M34" s="8">
        <v>159900</v>
      </c>
      <c r="N34" s="9">
        <v>0.9</v>
      </c>
      <c r="O34" s="8">
        <f t="shared" ref="O34:O65" si="1">M34-(M34*N34)</f>
        <v>15990</v>
      </c>
      <c r="P34" s="6" t="s">
        <v>20</v>
      </c>
    </row>
    <row r="35" spans="1:16" x14ac:dyDescent="0.35">
      <c r="A35" s="6" t="s">
        <v>1471</v>
      </c>
      <c r="B35" s="7">
        <v>46114</v>
      </c>
      <c r="C35" s="7">
        <v>46120</v>
      </c>
      <c r="D35" s="6">
        <v>3261</v>
      </c>
      <c r="E35" s="6">
        <v>333</v>
      </c>
      <c r="F35" s="6">
        <v>3</v>
      </c>
      <c r="G35" s="6">
        <v>2</v>
      </c>
      <c r="H35" s="6"/>
      <c r="I35" s="6" t="s">
        <v>17</v>
      </c>
      <c r="J35" s="6">
        <v>66849383</v>
      </c>
      <c r="K35" s="6" t="s">
        <v>1509</v>
      </c>
      <c r="L35" s="21" t="s">
        <v>1513</v>
      </c>
      <c r="M35" s="8">
        <v>159900</v>
      </c>
      <c r="N35" s="9">
        <v>0.9</v>
      </c>
      <c r="O35" s="8">
        <f t="shared" si="1"/>
        <v>15990</v>
      </c>
      <c r="P35" s="6" t="s">
        <v>20</v>
      </c>
    </row>
    <row r="36" spans="1:16" x14ac:dyDescent="0.35">
      <c r="A36" s="6" t="s">
        <v>1471</v>
      </c>
      <c r="B36" s="7">
        <v>46114</v>
      </c>
      <c r="C36" s="7">
        <v>46120</v>
      </c>
      <c r="D36" s="6">
        <v>3261</v>
      </c>
      <c r="E36" s="6">
        <v>333</v>
      </c>
      <c r="F36" s="6">
        <v>3</v>
      </c>
      <c r="G36" s="6">
        <v>2</v>
      </c>
      <c r="H36" s="6"/>
      <c r="I36" s="6" t="s">
        <v>17</v>
      </c>
      <c r="J36" s="6">
        <v>66849392</v>
      </c>
      <c r="K36" s="6" t="s">
        <v>1514</v>
      </c>
      <c r="L36" s="21" t="s">
        <v>1515</v>
      </c>
      <c r="M36" s="8">
        <v>159900</v>
      </c>
      <c r="N36" s="9">
        <v>0.9</v>
      </c>
      <c r="O36" s="8">
        <f t="shared" si="1"/>
        <v>15990</v>
      </c>
      <c r="P36" s="6" t="s">
        <v>20</v>
      </c>
    </row>
    <row r="37" spans="1:16" x14ac:dyDescent="0.35">
      <c r="A37" s="6" t="s">
        <v>1471</v>
      </c>
      <c r="B37" s="7">
        <v>46114</v>
      </c>
      <c r="C37" s="7">
        <v>46120</v>
      </c>
      <c r="D37" s="6">
        <v>3261</v>
      </c>
      <c r="E37" s="6">
        <v>333</v>
      </c>
      <c r="F37" s="6">
        <v>3</v>
      </c>
      <c r="G37" s="6">
        <v>2</v>
      </c>
      <c r="H37" s="6"/>
      <c r="I37" s="6" t="s">
        <v>17</v>
      </c>
      <c r="J37" s="6">
        <v>66849409</v>
      </c>
      <c r="K37" s="6" t="s">
        <v>1514</v>
      </c>
      <c r="L37" s="21" t="s">
        <v>1516</v>
      </c>
      <c r="M37" s="8">
        <v>159900</v>
      </c>
      <c r="N37" s="9">
        <v>0.9</v>
      </c>
      <c r="O37" s="8">
        <f t="shared" si="1"/>
        <v>15990</v>
      </c>
      <c r="P37" s="6" t="s">
        <v>20</v>
      </c>
    </row>
    <row r="38" spans="1:16" x14ac:dyDescent="0.35">
      <c r="A38" s="6" t="s">
        <v>1471</v>
      </c>
      <c r="B38" s="7">
        <v>46114</v>
      </c>
      <c r="C38" s="7">
        <v>46120</v>
      </c>
      <c r="D38" s="6">
        <v>3261</v>
      </c>
      <c r="E38" s="6">
        <v>333</v>
      </c>
      <c r="F38" s="6">
        <v>3</v>
      </c>
      <c r="G38" s="6">
        <v>2</v>
      </c>
      <c r="H38" s="6"/>
      <c r="I38" s="6" t="s">
        <v>17</v>
      </c>
      <c r="J38" s="6">
        <v>66849427</v>
      </c>
      <c r="K38" s="6" t="s">
        <v>1514</v>
      </c>
      <c r="L38" s="21" t="s">
        <v>1517</v>
      </c>
      <c r="M38" s="8">
        <v>159900</v>
      </c>
      <c r="N38" s="9">
        <v>0.9</v>
      </c>
      <c r="O38" s="8">
        <f t="shared" si="1"/>
        <v>15990</v>
      </c>
      <c r="P38" s="6" t="s">
        <v>20</v>
      </c>
    </row>
    <row r="39" spans="1:16" x14ac:dyDescent="0.35">
      <c r="A39" s="6" t="s">
        <v>1471</v>
      </c>
      <c r="B39" s="7">
        <v>46114</v>
      </c>
      <c r="C39" s="7">
        <v>46120</v>
      </c>
      <c r="D39" s="6">
        <v>3261</v>
      </c>
      <c r="E39" s="6">
        <v>333</v>
      </c>
      <c r="F39" s="6">
        <v>3</v>
      </c>
      <c r="G39" s="6">
        <v>2</v>
      </c>
      <c r="H39" s="6"/>
      <c r="I39" s="6" t="s">
        <v>17</v>
      </c>
      <c r="J39" s="6">
        <v>66849445</v>
      </c>
      <c r="K39" s="6" t="s">
        <v>1518</v>
      </c>
      <c r="L39" s="21" t="s">
        <v>1519</v>
      </c>
      <c r="M39" s="8">
        <v>159900</v>
      </c>
      <c r="N39" s="9">
        <v>0.9</v>
      </c>
      <c r="O39" s="8">
        <f t="shared" si="1"/>
        <v>15990</v>
      </c>
      <c r="P39" s="6" t="s">
        <v>20</v>
      </c>
    </row>
    <row r="40" spans="1:16" x14ac:dyDescent="0.35">
      <c r="A40" s="6" t="s">
        <v>1471</v>
      </c>
      <c r="B40" s="7">
        <v>46114</v>
      </c>
      <c r="C40" s="7">
        <v>46120</v>
      </c>
      <c r="D40" s="6">
        <v>3261</v>
      </c>
      <c r="E40" s="6">
        <v>333</v>
      </c>
      <c r="F40" s="6">
        <v>3</v>
      </c>
      <c r="G40" s="6">
        <v>2</v>
      </c>
      <c r="H40" s="6"/>
      <c r="I40" s="6" t="s">
        <v>17</v>
      </c>
      <c r="J40" s="6">
        <v>66849454</v>
      </c>
      <c r="K40" s="6" t="s">
        <v>1518</v>
      </c>
      <c r="L40" s="21" t="s">
        <v>1520</v>
      </c>
      <c r="M40" s="8">
        <v>159900</v>
      </c>
      <c r="N40" s="9">
        <v>0.9</v>
      </c>
      <c r="O40" s="8">
        <f t="shared" si="1"/>
        <v>15990</v>
      </c>
      <c r="P40" s="6" t="s">
        <v>20</v>
      </c>
    </row>
    <row r="41" spans="1:16" x14ac:dyDescent="0.35">
      <c r="A41" s="6" t="s">
        <v>1471</v>
      </c>
      <c r="B41" s="7">
        <v>46114</v>
      </c>
      <c r="C41" s="7">
        <v>46120</v>
      </c>
      <c r="D41" s="6">
        <v>3261</v>
      </c>
      <c r="E41" s="6">
        <v>333</v>
      </c>
      <c r="F41" s="6">
        <v>3</v>
      </c>
      <c r="G41" s="6">
        <v>2</v>
      </c>
      <c r="H41" s="6"/>
      <c r="I41" s="6" t="s">
        <v>17</v>
      </c>
      <c r="J41" s="6">
        <v>66849463</v>
      </c>
      <c r="K41" s="6" t="s">
        <v>1518</v>
      </c>
      <c r="L41" s="21" t="s">
        <v>1521</v>
      </c>
      <c r="M41" s="8">
        <v>159900</v>
      </c>
      <c r="N41" s="9">
        <v>0.9</v>
      </c>
      <c r="O41" s="8">
        <f t="shared" si="1"/>
        <v>15990</v>
      </c>
      <c r="P41" s="6" t="s">
        <v>20</v>
      </c>
    </row>
    <row r="42" spans="1:16" x14ac:dyDescent="0.35">
      <c r="A42" s="6" t="s">
        <v>1471</v>
      </c>
      <c r="B42" s="7">
        <v>46114</v>
      </c>
      <c r="C42" s="7">
        <v>46120</v>
      </c>
      <c r="D42" s="6">
        <v>3261</v>
      </c>
      <c r="E42" s="6">
        <v>333</v>
      </c>
      <c r="F42" s="6">
        <v>3</v>
      </c>
      <c r="G42" s="6">
        <v>2</v>
      </c>
      <c r="H42" s="6"/>
      <c r="I42" s="6" t="s">
        <v>17</v>
      </c>
      <c r="J42" s="6">
        <v>66849472</v>
      </c>
      <c r="K42" s="6" t="s">
        <v>1522</v>
      </c>
      <c r="L42" s="21" t="s">
        <v>1523</v>
      </c>
      <c r="M42" s="8">
        <v>159900</v>
      </c>
      <c r="N42" s="9">
        <v>0.9</v>
      </c>
      <c r="O42" s="8">
        <f t="shared" si="1"/>
        <v>15990</v>
      </c>
      <c r="P42" s="6" t="s">
        <v>20</v>
      </c>
    </row>
    <row r="43" spans="1:16" x14ac:dyDescent="0.35">
      <c r="A43" s="6" t="s">
        <v>1471</v>
      </c>
      <c r="B43" s="7">
        <v>46114</v>
      </c>
      <c r="C43" s="7">
        <v>46120</v>
      </c>
      <c r="D43" s="6">
        <v>3261</v>
      </c>
      <c r="E43" s="6">
        <v>333</v>
      </c>
      <c r="F43" s="6">
        <v>3</v>
      </c>
      <c r="G43" s="6">
        <v>2</v>
      </c>
      <c r="H43" s="6"/>
      <c r="I43" s="6" t="s">
        <v>17</v>
      </c>
      <c r="J43" s="6">
        <v>66849481</v>
      </c>
      <c r="K43" s="6" t="s">
        <v>1522</v>
      </c>
      <c r="L43" s="21" t="s">
        <v>1524</v>
      </c>
      <c r="M43" s="8">
        <v>159900</v>
      </c>
      <c r="N43" s="9">
        <v>0.9</v>
      </c>
      <c r="O43" s="8">
        <f t="shared" si="1"/>
        <v>15990</v>
      </c>
      <c r="P43" s="6" t="s">
        <v>20</v>
      </c>
    </row>
    <row r="44" spans="1:16" x14ac:dyDescent="0.35">
      <c r="A44" s="6" t="s">
        <v>1471</v>
      </c>
      <c r="B44" s="7">
        <v>46114</v>
      </c>
      <c r="C44" s="7">
        <v>46120</v>
      </c>
      <c r="D44" s="6">
        <v>3261</v>
      </c>
      <c r="E44" s="6">
        <v>333</v>
      </c>
      <c r="F44" s="6">
        <v>3</v>
      </c>
      <c r="G44" s="6">
        <v>2</v>
      </c>
      <c r="H44" s="6"/>
      <c r="I44" s="6" t="s">
        <v>17</v>
      </c>
      <c r="J44" s="6">
        <v>66849490</v>
      </c>
      <c r="K44" s="6" t="s">
        <v>1522</v>
      </c>
      <c r="L44" s="21" t="s">
        <v>1525</v>
      </c>
      <c r="M44" s="8">
        <v>159900</v>
      </c>
      <c r="N44" s="9">
        <v>0.9</v>
      </c>
      <c r="O44" s="8">
        <f t="shared" si="1"/>
        <v>15990</v>
      </c>
      <c r="P44" s="6" t="s">
        <v>20</v>
      </c>
    </row>
    <row r="45" spans="1:16" x14ac:dyDescent="0.35">
      <c r="A45" s="6" t="s">
        <v>1471</v>
      </c>
      <c r="B45" s="7">
        <v>46114</v>
      </c>
      <c r="C45" s="7">
        <v>46120</v>
      </c>
      <c r="D45" s="6">
        <v>3261</v>
      </c>
      <c r="E45" s="6">
        <v>333</v>
      </c>
      <c r="F45" s="6">
        <v>3</v>
      </c>
      <c r="G45" s="6">
        <v>2</v>
      </c>
      <c r="H45" s="6"/>
      <c r="I45" s="6" t="s">
        <v>17</v>
      </c>
      <c r="J45" s="6">
        <v>66849712</v>
      </c>
      <c r="K45" s="6" t="s">
        <v>1526</v>
      </c>
      <c r="L45" s="21" t="s">
        <v>1527</v>
      </c>
      <c r="M45" s="8">
        <v>149900</v>
      </c>
      <c r="N45" s="9">
        <v>0.9</v>
      </c>
      <c r="O45" s="8">
        <f t="shared" si="1"/>
        <v>14990</v>
      </c>
      <c r="P45" s="6" t="s">
        <v>20</v>
      </c>
    </row>
    <row r="46" spans="1:16" x14ac:dyDescent="0.35">
      <c r="A46" s="6" t="s">
        <v>1471</v>
      </c>
      <c r="B46" s="7">
        <v>46114</v>
      </c>
      <c r="C46" s="7">
        <v>46120</v>
      </c>
      <c r="D46" s="6">
        <v>3261</v>
      </c>
      <c r="E46" s="6">
        <v>333</v>
      </c>
      <c r="F46" s="6">
        <v>3</v>
      </c>
      <c r="G46" s="6">
        <v>2</v>
      </c>
      <c r="H46" s="6"/>
      <c r="I46" s="6" t="s">
        <v>17</v>
      </c>
      <c r="J46" s="6">
        <v>66849721</v>
      </c>
      <c r="K46" s="6" t="s">
        <v>1526</v>
      </c>
      <c r="L46" s="21" t="s">
        <v>1528</v>
      </c>
      <c r="M46" s="8">
        <v>149900</v>
      </c>
      <c r="N46" s="9">
        <v>0.9</v>
      </c>
      <c r="O46" s="8">
        <f t="shared" si="1"/>
        <v>14990</v>
      </c>
      <c r="P46" s="6" t="s">
        <v>20</v>
      </c>
    </row>
    <row r="47" spans="1:16" x14ac:dyDescent="0.35">
      <c r="A47" s="6" t="s">
        <v>1471</v>
      </c>
      <c r="B47" s="7">
        <v>46114</v>
      </c>
      <c r="C47" s="7">
        <v>46120</v>
      </c>
      <c r="D47" s="6">
        <v>3261</v>
      </c>
      <c r="E47" s="6">
        <v>333</v>
      </c>
      <c r="F47" s="6">
        <v>3</v>
      </c>
      <c r="G47" s="6">
        <v>2</v>
      </c>
      <c r="H47" s="6"/>
      <c r="I47" s="6" t="s">
        <v>17</v>
      </c>
      <c r="J47" s="6">
        <v>66849730</v>
      </c>
      <c r="K47" s="6" t="s">
        <v>1526</v>
      </c>
      <c r="L47" s="21" t="s">
        <v>1529</v>
      </c>
      <c r="M47" s="8">
        <v>149900</v>
      </c>
      <c r="N47" s="9">
        <v>0.9</v>
      </c>
      <c r="O47" s="8">
        <f t="shared" si="1"/>
        <v>14990</v>
      </c>
      <c r="P47" s="6" t="s">
        <v>20</v>
      </c>
    </row>
    <row r="48" spans="1:16" x14ac:dyDescent="0.35">
      <c r="A48" s="6" t="s">
        <v>1471</v>
      </c>
      <c r="B48" s="7">
        <v>46114</v>
      </c>
      <c r="C48" s="7">
        <v>46120</v>
      </c>
      <c r="D48" s="6">
        <v>3261</v>
      </c>
      <c r="E48" s="6">
        <v>333</v>
      </c>
      <c r="F48" s="6">
        <v>3</v>
      </c>
      <c r="G48" s="6">
        <v>2</v>
      </c>
      <c r="H48" s="6"/>
      <c r="I48" s="6" t="s">
        <v>17</v>
      </c>
      <c r="J48" s="6">
        <v>66849749</v>
      </c>
      <c r="K48" s="6" t="s">
        <v>1526</v>
      </c>
      <c r="L48" s="21" t="s">
        <v>1530</v>
      </c>
      <c r="M48" s="8">
        <v>149900</v>
      </c>
      <c r="N48" s="9">
        <v>0.9</v>
      </c>
      <c r="O48" s="8">
        <f t="shared" si="1"/>
        <v>14990</v>
      </c>
      <c r="P48" s="6" t="s">
        <v>20</v>
      </c>
    </row>
    <row r="49" spans="1:16" x14ac:dyDescent="0.35">
      <c r="A49" s="6" t="s">
        <v>1471</v>
      </c>
      <c r="B49" s="7">
        <v>46114</v>
      </c>
      <c r="C49" s="7">
        <v>46120</v>
      </c>
      <c r="D49" s="6">
        <v>3261</v>
      </c>
      <c r="E49" s="6">
        <v>333</v>
      </c>
      <c r="F49" s="6">
        <v>3</v>
      </c>
      <c r="G49" s="6">
        <v>2</v>
      </c>
      <c r="H49" s="6"/>
      <c r="I49" s="6" t="s">
        <v>17</v>
      </c>
      <c r="J49" s="6">
        <v>66849758</v>
      </c>
      <c r="K49" s="6" t="s">
        <v>1531</v>
      </c>
      <c r="L49" s="21" t="s">
        <v>1532</v>
      </c>
      <c r="M49" s="8">
        <v>149900</v>
      </c>
      <c r="N49" s="9">
        <v>0.9</v>
      </c>
      <c r="O49" s="8">
        <f t="shared" si="1"/>
        <v>14990</v>
      </c>
      <c r="P49" s="6" t="s">
        <v>20</v>
      </c>
    </row>
    <row r="50" spans="1:16" x14ac:dyDescent="0.35">
      <c r="A50" s="6" t="s">
        <v>1471</v>
      </c>
      <c r="B50" s="7">
        <v>46114</v>
      </c>
      <c r="C50" s="7">
        <v>46120</v>
      </c>
      <c r="D50" s="6">
        <v>3261</v>
      </c>
      <c r="E50" s="6">
        <v>333</v>
      </c>
      <c r="F50" s="6">
        <v>3</v>
      </c>
      <c r="G50" s="6">
        <v>2</v>
      </c>
      <c r="H50" s="6"/>
      <c r="I50" s="6" t="s">
        <v>17</v>
      </c>
      <c r="J50" s="6">
        <v>66849767</v>
      </c>
      <c r="K50" s="6" t="s">
        <v>1531</v>
      </c>
      <c r="L50" s="21" t="s">
        <v>1533</v>
      </c>
      <c r="M50" s="8">
        <v>149900</v>
      </c>
      <c r="N50" s="9">
        <v>0.9</v>
      </c>
      <c r="O50" s="8">
        <f t="shared" si="1"/>
        <v>14990</v>
      </c>
      <c r="P50" s="6" t="s">
        <v>20</v>
      </c>
    </row>
    <row r="51" spans="1:16" x14ac:dyDescent="0.35">
      <c r="A51" s="6" t="s">
        <v>1471</v>
      </c>
      <c r="B51" s="7">
        <v>46114</v>
      </c>
      <c r="C51" s="7">
        <v>46120</v>
      </c>
      <c r="D51" s="6">
        <v>3261</v>
      </c>
      <c r="E51" s="6">
        <v>333</v>
      </c>
      <c r="F51" s="6">
        <v>3</v>
      </c>
      <c r="G51" s="6">
        <v>2</v>
      </c>
      <c r="H51" s="6"/>
      <c r="I51" s="6" t="s">
        <v>17</v>
      </c>
      <c r="J51" s="6">
        <v>66849776</v>
      </c>
      <c r="K51" s="6" t="s">
        <v>1531</v>
      </c>
      <c r="L51" s="21" t="s">
        <v>1534</v>
      </c>
      <c r="M51" s="8">
        <v>149900</v>
      </c>
      <c r="N51" s="9">
        <v>0.9</v>
      </c>
      <c r="O51" s="8">
        <f t="shared" si="1"/>
        <v>14990</v>
      </c>
      <c r="P51" s="6" t="s">
        <v>20</v>
      </c>
    </row>
    <row r="52" spans="1:16" x14ac:dyDescent="0.35">
      <c r="A52" s="6" t="s">
        <v>1471</v>
      </c>
      <c r="B52" s="7">
        <v>46114</v>
      </c>
      <c r="C52" s="7">
        <v>46120</v>
      </c>
      <c r="D52" s="6">
        <v>3261</v>
      </c>
      <c r="E52" s="6">
        <v>333</v>
      </c>
      <c r="F52" s="6">
        <v>3</v>
      </c>
      <c r="G52" s="6">
        <v>2</v>
      </c>
      <c r="H52" s="6"/>
      <c r="I52" s="6" t="s">
        <v>17</v>
      </c>
      <c r="J52" s="6">
        <v>66849785</v>
      </c>
      <c r="K52" s="6" t="s">
        <v>1531</v>
      </c>
      <c r="L52" s="21" t="s">
        <v>1535</v>
      </c>
      <c r="M52" s="8">
        <v>149900</v>
      </c>
      <c r="N52" s="9">
        <v>0.9</v>
      </c>
      <c r="O52" s="8">
        <f t="shared" si="1"/>
        <v>14990</v>
      </c>
      <c r="P52" s="6" t="s">
        <v>20</v>
      </c>
    </row>
    <row r="53" spans="1:16" x14ac:dyDescent="0.35">
      <c r="A53" s="6" t="s">
        <v>1471</v>
      </c>
      <c r="B53" s="7">
        <v>46114</v>
      </c>
      <c r="C53" s="7">
        <v>46120</v>
      </c>
      <c r="D53" s="6">
        <v>3261</v>
      </c>
      <c r="E53" s="6">
        <v>333</v>
      </c>
      <c r="F53" s="6">
        <v>3</v>
      </c>
      <c r="G53" s="6">
        <v>2</v>
      </c>
      <c r="H53" s="6"/>
      <c r="I53" s="6" t="s">
        <v>17</v>
      </c>
      <c r="J53" s="6">
        <v>70246294</v>
      </c>
      <c r="K53" s="6" t="s">
        <v>1536</v>
      </c>
      <c r="L53" s="21" t="s">
        <v>1537</v>
      </c>
      <c r="M53" s="8">
        <v>159900</v>
      </c>
      <c r="N53" s="9">
        <v>0.9</v>
      </c>
      <c r="O53" s="8">
        <f t="shared" si="1"/>
        <v>15990</v>
      </c>
      <c r="P53" s="6" t="s">
        <v>20</v>
      </c>
    </row>
    <row r="54" spans="1:16" x14ac:dyDescent="0.35">
      <c r="A54" s="6" t="s">
        <v>1471</v>
      </c>
      <c r="B54" s="7">
        <v>46114</v>
      </c>
      <c r="C54" s="7">
        <v>46120</v>
      </c>
      <c r="D54" s="6">
        <v>3261</v>
      </c>
      <c r="E54" s="6">
        <v>333</v>
      </c>
      <c r="F54" s="6">
        <v>3</v>
      </c>
      <c r="G54" s="6">
        <v>2</v>
      </c>
      <c r="H54" s="6"/>
      <c r="I54" s="6" t="s">
        <v>17</v>
      </c>
      <c r="J54" s="6">
        <v>70246301</v>
      </c>
      <c r="K54" s="6" t="s">
        <v>1536</v>
      </c>
      <c r="L54" s="21" t="s">
        <v>1538</v>
      </c>
      <c r="M54" s="8">
        <v>159900</v>
      </c>
      <c r="N54" s="9">
        <v>0.9</v>
      </c>
      <c r="O54" s="8">
        <f t="shared" si="1"/>
        <v>15990</v>
      </c>
      <c r="P54" s="6" t="s">
        <v>20</v>
      </c>
    </row>
    <row r="55" spans="1:16" x14ac:dyDescent="0.35">
      <c r="A55" s="6" t="s">
        <v>1471</v>
      </c>
      <c r="B55" s="7">
        <v>46114</v>
      </c>
      <c r="C55" s="7">
        <v>46120</v>
      </c>
      <c r="D55" s="6">
        <v>3261</v>
      </c>
      <c r="E55" s="6">
        <v>333</v>
      </c>
      <c r="F55" s="6">
        <v>3</v>
      </c>
      <c r="G55" s="6">
        <v>2</v>
      </c>
      <c r="H55" s="6"/>
      <c r="I55" s="6" t="s">
        <v>17</v>
      </c>
      <c r="J55" s="6">
        <v>70246310</v>
      </c>
      <c r="K55" s="6" t="s">
        <v>1536</v>
      </c>
      <c r="L55" s="21" t="s">
        <v>1539</v>
      </c>
      <c r="M55" s="8">
        <v>159900</v>
      </c>
      <c r="N55" s="9">
        <v>0.9</v>
      </c>
      <c r="O55" s="8">
        <f t="shared" si="1"/>
        <v>15990</v>
      </c>
      <c r="P55" s="6" t="s">
        <v>20</v>
      </c>
    </row>
    <row r="56" spans="1:16" x14ac:dyDescent="0.35">
      <c r="A56" s="6" t="s">
        <v>1471</v>
      </c>
      <c r="B56" s="7">
        <v>46114</v>
      </c>
      <c r="C56" s="7">
        <v>46120</v>
      </c>
      <c r="D56" s="6">
        <v>3261</v>
      </c>
      <c r="E56" s="6">
        <v>333</v>
      </c>
      <c r="F56" s="6">
        <v>3</v>
      </c>
      <c r="G56" s="6">
        <v>2</v>
      </c>
      <c r="H56" s="6"/>
      <c r="I56" s="6" t="s">
        <v>17</v>
      </c>
      <c r="J56" s="6">
        <v>70246329</v>
      </c>
      <c r="K56" s="6" t="s">
        <v>1536</v>
      </c>
      <c r="L56" s="21" t="s">
        <v>1540</v>
      </c>
      <c r="M56" s="8">
        <v>159900</v>
      </c>
      <c r="N56" s="9">
        <v>0.9</v>
      </c>
      <c r="O56" s="8">
        <f t="shared" si="1"/>
        <v>15990</v>
      </c>
      <c r="P56" s="6" t="s">
        <v>20</v>
      </c>
    </row>
    <row r="57" spans="1:16" x14ac:dyDescent="0.35">
      <c r="A57" s="6" t="s">
        <v>1471</v>
      </c>
      <c r="B57" s="7">
        <v>46114</v>
      </c>
      <c r="C57" s="7">
        <v>46120</v>
      </c>
      <c r="D57" s="6">
        <v>3261</v>
      </c>
      <c r="E57" s="6">
        <v>333</v>
      </c>
      <c r="F57" s="6">
        <v>3</v>
      </c>
      <c r="G57" s="6">
        <v>2</v>
      </c>
      <c r="H57" s="6"/>
      <c r="I57" s="6" t="s">
        <v>17</v>
      </c>
      <c r="J57" s="6">
        <v>73232767</v>
      </c>
      <c r="K57" s="6" t="s">
        <v>1541</v>
      </c>
      <c r="L57" s="21" t="s">
        <v>1542</v>
      </c>
      <c r="M57" s="8">
        <v>159900</v>
      </c>
      <c r="N57" s="9">
        <v>0.9</v>
      </c>
      <c r="O57" s="8">
        <f t="shared" si="1"/>
        <v>15990</v>
      </c>
      <c r="P57" s="6" t="s">
        <v>20</v>
      </c>
    </row>
    <row r="58" spans="1:16" x14ac:dyDescent="0.35">
      <c r="A58" s="6" t="s">
        <v>1471</v>
      </c>
      <c r="B58" s="7">
        <v>46114</v>
      </c>
      <c r="C58" s="7">
        <v>46120</v>
      </c>
      <c r="D58" s="6">
        <v>3261</v>
      </c>
      <c r="E58" s="6">
        <v>333</v>
      </c>
      <c r="F58" s="6">
        <v>3</v>
      </c>
      <c r="G58" s="6">
        <v>2</v>
      </c>
      <c r="H58" s="6"/>
      <c r="I58" s="6" t="s">
        <v>17</v>
      </c>
      <c r="J58" s="6">
        <v>73232776</v>
      </c>
      <c r="K58" s="6" t="s">
        <v>1541</v>
      </c>
      <c r="L58" s="21" t="s">
        <v>1543</v>
      </c>
      <c r="M58" s="8">
        <v>159900</v>
      </c>
      <c r="N58" s="9">
        <v>0.9</v>
      </c>
      <c r="O58" s="8">
        <f t="shared" si="1"/>
        <v>15990</v>
      </c>
      <c r="P58" s="6" t="s">
        <v>20</v>
      </c>
    </row>
    <row r="59" spans="1:16" x14ac:dyDescent="0.35">
      <c r="A59" s="6" t="s">
        <v>1471</v>
      </c>
      <c r="B59" s="7">
        <v>46114</v>
      </c>
      <c r="C59" s="7">
        <v>46120</v>
      </c>
      <c r="D59" s="6">
        <v>3261</v>
      </c>
      <c r="E59" s="6">
        <v>333</v>
      </c>
      <c r="F59" s="6">
        <v>3</v>
      </c>
      <c r="G59" s="6">
        <v>2</v>
      </c>
      <c r="H59" s="6"/>
      <c r="I59" s="6" t="s">
        <v>17</v>
      </c>
      <c r="J59" s="6">
        <v>73232785</v>
      </c>
      <c r="K59" s="6" t="s">
        <v>1541</v>
      </c>
      <c r="L59" s="21" t="s">
        <v>1544</v>
      </c>
      <c r="M59" s="8">
        <v>159900</v>
      </c>
      <c r="N59" s="9">
        <v>0.9</v>
      </c>
      <c r="O59" s="8">
        <f t="shared" si="1"/>
        <v>15990</v>
      </c>
      <c r="P59" s="6" t="s">
        <v>20</v>
      </c>
    </row>
    <row r="60" spans="1:16" x14ac:dyDescent="0.35">
      <c r="A60" s="6" t="s">
        <v>1471</v>
      </c>
      <c r="B60" s="7">
        <v>46114</v>
      </c>
      <c r="C60" s="7">
        <v>46120</v>
      </c>
      <c r="D60" s="6">
        <v>3261</v>
      </c>
      <c r="E60" s="6">
        <v>333</v>
      </c>
      <c r="F60" s="6">
        <v>3</v>
      </c>
      <c r="G60" s="6">
        <v>2</v>
      </c>
      <c r="H60" s="6"/>
      <c r="I60" s="6" t="s">
        <v>17</v>
      </c>
      <c r="J60" s="6">
        <v>73232794</v>
      </c>
      <c r="K60" s="6" t="s">
        <v>1541</v>
      </c>
      <c r="L60" s="21" t="s">
        <v>1545</v>
      </c>
      <c r="M60" s="8">
        <v>159900</v>
      </c>
      <c r="N60" s="9">
        <v>0.9</v>
      </c>
      <c r="O60" s="8">
        <f t="shared" si="1"/>
        <v>15990</v>
      </c>
      <c r="P60" s="6" t="s">
        <v>20</v>
      </c>
    </row>
    <row r="61" spans="1:16" x14ac:dyDescent="0.35">
      <c r="A61" s="6" t="s">
        <v>1471</v>
      </c>
      <c r="B61" s="7">
        <v>46114</v>
      </c>
      <c r="C61" s="7">
        <v>46120</v>
      </c>
      <c r="D61" s="6">
        <v>3261</v>
      </c>
      <c r="E61" s="6">
        <v>333</v>
      </c>
      <c r="F61" s="6">
        <v>3</v>
      </c>
      <c r="G61" s="6">
        <v>2</v>
      </c>
      <c r="H61" s="6"/>
      <c r="I61" s="6" t="s">
        <v>17</v>
      </c>
      <c r="J61" s="6">
        <v>73232801</v>
      </c>
      <c r="K61" s="6" t="s">
        <v>1546</v>
      </c>
      <c r="L61" s="21" t="s">
        <v>1547</v>
      </c>
      <c r="M61" s="8">
        <v>159900</v>
      </c>
      <c r="N61" s="9">
        <v>0.9</v>
      </c>
      <c r="O61" s="8">
        <f t="shared" si="1"/>
        <v>15990</v>
      </c>
      <c r="P61" s="6" t="s">
        <v>20</v>
      </c>
    </row>
    <row r="62" spans="1:16" x14ac:dyDescent="0.35">
      <c r="A62" s="6" t="s">
        <v>1471</v>
      </c>
      <c r="B62" s="7">
        <v>46114</v>
      </c>
      <c r="C62" s="7">
        <v>46120</v>
      </c>
      <c r="D62" s="6">
        <v>3261</v>
      </c>
      <c r="E62" s="6">
        <v>333</v>
      </c>
      <c r="F62" s="6">
        <v>3</v>
      </c>
      <c r="G62" s="6">
        <v>2</v>
      </c>
      <c r="H62" s="6"/>
      <c r="I62" s="6" t="s">
        <v>17</v>
      </c>
      <c r="J62" s="6">
        <v>73232810</v>
      </c>
      <c r="K62" s="6" t="s">
        <v>1546</v>
      </c>
      <c r="L62" s="21" t="s">
        <v>1548</v>
      </c>
      <c r="M62" s="8">
        <v>159900</v>
      </c>
      <c r="N62" s="9">
        <v>0.9</v>
      </c>
      <c r="O62" s="8">
        <f t="shared" si="1"/>
        <v>15990</v>
      </c>
      <c r="P62" s="6" t="s">
        <v>20</v>
      </c>
    </row>
    <row r="63" spans="1:16" x14ac:dyDescent="0.35">
      <c r="A63" s="6" t="s">
        <v>1471</v>
      </c>
      <c r="B63" s="7">
        <v>46114</v>
      </c>
      <c r="C63" s="7">
        <v>46120</v>
      </c>
      <c r="D63" s="6">
        <v>3261</v>
      </c>
      <c r="E63" s="6">
        <v>333</v>
      </c>
      <c r="F63" s="6">
        <v>3</v>
      </c>
      <c r="G63" s="6">
        <v>2</v>
      </c>
      <c r="H63" s="6"/>
      <c r="I63" s="6" t="s">
        <v>17</v>
      </c>
      <c r="J63" s="6">
        <v>73232829</v>
      </c>
      <c r="K63" s="6" t="s">
        <v>1546</v>
      </c>
      <c r="L63" s="21" t="s">
        <v>1549</v>
      </c>
      <c r="M63" s="8">
        <v>159900</v>
      </c>
      <c r="N63" s="9">
        <v>0.9</v>
      </c>
      <c r="O63" s="8">
        <f t="shared" si="1"/>
        <v>15990</v>
      </c>
      <c r="P63" s="6" t="s">
        <v>20</v>
      </c>
    </row>
    <row r="64" spans="1:16" x14ac:dyDescent="0.35">
      <c r="A64" s="6" t="s">
        <v>1471</v>
      </c>
      <c r="B64" s="7">
        <v>46114</v>
      </c>
      <c r="C64" s="7">
        <v>46120</v>
      </c>
      <c r="D64" s="6">
        <v>3261</v>
      </c>
      <c r="E64" s="6">
        <v>333</v>
      </c>
      <c r="F64" s="6">
        <v>3</v>
      </c>
      <c r="G64" s="6">
        <v>2</v>
      </c>
      <c r="H64" s="6"/>
      <c r="I64" s="6" t="s">
        <v>17</v>
      </c>
      <c r="J64" s="6">
        <v>73232838</v>
      </c>
      <c r="K64" s="6" t="s">
        <v>1546</v>
      </c>
      <c r="L64" s="21" t="s">
        <v>1550</v>
      </c>
      <c r="M64" s="8">
        <v>159900</v>
      </c>
      <c r="N64" s="9">
        <v>0.9</v>
      </c>
      <c r="O64" s="8">
        <f t="shared" si="1"/>
        <v>15990</v>
      </c>
      <c r="P64" s="6" t="s">
        <v>20</v>
      </c>
    </row>
    <row r="65" spans="1:16" x14ac:dyDescent="0.35">
      <c r="A65" s="6" t="s">
        <v>1471</v>
      </c>
      <c r="B65" s="7">
        <v>46114</v>
      </c>
      <c r="C65" s="7">
        <v>46120</v>
      </c>
      <c r="D65" s="6">
        <v>3261</v>
      </c>
      <c r="E65" s="6">
        <v>333</v>
      </c>
      <c r="F65" s="6">
        <v>3</v>
      </c>
      <c r="G65" s="6">
        <v>2</v>
      </c>
      <c r="H65" s="6"/>
      <c r="I65" s="6" t="s">
        <v>17</v>
      </c>
      <c r="J65" s="6">
        <v>66849418</v>
      </c>
      <c r="K65" s="6" t="s">
        <v>1514</v>
      </c>
      <c r="L65" s="21" t="s">
        <v>1551</v>
      </c>
      <c r="M65" s="8">
        <v>159900</v>
      </c>
      <c r="N65" s="9">
        <v>0.9</v>
      </c>
      <c r="O65" s="8">
        <f t="shared" si="1"/>
        <v>15990</v>
      </c>
      <c r="P65" s="6" t="s">
        <v>20</v>
      </c>
    </row>
    <row r="66" spans="1:16" x14ac:dyDescent="0.35">
      <c r="A66" s="6" t="s">
        <v>1471</v>
      </c>
      <c r="B66" s="7">
        <v>46114</v>
      </c>
      <c r="C66" s="7">
        <v>46120</v>
      </c>
      <c r="D66" s="6">
        <v>3261</v>
      </c>
      <c r="E66" s="6">
        <v>333</v>
      </c>
      <c r="F66" s="6">
        <v>3</v>
      </c>
      <c r="G66" s="6">
        <v>2</v>
      </c>
      <c r="H66" s="6"/>
      <c r="I66" s="6" t="s">
        <v>17</v>
      </c>
      <c r="J66" s="6">
        <v>66849436</v>
      </c>
      <c r="K66" s="6" t="s">
        <v>1518</v>
      </c>
      <c r="L66" s="21" t="s">
        <v>1552</v>
      </c>
      <c r="M66" s="8">
        <v>159900</v>
      </c>
      <c r="N66" s="9">
        <v>0.9</v>
      </c>
      <c r="O66" s="8">
        <f t="shared" ref="O66:O97" si="2">M66-(M66*N66)</f>
        <v>15990</v>
      </c>
      <c r="P66" s="6" t="s">
        <v>20</v>
      </c>
    </row>
    <row r="67" spans="1:16" x14ac:dyDescent="0.35">
      <c r="A67" s="6" t="s">
        <v>1471</v>
      </c>
      <c r="B67" s="7">
        <v>46114</v>
      </c>
      <c r="C67" s="7">
        <v>46120</v>
      </c>
      <c r="D67" s="6">
        <v>3261</v>
      </c>
      <c r="E67" s="6">
        <v>333</v>
      </c>
      <c r="F67" s="6">
        <v>3</v>
      </c>
      <c r="G67" s="6">
        <v>2</v>
      </c>
      <c r="H67" s="6"/>
      <c r="I67" s="6" t="s">
        <v>17</v>
      </c>
      <c r="J67" s="6">
        <v>66849507</v>
      </c>
      <c r="K67" s="6" t="s">
        <v>1522</v>
      </c>
      <c r="L67" s="21" t="s">
        <v>1553</v>
      </c>
      <c r="M67" s="8">
        <v>159900</v>
      </c>
      <c r="N67" s="9">
        <v>0.9</v>
      </c>
      <c r="O67" s="8">
        <f t="shared" si="2"/>
        <v>15990</v>
      </c>
      <c r="P67" s="6" t="s">
        <v>20</v>
      </c>
    </row>
    <row r="68" spans="1:16" x14ac:dyDescent="0.35">
      <c r="A68" s="6" t="s">
        <v>1471</v>
      </c>
      <c r="B68" s="7">
        <v>46114</v>
      </c>
      <c r="C68" s="7">
        <v>46120</v>
      </c>
      <c r="D68" s="6">
        <v>3261</v>
      </c>
      <c r="E68" s="6">
        <v>333</v>
      </c>
      <c r="F68" s="6">
        <v>3</v>
      </c>
      <c r="G68" s="6">
        <v>2</v>
      </c>
      <c r="H68" s="6"/>
      <c r="I68" s="6" t="s">
        <v>17</v>
      </c>
      <c r="J68" s="6">
        <v>66849276</v>
      </c>
      <c r="K68" s="6" t="s">
        <v>1505</v>
      </c>
      <c r="L68" s="21" t="s">
        <v>1554</v>
      </c>
      <c r="M68" s="8">
        <v>149900</v>
      </c>
      <c r="N68" s="9">
        <v>0.9</v>
      </c>
      <c r="O68" s="8">
        <f t="shared" si="2"/>
        <v>14990</v>
      </c>
      <c r="P68" s="6" t="s">
        <v>20</v>
      </c>
    </row>
    <row r="69" spans="1:16" x14ac:dyDescent="0.35">
      <c r="A69" s="6" t="s">
        <v>1471</v>
      </c>
      <c r="B69" s="7">
        <v>46114</v>
      </c>
      <c r="C69" s="7">
        <v>46120</v>
      </c>
      <c r="D69" s="6">
        <v>3261</v>
      </c>
      <c r="E69" s="6">
        <v>333</v>
      </c>
      <c r="F69" s="6">
        <v>3</v>
      </c>
      <c r="G69" s="6">
        <v>2</v>
      </c>
      <c r="H69" s="6"/>
      <c r="I69" s="6" t="s">
        <v>17</v>
      </c>
      <c r="J69" s="6">
        <v>32756608</v>
      </c>
      <c r="K69" s="6" t="s">
        <v>1501</v>
      </c>
      <c r="L69" s="21" t="s">
        <v>1555</v>
      </c>
      <c r="M69" s="8">
        <v>149900</v>
      </c>
      <c r="N69" s="9">
        <v>0.9</v>
      </c>
      <c r="O69" s="8">
        <f t="shared" si="2"/>
        <v>14990</v>
      </c>
      <c r="P69" s="6" t="s">
        <v>20</v>
      </c>
    </row>
    <row r="70" spans="1:16" x14ac:dyDescent="0.35">
      <c r="A70" s="6" t="s">
        <v>1471</v>
      </c>
      <c r="B70" s="7">
        <v>46114</v>
      </c>
      <c r="C70" s="7">
        <v>46120</v>
      </c>
      <c r="D70" s="6">
        <v>3261</v>
      </c>
      <c r="E70" s="6">
        <v>333</v>
      </c>
      <c r="F70" s="6">
        <v>3</v>
      </c>
      <c r="G70" s="6">
        <v>2</v>
      </c>
      <c r="H70" s="6"/>
      <c r="I70" s="6" t="s">
        <v>17</v>
      </c>
      <c r="J70" s="6">
        <v>62041323</v>
      </c>
      <c r="K70" s="6" t="s">
        <v>1556</v>
      </c>
      <c r="L70" s="21" t="s">
        <v>1557</v>
      </c>
      <c r="M70" s="8">
        <v>179900</v>
      </c>
      <c r="N70" s="9">
        <v>0.9</v>
      </c>
      <c r="O70" s="8">
        <f t="shared" si="2"/>
        <v>17990</v>
      </c>
      <c r="P70" s="6" t="s">
        <v>20</v>
      </c>
    </row>
    <row r="71" spans="1:16" x14ac:dyDescent="0.35">
      <c r="A71" s="6" t="s">
        <v>1471</v>
      </c>
      <c r="B71" s="7">
        <v>46114</v>
      </c>
      <c r="C71" s="7">
        <v>46120</v>
      </c>
      <c r="D71" s="6">
        <v>3261</v>
      </c>
      <c r="E71" s="6">
        <v>333</v>
      </c>
      <c r="F71" s="6">
        <v>3</v>
      </c>
      <c r="G71" s="6">
        <v>2</v>
      </c>
      <c r="H71" s="6"/>
      <c r="I71" s="6" t="s">
        <v>17</v>
      </c>
      <c r="J71" s="6">
        <v>62041332</v>
      </c>
      <c r="K71" s="6" t="s">
        <v>1556</v>
      </c>
      <c r="L71" s="21" t="s">
        <v>1558</v>
      </c>
      <c r="M71" s="8">
        <v>179900</v>
      </c>
      <c r="N71" s="9">
        <v>0.9</v>
      </c>
      <c r="O71" s="8">
        <f t="shared" si="2"/>
        <v>17990</v>
      </c>
      <c r="P71" s="6" t="s">
        <v>20</v>
      </c>
    </row>
    <row r="72" spans="1:16" x14ac:dyDescent="0.35">
      <c r="A72" s="6" t="s">
        <v>1471</v>
      </c>
      <c r="B72" s="7">
        <v>46114</v>
      </c>
      <c r="C72" s="7">
        <v>46120</v>
      </c>
      <c r="D72" s="6">
        <v>3261</v>
      </c>
      <c r="E72" s="6">
        <v>333</v>
      </c>
      <c r="F72" s="6">
        <v>3</v>
      </c>
      <c r="G72" s="6">
        <v>2</v>
      </c>
      <c r="H72" s="6"/>
      <c r="I72" s="6" t="s">
        <v>17</v>
      </c>
      <c r="J72" s="6">
        <v>62041341</v>
      </c>
      <c r="K72" s="6" t="s">
        <v>1556</v>
      </c>
      <c r="L72" s="21" t="s">
        <v>1559</v>
      </c>
      <c r="M72" s="8">
        <v>179900</v>
      </c>
      <c r="N72" s="9">
        <v>0.9</v>
      </c>
      <c r="O72" s="8">
        <f t="shared" si="2"/>
        <v>17990</v>
      </c>
      <c r="P72" s="6" t="s">
        <v>20</v>
      </c>
    </row>
    <row r="73" spans="1:16" x14ac:dyDescent="0.35">
      <c r="A73" s="6" t="s">
        <v>1471</v>
      </c>
      <c r="B73" s="7">
        <v>46114</v>
      </c>
      <c r="C73" s="7">
        <v>46120</v>
      </c>
      <c r="D73" s="6">
        <v>3261</v>
      </c>
      <c r="E73" s="6">
        <v>333</v>
      </c>
      <c r="F73" s="6">
        <v>3</v>
      </c>
      <c r="G73" s="6">
        <v>2</v>
      </c>
      <c r="H73" s="6"/>
      <c r="I73" s="6" t="s">
        <v>17</v>
      </c>
      <c r="J73" s="6">
        <v>62041350</v>
      </c>
      <c r="K73" s="6" t="s">
        <v>1556</v>
      </c>
      <c r="L73" s="21" t="s">
        <v>1560</v>
      </c>
      <c r="M73" s="8">
        <v>179900</v>
      </c>
      <c r="N73" s="9">
        <v>0.9</v>
      </c>
      <c r="O73" s="8">
        <f t="shared" si="2"/>
        <v>17990</v>
      </c>
      <c r="P73" s="6" t="s">
        <v>20</v>
      </c>
    </row>
    <row r="74" spans="1:16" x14ac:dyDescent="0.35">
      <c r="A74" s="6" t="s">
        <v>1471</v>
      </c>
      <c r="B74" s="7">
        <v>46114</v>
      </c>
      <c r="C74" s="7">
        <v>46120</v>
      </c>
      <c r="D74" s="6">
        <v>3261</v>
      </c>
      <c r="E74" s="6">
        <v>333</v>
      </c>
      <c r="F74" s="6">
        <v>3</v>
      </c>
      <c r="G74" s="6">
        <v>2</v>
      </c>
      <c r="H74" s="6"/>
      <c r="I74" s="6" t="s">
        <v>17</v>
      </c>
      <c r="J74" s="6">
        <v>62041412</v>
      </c>
      <c r="K74" s="6" t="s">
        <v>1561</v>
      </c>
      <c r="L74" s="21" t="s">
        <v>1562</v>
      </c>
      <c r="M74" s="8">
        <v>179900</v>
      </c>
      <c r="N74" s="9">
        <v>0.9</v>
      </c>
      <c r="O74" s="8">
        <f t="shared" si="2"/>
        <v>17990</v>
      </c>
      <c r="P74" s="6" t="s">
        <v>20</v>
      </c>
    </row>
    <row r="75" spans="1:16" x14ac:dyDescent="0.35">
      <c r="A75" s="6" t="s">
        <v>1471</v>
      </c>
      <c r="B75" s="7">
        <v>46114</v>
      </c>
      <c r="C75" s="7">
        <v>46120</v>
      </c>
      <c r="D75" s="6">
        <v>3261</v>
      </c>
      <c r="E75" s="6">
        <v>333</v>
      </c>
      <c r="F75" s="6">
        <v>3</v>
      </c>
      <c r="G75" s="6">
        <v>2</v>
      </c>
      <c r="H75" s="6"/>
      <c r="I75" s="6" t="s">
        <v>17</v>
      </c>
      <c r="J75" s="6">
        <v>62041421</v>
      </c>
      <c r="K75" s="6" t="s">
        <v>1561</v>
      </c>
      <c r="L75" s="21" t="s">
        <v>1563</v>
      </c>
      <c r="M75" s="8">
        <v>179900</v>
      </c>
      <c r="N75" s="9">
        <v>0.9</v>
      </c>
      <c r="O75" s="8">
        <f t="shared" si="2"/>
        <v>17990</v>
      </c>
      <c r="P75" s="6" t="s">
        <v>20</v>
      </c>
    </row>
    <row r="76" spans="1:16" x14ac:dyDescent="0.35">
      <c r="A76" s="6" t="s">
        <v>1471</v>
      </c>
      <c r="B76" s="7">
        <v>46114</v>
      </c>
      <c r="C76" s="7">
        <v>46120</v>
      </c>
      <c r="D76" s="6">
        <v>3261</v>
      </c>
      <c r="E76" s="6">
        <v>333</v>
      </c>
      <c r="F76" s="6">
        <v>3</v>
      </c>
      <c r="G76" s="6">
        <v>2</v>
      </c>
      <c r="H76" s="6"/>
      <c r="I76" s="6" t="s">
        <v>17</v>
      </c>
      <c r="J76" s="6">
        <v>62041430</v>
      </c>
      <c r="K76" s="6" t="s">
        <v>1561</v>
      </c>
      <c r="L76" s="21" t="s">
        <v>1564</v>
      </c>
      <c r="M76" s="8">
        <v>179900</v>
      </c>
      <c r="N76" s="9">
        <v>0.9</v>
      </c>
      <c r="O76" s="8">
        <f t="shared" si="2"/>
        <v>17990</v>
      </c>
      <c r="P76" s="6" t="s">
        <v>20</v>
      </c>
    </row>
    <row r="77" spans="1:16" x14ac:dyDescent="0.35">
      <c r="A77" s="6" t="s">
        <v>1471</v>
      </c>
      <c r="B77" s="7">
        <v>46114</v>
      </c>
      <c r="C77" s="7">
        <v>46120</v>
      </c>
      <c r="D77" s="6">
        <v>3261</v>
      </c>
      <c r="E77" s="6">
        <v>333</v>
      </c>
      <c r="F77" s="6">
        <v>3</v>
      </c>
      <c r="G77" s="6">
        <v>2</v>
      </c>
      <c r="H77" s="6"/>
      <c r="I77" s="6" t="s">
        <v>17</v>
      </c>
      <c r="J77" s="6">
        <v>65792418</v>
      </c>
      <c r="K77" s="6" t="s">
        <v>1565</v>
      </c>
      <c r="L77" s="21" t="s">
        <v>1566</v>
      </c>
      <c r="M77" s="8">
        <v>159900</v>
      </c>
      <c r="N77" s="9">
        <v>0.9</v>
      </c>
      <c r="O77" s="8">
        <f t="shared" si="2"/>
        <v>15990</v>
      </c>
      <c r="P77" s="6" t="s">
        <v>20</v>
      </c>
    </row>
    <row r="78" spans="1:16" x14ac:dyDescent="0.35">
      <c r="A78" s="6" t="s">
        <v>1471</v>
      </c>
      <c r="B78" s="7">
        <v>46114</v>
      </c>
      <c r="C78" s="7">
        <v>46120</v>
      </c>
      <c r="D78" s="6">
        <v>3261</v>
      </c>
      <c r="E78" s="6">
        <v>333</v>
      </c>
      <c r="F78" s="6">
        <v>3</v>
      </c>
      <c r="G78" s="6">
        <v>2</v>
      </c>
      <c r="H78" s="6"/>
      <c r="I78" s="6" t="s">
        <v>17</v>
      </c>
      <c r="J78" s="6">
        <v>65792427</v>
      </c>
      <c r="K78" s="6" t="s">
        <v>1565</v>
      </c>
      <c r="L78" s="21" t="s">
        <v>1567</v>
      </c>
      <c r="M78" s="8">
        <v>159900</v>
      </c>
      <c r="N78" s="9">
        <v>0.9</v>
      </c>
      <c r="O78" s="8">
        <f t="shared" si="2"/>
        <v>15990</v>
      </c>
      <c r="P78" s="6" t="s">
        <v>20</v>
      </c>
    </row>
    <row r="79" spans="1:16" x14ac:dyDescent="0.35">
      <c r="A79" s="6" t="s">
        <v>1471</v>
      </c>
      <c r="B79" s="7">
        <v>46114</v>
      </c>
      <c r="C79" s="7">
        <v>46120</v>
      </c>
      <c r="D79" s="6">
        <v>3261</v>
      </c>
      <c r="E79" s="6">
        <v>333</v>
      </c>
      <c r="F79" s="6">
        <v>3</v>
      </c>
      <c r="G79" s="6">
        <v>2</v>
      </c>
      <c r="H79" s="6"/>
      <c r="I79" s="6" t="s">
        <v>17</v>
      </c>
      <c r="J79" s="6">
        <v>65792445</v>
      </c>
      <c r="K79" s="6" t="s">
        <v>1565</v>
      </c>
      <c r="L79" s="21" t="s">
        <v>1568</v>
      </c>
      <c r="M79" s="8">
        <v>159900</v>
      </c>
      <c r="N79" s="9">
        <v>0.9</v>
      </c>
      <c r="O79" s="8">
        <f t="shared" si="2"/>
        <v>15990</v>
      </c>
      <c r="P79" s="6" t="s">
        <v>20</v>
      </c>
    </row>
    <row r="80" spans="1:16" x14ac:dyDescent="0.35">
      <c r="A80" s="6" t="s">
        <v>1471</v>
      </c>
      <c r="B80" s="7">
        <v>46114</v>
      </c>
      <c r="C80" s="7">
        <v>46120</v>
      </c>
      <c r="D80" s="6">
        <v>3261</v>
      </c>
      <c r="E80" s="6">
        <v>333</v>
      </c>
      <c r="F80" s="6">
        <v>3</v>
      </c>
      <c r="G80" s="6">
        <v>2</v>
      </c>
      <c r="H80" s="6"/>
      <c r="I80" s="6" t="s">
        <v>17</v>
      </c>
      <c r="J80" s="6">
        <v>65792507</v>
      </c>
      <c r="K80" s="6" t="s">
        <v>1556</v>
      </c>
      <c r="L80" s="21" t="s">
        <v>1569</v>
      </c>
      <c r="M80" s="8">
        <v>179900</v>
      </c>
      <c r="N80" s="9">
        <v>0.9</v>
      </c>
      <c r="O80" s="8">
        <f t="shared" si="2"/>
        <v>17990</v>
      </c>
      <c r="P80" s="6" t="s">
        <v>20</v>
      </c>
    </row>
    <row r="81" spans="1:16" x14ac:dyDescent="0.35">
      <c r="A81" s="6" t="s">
        <v>1471</v>
      </c>
      <c r="B81" s="7">
        <v>46114</v>
      </c>
      <c r="C81" s="7">
        <v>46120</v>
      </c>
      <c r="D81" s="6">
        <v>3261</v>
      </c>
      <c r="E81" s="6">
        <v>333</v>
      </c>
      <c r="F81" s="6">
        <v>3</v>
      </c>
      <c r="G81" s="6">
        <v>2</v>
      </c>
      <c r="H81" s="6"/>
      <c r="I81" s="6" t="s">
        <v>17</v>
      </c>
      <c r="J81" s="6">
        <v>65792516</v>
      </c>
      <c r="K81" s="6" t="s">
        <v>1556</v>
      </c>
      <c r="L81" s="21" t="s">
        <v>1570</v>
      </c>
      <c r="M81" s="8">
        <v>179900</v>
      </c>
      <c r="N81" s="9">
        <v>0.9</v>
      </c>
      <c r="O81" s="8">
        <f t="shared" si="2"/>
        <v>17990</v>
      </c>
      <c r="P81" s="6" t="s">
        <v>20</v>
      </c>
    </row>
    <row r="82" spans="1:16" x14ac:dyDescent="0.35">
      <c r="A82" s="6" t="s">
        <v>1471</v>
      </c>
      <c r="B82" s="7">
        <v>46114</v>
      </c>
      <c r="C82" s="7">
        <v>46120</v>
      </c>
      <c r="D82" s="6">
        <v>3261</v>
      </c>
      <c r="E82" s="6">
        <v>333</v>
      </c>
      <c r="F82" s="6">
        <v>3</v>
      </c>
      <c r="G82" s="6">
        <v>2</v>
      </c>
      <c r="H82" s="6"/>
      <c r="I82" s="6" t="s">
        <v>17</v>
      </c>
      <c r="J82" s="6">
        <v>65792534</v>
      </c>
      <c r="K82" s="6" t="s">
        <v>1556</v>
      </c>
      <c r="L82" s="21" t="s">
        <v>1571</v>
      </c>
      <c r="M82" s="8">
        <v>179900</v>
      </c>
      <c r="N82" s="9">
        <v>0.9</v>
      </c>
      <c r="O82" s="8">
        <f t="shared" si="2"/>
        <v>17990</v>
      </c>
      <c r="P82" s="6" t="s">
        <v>20</v>
      </c>
    </row>
    <row r="83" spans="1:16" x14ac:dyDescent="0.35">
      <c r="A83" s="6" t="s">
        <v>1471</v>
      </c>
      <c r="B83" s="7">
        <v>46114</v>
      </c>
      <c r="C83" s="7">
        <v>46120</v>
      </c>
      <c r="D83" s="6">
        <v>3261</v>
      </c>
      <c r="E83" s="6">
        <v>333</v>
      </c>
      <c r="F83" s="6">
        <v>3</v>
      </c>
      <c r="G83" s="6">
        <v>2</v>
      </c>
      <c r="H83" s="6"/>
      <c r="I83" s="6" t="s">
        <v>17</v>
      </c>
      <c r="J83" s="6">
        <v>65792552</v>
      </c>
      <c r="K83" s="6" t="s">
        <v>1561</v>
      </c>
      <c r="L83" s="21" t="s">
        <v>1572</v>
      </c>
      <c r="M83" s="8">
        <v>179900</v>
      </c>
      <c r="N83" s="9">
        <v>0.9</v>
      </c>
      <c r="O83" s="8">
        <f t="shared" si="2"/>
        <v>17990</v>
      </c>
      <c r="P83" s="6" t="s">
        <v>20</v>
      </c>
    </row>
    <row r="84" spans="1:16" x14ac:dyDescent="0.35">
      <c r="A84" s="6" t="s">
        <v>1471</v>
      </c>
      <c r="B84" s="7">
        <v>46114</v>
      </c>
      <c r="C84" s="7">
        <v>46120</v>
      </c>
      <c r="D84" s="6">
        <v>3261</v>
      </c>
      <c r="E84" s="6">
        <v>333</v>
      </c>
      <c r="F84" s="6">
        <v>3</v>
      </c>
      <c r="G84" s="6">
        <v>2</v>
      </c>
      <c r="H84" s="6"/>
      <c r="I84" s="6" t="s">
        <v>17</v>
      </c>
      <c r="J84" s="6">
        <v>65792570</v>
      </c>
      <c r="K84" s="6" t="s">
        <v>1561</v>
      </c>
      <c r="L84" s="21" t="s">
        <v>1573</v>
      </c>
      <c r="M84" s="8">
        <v>179900</v>
      </c>
      <c r="N84" s="9">
        <v>0.9</v>
      </c>
      <c r="O84" s="8">
        <f t="shared" si="2"/>
        <v>17990</v>
      </c>
      <c r="P84" s="6" t="s">
        <v>20</v>
      </c>
    </row>
    <row r="85" spans="1:16" x14ac:dyDescent="0.35">
      <c r="A85" s="6" t="s">
        <v>1471</v>
      </c>
      <c r="B85" s="7">
        <v>46114</v>
      </c>
      <c r="C85" s="7">
        <v>46120</v>
      </c>
      <c r="D85" s="6">
        <v>3261</v>
      </c>
      <c r="E85" s="6">
        <v>333</v>
      </c>
      <c r="F85" s="6">
        <v>3</v>
      </c>
      <c r="G85" s="6">
        <v>2</v>
      </c>
      <c r="H85" s="6"/>
      <c r="I85" s="6" t="s">
        <v>17</v>
      </c>
      <c r="J85" s="6">
        <v>66036528</v>
      </c>
      <c r="K85" s="6" t="s">
        <v>1574</v>
      </c>
      <c r="L85" s="21" t="s">
        <v>1575</v>
      </c>
      <c r="M85" s="8">
        <v>179900</v>
      </c>
      <c r="N85" s="9">
        <v>0.9</v>
      </c>
      <c r="O85" s="8">
        <f t="shared" si="2"/>
        <v>17990</v>
      </c>
      <c r="P85" s="6" t="s">
        <v>20</v>
      </c>
    </row>
    <row r="86" spans="1:16" x14ac:dyDescent="0.35">
      <c r="A86" s="6" t="s">
        <v>1471</v>
      </c>
      <c r="B86" s="7">
        <v>46114</v>
      </c>
      <c r="C86" s="7">
        <v>46120</v>
      </c>
      <c r="D86" s="6">
        <v>3261</v>
      </c>
      <c r="E86" s="6">
        <v>333</v>
      </c>
      <c r="F86" s="6">
        <v>3</v>
      </c>
      <c r="G86" s="6">
        <v>2</v>
      </c>
      <c r="H86" s="6"/>
      <c r="I86" s="6" t="s">
        <v>17</v>
      </c>
      <c r="J86" s="6">
        <v>66036546</v>
      </c>
      <c r="K86" s="6" t="s">
        <v>1574</v>
      </c>
      <c r="L86" s="21" t="s">
        <v>1576</v>
      </c>
      <c r="M86" s="8">
        <v>179900</v>
      </c>
      <c r="N86" s="9">
        <v>0.9</v>
      </c>
      <c r="O86" s="8">
        <f t="shared" si="2"/>
        <v>17990</v>
      </c>
      <c r="P86" s="6" t="s">
        <v>20</v>
      </c>
    </row>
    <row r="87" spans="1:16" x14ac:dyDescent="0.35">
      <c r="A87" s="6" t="s">
        <v>1471</v>
      </c>
      <c r="B87" s="7">
        <v>46114</v>
      </c>
      <c r="C87" s="7">
        <v>46120</v>
      </c>
      <c r="D87" s="6">
        <v>3261</v>
      </c>
      <c r="E87" s="6">
        <v>333</v>
      </c>
      <c r="F87" s="6">
        <v>3</v>
      </c>
      <c r="G87" s="6">
        <v>2</v>
      </c>
      <c r="H87" s="6"/>
      <c r="I87" s="6" t="s">
        <v>17</v>
      </c>
      <c r="J87" s="6">
        <v>66849230</v>
      </c>
      <c r="K87" s="6" t="s">
        <v>1577</v>
      </c>
      <c r="L87" s="21" t="s">
        <v>1578</v>
      </c>
      <c r="M87" s="8">
        <v>179900</v>
      </c>
      <c r="N87" s="9">
        <v>0.9</v>
      </c>
      <c r="O87" s="8">
        <f t="shared" si="2"/>
        <v>17990</v>
      </c>
      <c r="P87" s="6" t="s">
        <v>20</v>
      </c>
    </row>
    <row r="88" spans="1:16" x14ac:dyDescent="0.35">
      <c r="A88" s="6" t="s">
        <v>1471</v>
      </c>
      <c r="B88" s="7">
        <v>46114</v>
      </c>
      <c r="C88" s="7">
        <v>46120</v>
      </c>
      <c r="D88" s="6">
        <v>3261</v>
      </c>
      <c r="E88" s="6">
        <v>333</v>
      </c>
      <c r="F88" s="6">
        <v>3</v>
      </c>
      <c r="G88" s="6">
        <v>2</v>
      </c>
      <c r="H88" s="6"/>
      <c r="I88" s="6" t="s">
        <v>17</v>
      </c>
      <c r="J88" s="6">
        <v>66849249</v>
      </c>
      <c r="K88" s="6" t="s">
        <v>1577</v>
      </c>
      <c r="L88" s="21" t="s">
        <v>1579</v>
      </c>
      <c r="M88" s="8">
        <v>179900</v>
      </c>
      <c r="N88" s="9">
        <v>0.9</v>
      </c>
      <c r="O88" s="8">
        <f t="shared" si="2"/>
        <v>17990</v>
      </c>
      <c r="P88" s="6" t="s">
        <v>20</v>
      </c>
    </row>
    <row r="89" spans="1:16" x14ac:dyDescent="0.35">
      <c r="A89" s="6" t="s">
        <v>1471</v>
      </c>
      <c r="B89" s="7">
        <v>46114</v>
      </c>
      <c r="C89" s="7">
        <v>46120</v>
      </c>
      <c r="D89" s="6">
        <v>3261</v>
      </c>
      <c r="E89" s="6">
        <v>333</v>
      </c>
      <c r="F89" s="6">
        <v>3</v>
      </c>
      <c r="G89" s="6">
        <v>2</v>
      </c>
      <c r="H89" s="6"/>
      <c r="I89" s="6" t="s">
        <v>17</v>
      </c>
      <c r="J89" s="6">
        <v>66849267</v>
      </c>
      <c r="K89" s="6" t="s">
        <v>1577</v>
      </c>
      <c r="L89" s="21" t="s">
        <v>1580</v>
      </c>
      <c r="M89" s="8">
        <v>179900</v>
      </c>
      <c r="N89" s="9">
        <v>0.9</v>
      </c>
      <c r="O89" s="8">
        <f t="shared" si="2"/>
        <v>17990</v>
      </c>
      <c r="P89" s="6" t="s">
        <v>20</v>
      </c>
    </row>
    <row r="90" spans="1:16" x14ac:dyDescent="0.35">
      <c r="A90" s="6" t="s">
        <v>1471</v>
      </c>
      <c r="B90" s="7">
        <v>46114</v>
      </c>
      <c r="C90" s="7">
        <v>46120</v>
      </c>
      <c r="D90" s="6">
        <v>3261</v>
      </c>
      <c r="E90" s="6">
        <v>333</v>
      </c>
      <c r="F90" s="6">
        <v>3</v>
      </c>
      <c r="G90" s="6">
        <v>2</v>
      </c>
      <c r="H90" s="6"/>
      <c r="I90" s="6" t="s">
        <v>17</v>
      </c>
      <c r="J90" s="6">
        <v>73505721</v>
      </c>
      <c r="K90" s="6" t="s">
        <v>1581</v>
      </c>
      <c r="L90" s="21" t="s">
        <v>1582</v>
      </c>
      <c r="M90" s="8">
        <v>129900</v>
      </c>
      <c r="N90" s="9">
        <v>0.9</v>
      </c>
      <c r="O90" s="8">
        <f t="shared" si="2"/>
        <v>12990</v>
      </c>
      <c r="P90" s="6" t="s">
        <v>20</v>
      </c>
    </row>
    <row r="91" spans="1:16" x14ac:dyDescent="0.35">
      <c r="A91" s="6" t="s">
        <v>1471</v>
      </c>
      <c r="B91" s="7">
        <v>46114</v>
      </c>
      <c r="C91" s="7">
        <v>46120</v>
      </c>
      <c r="D91" s="6">
        <v>3261</v>
      </c>
      <c r="E91" s="6">
        <v>333</v>
      </c>
      <c r="F91" s="6">
        <v>3</v>
      </c>
      <c r="G91" s="6">
        <v>2</v>
      </c>
      <c r="H91" s="6"/>
      <c r="I91" s="6" t="s">
        <v>17</v>
      </c>
      <c r="J91" s="6">
        <v>73505730</v>
      </c>
      <c r="K91" s="6" t="s">
        <v>1581</v>
      </c>
      <c r="L91" s="21" t="s">
        <v>1583</v>
      </c>
      <c r="M91" s="8">
        <v>129900</v>
      </c>
      <c r="N91" s="9">
        <v>0.9</v>
      </c>
      <c r="O91" s="8">
        <f t="shared" si="2"/>
        <v>12990</v>
      </c>
      <c r="P91" s="6" t="s">
        <v>20</v>
      </c>
    </row>
    <row r="92" spans="1:16" x14ac:dyDescent="0.35">
      <c r="A92" s="6" t="s">
        <v>1471</v>
      </c>
      <c r="B92" s="7">
        <v>46114</v>
      </c>
      <c r="C92" s="7">
        <v>46120</v>
      </c>
      <c r="D92" s="6">
        <v>3261</v>
      </c>
      <c r="E92" s="6">
        <v>333</v>
      </c>
      <c r="F92" s="6">
        <v>3</v>
      </c>
      <c r="G92" s="6">
        <v>2</v>
      </c>
      <c r="H92" s="6"/>
      <c r="I92" s="6" t="s">
        <v>17</v>
      </c>
      <c r="J92" s="6">
        <v>73505749</v>
      </c>
      <c r="K92" s="6" t="s">
        <v>1581</v>
      </c>
      <c r="L92" s="21" t="s">
        <v>1584</v>
      </c>
      <c r="M92" s="8">
        <v>129900</v>
      </c>
      <c r="N92" s="9">
        <v>0.9</v>
      </c>
      <c r="O92" s="8">
        <f t="shared" si="2"/>
        <v>12990</v>
      </c>
      <c r="P92" s="6" t="s">
        <v>20</v>
      </c>
    </row>
    <row r="93" spans="1:16" x14ac:dyDescent="0.35">
      <c r="A93" s="6" t="s">
        <v>1471</v>
      </c>
      <c r="B93" s="7">
        <v>46114</v>
      </c>
      <c r="C93" s="7">
        <v>46120</v>
      </c>
      <c r="D93" s="6">
        <v>3261</v>
      </c>
      <c r="E93" s="6">
        <v>333</v>
      </c>
      <c r="F93" s="6">
        <v>3</v>
      </c>
      <c r="G93" s="6">
        <v>2</v>
      </c>
      <c r="H93" s="6"/>
      <c r="I93" s="6" t="s">
        <v>17</v>
      </c>
      <c r="J93" s="6">
        <v>73505758</v>
      </c>
      <c r="K93" s="6" t="s">
        <v>1581</v>
      </c>
      <c r="L93" s="21" t="s">
        <v>1585</v>
      </c>
      <c r="M93" s="8">
        <v>129900</v>
      </c>
      <c r="N93" s="9">
        <v>0.9</v>
      </c>
      <c r="O93" s="8">
        <f t="shared" si="2"/>
        <v>12990</v>
      </c>
      <c r="P93" s="6" t="s">
        <v>20</v>
      </c>
    </row>
    <row r="94" spans="1:16" x14ac:dyDescent="0.35">
      <c r="A94" s="6" t="s">
        <v>1471</v>
      </c>
      <c r="B94" s="7">
        <v>46114</v>
      </c>
      <c r="C94" s="7">
        <v>46120</v>
      </c>
      <c r="D94" s="6">
        <v>3261</v>
      </c>
      <c r="E94" s="6">
        <v>333</v>
      </c>
      <c r="F94" s="6">
        <v>3</v>
      </c>
      <c r="G94" s="6">
        <v>2</v>
      </c>
      <c r="H94" s="6"/>
      <c r="I94" s="6" t="s">
        <v>17</v>
      </c>
      <c r="J94" s="6">
        <v>66849258</v>
      </c>
      <c r="K94" s="6" t="s">
        <v>1577</v>
      </c>
      <c r="L94" s="21" t="s">
        <v>1586</v>
      </c>
      <c r="M94" s="8">
        <v>179900</v>
      </c>
      <c r="N94" s="9">
        <v>0.9</v>
      </c>
      <c r="O94" s="8">
        <f t="shared" si="2"/>
        <v>17990</v>
      </c>
      <c r="P94" s="6" t="s">
        <v>20</v>
      </c>
    </row>
    <row r="95" spans="1:16" x14ac:dyDescent="0.35">
      <c r="A95" s="6" t="s">
        <v>1471</v>
      </c>
      <c r="B95" s="7">
        <v>46114</v>
      </c>
      <c r="C95" s="7">
        <v>46120</v>
      </c>
      <c r="D95" s="6">
        <v>3261</v>
      </c>
      <c r="E95" s="6">
        <v>333</v>
      </c>
      <c r="F95" s="6">
        <v>3</v>
      </c>
      <c r="G95" s="6">
        <v>2</v>
      </c>
      <c r="H95" s="6"/>
      <c r="I95" s="6" t="s">
        <v>17</v>
      </c>
      <c r="J95" s="6">
        <v>62041403</v>
      </c>
      <c r="K95" s="6" t="s">
        <v>1561</v>
      </c>
      <c r="L95" s="21" t="s">
        <v>1587</v>
      </c>
      <c r="M95" s="8">
        <v>179900</v>
      </c>
      <c r="N95" s="9">
        <v>0.9</v>
      </c>
      <c r="O95" s="8">
        <f t="shared" si="2"/>
        <v>17990</v>
      </c>
      <c r="P95" s="6" t="s">
        <v>20</v>
      </c>
    </row>
    <row r="96" spans="1:16" x14ac:dyDescent="0.35">
      <c r="A96" s="6" t="s">
        <v>1471</v>
      </c>
      <c r="B96" s="7">
        <v>46114</v>
      </c>
      <c r="C96" s="7">
        <v>46120</v>
      </c>
      <c r="D96" s="6">
        <v>3261</v>
      </c>
      <c r="E96" s="6">
        <v>333</v>
      </c>
      <c r="F96" s="6">
        <v>3</v>
      </c>
      <c r="G96" s="6">
        <v>2</v>
      </c>
      <c r="H96" s="6"/>
      <c r="I96" s="6" t="s">
        <v>17</v>
      </c>
      <c r="J96" s="6">
        <v>65792436</v>
      </c>
      <c r="K96" s="6" t="s">
        <v>1565</v>
      </c>
      <c r="L96" s="21" t="s">
        <v>1588</v>
      </c>
      <c r="M96" s="8">
        <v>159900</v>
      </c>
      <c r="N96" s="9">
        <v>0.9</v>
      </c>
      <c r="O96" s="8">
        <f t="shared" si="2"/>
        <v>15990</v>
      </c>
      <c r="P96" s="6" t="s">
        <v>20</v>
      </c>
    </row>
    <row r="97" spans="1:16" x14ac:dyDescent="0.35">
      <c r="A97" s="6" t="s">
        <v>1471</v>
      </c>
      <c r="B97" s="7">
        <v>46114</v>
      </c>
      <c r="C97" s="7">
        <v>46120</v>
      </c>
      <c r="D97" s="6">
        <v>3261</v>
      </c>
      <c r="E97" s="6">
        <v>333</v>
      </c>
      <c r="F97" s="6">
        <v>3</v>
      </c>
      <c r="G97" s="6">
        <v>2</v>
      </c>
      <c r="H97" s="6"/>
      <c r="I97" s="6" t="s">
        <v>17</v>
      </c>
      <c r="J97" s="6">
        <v>65792525</v>
      </c>
      <c r="K97" s="6" t="s">
        <v>1556</v>
      </c>
      <c r="L97" s="21" t="s">
        <v>1589</v>
      </c>
      <c r="M97" s="8">
        <v>179900</v>
      </c>
      <c r="N97" s="9">
        <v>0.9</v>
      </c>
      <c r="O97" s="8">
        <f t="shared" si="2"/>
        <v>17990</v>
      </c>
      <c r="P97" s="6" t="s">
        <v>20</v>
      </c>
    </row>
    <row r="98" spans="1:16" x14ac:dyDescent="0.35">
      <c r="A98" s="6" t="s">
        <v>1471</v>
      </c>
      <c r="B98" s="7">
        <v>46114</v>
      </c>
      <c r="C98" s="7">
        <v>46120</v>
      </c>
      <c r="D98" s="6">
        <v>3261</v>
      </c>
      <c r="E98" s="6">
        <v>333</v>
      </c>
      <c r="F98" s="6">
        <v>3</v>
      </c>
      <c r="G98" s="6">
        <v>2</v>
      </c>
      <c r="H98" s="6"/>
      <c r="I98" s="6" t="s">
        <v>17</v>
      </c>
      <c r="J98" s="6">
        <v>65792543</v>
      </c>
      <c r="K98" s="6" t="s">
        <v>1561</v>
      </c>
      <c r="L98" s="21" t="s">
        <v>1590</v>
      </c>
      <c r="M98" s="8">
        <v>179900</v>
      </c>
      <c r="N98" s="9">
        <v>0.9</v>
      </c>
      <c r="O98" s="8">
        <f t="shared" ref="O98:O121" si="3">M98-(M98*N98)</f>
        <v>17990</v>
      </c>
      <c r="P98" s="6" t="s">
        <v>20</v>
      </c>
    </row>
    <row r="99" spans="1:16" x14ac:dyDescent="0.35">
      <c r="A99" s="6" t="s">
        <v>1471</v>
      </c>
      <c r="B99" s="7">
        <v>46114</v>
      </c>
      <c r="C99" s="7">
        <v>46120</v>
      </c>
      <c r="D99" s="6">
        <v>3261</v>
      </c>
      <c r="E99" s="6">
        <v>333</v>
      </c>
      <c r="F99" s="6">
        <v>3</v>
      </c>
      <c r="G99" s="6">
        <v>2</v>
      </c>
      <c r="H99" s="6"/>
      <c r="I99" s="6" t="s">
        <v>17</v>
      </c>
      <c r="J99" s="6">
        <v>65792561</v>
      </c>
      <c r="K99" s="6" t="s">
        <v>1561</v>
      </c>
      <c r="L99" s="21" t="s">
        <v>1591</v>
      </c>
      <c r="M99" s="8">
        <v>179900</v>
      </c>
      <c r="N99" s="9">
        <v>0.9</v>
      </c>
      <c r="O99" s="8">
        <f t="shared" si="3"/>
        <v>17990</v>
      </c>
      <c r="P99" s="6" t="s">
        <v>20</v>
      </c>
    </row>
    <row r="100" spans="1:16" x14ac:dyDescent="0.35">
      <c r="A100" s="6" t="s">
        <v>1471</v>
      </c>
      <c r="B100" s="7">
        <v>46114</v>
      </c>
      <c r="C100" s="7">
        <v>46120</v>
      </c>
      <c r="D100" s="6">
        <v>3261</v>
      </c>
      <c r="E100" s="6">
        <v>333</v>
      </c>
      <c r="F100" s="6">
        <v>3</v>
      </c>
      <c r="G100" s="6">
        <v>2</v>
      </c>
      <c r="H100" s="6"/>
      <c r="I100" s="6" t="s">
        <v>17</v>
      </c>
      <c r="J100" s="6">
        <v>66036519</v>
      </c>
      <c r="K100" s="6" t="s">
        <v>1574</v>
      </c>
      <c r="L100" s="21" t="s">
        <v>1592</v>
      </c>
      <c r="M100" s="8">
        <v>179900</v>
      </c>
      <c r="N100" s="9">
        <v>0.9</v>
      </c>
      <c r="O100" s="8">
        <f t="shared" si="3"/>
        <v>17990</v>
      </c>
      <c r="P100" s="6" t="s">
        <v>20</v>
      </c>
    </row>
    <row r="101" spans="1:16" x14ac:dyDescent="0.35">
      <c r="A101" s="6" t="s">
        <v>1471</v>
      </c>
      <c r="B101" s="7">
        <v>46114</v>
      </c>
      <c r="C101" s="7">
        <v>46120</v>
      </c>
      <c r="D101" s="6">
        <v>3261</v>
      </c>
      <c r="E101" s="6">
        <v>333</v>
      </c>
      <c r="F101" s="6">
        <v>3</v>
      </c>
      <c r="G101" s="6">
        <v>2</v>
      </c>
      <c r="H101" s="6"/>
      <c r="I101" s="6" t="s">
        <v>17</v>
      </c>
      <c r="J101" s="6">
        <v>66036537</v>
      </c>
      <c r="K101" s="6" t="s">
        <v>1574</v>
      </c>
      <c r="L101" s="21" t="s">
        <v>1593</v>
      </c>
      <c r="M101" s="8">
        <v>179900</v>
      </c>
      <c r="N101" s="9">
        <v>0.9</v>
      </c>
      <c r="O101" s="8">
        <f t="shared" si="3"/>
        <v>17990</v>
      </c>
      <c r="P101" s="6" t="s">
        <v>20</v>
      </c>
    </row>
    <row r="102" spans="1:16" x14ac:dyDescent="0.35">
      <c r="A102" s="6" t="s">
        <v>1471</v>
      </c>
      <c r="B102" s="7">
        <v>46114</v>
      </c>
      <c r="C102" s="7">
        <v>46120</v>
      </c>
      <c r="D102" s="6">
        <v>3261</v>
      </c>
      <c r="E102" s="6">
        <v>333</v>
      </c>
      <c r="F102" s="6">
        <v>3</v>
      </c>
      <c r="G102" s="6">
        <v>2</v>
      </c>
      <c r="H102" s="6"/>
      <c r="I102" s="6" t="s">
        <v>17</v>
      </c>
      <c r="J102" s="6">
        <v>26868213</v>
      </c>
      <c r="K102" s="6" t="s">
        <v>1594</v>
      </c>
      <c r="L102" s="21" t="s">
        <v>1595</v>
      </c>
      <c r="M102" s="8">
        <v>179900</v>
      </c>
      <c r="N102" s="9">
        <v>0.9</v>
      </c>
      <c r="O102" s="8">
        <f t="shared" si="3"/>
        <v>17990</v>
      </c>
      <c r="P102" s="6" t="s">
        <v>20</v>
      </c>
    </row>
    <row r="103" spans="1:16" x14ac:dyDescent="0.35">
      <c r="A103" s="6" t="s">
        <v>1471</v>
      </c>
      <c r="B103" s="7">
        <v>46114</v>
      </c>
      <c r="C103" s="7">
        <v>46120</v>
      </c>
      <c r="D103" s="6">
        <v>3261</v>
      </c>
      <c r="E103" s="6">
        <v>333</v>
      </c>
      <c r="F103" s="6">
        <v>3</v>
      </c>
      <c r="G103" s="6">
        <v>2</v>
      </c>
      <c r="H103" s="6"/>
      <c r="I103" s="6" t="s">
        <v>17</v>
      </c>
      <c r="J103" s="6">
        <v>26868222</v>
      </c>
      <c r="K103" s="6" t="s">
        <v>1594</v>
      </c>
      <c r="L103" s="21" t="s">
        <v>1596</v>
      </c>
      <c r="M103" s="8">
        <v>179900</v>
      </c>
      <c r="N103" s="9">
        <v>0.9</v>
      </c>
      <c r="O103" s="8">
        <f t="shared" si="3"/>
        <v>17990</v>
      </c>
      <c r="P103" s="6" t="s">
        <v>20</v>
      </c>
    </row>
    <row r="104" spans="1:16" x14ac:dyDescent="0.35">
      <c r="A104" s="6" t="s">
        <v>1471</v>
      </c>
      <c r="B104" s="7">
        <v>46114</v>
      </c>
      <c r="C104" s="7">
        <v>46120</v>
      </c>
      <c r="D104" s="6">
        <v>3261</v>
      </c>
      <c r="E104" s="6">
        <v>333</v>
      </c>
      <c r="F104" s="6">
        <v>3</v>
      </c>
      <c r="G104" s="6">
        <v>2</v>
      </c>
      <c r="H104" s="6"/>
      <c r="I104" s="6" t="s">
        <v>17</v>
      </c>
      <c r="J104" s="6">
        <v>26868231</v>
      </c>
      <c r="K104" s="6" t="s">
        <v>1594</v>
      </c>
      <c r="L104" s="21" t="s">
        <v>1597</v>
      </c>
      <c r="M104" s="8">
        <v>179900</v>
      </c>
      <c r="N104" s="9">
        <v>0.9</v>
      </c>
      <c r="O104" s="8">
        <f t="shared" si="3"/>
        <v>17990</v>
      </c>
      <c r="P104" s="6" t="s">
        <v>20</v>
      </c>
    </row>
    <row r="105" spans="1:16" x14ac:dyDescent="0.35">
      <c r="A105" s="6" t="s">
        <v>1471</v>
      </c>
      <c r="B105" s="7">
        <v>46114</v>
      </c>
      <c r="C105" s="7">
        <v>46120</v>
      </c>
      <c r="D105" s="6">
        <v>3261</v>
      </c>
      <c r="E105" s="6">
        <v>333</v>
      </c>
      <c r="F105" s="6">
        <v>3</v>
      </c>
      <c r="G105" s="6">
        <v>2</v>
      </c>
      <c r="H105" s="6"/>
      <c r="I105" s="6" t="s">
        <v>17</v>
      </c>
      <c r="J105" s="6">
        <v>26868240</v>
      </c>
      <c r="K105" s="6" t="s">
        <v>1594</v>
      </c>
      <c r="L105" s="21" t="s">
        <v>1598</v>
      </c>
      <c r="M105" s="8">
        <v>179900</v>
      </c>
      <c r="N105" s="9">
        <v>0.9</v>
      </c>
      <c r="O105" s="8">
        <f t="shared" si="3"/>
        <v>17990</v>
      </c>
      <c r="P105" s="6" t="s">
        <v>20</v>
      </c>
    </row>
    <row r="106" spans="1:16" x14ac:dyDescent="0.35">
      <c r="A106" s="6" t="s">
        <v>1471</v>
      </c>
      <c r="B106" s="7">
        <v>46114</v>
      </c>
      <c r="C106" s="7">
        <v>46120</v>
      </c>
      <c r="D106" s="6">
        <v>3261</v>
      </c>
      <c r="E106" s="6">
        <v>333</v>
      </c>
      <c r="F106" s="6">
        <v>3</v>
      </c>
      <c r="G106" s="6">
        <v>2</v>
      </c>
      <c r="H106" s="6"/>
      <c r="I106" s="6" t="s">
        <v>17</v>
      </c>
      <c r="J106" s="6">
        <v>26868295</v>
      </c>
      <c r="K106" s="6" t="s">
        <v>1599</v>
      </c>
      <c r="L106" s="21" t="s">
        <v>1600</v>
      </c>
      <c r="M106" s="8">
        <v>179900</v>
      </c>
      <c r="N106" s="9">
        <v>0.9</v>
      </c>
      <c r="O106" s="8">
        <f t="shared" si="3"/>
        <v>17990</v>
      </c>
      <c r="P106" s="6" t="s">
        <v>20</v>
      </c>
    </row>
    <row r="107" spans="1:16" x14ac:dyDescent="0.35">
      <c r="A107" s="6" t="s">
        <v>1471</v>
      </c>
      <c r="B107" s="7">
        <v>46114</v>
      </c>
      <c r="C107" s="7">
        <v>46120</v>
      </c>
      <c r="D107" s="6">
        <v>3261</v>
      </c>
      <c r="E107" s="6">
        <v>333</v>
      </c>
      <c r="F107" s="6">
        <v>3</v>
      </c>
      <c r="G107" s="6">
        <v>2</v>
      </c>
      <c r="H107" s="6"/>
      <c r="I107" s="6" t="s">
        <v>17</v>
      </c>
      <c r="J107" s="6">
        <v>26868302</v>
      </c>
      <c r="K107" s="6" t="s">
        <v>1599</v>
      </c>
      <c r="L107" s="21" t="s">
        <v>1601</v>
      </c>
      <c r="M107" s="8">
        <v>179900</v>
      </c>
      <c r="N107" s="9">
        <v>0.9</v>
      </c>
      <c r="O107" s="8">
        <f t="shared" si="3"/>
        <v>17990</v>
      </c>
      <c r="P107" s="6" t="s">
        <v>20</v>
      </c>
    </row>
    <row r="108" spans="1:16" x14ac:dyDescent="0.35">
      <c r="A108" s="6" t="s">
        <v>1471</v>
      </c>
      <c r="B108" s="7">
        <v>46114</v>
      </c>
      <c r="C108" s="7">
        <v>46120</v>
      </c>
      <c r="D108" s="6">
        <v>3261</v>
      </c>
      <c r="E108" s="6">
        <v>333</v>
      </c>
      <c r="F108" s="6">
        <v>3</v>
      </c>
      <c r="G108" s="6">
        <v>2</v>
      </c>
      <c r="H108" s="6"/>
      <c r="I108" s="6" t="s">
        <v>17</v>
      </c>
      <c r="J108" s="6">
        <v>26868311</v>
      </c>
      <c r="K108" s="6" t="s">
        <v>1599</v>
      </c>
      <c r="L108" s="21" t="s">
        <v>1602</v>
      </c>
      <c r="M108" s="8">
        <v>179900</v>
      </c>
      <c r="N108" s="9">
        <v>0.9</v>
      </c>
      <c r="O108" s="8">
        <f t="shared" si="3"/>
        <v>17990</v>
      </c>
      <c r="P108" s="6" t="s">
        <v>20</v>
      </c>
    </row>
    <row r="109" spans="1:16" x14ac:dyDescent="0.35">
      <c r="A109" s="6" t="s">
        <v>1471</v>
      </c>
      <c r="B109" s="7">
        <v>46114</v>
      </c>
      <c r="C109" s="7">
        <v>46120</v>
      </c>
      <c r="D109" s="6">
        <v>3261</v>
      </c>
      <c r="E109" s="6">
        <v>333</v>
      </c>
      <c r="F109" s="6">
        <v>3</v>
      </c>
      <c r="G109" s="6">
        <v>2</v>
      </c>
      <c r="H109" s="6"/>
      <c r="I109" s="6" t="s">
        <v>17</v>
      </c>
      <c r="J109" s="6">
        <v>26868320</v>
      </c>
      <c r="K109" s="6" t="s">
        <v>1599</v>
      </c>
      <c r="L109" s="21" t="s">
        <v>1603</v>
      </c>
      <c r="M109" s="8">
        <v>179900</v>
      </c>
      <c r="N109" s="9">
        <v>0.9</v>
      </c>
      <c r="O109" s="8">
        <f t="shared" si="3"/>
        <v>17990</v>
      </c>
      <c r="P109" s="6" t="s">
        <v>20</v>
      </c>
    </row>
    <row r="110" spans="1:16" x14ac:dyDescent="0.35">
      <c r="A110" s="6" t="s">
        <v>1471</v>
      </c>
      <c r="B110" s="7">
        <v>46114</v>
      </c>
      <c r="C110" s="7">
        <v>46120</v>
      </c>
      <c r="D110" s="6">
        <v>3261</v>
      </c>
      <c r="E110" s="6">
        <v>333</v>
      </c>
      <c r="F110" s="6">
        <v>3</v>
      </c>
      <c r="G110" s="6">
        <v>2</v>
      </c>
      <c r="H110" s="6"/>
      <c r="I110" s="6" t="s">
        <v>17</v>
      </c>
      <c r="J110" s="6">
        <v>33430716</v>
      </c>
      <c r="K110" s="6" t="s">
        <v>1238</v>
      </c>
      <c r="L110" s="21" t="s">
        <v>1604</v>
      </c>
      <c r="M110" s="8">
        <v>169900</v>
      </c>
      <c r="N110" s="9">
        <v>0.9</v>
      </c>
      <c r="O110" s="8">
        <f t="shared" si="3"/>
        <v>16990</v>
      </c>
      <c r="P110" s="6" t="s">
        <v>20</v>
      </c>
    </row>
    <row r="111" spans="1:16" x14ac:dyDescent="0.35">
      <c r="A111" s="6" t="s">
        <v>1471</v>
      </c>
      <c r="B111" s="7">
        <v>46114</v>
      </c>
      <c r="C111" s="7">
        <v>46120</v>
      </c>
      <c r="D111" s="6">
        <v>3261</v>
      </c>
      <c r="E111" s="6">
        <v>333</v>
      </c>
      <c r="F111" s="6">
        <v>3</v>
      </c>
      <c r="G111" s="6">
        <v>2</v>
      </c>
      <c r="H111" s="6"/>
      <c r="I111" s="6" t="s">
        <v>17</v>
      </c>
      <c r="J111" s="6">
        <v>33430725</v>
      </c>
      <c r="K111" s="6" t="s">
        <v>1238</v>
      </c>
      <c r="L111" s="21" t="s">
        <v>1605</v>
      </c>
      <c r="M111" s="8">
        <v>169900</v>
      </c>
      <c r="N111" s="9">
        <v>0.9</v>
      </c>
      <c r="O111" s="8">
        <f t="shared" si="3"/>
        <v>16990</v>
      </c>
      <c r="P111" s="6" t="s">
        <v>20</v>
      </c>
    </row>
    <row r="112" spans="1:16" x14ac:dyDescent="0.35">
      <c r="A112" s="6" t="s">
        <v>1471</v>
      </c>
      <c r="B112" s="7">
        <v>46114</v>
      </c>
      <c r="C112" s="7">
        <v>46120</v>
      </c>
      <c r="D112" s="6">
        <v>3261</v>
      </c>
      <c r="E112" s="6">
        <v>333</v>
      </c>
      <c r="F112" s="6">
        <v>3</v>
      </c>
      <c r="G112" s="6">
        <v>2</v>
      </c>
      <c r="H112" s="6"/>
      <c r="I112" s="6" t="s">
        <v>17</v>
      </c>
      <c r="J112" s="6">
        <v>38092476</v>
      </c>
      <c r="K112" s="6" t="s">
        <v>1606</v>
      </c>
      <c r="L112" s="21" t="s">
        <v>1607</v>
      </c>
      <c r="M112" s="8">
        <v>149900</v>
      </c>
      <c r="N112" s="9">
        <v>0.9</v>
      </c>
      <c r="O112" s="8">
        <f t="shared" si="3"/>
        <v>14990</v>
      </c>
      <c r="P112" s="6" t="s">
        <v>20</v>
      </c>
    </row>
    <row r="113" spans="1:16" x14ac:dyDescent="0.35">
      <c r="A113" s="6" t="s">
        <v>1471</v>
      </c>
      <c r="B113" s="7">
        <v>46114</v>
      </c>
      <c r="C113" s="7">
        <v>46120</v>
      </c>
      <c r="D113" s="6">
        <v>3261</v>
      </c>
      <c r="E113" s="6">
        <v>333</v>
      </c>
      <c r="F113" s="6">
        <v>3</v>
      </c>
      <c r="G113" s="6">
        <v>2</v>
      </c>
      <c r="H113" s="6"/>
      <c r="I113" s="6" t="s">
        <v>17</v>
      </c>
      <c r="J113" s="6">
        <v>38092494</v>
      </c>
      <c r="K113" s="6" t="s">
        <v>1606</v>
      </c>
      <c r="L113" s="21" t="s">
        <v>1608</v>
      </c>
      <c r="M113" s="8">
        <v>149900</v>
      </c>
      <c r="N113" s="9">
        <v>0.9</v>
      </c>
      <c r="O113" s="8">
        <f t="shared" si="3"/>
        <v>14990</v>
      </c>
      <c r="P113" s="6" t="s">
        <v>20</v>
      </c>
    </row>
    <row r="114" spans="1:16" x14ac:dyDescent="0.35">
      <c r="A114" s="6" t="s">
        <v>1471</v>
      </c>
      <c r="B114" s="7">
        <v>46114</v>
      </c>
      <c r="C114" s="7">
        <v>46120</v>
      </c>
      <c r="D114" s="6">
        <v>3261</v>
      </c>
      <c r="E114" s="6">
        <v>333</v>
      </c>
      <c r="F114" s="6">
        <v>3</v>
      </c>
      <c r="G114" s="6">
        <v>2</v>
      </c>
      <c r="H114" s="6"/>
      <c r="I114" s="6" t="s">
        <v>17</v>
      </c>
      <c r="J114" s="6">
        <v>38092501</v>
      </c>
      <c r="K114" s="6" t="s">
        <v>1606</v>
      </c>
      <c r="L114" s="21" t="s">
        <v>1609</v>
      </c>
      <c r="M114" s="8">
        <v>149900</v>
      </c>
      <c r="N114" s="9">
        <v>0.9</v>
      </c>
      <c r="O114" s="8">
        <f t="shared" si="3"/>
        <v>14990</v>
      </c>
      <c r="P114" s="6" t="s">
        <v>20</v>
      </c>
    </row>
    <row r="115" spans="1:16" x14ac:dyDescent="0.35">
      <c r="A115" s="6" t="s">
        <v>1471</v>
      </c>
      <c r="B115" s="7">
        <v>46114</v>
      </c>
      <c r="C115" s="7">
        <v>46120</v>
      </c>
      <c r="D115" s="6">
        <v>3261</v>
      </c>
      <c r="E115" s="6">
        <v>333</v>
      </c>
      <c r="F115" s="6">
        <v>3</v>
      </c>
      <c r="G115" s="6">
        <v>2</v>
      </c>
      <c r="H115" s="6"/>
      <c r="I115" s="6" t="s">
        <v>17</v>
      </c>
      <c r="J115" s="6">
        <v>66036617</v>
      </c>
      <c r="K115" s="6" t="s">
        <v>1610</v>
      </c>
      <c r="L115" s="21" t="s">
        <v>1611</v>
      </c>
      <c r="M115" s="8">
        <v>179900</v>
      </c>
      <c r="N115" s="9">
        <v>0.9</v>
      </c>
      <c r="O115" s="8">
        <f t="shared" si="3"/>
        <v>17990</v>
      </c>
      <c r="P115" s="6" t="s">
        <v>20</v>
      </c>
    </row>
    <row r="116" spans="1:16" x14ac:dyDescent="0.35">
      <c r="A116" s="6" t="s">
        <v>1471</v>
      </c>
      <c r="B116" s="7">
        <v>46114</v>
      </c>
      <c r="C116" s="7">
        <v>46120</v>
      </c>
      <c r="D116" s="6">
        <v>3261</v>
      </c>
      <c r="E116" s="6">
        <v>333</v>
      </c>
      <c r="F116" s="6">
        <v>3</v>
      </c>
      <c r="G116" s="6">
        <v>2</v>
      </c>
      <c r="H116" s="6"/>
      <c r="I116" s="6" t="s">
        <v>17</v>
      </c>
      <c r="J116" s="6">
        <v>38092485</v>
      </c>
      <c r="K116" s="6" t="s">
        <v>1606</v>
      </c>
      <c r="L116" s="21" t="s">
        <v>1612</v>
      </c>
      <c r="M116" s="8">
        <v>149900</v>
      </c>
      <c r="N116" s="9">
        <v>0.9</v>
      </c>
      <c r="O116" s="8">
        <f t="shared" si="3"/>
        <v>14990</v>
      </c>
      <c r="P116" s="6" t="s">
        <v>20</v>
      </c>
    </row>
    <row r="117" spans="1:16" x14ac:dyDescent="0.35">
      <c r="A117" s="6" t="s">
        <v>1471</v>
      </c>
      <c r="B117" s="7">
        <v>46114</v>
      </c>
      <c r="C117" s="7">
        <v>46120</v>
      </c>
      <c r="D117" s="6">
        <v>3261</v>
      </c>
      <c r="E117" s="6">
        <v>333</v>
      </c>
      <c r="F117" s="6">
        <v>3</v>
      </c>
      <c r="G117" s="6">
        <v>2</v>
      </c>
      <c r="H117" s="6"/>
      <c r="I117" s="6" t="s">
        <v>17</v>
      </c>
      <c r="J117" s="6">
        <v>33430734</v>
      </c>
      <c r="K117" s="6" t="s">
        <v>1238</v>
      </c>
      <c r="L117" s="21" t="s">
        <v>1613</v>
      </c>
      <c r="M117" s="8">
        <v>169900</v>
      </c>
      <c r="N117" s="9">
        <v>0.9</v>
      </c>
      <c r="O117" s="8">
        <f t="shared" si="3"/>
        <v>16990</v>
      </c>
      <c r="P117" s="6" t="s">
        <v>20</v>
      </c>
    </row>
    <row r="118" spans="1:16" x14ac:dyDescent="0.35">
      <c r="A118" s="6" t="s">
        <v>1471</v>
      </c>
      <c r="B118" s="7">
        <v>46114</v>
      </c>
      <c r="C118" s="7">
        <v>46120</v>
      </c>
      <c r="D118" s="6">
        <v>3261</v>
      </c>
      <c r="E118" s="6">
        <v>333</v>
      </c>
      <c r="F118" s="6">
        <v>3</v>
      </c>
      <c r="G118" s="6">
        <v>2</v>
      </c>
      <c r="H118" s="6"/>
      <c r="I118" s="6" t="s">
        <v>17</v>
      </c>
      <c r="J118" s="6">
        <v>33430743</v>
      </c>
      <c r="K118" s="6" t="s">
        <v>1238</v>
      </c>
      <c r="L118" s="21" t="s">
        <v>1614</v>
      </c>
      <c r="M118" s="8">
        <v>169900</v>
      </c>
      <c r="N118" s="9">
        <v>0.9</v>
      </c>
      <c r="O118" s="8">
        <f t="shared" si="3"/>
        <v>16990</v>
      </c>
      <c r="P118" s="6" t="s">
        <v>20</v>
      </c>
    </row>
    <row r="119" spans="1:16" x14ac:dyDescent="0.35">
      <c r="A119" s="6" t="s">
        <v>1471</v>
      </c>
      <c r="B119" s="7">
        <v>46114</v>
      </c>
      <c r="C119" s="7">
        <v>46120</v>
      </c>
      <c r="D119" s="6">
        <v>3261</v>
      </c>
      <c r="E119" s="6">
        <v>333</v>
      </c>
      <c r="F119" s="6">
        <v>3</v>
      </c>
      <c r="G119" s="6">
        <v>2</v>
      </c>
      <c r="H119" s="6"/>
      <c r="I119" s="6" t="s">
        <v>17</v>
      </c>
      <c r="J119" s="6">
        <v>66036591</v>
      </c>
      <c r="K119" s="6" t="s">
        <v>1610</v>
      </c>
      <c r="L119" s="21" t="s">
        <v>1615</v>
      </c>
      <c r="M119" s="8">
        <v>179900</v>
      </c>
      <c r="N119" s="9">
        <v>0.9</v>
      </c>
      <c r="O119" s="8">
        <f t="shared" si="3"/>
        <v>17990</v>
      </c>
      <c r="P119" s="6" t="s">
        <v>20</v>
      </c>
    </row>
    <row r="120" spans="1:16" x14ac:dyDescent="0.35">
      <c r="A120" s="6" t="s">
        <v>1471</v>
      </c>
      <c r="B120" s="7">
        <v>46114</v>
      </c>
      <c r="C120" s="7">
        <v>46120</v>
      </c>
      <c r="D120" s="6">
        <v>3261</v>
      </c>
      <c r="E120" s="6">
        <v>333</v>
      </c>
      <c r="F120" s="6">
        <v>3</v>
      </c>
      <c r="G120" s="6">
        <v>2</v>
      </c>
      <c r="H120" s="6"/>
      <c r="I120" s="6" t="s">
        <v>17</v>
      </c>
      <c r="J120" s="6">
        <v>66036608</v>
      </c>
      <c r="K120" s="6" t="s">
        <v>1610</v>
      </c>
      <c r="L120" s="21" t="s">
        <v>1616</v>
      </c>
      <c r="M120" s="8">
        <v>179900</v>
      </c>
      <c r="N120" s="9">
        <v>0.9</v>
      </c>
      <c r="O120" s="8">
        <f t="shared" si="3"/>
        <v>17990</v>
      </c>
      <c r="P120" s="6" t="s">
        <v>20</v>
      </c>
    </row>
    <row r="121" spans="1:16" x14ac:dyDescent="0.35">
      <c r="A121" s="6" t="s">
        <v>1471</v>
      </c>
      <c r="B121" s="7">
        <v>46114</v>
      </c>
      <c r="C121" s="7">
        <v>46120</v>
      </c>
      <c r="D121" s="6">
        <v>3261</v>
      </c>
      <c r="E121" s="6">
        <v>333</v>
      </c>
      <c r="F121" s="6">
        <v>3</v>
      </c>
      <c r="G121" s="6">
        <v>2</v>
      </c>
      <c r="H121" s="6"/>
      <c r="I121" s="6" t="s">
        <v>17</v>
      </c>
      <c r="J121" s="6">
        <v>66036626</v>
      </c>
      <c r="K121" s="6" t="s">
        <v>1610</v>
      </c>
      <c r="L121" s="21" t="s">
        <v>1617</v>
      </c>
      <c r="M121" s="8">
        <v>179900</v>
      </c>
      <c r="N121" s="9">
        <v>0.9</v>
      </c>
      <c r="O121" s="8">
        <f t="shared" si="3"/>
        <v>17990</v>
      </c>
      <c r="P121" s="6" t="s">
        <v>20</v>
      </c>
    </row>
  </sheetData>
  <autoFilter ref="A1:P1" xr:uid="{00000000-0009-0000-0000-000007000000}"/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P206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7.5429687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1618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6">
        <v>3</v>
      </c>
      <c r="H2" s="6"/>
      <c r="I2" s="6" t="s">
        <v>17</v>
      </c>
      <c r="J2" s="6">
        <v>62041458</v>
      </c>
      <c r="K2" s="6" t="s">
        <v>1619</v>
      </c>
      <c r="L2" s="21" t="s">
        <v>1620</v>
      </c>
      <c r="M2" s="8">
        <v>299900</v>
      </c>
      <c r="N2" s="32">
        <v>0.9</v>
      </c>
      <c r="O2" s="8">
        <f t="shared" ref="O2:O65" si="0">M2-(M2*N2)</f>
        <v>29990</v>
      </c>
      <c r="P2" s="6" t="s">
        <v>20</v>
      </c>
    </row>
    <row r="3" spans="1:16" x14ac:dyDescent="0.35">
      <c r="A3" s="6" t="s">
        <v>1618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6">
        <v>3</v>
      </c>
      <c r="H3" s="6"/>
      <c r="I3" s="6" t="s">
        <v>17</v>
      </c>
      <c r="J3" s="6">
        <v>62041476</v>
      </c>
      <c r="K3" s="6" t="s">
        <v>1619</v>
      </c>
      <c r="L3" s="21" t="s">
        <v>1621</v>
      </c>
      <c r="M3" s="8">
        <v>299900</v>
      </c>
      <c r="N3" s="32">
        <v>0.9</v>
      </c>
      <c r="O3" s="8">
        <f t="shared" si="0"/>
        <v>29990</v>
      </c>
      <c r="P3" s="6" t="s">
        <v>20</v>
      </c>
    </row>
    <row r="4" spans="1:16" x14ac:dyDescent="0.35">
      <c r="A4" s="6" t="s">
        <v>1618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6">
        <v>3</v>
      </c>
      <c r="H4" s="6"/>
      <c r="I4" s="6" t="s">
        <v>17</v>
      </c>
      <c r="J4" s="6">
        <v>62041449</v>
      </c>
      <c r="K4" s="6" t="s">
        <v>1619</v>
      </c>
      <c r="L4" s="21" t="s">
        <v>1622</v>
      </c>
      <c r="M4" s="8">
        <v>299900</v>
      </c>
      <c r="N4" s="32">
        <v>0.9</v>
      </c>
      <c r="O4" s="8">
        <f t="shared" si="0"/>
        <v>29990</v>
      </c>
      <c r="P4" s="6" t="s">
        <v>20</v>
      </c>
    </row>
    <row r="5" spans="1:16" x14ac:dyDescent="0.35">
      <c r="A5" s="6" t="s">
        <v>1618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6">
        <v>3</v>
      </c>
      <c r="H5" s="6"/>
      <c r="I5" s="6" t="s">
        <v>17</v>
      </c>
      <c r="J5" s="6">
        <v>62041467</v>
      </c>
      <c r="K5" s="6" t="s">
        <v>1619</v>
      </c>
      <c r="L5" s="21" t="s">
        <v>1623</v>
      </c>
      <c r="M5" s="8">
        <v>299900</v>
      </c>
      <c r="N5" s="32">
        <v>0.9</v>
      </c>
      <c r="O5" s="8">
        <f t="shared" si="0"/>
        <v>29990</v>
      </c>
      <c r="P5" s="6" t="s">
        <v>20</v>
      </c>
    </row>
    <row r="6" spans="1:16" x14ac:dyDescent="0.35">
      <c r="A6" s="6" t="s">
        <v>1618</v>
      </c>
      <c r="B6" s="7">
        <v>46114</v>
      </c>
      <c r="C6" s="7">
        <v>46120</v>
      </c>
      <c r="D6" s="6">
        <v>3261</v>
      </c>
      <c r="E6" s="6">
        <v>333</v>
      </c>
      <c r="F6" s="6">
        <v>3</v>
      </c>
      <c r="G6" s="6">
        <v>3</v>
      </c>
      <c r="H6" s="6"/>
      <c r="I6" s="6" t="s">
        <v>17</v>
      </c>
      <c r="J6" s="6">
        <v>73232963</v>
      </c>
      <c r="K6" s="6" t="s">
        <v>1624</v>
      </c>
      <c r="L6" s="21" t="s">
        <v>1625</v>
      </c>
      <c r="M6" s="8">
        <v>429900</v>
      </c>
      <c r="N6" s="32">
        <v>0.9</v>
      </c>
      <c r="O6" s="8">
        <f t="shared" si="0"/>
        <v>42990</v>
      </c>
      <c r="P6" s="6" t="s">
        <v>20</v>
      </c>
    </row>
    <row r="7" spans="1:16" ht="15" customHeight="1" x14ac:dyDescent="0.35">
      <c r="A7" s="6" t="s">
        <v>1618</v>
      </c>
      <c r="B7" s="7">
        <v>46114</v>
      </c>
      <c r="C7" s="7">
        <v>46120</v>
      </c>
      <c r="D7" s="6">
        <v>3261</v>
      </c>
      <c r="E7" s="6">
        <v>333</v>
      </c>
      <c r="F7" s="6">
        <v>3</v>
      </c>
      <c r="G7" s="6">
        <v>3</v>
      </c>
      <c r="H7" s="6"/>
      <c r="I7" s="6" t="s">
        <v>17</v>
      </c>
      <c r="J7" s="6">
        <v>32756457</v>
      </c>
      <c r="K7" s="6" t="s">
        <v>1626</v>
      </c>
      <c r="L7" s="21" t="s">
        <v>1627</v>
      </c>
      <c r="M7" s="8">
        <v>269900</v>
      </c>
      <c r="N7" s="32">
        <v>0.9</v>
      </c>
      <c r="O7" s="8">
        <f t="shared" si="0"/>
        <v>26990</v>
      </c>
      <c r="P7" s="6" t="s">
        <v>20</v>
      </c>
    </row>
    <row r="8" spans="1:16" x14ac:dyDescent="0.35">
      <c r="A8" s="6" t="s">
        <v>1618</v>
      </c>
      <c r="B8" s="7">
        <v>46114</v>
      </c>
      <c r="C8" s="7">
        <v>46120</v>
      </c>
      <c r="D8" s="6">
        <v>3261</v>
      </c>
      <c r="E8" s="6">
        <v>333</v>
      </c>
      <c r="F8" s="6">
        <v>3</v>
      </c>
      <c r="G8" s="6">
        <v>3</v>
      </c>
      <c r="H8" s="6"/>
      <c r="I8" s="6" t="s">
        <v>17</v>
      </c>
      <c r="J8" s="6">
        <v>32756466</v>
      </c>
      <c r="K8" s="6" t="s">
        <v>1626</v>
      </c>
      <c r="L8" s="21" t="s">
        <v>1628</v>
      </c>
      <c r="M8" s="8">
        <v>269900</v>
      </c>
      <c r="N8" s="32">
        <v>0.9</v>
      </c>
      <c r="O8" s="8">
        <f t="shared" si="0"/>
        <v>26990</v>
      </c>
      <c r="P8" s="6" t="s">
        <v>20</v>
      </c>
    </row>
    <row r="9" spans="1:16" x14ac:dyDescent="0.35">
      <c r="A9" s="6" t="s">
        <v>1618</v>
      </c>
      <c r="B9" s="7">
        <v>46114</v>
      </c>
      <c r="C9" s="7">
        <v>46120</v>
      </c>
      <c r="D9" s="6">
        <v>3261</v>
      </c>
      <c r="E9" s="6">
        <v>333</v>
      </c>
      <c r="F9" s="6">
        <v>3</v>
      </c>
      <c r="G9" s="6">
        <v>3</v>
      </c>
      <c r="H9" s="6"/>
      <c r="I9" s="6" t="s">
        <v>17</v>
      </c>
      <c r="J9" s="6">
        <v>32756475</v>
      </c>
      <c r="K9" s="6" t="s">
        <v>1629</v>
      </c>
      <c r="L9" s="21" t="s">
        <v>1630</v>
      </c>
      <c r="M9" s="8">
        <v>239900</v>
      </c>
      <c r="N9" s="32">
        <v>0.9</v>
      </c>
      <c r="O9" s="8">
        <f t="shared" si="0"/>
        <v>23990</v>
      </c>
      <c r="P9" s="6" t="s">
        <v>20</v>
      </c>
    </row>
    <row r="10" spans="1:16" x14ac:dyDescent="0.35">
      <c r="A10" s="6" t="s">
        <v>1618</v>
      </c>
      <c r="B10" s="7">
        <v>46114</v>
      </c>
      <c r="C10" s="7">
        <v>46120</v>
      </c>
      <c r="D10" s="6">
        <v>3261</v>
      </c>
      <c r="E10" s="6">
        <v>333</v>
      </c>
      <c r="F10" s="6">
        <v>3</v>
      </c>
      <c r="G10" s="6">
        <v>3</v>
      </c>
      <c r="H10" s="6"/>
      <c r="I10" s="6" t="s">
        <v>17</v>
      </c>
      <c r="J10" s="6">
        <v>32756484</v>
      </c>
      <c r="K10" s="6" t="s">
        <v>1629</v>
      </c>
      <c r="L10" s="21" t="s">
        <v>1631</v>
      </c>
      <c r="M10" s="8">
        <v>239900</v>
      </c>
      <c r="N10" s="32">
        <v>0.9</v>
      </c>
      <c r="O10" s="8">
        <f t="shared" si="0"/>
        <v>23990</v>
      </c>
      <c r="P10" s="6" t="s">
        <v>20</v>
      </c>
    </row>
    <row r="11" spans="1:16" x14ac:dyDescent="0.35">
      <c r="A11" s="6" t="s">
        <v>1618</v>
      </c>
      <c r="B11" s="7">
        <v>46114</v>
      </c>
      <c r="C11" s="7">
        <v>46120</v>
      </c>
      <c r="D11" s="6">
        <v>3261</v>
      </c>
      <c r="E11" s="6">
        <v>333</v>
      </c>
      <c r="F11" s="6">
        <v>3</v>
      </c>
      <c r="G11" s="6">
        <v>3</v>
      </c>
      <c r="H11" s="6"/>
      <c r="I11" s="6" t="s">
        <v>17</v>
      </c>
      <c r="J11" s="6">
        <v>32756493</v>
      </c>
      <c r="K11" s="6" t="s">
        <v>1629</v>
      </c>
      <c r="L11" s="21" t="s">
        <v>1632</v>
      </c>
      <c r="M11" s="8">
        <v>239900</v>
      </c>
      <c r="N11" s="32">
        <v>0.9</v>
      </c>
      <c r="O11" s="8">
        <f t="shared" si="0"/>
        <v>23990</v>
      </c>
      <c r="P11" s="6" t="s">
        <v>20</v>
      </c>
    </row>
    <row r="12" spans="1:16" x14ac:dyDescent="0.35">
      <c r="A12" s="6" t="s">
        <v>1618</v>
      </c>
      <c r="B12" s="7">
        <v>46114</v>
      </c>
      <c r="C12" s="7">
        <v>46120</v>
      </c>
      <c r="D12" s="6">
        <v>3261</v>
      </c>
      <c r="E12" s="6">
        <v>333</v>
      </c>
      <c r="F12" s="6">
        <v>3</v>
      </c>
      <c r="G12" s="6">
        <v>3</v>
      </c>
      <c r="H12" s="6"/>
      <c r="I12" s="6" t="s">
        <v>17</v>
      </c>
      <c r="J12" s="6">
        <v>32756500</v>
      </c>
      <c r="K12" s="6" t="s">
        <v>1629</v>
      </c>
      <c r="L12" s="21" t="s">
        <v>1633</v>
      </c>
      <c r="M12" s="8">
        <v>239900</v>
      </c>
      <c r="N12" s="32">
        <v>0.9</v>
      </c>
      <c r="O12" s="8">
        <f t="shared" si="0"/>
        <v>23990</v>
      </c>
      <c r="P12" s="6" t="s">
        <v>20</v>
      </c>
    </row>
    <row r="13" spans="1:16" x14ac:dyDescent="0.35">
      <c r="A13" s="6" t="s">
        <v>1618</v>
      </c>
      <c r="B13" s="7">
        <v>46114</v>
      </c>
      <c r="C13" s="7">
        <v>46120</v>
      </c>
      <c r="D13" s="6">
        <v>3261</v>
      </c>
      <c r="E13" s="6">
        <v>333</v>
      </c>
      <c r="F13" s="6">
        <v>3</v>
      </c>
      <c r="G13" s="6">
        <v>3</v>
      </c>
      <c r="H13" s="6"/>
      <c r="I13" s="6" t="s">
        <v>17</v>
      </c>
      <c r="J13" s="6">
        <v>32756537</v>
      </c>
      <c r="K13" s="6" t="s">
        <v>1634</v>
      </c>
      <c r="L13" s="21" t="s">
        <v>1635</v>
      </c>
      <c r="M13" s="8">
        <v>239900</v>
      </c>
      <c r="N13" s="32">
        <v>0.9</v>
      </c>
      <c r="O13" s="8">
        <f t="shared" si="0"/>
        <v>23990</v>
      </c>
      <c r="P13" s="6" t="s">
        <v>20</v>
      </c>
    </row>
    <row r="14" spans="1:16" x14ac:dyDescent="0.35">
      <c r="A14" s="6" t="s">
        <v>1618</v>
      </c>
      <c r="B14" s="7">
        <v>46114</v>
      </c>
      <c r="C14" s="7">
        <v>46120</v>
      </c>
      <c r="D14" s="6">
        <v>3261</v>
      </c>
      <c r="E14" s="6">
        <v>333</v>
      </c>
      <c r="F14" s="6">
        <v>3</v>
      </c>
      <c r="G14" s="6">
        <v>3</v>
      </c>
      <c r="H14" s="6"/>
      <c r="I14" s="6" t="s">
        <v>17</v>
      </c>
      <c r="J14" s="6">
        <v>32756546</v>
      </c>
      <c r="K14" s="6" t="s">
        <v>1634</v>
      </c>
      <c r="L14" s="21" t="s">
        <v>1636</v>
      </c>
      <c r="M14" s="8">
        <v>239900</v>
      </c>
      <c r="N14" s="32">
        <v>0.9</v>
      </c>
      <c r="O14" s="8">
        <f t="shared" si="0"/>
        <v>23990</v>
      </c>
      <c r="P14" s="6" t="s">
        <v>20</v>
      </c>
    </row>
    <row r="15" spans="1:16" x14ac:dyDescent="0.35">
      <c r="A15" s="6" t="s">
        <v>1618</v>
      </c>
      <c r="B15" s="7">
        <v>46114</v>
      </c>
      <c r="C15" s="7">
        <v>46120</v>
      </c>
      <c r="D15" s="6">
        <v>3261</v>
      </c>
      <c r="E15" s="6">
        <v>333</v>
      </c>
      <c r="F15" s="6">
        <v>3</v>
      </c>
      <c r="G15" s="6">
        <v>3</v>
      </c>
      <c r="H15" s="6"/>
      <c r="I15" s="6" t="s">
        <v>17</v>
      </c>
      <c r="J15" s="6">
        <v>32756831</v>
      </c>
      <c r="K15" s="6" t="s">
        <v>1637</v>
      </c>
      <c r="L15" s="21" t="s">
        <v>1638</v>
      </c>
      <c r="M15" s="8">
        <v>269900</v>
      </c>
      <c r="N15" s="32">
        <v>0.9</v>
      </c>
      <c r="O15" s="8">
        <f t="shared" si="0"/>
        <v>26990</v>
      </c>
      <c r="P15" s="6" t="s">
        <v>20</v>
      </c>
    </row>
    <row r="16" spans="1:16" x14ac:dyDescent="0.35">
      <c r="A16" s="6" t="s">
        <v>1618</v>
      </c>
      <c r="B16" s="7">
        <v>46114</v>
      </c>
      <c r="C16" s="7">
        <v>46120</v>
      </c>
      <c r="D16" s="6">
        <v>3261</v>
      </c>
      <c r="E16" s="6">
        <v>333</v>
      </c>
      <c r="F16" s="6">
        <v>3</v>
      </c>
      <c r="G16" s="6">
        <v>3</v>
      </c>
      <c r="H16" s="6"/>
      <c r="I16" s="6" t="s">
        <v>17</v>
      </c>
      <c r="J16" s="6">
        <v>32756840</v>
      </c>
      <c r="K16" s="6" t="s">
        <v>1637</v>
      </c>
      <c r="L16" s="21" t="s">
        <v>1639</v>
      </c>
      <c r="M16" s="8">
        <v>269900</v>
      </c>
      <c r="N16" s="32">
        <v>0.9</v>
      </c>
      <c r="O16" s="8">
        <f t="shared" si="0"/>
        <v>26990</v>
      </c>
      <c r="P16" s="6" t="s">
        <v>20</v>
      </c>
    </row>
    <row r="17" spans="1:16" x14ac:dyDescent="0.35">
      <c r="A17" s="6" t="s">
        <v>1618</v>
      </c>
      <c r="B17" s="7">
        <v>46114</v>
      </c>
      <c r="C17" s="7">
        <v>46120</v>
      </c>
      <c r="D17" s="6">
        <v>3261</v>
      </c>
      <c r="E17" s="6">
        <v>333</v>
      </c>
      <c r="F17" s="6">
        <v>3</v>
      </c>
      <c r="G17" s="6">
        <v>3</v>
      </c>
      <c r="H17" s="6"/>
      <c r="I17" s="6" t="s">
        <v>17</v>
      </c>
      <c r="J17" s="6">
        <v>32756859</v>
      </c>
      <c r="K17" s="6" t="s">
        <v>1637</v>
      </c>
      <c r="L17" s="21" t="s">
        <v>1640</v>
      </c>
      <c r="M17" s="8">
        <v>269900</v>
      </c>
      <c r="N17" s="32">
        <v>0.9</v>
      </c>
      <c r="O17" s="8">
        <f t="shared" si="0"/>
        <v>26990</v>
      </c>
      <c r="P17" s="6" t="s">
        <v>20</v>
      </c>
    </row>
    <row r="18" spans="1:16" x14ac:dyDescent="0.35">
      <c r="A18" s="6" t="s">
        <v>1618</v>
      </c>
      <c r="B18" s="7">
        <v>46114</v>
      </c>
      <c r="C18" s="7">
        <v>46120</v>
      </c>
      <c r="D18" s="6">
        <v>3261</v>
      </c>
      <c r="E18" s="6">
        <v>333</v>
      </c>
      <c r="F18" s="6">
        <v>3</v>
      </c>
      <c r="G18" s="6">
        <v>3</v>
      </c>
      <c r="H18" s="6"/>
      <c r="I18" s="6" t="s">
        <v>17</v>
      </c>
      <c r="J18" s="6">
        <v>32756868</v>
      </c>
      <c r="K18" s="6" t="s">
        <v>1637</v>
      </c>
      <c r="L18" s="21" t="s">
        <v>1641</v>
      </c>
      <c r="M18" s="8">
        <v>269900</v>
      </c>
      <c r="N18" s="32">
        <v>0.9</v>
      </c>
      <c r="O18" s="8">
        <f t="shared" si="0"/>
        <v>26990</v>
      </c>
      <c r="P18" s="6" t="s">
        <v>20</v>
      </c>
    </row>
    <row r="19" spans="1:16" x14ac:dyDescent="0.35">
      <c r="A19" s="6" t="s">
        <v>1618</v>
      </c>
      <c r="B19" s="7">
        <v>46114</v>
      </c>
      <c r="C19" s="7">
        <v>46120</v>
      </c>
      <c r="D19" s="6">
        <v>3261</v>
      </c>
      <c r="E19" s="6">
        <v>333</v>
      </c>
      <c r="F19" s="6">
        <v>3</v>
      </c>
      <c r="G19" s="6">
        <v>3</v>
      </c>
      <c r="H19" s="6"/>
      <c r="I19" s="6" t="s">
        <v>17</v>
      </c>
      <c r="J19" s="6">
        <v>62041565</v>
      </c>
      <c r="K19" s="6" t="s">
        <v>1642</v>
      </c>
      <c r="L19" s="21" t="s">
        <v>1643</v>
      </c>
      <c r="M19" s="8">
        <v>269900</v>
      </c>
      <c r="N19" s="32">
        <v>0.9</v>
      </c>
      <c r="O19" s="8">
        <f t="shared" si="0"/>
        <v>26990</v>
      </c>
      <c r="P19" s="6" t="s">
        <v>20</v>
      </c>
    </row>
    <row r="20" spans="1:16" x14ac:dyDescent="0.35">
      <c r="A20" s="6" t="s">
        <v>1618</v>
      </c>
      <c r="B20" s="7">
        <v>46114</v>
      </c>
      <c r="C20" s="7">
        <v>46120</v>
      </c>
      <c r="D20" s="6">
        <v>3261</v>
      </c>
      <c r="E20" s="6">
        <v>333</v>
      </c>
      <c r="F20" s="6">
        <v>3</v>
      </c>
      <c r="G20" s="6">
        <v>3</v>
      </c>
      <c r="H20" s="6"/>
      <c r="I20" s="6" t="s">
        <v>17</v>
      </c>
      <c r="J20" s="6">
        <v>62041574</v>
      </c>
      <c r="K20" s="6" t="s">
        <v>1642</v>
      </c>
      <c r="L20" s="21" t="s">
        <v>1644</v>
      </c>
      <c r="M20" s="8">
        <v>269900</v>
      </c>
      <c r="N20" s="32">
        <v>0.9</v>
      </c>
      <c r="O20" s="8">
        <f t="shared" si="0"/>
        <v>26990</v>
      </c>
      <c r="P20" s="6" t="s">
        <v>20</v>
      </c>
    </row>
    <row r="21" spans="1:16" x14ac:dyDescent="0.35">
      <c r="A21" s="6" t="s">
        <v>1618</v>
      </c>
      <c r="B21" s="7">
        <v>46114</v>
      </c>
      <c r="C21" s="7">
        <v>46120</v>
      </c>
      <c r="D21" s="6">
        <v>3261</v>
      </c>
      <c r="E21" s="6">
        <v>333</v>
      </c>
      <c r="F21" s="6">
        <v>3</v>
      </c>
      <c r="G21" s="6">
        <v>3</v>
      </c>
      <c r="H21" s="6"/>
      <c r="I21" s="6" t="s">
        <v>17</v>
      </c>
      <c r="J21" s="6">
        <v>62041583</v>
      </c>
      <c r="K21" s="6" t="s">
        <v>1642</v>
      </c>
      <c r="L21" s="21" t="s">
        <v>1645</v>
      </c>
      <c r="M21" s="8">
        <v>269900</v>
      </c>
      <c r="N21" s="32">
        <v>0.9</v>
      </c>
      <c r="O21" s="8">
        <f t="shared" si="0"/>
        <v>26990</v>
      </c>
      <c r="P21" s="6" t="s">
        <v>20</v>
      </c>
    </row>
    <row r="22" spans="1:16" x14ac:dyDescent="0.35">
      <c r="A22" s="6" t="s">
        <v>1618</v>
      </c>
      <c r="B22" s="7">
        <v>46114</v>
      </c>
      <c r="C22" s="7">
        <v>46120</v>
      </c>
      <c r="D22" s="6">
        <v>3261</v>
      </c>
      <c r="E22" s="6">
        <v>333</v>
      </c>
      <c r="F22" s="6">
        <v>3</v>
      </c>
      <c r="G22" s="6">
        <v>3</v>
      </c>
      <c r="H22" s="6"/>
      <c r="I22" s="6" t="s">
        <v>17</v>
      </c>
      <c r="J22" s="6">
        <v>62041592</v>
      </c>
      <c r="K22" s="6" t="s">
        <v>1642</v>
      </c>
      <c r="L22" s="21" t="s">
        <v>1646</v>
      </c>
      <c r="M22" s="8">
        <v>269900</v>
      </c>
      <c r="N22" s="32">
        <v>0.9</v>
      </c>
      <c r="O22" s="8">
        <f t="shared" si="0"/>
        <v>26990</v>
      </c>
      <c r="P22" s="6" t="s">
        <v>20</v>
      </c>
    </row>
    <row r="23" spans="1:16" x14ac:dyDescent="0.35">
      <c r="A23" s="6" t="s">
        <v>1618</v>
      </c>
      <c r="B23" s="7">
        <v>46114</v>
      </c>
      <c r="C23" s="7">
        <v>46120</v>
      </c>
      <c r="D23" s="6">
        <v>3261</v>
      </c>
      <c r="E23" s="6">
        <v>333</v>
      </c>
      <c r="F23" s="6">
        <v>3</v>
      </c>
      <c r="G23" s="6">
        <v>3</v>
      </c>
      <c r="H23" s="6"/>
      <c r="I23" s="6" t="s">
        <v>17</v>
      </c>
      <c r="J23" s="6">
        <v>62041618</v>
      </c>
      <c r="K23" s="6" t="s">
        <v>1647</v>
      </c>
      <c r="L23" s="21" t="s">
        <v>1648</v>
      </c>
      <c r="M23" s="8">
        <v>269900</v>
      </c>
      <c r="N23" s="32">
        <v>0.9</v>
      </c>
      <c r="O23" s="8">
        <f t="shared" si="0"/>
        <v>26990</v>
      </c>
      <c r="P23" s="6" t="s">
        <v>20</v>
      </c>
    </row>
    <row r="24" spans="1:16" x14ac:dyDescent="0.35">
      <c r="A24" s="6" t="s">
        <v>1618</v>
      </c>
      <c r="B24" s="7">
        <v>46114</v>
      </c>
      <c r="C24" s="7">
        <v>46120</v>
      </c>
      <c r="D24" s="6">
        <v>3261</v>
      </c>
      <c r="E24" s="6">
        <v>333</v>
      </c>
      <c r="F24" s="6">
        <v>3</v>
      </c>
      <c r="G24" s="6">
        <v>3</v>
      </c>
      <c r="H24" s="6"/>
      <c r="I24" s="6" t="s">
        <v>17</v>
      </c>
      <c r="J24" s="6">
        <v>62041636</v>
      </c>
      <c r="K24" s="6" t="s">
        <v>1647</v>
      </c>
      <c r="L24" s="21" t="s">
        <v>1649</v>
      </c>
      <c r="M24" s="8">
        <v>269900</v>
      </c>
      <c r="N24" s="32">
        <v>0.9</v>
      </c>
      <c r="O24" s="8">
        <f t="shared" si="0"/>
        <v>26990</v>
      </c>
      <c r="P24" s="6" t="s">
        <v>20</v>
      </c>
    </row>
    <row r="25" spans="1:16" x14ac:dyDescent="0.35">
      <c r="A25" s="6" t="s">
        <v>1618</v>
      </c>
      <c r="B25" s="7">
        <v>46114</v>
      </c>
      <c r="C25" s="7">
        <v>46120</v>
      </c>
      <c r="D25" s="6">
        <v>3261</v>
      </c>
      <c r="E25" s="6">
        <v>333</v>
      </c>
      <c r="F25" s="6">
        <v>3</v>
      </c>
      <c r="G25" s="6">
        <v>3</v>
      </c>
      <c r="H25" s="6"/>
      <c r="I25" s="6" t="s">
        <v>17</v>
      </c>
      <c r="J25" s="6">
        <v>62041645</v>
      </c>
      <c r="K25" s="6" t="s">
        <v>1650</v>
      </c>
      <c r="L25" s="21" t="s">
        <v>1651</v>
      </c>
      <c r="M25" s="8">
        <v>269900</v>
      </c>
      <c r="N25" s="32">
        <v>0.9</v>
      </c>
      <c r="O25" s="8">
        <f t="shared" si="0"/>
        <v>26990</v>
      </c>
      <c r="P25" s="6" t="s">
        <v>20</v>
      </c>
    </row>
    <row r="26" spans="1:16" x14ac:dyDescent="0.35">
      <c r="A26" s="6" t="s">
        <v>1618</v>
      </c>
      <c r="B26" s="7">
        <v>46114</v>
      </c>
      <c r="C26" s="7">
        <v>46120</v>
      </c>
      <c r="D26" s="6">
        <v>3261</v>
      </c>
      <c r="E26" s="6">
        <v>333</v>
      </c>
      <c r="F26" s="6">
        <v>3</v>
      </c>
      <c r="G26" s="6">
        <v>3</v>
      </c>
      <c r="H26" s="6"/>
      <c r="I26" s="6" t="s">
        <v>17</v>
      </c>
      <c r="J26" s="6">
        <v>62041654</v>
      </c>
      <c r="K26" s="6" t="s">
        <v>1650</v>
      </c>
      <c r="L26" s="21" t="s">
        <v>1652</v>
      </c>
      <c r="M26" s="8">
        <v>269900</v>
      </c>
      <c r="N26" s="32">
        <v>0.9</v>
      </c>
      <c r="O26" s="8">
        <f t="shared" si="0"/>
        <v>26990</v>
      </c>
      <c r="P26" s="6" t="s">
        <v>20</v>
      </c>
    </row>
    <row r="27" spans="1:16" x14ac:dyDescent="0.35">
      <c r="A27" s="6" t="s">
        <v>1618</v>
      </c>
      <c r="B27" s="7">
        <v>46114</v>
      </c>
      <c r="C27" s="7">
        <v>46120</v>
      </c>
      <c r="D27" s="6">
        <v>3261</v>
      </c>
      <c r="E27" s="6">
        <v>333</v>
      </c>
      <c r="F27" s="6">
        <v>3</v>
      </c>
      <c r="G27" s="6">
        <v>3</v>
      </c>
      <c r="H27" s="6"/>
      <c r="I27" s="6" t="s">
        <v>17</v>
      </c>
      <c r="J27" s="6">
        <v>62041663</v>
      </c>
      <c r="K27" s="6" t="s">
        <v>1650</v>
      </c>
      <c r="L27" s="21" t="s">
        <v>1653</v>
      </c>
      <c r="M27" s="8">
        <v>269900</v>
      </c>
      <c r="N27" s="32">
        <v>0.9</v>
      </c>
      <c r="O27" s="8">
        <f t="shared" si="0"/>
        <v>26990</v>
      </c>
      <c r="P27" s="6" t="s">
        <v>20</v>
      </c>
    </row>
    <row r="28" spans="1:16" x14ac:dyDescent="0.35">
      <c r="A28" s="6" t="s">
        <v>1618</v>
      </c>
      <c r="B28" s="7">
        <v>46114</v>
      </c>
      <c r="C28" s="7">
        <v>46120</v>
      </c>
      <c r="D28" s="6">
        <v>3261</v>
      </c>
      <c r="E28" s="6">
        <v>333</v>
      </c>
      <c r="F28" s="6">
        <v>3</v>
      </c>
      <c r="G28" s="6">
        <v>3</v>
      </c>
      <c r="H28" s="6"/>
      <c r="I28" s="6" t="s">
        <v>17</v>
      </c>
      <c r="J28" s="6">
        <v>62041770</v>
      </c>
      <c r="K28" s="6" t="s">
        <v>1654</v>
      </c>
      <c r="L28" s="21" t="s">
        <v>1655</v>
      </c>
      <c r="M28" s="8">
        <v>239900</v>
      </c>
      <c r="N28" s="32">
        <v>0.9</v>
      </c>
      <c r="O28" s="8">
        <f t="shared" si="0"/>
        <v>23990</v>
      </c>
      <c r="P28" s="6" t="s">
        <v>20</v>
      </c>
    </row>
    <row r="29" spans="1:16" x14ac:dyDescent="0.35">
      <c r="A29" s="6" t="s">
        <v>1618</v>
      </c>
      <c r="B29" s="7">
        <v>46114</v>
      </c>
      <c r="C29" s="7">
        <v>46120</v>
      </c>
      <c r="D29" s="6">
        <v>3261</v>
      </c>
      <c r="E29" s="6">
        <v>333</v>
      </c>
      <c r="F29" s="6">
        <v>3</v>
      </c>
      <c r="G29" s="6">
        <v>3</v>
      </c>
      <c r="H29" s="6"/>
      <c r="I29" s="6" t="s">
        <v>17</v>
      </c>
      <c r="J29" s="6">
        <v>62041789</v>
      </c>
      <c r="K29" s="6" t="s">
        <v>1654</v>
      </c>
      <c r="L29" s="21" t="s">
        <v>1656</v>
      </c>
      <c r="M29" s="8">
        <v>239900</v>
      </c>
      <c r="N29" s="32">
        <v>0.9</v>
      </c>
      <c r="O29" s="8">
        <f t="shared" si="0"/>
        <v>23990</v>
      </c>
      <c r="P29" s="6" t="s">
        <v>20</v>
      </c>
    </row>
    <row r="30" spans="1:16" x14ac:dyDescent="0.35">
      <c r="A30" s="6" t="s">
        <v>1618</v>
      </c>
      <c r="B30" s="7">
        <v>46114</v>
      </c>
      <c r="C30" s="7">
        <v>46120</v>
      </c>
      <c r="D30" s="6">
        <v>3261</v>
      </c>
      <c r="E30" s="6">
        <v>333</v>
      </c>
      <c r="F30" s="6">
        <v>3</v>
      </c>
      <c r="G30" s="6">
        <v>3</v>
      </c>
      <c r="H30" s="6"/>
      <c r="I30" s="6" t="s">
        <v>17</v>
      </c>
      <c r="J30" s="6">
        <v>62041798</v>
      </c>
      <c r="K30" s="6" t="s">
        <v>1654</v>
      </c>
      <c r="L30" s="21" t="s">
        <v>1657</v>
      </c>
      <c r="M30" s="8">
        <v>239900</v>
      </c>
      <c r="N30" s="32">
        <v>0.9</v>
      </c>
      <c r="O30" s="8">
        <f t="shared" si="0"/>
        <v>23990</v>
      </c>
      <c r="P30" s="6" t="s">
        <v>20</v>
      </c>
    </row>
    <row r="31" spans="1:16" x14ac:dyDescent="0.35">
      <c r="A31" s="6" t="s">
        <v>1618</v>
      </c>
      <c r="B31" s="7">
        <v>46114</v>
      </c>
      <c r="C31" s="7">
        <v>46120</v>
      </c>
      <c r="D31" s="6">
        <v>3261</v>
      </c>
      <c r="E31" s="6">
        <v>333</v>
      </c>
      <c r="F31" s="6">
        <v>3</v>
      </c>
      <c r="G31" s="6">
        <v>3</v>
      </c>
      <c r="H31" s="6"/>
      <c r="I31" s="6" t="s">
        <v>17</v>
      </c>
      <c r="J31" s="6">
        <v>62041841</v>
      </c>
      <c r="K31" s="6" t="s">
        <v>1658</v>
      </c>
      <c r="L31" s="21" t="s">
        <v>1659</v>
      </c>
      <c r="M31" s="8">
        <v>269900</v>
      </c>
      <c r="N31" s="32">
        <v>0.9</v>
      </c>
      <c r="O31" s="8">
        <f t="shared" si="0"/>
        <v>26990</v>
      </c>
      <c r="P31" s="6" t="s">
        <v>20</v>
      </c>
    </row>
    <row r="32" spans="1:16" x14ac:dyDescent="0.35">
      <c r="A32" s="6" t="s">
        <v>1618</v>
      </c>
      <c r="B32" s="7">
        <v>46114</v>
      </c>
      <c r="C32" s="7">
        <v>46120</v>
      </c>
      <c r="D32" s="6">
        <v>3261</v>
      </c>
      <c r="E32" s="6">
        <v>333</v>
      </c>
      <c r="F32" s="6">
        <v>3</v>
      </c>
      <c r="G32" s="6">
        <v>3</v>
      </c>
      <c r="H32" s="6"/>
      <c r="I32" s="6" t="s">
        <v>17</v>
      </c>
      <c r="J32" s="6">
        <v>62041869</v>
      </c>
      <c r="K32" s="6" t="s">
        <v>1658</v>
      </c>
      <c r="L32" s="21" t="s">
        <v>1660</v>
      </c>
      <c r="M32" s="8">
        <v>269900</v>
      </c>
      <c r="N32" s="32">
        <v>0.9</v>
      </c>
      <c r="O32" s="8">
        <f t="shared" si="0"/>
        <v>26990</v>
      </c>
      <c r="P32" s="6" t="s">
        <v>20</v>
      </c>
    </row>
    <row r="33" spans="1:16" x14ac:dyDescent="0.35">
      <c r="A33" s="6" t="s">
        <v>1618</v>
      </c>
      <c r="B33" s="7">
        <v>46114</v>
      </c>
      <c r="C33" s="7">
        <v>46120</v>
      </c>
      <c r="D33" s="6">
        <v>3261</v>
      </c>
      <c r="E33" s="6">
        <v>333</v>
      </c>
      <c r="F33" s="6">
        <v>3</v>
      </c>
      <c r="G33" s="6">
        <v>3</v>
      </c>
      <c r="H33" s="6"/>
      <c r="I33" s="6" t="s">
        <v>17</v>
      </c>
      <c r="J33" s="6">
        <v>62041878</v>
      </c>
      <c r="K33" s="6" t="s">
        <v>1658</v>
      </c>
      <c r="L33" s="21" t="s">
        <v>1661</v>
      </c>
      <c r="M33" s="8">
        <v>269900</v>
      </c>
      <c r="N33" s="32">
        <v>0.9</v>
      </c>
      <c r="O33" s="8">
        <f t="shared" si="0"/>
        <v>26990</v>
      </c>
      <c r="P33" s="6" t="s">
        <v>20</v>
      </c>
    </row>
    <row r="34" spans="1:16" x14ac:dyDescent="0.35">
      <c r="A34" s="6" t="s">
        <v>1618</v>
      </c>
      <c r="B34" s="7">
        <v>46114</v>
      </c>
      <c r="C34" s="7">
        <v>46120</v>
      </c>
      <c r="D34" s="6">
        <v>3261</v>
      </c>
      <c r="E34" s="6">
        <v>333</v>
      </c>
      <c r="F34" s="6">
        <v>3</v>
      </c>
      <c r="G34" s="6">
        <v>3</v>
      </c>
      <c r="H34" s="6"/>
      <c r="I34" s="6" t="s">
        <v>17</v>
      </c>
      <c r="J34" s="6">
        <v>62041930</v>
      </c>
      <c r="K34" s="6" t="s">
        <v>1662</v>
      </c>
      <c r="L34" s="21" t="s">
        <v>1663</v>
      </c>
      <c r="M34" s="8">
        <v>269900</v>
      </c>
      <c r="N34" s="32">
        <v>0.9</v>
      </c>
      <c r="O34" s="8">
        <f t="shared" si="0"/>
        <v>26990</v>
      </c>
      <c r="P34" s="6" t="s">
        <v>20</v>
      </c>
    </row>
    <row r="35" spans="1:16" x14ac:dyDescent="0.35">
      <c r="A35" s="6" t="s">
        <v>1618</v>
      </c>
      <c r="B35" s="7">
        <v>46114</v>
      </c>
      <c r="C35" s="7">
        <v>46120</v>
      </c>
      <c r="D35" s="6">
        <v>3261</v>
      </c>
      <c r="E35" s="6">
        <v>333</v>
      </c>
      <c r="F35" s="6">
        <v>3</v>
      </c>
      <c r="G35" s="6">
        <v>3</v>
      </c>
      <c r="H35" s="6"/>
      <c r="I35" s="6" t="s">
        <v>17</v>
      </c>
      <c r="J35" s="6">
        <v>62041949</v>
      </c>
      <c r="K35" s="6" t="s">
        <v>1662</v>
      </c>
      <c r="L35" s="21" t="s">
        <v>1664</v>
      </c>
      <c r="M35" s="8">
        <v>269900</v>
      </c>
      <c r="N35" s="32">
        <v>0.9</v>
      </c>
      <c r="O35" s="8">
        <f t="shared" si="0"/>
        <v>26990</v>
      </c>
      <c r="P35" s="6" t="s">
        <v>20</v>
      </c>
    </row>
    <row r="36" spans="1:16" x14ac:dyDescent="0.35">
      <c r="A36" s="6" t="s">
        <v>1618</v>
      </c>
      <c r="B36" s="7">
        <v>46114</v>
      </c>
      <c r="C36" s="7">
        <v>46120</v>
      </c>
      <c r="D36" s="6">
        <v>3261</v>
      </c>
      <c r="E36" s="6">
        <v>333</v>
      </c>
      <c r="F36" s="6">
        <v>3</v>
      </c>
      <c r="G36" s="6">
        <v>3</v>
      </c>
      <c r="H36" s="6"/>
      <c r="I36" s="6" t="s">
        <v>17</v>
      </c>
      <c r="J36" s="6">
        <v>62041958</v>
      </c>
      <c r="K36" s="6" t="s">
        <v>1662</v>
      </c>
      <c r="L36" s="21" t="s">
        <v>1665</v>
      </c>
      <c r="M36" s="8">
        <v>269900</v>
      </c>
      <c r="N36" s="32">
        <v>0.9</v>
      </c>
      <c r="O36" s="8">
        <f t="shared" si="0"/>
        <v>26990</v>
      </c>
      <c r="P36" s="6" t="s">
        <v>20</v>
      </c>
    </row>
    <row r="37" spans="1:16" x14ac:dyDescent="0.35">
      <c r="A37" s="6" t="s">
        <v>1618</v>
      </c>
      <c r="B37" s="7">
        <v>46114</v>
      </c>
      <c r="C37" s="7">
        <v>46120</v>
      </c>
      <c r="D37" s="6">
        <v>3261</v>
      </c>
      <c r="E37" s="6">
        <v>333</v>
      </c>
      <c r="F37" s="6">
        <v>3</v>
      </c>
      <c r="G37" s="6">
        <v>3</v>
      </c>
      <c r="H37" s="6"/>
      <c r="I37" s="6" t="s">
        <v>17</v>
      </c>
      <c r="J37" s="6">
        <v>62041967</v>
      </c>
      <c r="K37" s="6" t="s">
        <v>1666</v>
      </c>
      <c r="L37" s="21" t="s">
        <v>1667</v>
      </c>
      <c r="M37" s="8">
        <v>269900</v>
      </c>
      <c r="N37" s="32">
        <v>0.9</v>
      </c>
      <c r="O37" s="8">
        <f t="shared" si="0"/>
        <v>26990</v>
      </c>
      <c r="P37" s="6" t="s">
        <v>20</v>
      </c>
    </row>
    <row r="38" spans="1:16" x14ac:dyDescent="0.35">
      <c r="A38" s="6" t="s">
        <v>1618</v>
      </c>
      <c r="B38" s="7">
        <v>46114</v>
      </c>
      <c r="C38" s="7">
        <v>46120</v>
      </c>
      <c r="D38" s="6">
        <v>3261</v>
      </c>
      <c r="E38" s="6">
        <v>333</v>
      </c>
      <c r="F38" s="6">
        <v>3</v>
      </c>
      <c r="G38" s="6">
        <v>3</v>
      </c>
      <c r="H38" s="6"/>
      <c r="I38" s="6" t="s">
        <v>17</v>
      </c>
      <c r="J38" s="6">
        <v>62041976</v>
      </c>
      <c r="K38" s="6" t="s">
        <v>1666</v>
      </c>
      <c r="L38" s="21" t="s">
        <v>1668</v>
      </c>
      <c r="M38" s="8">
        <v>269900</v>
      </c>
      <c r="N38" s="32">
        <v>0.9</v>
      </c>
      <c r="O38" s="8">
        <f t="shared" si="0"/>
        <v>26990</v>
      </c>
      <c r="P38" s="6" t="s">
        <v>20</v>
      </c>
    </row>
    <row r="39" spans="1:16" x14ac:dyDescent="0.35">
      <c r="A39" s="6" t="s">
        <v>1618</v>
      </c>
      <c r="B39" s="7">
        <v>46114</v>
      </c>
      <c r="C39" s="7">
        <v>46120</v>
      </c>
      <c r="D39" s="6">
        <v>3261</v>
      </c>
      <c r="E39" s="6">
        <v>333</v>
      </c>
      <c r="F39" s="6">
        <v>3</v>
      </c>
      <c r="G39" s="6">
        <v>3</v>
      </c>
      <c r="H39" s="6"/>
      <c r="I39" s="6" t="s">
        <v>17</v>
      </c>
      <c r="J39" s="6">
        <v>62041994</v>
      </c>
      <c r="K39" s="6" t="s">
        <v>1666</v>
      </c>
      <c r="L39" s="21" t="s">
        <v>1669</v>
      </c>
      <c r="M39" s="8">
        <v>269900</v>
      </c>
      <c r="N39" s="32">
        <v>0.9</v>
      </c>
      <c r="O39" s="8">
        <f t="shared" si="0"/>
        <v>26990</v>
      </c>
      <c r="P39" s="6" t="s">
        <v>20</v>
      </c>
    </row>
    <row r="40" spans="1:16" x14ac:dyDescent="0.35">
      <c r="A40" s="6" t="s">
        <v>1618</v>
      </c>
      <c r="B40" s="7">
        <v>46114</v>
      </c>
      <c r="C40" s="7">
        <v>46120</v>
      </c>
      <c r="D40" s="6">
        <v>3261</v>
      </c>
      <c r="E40" s="6">
        <v>333</v>
      </c>
      <c r="F40" s="6">
        <v>3</v>
      </c>
      <c r="G40" s="6">
        <v>3</v>
      </c>
      <c r="H40" s="6"/>
      <c r="I40" s="6" t="s">
        <v>17</v>
      </c>
      <c r="J40" s="6">
        <v>65793480</v>
      </c>
      <c r="K40" s="6" t="s">
        <v>1670</v>
      </c>
      <c r="L40" s="21" t="s">
        <v>1671</v>
      </c>
      <c r="M40" s="8">
        <v>269900</v>
      </c>
      <c r="N40" s="32">
        <v>0.9</v>
      </c>
      <c r="O40" s="8">
        <f t="shared" si="0"/>
        <v>26990</v>
      </c>
      <c r="P40" s="6" t="s">
        <v>20</v>
      </c>
    </row>
    <row r="41" spans="1:16" x14ac:dyDescent="0.35">
      <c r="A41" s="6" t="s">
        <v>1618</v>
      </c>
      <c r="B41" s="7">
        <v>46114</v>
      </c>
      <c r="C41" s="7">
        <v>46120</v>
      </c>
      <c r="D41" s="6">
        <v>3261</v>
      </c>
      <c r="E41" s="6">
        <v>333</v>
      </c>
      <c r="F41" s="6">
        <v>3</v>
      </c>
      <c r="G41" s="6">
        <v>3</v>
      </c>
      <c r="H41" s="6"/>
      <c r="I41" s="6" t="s">
        <v>17</v>
      </c>
      <c r="J41" s="6">
        <v>65793499</v>
      </c>
      <c r="K41" s="6" t="s">
        <v>1670</v>
      </c>
      <c r="L41" s="21" t="s">
        <v>1672</v>
      </c>
      <c r="M41" s="8">
        <v>269900</v>
      </c>
      <c r="N41" s="32">
        <v>0.9</v>
      </c>
      <c r="O41" s="8">
        <f t="shared" si="0"/>
        <v>26990</v>
      </c>
      <c r="P41" s="6" t="s">
        <v>20</v>
      </c>
    </row>
    <row r="42" spans="1:16" x14ac:dyDescent="0.35">
      <c r="A42" s="6" t="s">
        <v>1618</v>
      </c>
      <c r="B42" s="7">
        <v>46114</v>
      </c>
      <c r="C42" s="7">
        <v>46120</v>
      </c>
      <c r="D42" s="6">
        <v>3261</v>
      </c>
      <c r="E42" s="6">
        <v>333</v>
      </c>
      <c r="F42" s="6">
        <v>3</v>
      </c>
      <c r="G42" s="6">
        <v>3</v>
      </c>
      <c r="H42" s="6"/>
      <c r="I42" s="6" t="s">
        <v>17</v>
      </c>
      <c r="J42" s="6">
        <v>65793506</v>
      </c>
      <c r="K42" s="6" t="s">
        <v>1670</v>
      </c>
      <c r="L42" s="21" t="s">
        <v>1673</v>
      </c>
      <c r="M42" s="8">
        <v>269900</v>
      </c>
      <c r="N42" s="32">
        <v>0.9</v>
      </c>
      <c r="O42" s="8">
        <f t="shared" si="0"/>
        <v>26990</v>
      </c>
      <c r="P42" s="6" t="s">
        <v>20</v>
      </c>
    </row>
    <row r="43" spans="1:16" x14ac:dyDescent="0.35">
      <c r="A43" s="6" t="s">
        <v>1618</v>
      </c>
      <c r="B43" s="7">
        <v>46114</v>
      </c>
      <c r="C43" s="7">
        <v>46120</v>
      </c>
      <c r="D43" s="6">
        <v>3261</v>
      </c>
      <c r="E43" s="6">
        <v>333</v>
      </c>
      <c r="F43" s="6">
        <v>3</v>
      </c>
      <c r="G43" s="6">
        <v>3</v>
      </c>
      <c r="H43" s="6"/>
      <c r="I43" s="6" t="s">
        <v>17</v>
      </c>
      <c r="J43" s="6">
        <v>65793515</v>
      </c>
      <c r="K43" s="6" t="s">
        <v>1674</v>
      </c>
      <c r="L43" s="21" t="s">
        <v>1675</v>
      </c>
      <c r="M43" s="8">
        <v>239900</v>
      </c>
      <c r="N43" s="32">
        <v>0.9</v>
      </c>
      <c r="O43" s="8">
        <f t="shared" si="0"/>
        <v>23990</v>
      </c>
      <c r="P43" s="6" t="s">
        <v>20</v>
      </c>
    </row>
    <row r="44" spans="1:16" x14ac:dyDescent="0.35">
      <c r="A44" s="6" t="s">
        <v>1618</v>
      </c>
      <c r="B44" s="7">
        <v>46114</v>
      </c>
      <c r="C44" s="7">
        <v>46120</v>
      </c>
      <c r="D44" s="6">
        <v>3261</v>
      </c>
      <c r="E44" s="6">
        <v>333</v>
      </c>
      <c r="F44" s="6">
        <v>3</v>
      </c>
      <c r="G44" s="6">
        <v>3</v>
      </c>
      <c r="H44" s="6"/>
      <c r="I44" s="6" t="s">
        <v>17</v>
      </c>
      <c r="J44" s="6">
        <v>65793533</v>
      </c>
      <c r="K44" s="6" t="s">
        <v>1674</v>
      </c>
      <c r="L44" s="21" t="s">
        <v>1676</v>
      </c>
      <c r="M44" s="8">
        <v>239900</v>
      </c>
      <c r="N44" s="32">
        <v>0.9</v>
      </c>
      <c r="O44" s="8">
        <f t="shared" si="0"/>
        <v>23990</v>
      </c>
      <c r="P44" s="6" t="s">
        <v>20</v>
      </c>
    </row>
    <row r="45" spans="1:16" x14ac:dyDescent="0.35">
      <c r="A45" s="6" t="s">
        <v>1618</v>
      </c>
      <c r="B45" s="7">
        <v>46114</v>
      </c>
      <c r="C45" s="7">
        <v>46120</v>
      </c>
      <c r="D45" s="6">
        <v>3261</v>
      </c>
      <c r="E45" s="6">
        <v>333</v>
      </c>
      <c r="F45" s="6">
        <v>3</v>
      </c>
      <c r="G45" s="6">
        <v>3</v>
      </c>
      <c r="H45" s="6"/>
      <c r="I45" s="6" t="s">
        <v>17</v>
      </c>
      <c r="J45" s="6">
        <v>65793659</v>
      </c>
      <c r="K45" s="6" t="s">
        <v>1677</v>
      </c>
      <c r="L45" s="21" t="s">
        <v>1678</v>
      </c>
      <c r="M45" s="8">
        <v>239900</v>
      </c>
      <c r="N45" s="32">
        <v>0.9</v>
      </c>
      <c r="O45" s="8">
        <f t="shared" si="0"/>
        <v>23990</v>
      </c>
      <c r="P45" s="6" t="s">
        <v>20</v>
      </c>
    </row>
    <row r="46" spans="1:16" x14ac:dyDescent="0.35">
      <c r="A46" s="6" t="s">
        <v>1618</v>
      </c>
      <c r="B46" s="7">
        <v>46114</v>
      </c>
      <c r="C46" s="7">
        <v>46120</v>
      </c>
      <c r="D46" s="6">
        <v>3261</v>
      </c>
      <c r="E46" s="6">
        <v>333</v>
      </c>
      <c r="F46" s="6">
        <v>3</v>
      </c>
      <c r="G46" s="6">
        <v>3</v>
      </c>
      <c r="H46" s="6"/>
      <c r="I46" s="6" t="s">
        <v>17</v>
      </c>
      <c r="J46" s="6">
        <v>65793668</v>
      </c>
      <c r="K46" s="6" t="s">
        <v>1677</v>
      </c>
      <c r="L46" s="21" t="s">
        <v>1679</v>
      </c>
      <c r="M46" s="8">
        <v>239900</v>
      </c>
      <c r="N46" s="32">
        <v>0.9</v>
      </c>
      <c r="O46" s="8">
        <f t="shared" si="0"/>
        <v>23990</v>
      </c>
      <c r="P46" s="6" t="s">
        <v>20</v>
      </c>
    </row>
    <row r="47" spans="1:16" x14ac:dyDescent="0.35">
      <c r="A47" s="6" t="s">
        <v>1618</v>
      </c>
      <c r="B47" s="7">
        <v>46114</v>
      </c>
      <c r="C47" s="7">
        <v>46120</v>
      </c>
      <c r="D47" s="6">
        <v>3261</v>
      </c>
      <c r="E47" s="6">
        <v>333</v>
      </c>
      <c r="F47" s="6">
        <v>3</v>
      </c>
      <c r="G47" s="6">
        <v>3</v>
      </c>
      <c r="H47" s="6"/>
      <c r="I47" s="6" t="s">
        <v>17</v>
      </c>
      <c r="J47" s="6">
        <v>65793686</v>
      </c>
      <c r="K47" s="6" t="s">
        <v>1677</v>
      </c>
      <c r="L47" s="21" t="s">
        <v>1680</v>
      </c>
      <c r="M47" s="8">
        <v>239900</v>
      </c>
      <c r="N47" s="32">
        <v>0.9</v>
      </c>
      <c r="O47" s="8">
        <f t="shared" si="0"/>
        <v>23990</v>
      </c>
      <c r="P47" s="6" t="s">
        <v>20</v>
      </c>
    </row>
    <row r="48" spans="1:16" x14ac:dyDescent="0.35">
      <c r="A48" s="6" t="s">
        <v>1618</v>
      </c>
      <c r="B48" s="7">
        <v>46114</v>
      </c>
      <c r="C48" s="7">
        <v>46120</v>
      </c>
      <c r="D48" s="6">
        <v>3261</v>
      </c>
      <c r="E48" s="6">
        <v>333</v>
      </c>
      <c r="F48" s="6">
        <v>3</v>
      </c>
      <c r="G48" s="6">
        <v>3</v>
      </c>
      <c r="H48" s="6"/>
      <c r="I48" s="6" t="s">
        <v>17</v>
      </c>
      <c r="J48" s="6">
        <v>65793711</v>
      </c>
      <c r="K48" s="6" t="s">
        <v>1681</v>
      </c>
      <c r="L48" s="21" t="s">
        <v>1682</v>
      </c>
      <c r="M48" s="8">
        <v>269900</v>
      </c>
      <c r="N48" s="32">
        <v>0.9</v>
      </c>
      <c r="O48" s="8">
        <f t="shared" si="0"/>
        <v>26990</v>
      </c>
      <c r="P48" s="6" t="s">
        <v>20</v>
      </c>
    </row>
    <row r="49" spans="1:16" x14ac:dyDescent="0.35">
      <c r="A49" s="6" t="s">
        <v>1618</v>
      </c>
      <c r="B49" s="7">
        <v>46114</v>
      </c>
      <c r="C49" s="7">
        <v>46120</v>
      </c>
      <c r="D49" s="6">
        <v>3261</v>
      </c>
      <c r="E49" s="6">
        <v>333</v>
      </c>
      <c r="F49" s="6">
        <v>3</v>
      </c>
      <c r="G49" s="6">
        <v>3</v>
      </c>
      <c r="H49" s="6"/>
      <c r="I49" s="6" t="s">
        <v>17</v>
      </c>
      <c r="J49" s="6">
        <v>65793739</v>
      </c>
      <c r="K49" s="6" t="s">
        <v>1683</v>
      </c>
      <c r="L49" s="21" t="s">
        <v>1684</v>
      </c>
      <c r="M49" s="8">
        <v>269900</v>
      </c>
      <c r="N49" s="32">
        <v>0.9</v>
      </c>
      <c r="O49" s="8">
        <f t="shared" si="0"/>
        <v>26990</v>
      </c>
      <c r="P49" s="6" t="s">
        <v>20</v>
      </c>
    </row>
    <row r="50" spans="1:16" x14ac:dyDescent="0.35">
      <c r="A50" s="6" t="s">
        <v>1618</v>
      </c>
      <c r="B50" s="7">
        <v>46114</v>
      </c>
      <c r="C50" s="7">
        <v>46120</v>
      </c>
      <c r="D50" s="6">
        <v>3261</v>
      </c>
      <c r="E50" s="6">
        <v>333</v>
      </c>
      <c r="F50" s="6">
        <v>3</v>
      </c>
      <c r="G50" s="6">
        <v>3</v>
      </c>
      <c r="H50" s="6"/>
      <c r="I50" s="6" t="s">
        <v>17</v>
      </c>
      <c r="J50" s="6">
        <v>65793757</v>
      </c>
      <c r="K50" s="6" t="s">
        <v>1683</v>
      </c>
      <c r="L50" s="21" t="s">
        <v>1685</v>
      </c>
      <c r="M50" s="8">
        <v>269900</v>
      </c>
      <c r="N50" s="32">
        <v>0.9</v>
      </c>
      <c r="O50" s="8">
        <f t="shared" si="0"/>
        <v>26990</v>
      </c>
      <c r="P50" s="6" t="s">
        <v>20</v>
      </c>
    </row>
    <row r="51" spans="1:16" x14ac:dyDescent="0.35">
      <c r="A51" s="6" t="s">
        <v>1618</v>
      </c>
      <c r="B51" s="7">
        <v>46114</v>
      </c>
      <c r="C51" s="7">
        <v>46120</v>
      </c>
      <c r="D51" s="6">
        <v>3261</v>
      </c>
      <c r="E51" s="6">
        <v>333</v>
      </c>
      <c r="F51" s="6">
        <v>3</v>
      </c>
      <c r="G51" s="6">
        <v>3</v>
      </c>
      <c r="H51" s="6"/>
      <c r="I51" s="6" t="s">
        <v>17</v>
      </c>
      <c r="J51" s="6">
        <v>65793775</v>
      </c>
      <c r="K51" s="6" t="s">
        <v>1686</v>
      </c>
      <c r="L51" s="21" t="s">
        <v>1687</v>
      </c>
      <c r="M51" s="8">
        <v>269900</v>
      </c>
      <c r="N51" s="32">
        <v>0.9</v>
      </c>
      <c r="O51" s="8">
        <f t="shared" si="0"/>
        <v>26990</v>
      </c>
      <c r="P51" s="6" t="s">
        <v>20</v>
      </c>
    </row>
    <row r="52" spans="1:16" x14ac:dyDescent="0.35">
      <c r="A52" s="6" t="s">
        <v>1618</v>
      </c>
      <c r="B52" s="7">
        <v>46114</v>
      </c>
      <c r="C52" s="7">
        <v>46120</v>
      </c>
      <c r="D52" s="6">
        <v>3261</v>
      </c>
      <c r="E52" s="6">
        <v>333</v>
      </c>
      <c r="F52" s="6">
        <v>3</v>
      </c>
      <c r="G52" s="6">
        <v>3</v>
      </c>
      <c r="H52" s="6"/>
      <c r="I52" s="6" t="s">
        <v>17</v>
      </c>
      <c r="J52" s="6">
        <v>65793793</v>
      </c>
      <c r="K52" s="6" t="s">
        <v>1686</v>
      </c>
      <c r="L52" s="21" t="s">
        <v>1688</v>
      </c>
      <c r="M52" s="8">
        <v>269900</v>
      </c>
      <c r="N52" s="32">
        <v>0.9</v>
      </c>
      <c r="O52" s="8">
        <f t="shared" si="0"/>
        <v>26990</v>
      </c>
      <c r="P52" s="6" t="s">
        <v>20</v>
      </c>
    </row>
    <row r="53" spans="1:16" x14ac:dyDescent="0.35">
      <c r="A53" s="6" t="s">
        <v>1618</v>
      </c>
      <c r="B53" s="7">
        <v>46114</v>
      </c>
      <c r="C53" s="7">
        <v>46120</v>
      </c>
      <c r="D53" s="6">
        <v>3261</v>
      </c>
      <c r="E53" s="6">
        <v>333</v>
      </c>
      <c r="F53" s="6">
        <v>3</v>
      </c>
      <c r="G53" s="6">
        <v>3</v>
      </c>
      <c r="H53" s="6"/>
      <c r="I53" s="6" t="s">
        <v>17</v>
      </c>
      <c r="J53" s="6">
        <v>65793800</v>
      </c>
      <c r="K53" s="6" t="s">
        <v>1686</v>
      </c>
      <c r="L53" s="21" t="s">
        <v>1689</v>
      </c>
      <c r="M53" s="8">
        <v>269900</v>
      </c>
      <c r="N53" s="32">
        <v>0.9</v>
      </c>
      <c r="O53" s="8">
        <f t="shared" si="0"/>
        <v>26990</v>
      </c>
      <c r="P53" s="6" t="s">
        <v>20</v>
      </c>
    </row>
    <row r="54" spans="1:16" x14ac:dyDescent="0.35">
      <c r="A54" s="6" t="s">
        <v>1618</v>
      </c>
      <c r="B54" s="7">
        <v>46114</v>
      </c>
      <c r="C54" s="7">
        <v>46120</v>
      </c>
      <c r="D54" s="6">
        <v>3261</v>
      </c>
      <c r="E54" s="6">
        <v>333</v>
      </c>
      <c r="F54" s="6">
        <v>3</v>
      </c>
      <c r="G54" s="6">
        <v>3</v>
      </c>
      <c r="H54" s="6"/>
      <c r="I54" s="6" t="s">
        <v>17</v>
      </c>
      <c r="J54" s="6">
        <v>66033414</v>
      </c>
      <c r="K54" s="6" t="s">
        <v>1690</v>
      </c>
      <c r="L54" s="21" t="s">
        <v>1691</v>
      </c>
      <c r="M54" s="8">
        <v>239900</v>
      </c>
      <c r="N54" s="32">
        <v>0.9</v>
      </c>
      <c r="O54" s="8">
        <f t="shared" si="0"/>
        <v>23990</v>
      </c>
      <c r="P54" s="6" t="s">
        <v>20</v>
      </c>
    </row>
    <row r="55" spans="1:16" x14ac:dyDescent="0.35">
      <c r="A55" s="6" t="s">
        <v>1618</v>
      </c>
      <c r="B55" s="7">
        <v>46114</v>
      </c>
      <c r="C55" s="7">
        <v>46120</v>
      </c>
      <c r="D55" s="6">
        <v>3261</v>
      </c>
      <c r="E55" s="6">
        <v>333</v>
      </c>
      <c r="F55" s="6">
        <v>3</v>
      </c>
      <c r="G55" s="6">
        <v>3</v>
      </c>
      <c r="H55" s="6"/>
      <c r="I55" s="6" t="s">
        <v>17</v>
      </c>
      <c r="J55" s="6">
        <v>66033432</v>
      </c>
      <c r="K55" s="6" t="s">
        <v>1690</v>
      </c>
      <c r="L55" s="21" t="s">
        <v>1692</v>
      </c>
      <c r="M55" s="8">
        <v>239900</v>
      </c>
      <c r="N55" s="32">
        <v>0.9</v>
      </c>
      <c r="O55" s="8">
        <f t="shared" si="0"/>
        <v>23990</v>
      </c>
      <c r="P55" s="6" t="s">
        <v>20</v>
      </c>
    </row>
    <row r="56" spans="1:16" x14ac:dyDescent="0.35">
      <c r="A56" s="6" t="s">
        <v>1618</v>
      </c>
      <c r="B56" s="7">
        <v>46114</v>
      </c>
      <c r="C56" s="7">
        <v>46120</v>
      </c>
      <c r="D56" s="6">
        <v>3261</v>
      </c>
      <c r="E56" s="6">
        <v>333</v>
      </c>
      <c r="F56" s="6">
        <v>3</v>
      </c>
      <c r="G56" s="6">
        <v>3</v>
      </c>
      <c r="H56" s="6"/>
      <c r="I56" s="6" t="s">
        <v>17</v>
      </c>
      <c r="J56" s="6">
        <v>66033674</v>
      </c>
      <c r="K56" s="6" t="s">
        <v>1693</v>
      </c>
      <c r="L56" s="21" t="s">
        <v>1694</v>
      </c>
      <c r="M56" s="8">
        <v>239900</v>
      </c>
      <c r="N56" s="32">
        <v>0.9</v>
      </c>
      <c r="O56" s="8">
        <f t="shared" si="0"/>
        <v>23990</v>
      </c>
      <c r="P56" s="6" t="s">
        <v>20</v>
      </c>
    </row>
    <row r="57" spans="1:16" x14ac:dyDescent="0.35">
      <c r="A57" s="6" t="s">
        <v>1618</v>
      </c>
      <c r="B57" s="7">
        <v>46114</v>
      </c>
      <c r="C57" s="7">
        <v>46120</v>
      </c>
      <c r="D57" s="6">
        <v>3261</v>
      </c>
      <c r="E57" s="6">
        <v>333</v>
      </c>
      <c r="F57" s="6">
        <v>3</v>
      </c>
      <c r="G57" s="6">
        <v>3</v>
      </c>
      <c r="H57" s="6"/>
      <c r="I57" s="6" t="s">
        <v>17</v>
      </c>
      <c r="J57" s="6">
        <v>66033683</v>
      </c>
      <c r="K57" s="6" t="s">
        <v>1693</v>
      </c>
      <c r="L57" s="21" t="s">
        <v>1695</v>
      </c>
      <c r="M57" s="8">
        <v>239900</v>
      </c>
      <c r="N57" s="32">
        <v>0.9</v>
      </c>
      <c r="O57" s="8">
        <f t="shared" si="0"/>
        <v>23990</v>
      </c>
      <c r="P57" s="6" t="s">
        <v>20</v>
      </c>
    </row>
    <row r="58" spans="1:16" x14ac:dyDescent="0.35">
      <c r="A58" s="6" t="s">
        <v>1618</v>
      </c>
      <c r="B58" s="7">
        <v>46114</v>
      </c>
      <c r="C58" s="7">
        <v>46120</v>
      </c>
      <c r="D58" s="6">
        <v>3261</v>
      </c>
      <c r="E58" s="6">
        <v>333</v>
      </c>
      <c r="F58" s="6">
        <v>3</v>
      </c>
      <c r="G58" s="6">
        <v>3</v>
      </c>
      <c r="H58" s="6"/>
      <c r="I58" s="6" t="s">
        <v>17</v>
      </c>
      <c r="J58" s="6">
        <v>66033692</v>
      </c>
      <c r="K58" s="6" t="s">
        <v>1693</v>
      </c>
      <c r="L58" s="21" t="s">
        <v>1696</v>
      </c>
      <c r="M58" s="8">
        <v>239900</v>
      </c>
      <c r="N58" s="32">
        <v>0.9</v>
      </c>
      <c r="O58" s="8">
        <f t="shared" si="0"/>
        <v>23990</v>
      </c>
      <c r="P58" s="6" t="s">
        <v>20</v>
      </c>
    </row>
    <row r="59" spans="1:16" x14ac:dyDescent="0.35">
      <c r="A59" s="6" t="s">
        <v>1618</v>
      </c>
      <c r="B59" s="7">
        <v>46114</v>
      </c>
      <c r="C59" s="7">
        <v>46120</v>
      </c>
      <c r="D59" s="6">
        <v>3261</v>
      </c>
      <c r="E59" s="6">
        <v>333</v>
      </c>
      <c r="F59" s="6">
        <v>3</v>
      </c>
      <c r="G59" s="6">
        <v>3</v>
      </c>
      <c r="H59" s="6"/>
      <c r="I59" s="6" t="s">
        <v>17</v>
      </c>
      <c r="J59" s="6">
        <v>66033709</v>
      </c>
      <c r="K59" s="6" t="s">
        <v>1693</v>
      </c>
      <c r="L59" s="21" t="s">
        <v>1697</v>
      </c>
      <c r="M59" s="8">
        <v>239900</v>
      </c>
      <c r="N59" s="32">
        <v>0.9</v>
      </c>
      <c r="O59" s="8">
        <f t="shared" si="0"/>
        <v>23990</v>
      </c>
      <c r="P59" s="6" t="s">
        <v>20</v>
      </c>
    </row>
    <row r="60" spans="1:16" x14ac:dyDescent="0.35">
      <c r="A60" s="6" t="s">
        <v>1618</v>
      </c>
      <c r="B60" s="7">
        <v>46114</v>
      </c>
      <c r="C60" s="7">
        <v>46120</v>
      </c>
      <c r="D60" s="6">
        <v>3261</v>
      </c>
      <c r="E60" s="6">
        <v>333</v>
      </c>
      <c r="F60" s="6">
        <v>3</v>
      </c>
      <c r="G60" s="6">
        <v>3</v>
      </c>
      <c r="H60" s="6"/>
      <c r="I60" s="6" t="s">
        <v>17</v>
      </c>
      <c r="J60" s="6">
        <v>66033816</v>
      </c>
      <c r="K60" s="6" t="s">
        <v>1698</v>
      </c>
      <c r="L60" s="21" t="s">
        <v>1699</v>
      </c>
      <c r="M60" s="8">
        <v>239900</v>
      </c>
      <c r="N60" s="32">
        <v>0.9</v>
      </c>
      <c r="O60" s="8">
        <f t="shared" si="0"/>
        <v>23990</v>
      </c>
      <c r="P60" s="6" t="s">
        <v>20</v>
      </c>
    </row>
    <row r="61" spans="1:16" x14ac:dyDescent="0.35">
      <c r="A61" s="6" t="s">
        <v>1618</v>
      </c>
      <c r="B61" s="7">
        <v>46114</v>
      </c>
      <c r="C61" s="7">
        <v>46120</v>
      </c>
      <c r="D61" s="6">
        <v>3261</v>
      </c>
      <c r="E61" s="6">
        <v>333</v>
      </c>
      <c r="F61" s="6">
        <v>3</v>
      </c>
      <c r="G61" s="6">
        <v>3</v>
      </c>
      <c r="H61" s="6"/>
      <c r="I61" s="6" t="s">
        <v>17</v>
      </c>
      <c r="J61" s="6">
        <v>66033834</v>
      </c>
      <c r="K61" s="6" t="s">
        <v>1698</v>
      </c>
      <c r="L61" s="21" t="s">
        <v>1700</v>
      </c>
      <c r="M61" s="8">
        <v>239900</v>
      </c>
      <c r="N61" s="32">
        <v>0.9</v>
      </c>
      <c r="O61" s="8">
        <f t="shared" si="0"/>
        <v>23990</v>
      </c>
      <c r="P61" s="6" t="s">
        <v>20</v>
      </c>
    </row>
    <row r="62" spans="1:16" x14ac:dyDescent="0.35">
      <c r="A62" s="6" t="s">
        <v>1618</v>
      </c>
      <c r="B62" s="7">
        <v>46114</v>
      </c>
      <c r="C62" s="7">
        <v>46120</v>
      </c>
      <c r="D62" s="6">
        <v>3261</v>
      </c>
      <c r="E62" s="6">
        <v>333</v>
      </c>
      <c r="F62" s="6">
        <v>3</v>
      </c>
      <c r="G62" s="6">
        <v>3</v>
      </c>
      <c r="H62" s="6"/>
      <c r="I62" s="6" t="s">
        <v>17</v>
      </c>
      <c r="J62" s="6">
        <v>66033843</v>
      </c>
      <c r="K62" s="6" t="s">
        <v>1701</v>
      </c>
      <c r="L62" s="21" t="s">
        <v>1702</v>
      </c>
      <c r="M62" s="8">
        <v>239900</v>
      </c>
      <c r="N62" s="32">
        <v>0.9</v>
      </c>
      <c r="O62" s="8">
        <f t="shared" si="0"/>
        <v>23990</v>
      </c>
      <c r="P62" s="6" t="s">
        <v>20</v>
      </c>
    </row>
    <row r="63" spans="1:16" x14ac:dyDescent="0.35">
      <c r="A63" s="6" t="s">
        <v>1618</v>
      </c>
      <c r="B63" s="7">
        <v>46114</v>
      </c>
      <c r="C63" s="7">
        <v>46120</v>
      </c>
      <c r="D63" s="6">
        <v>3261</v>
      </c>
      <c r="E63" s="6">
        <v>333</v>
      </c>
      <c r="F63" s="6">
        <v>3</v>
      </c>
      <c r="G63" s="6">
        <v>3</v>
      </c>
      <c r="H63" s="6"/>
      <c r="I63" s="6" t="s">
        <v>17</v>
      </c>
      <c r="J63" s="6">
        <v>66033852</v>
      </c>
      <c r="K63" s="6" t="s">
        <v>1701</v>
      </c>
      <c r="L63" s="21" t="s">
        <v>1703</v>
      </c>
      <c r="M63" s="8">
        <v>239900</v>
      </c>
      <c r="N63" s="32">
        <v>0.9</v>
      </c>
      <c r="O63" s="8">
        <f t="shared" si="0"/>
        <v>23990</v>
      </c>
      <c r="P63" s="6" t="s">
        <v>20</v>
      </c>
    </row>
    <row r="64" spans="1:16" x14ac:dyDescent="0.35">
      <c r="A64" s="6" t="s">
        <v>1618</v>
      </c>
      <c r="B64" s="7">
        <v>46114</v>
      </c>
      <c r="C64" s="7">
        <v>46120</v>
      </c>
      <c r="D64" s="6">
        <v>3261</v>
      </c>
      <c r="E64" s="6">
        <v>333</v>
      </c>
      <c r="F64" s="6">
        <v>3</v>
      </c>
      <c r="G64" s="6">
        <v>3</v>
      </c>
      <c r="H64" s="6"/>
      <c r="I64" s="6" t="s">
        <v>17</v>
      </c>
      <c r="J64" s="6">
        <v>66033861</v>
      </c>
      <c r="K64" s="6" t="s">
        <v>1701</v>
      </c>
      <c r="L64" s="21" t="s">
        <v>1704</v>
      </c>
      <c r="M64" s="8">
        <v>239900</v>
      </c>
      <c r="N64" s="32">
        <v>0.9</v>
      </c>
      <c r="O64" s="8">
        <f t="shared" si="0"/>
        <v>23990</v>
      </c>
      <c r="P64" s="6" t="s">
        <v>20</v>
      </c>
    </row>
    <row r="65" spans="1:16" x14ac:dyDescent="0.35">
      <c r="A65" s="6" t="s">
        <v>1618</v>
      </c>
      <c r="B65" s="7">
        <v>46114</v>
      </c>
      <c r="C65" s="7">
        <v>46120</v>
      </c>
      <c r="D65" s="6">
        <v>3261</v>
      </c>
      <c r="E65" s="6">
        <v>333</v>
      </c>
      <c r="F65" s="6">
        <v>3</v>
      </c>
      <c r="G65" s="6">
        <v>3</v>
      </c>
      <c r="H65" s="6"/>
      <c r="I65" s="6" t="s">
        <v>17</v>
      </c>
      <c r="J65" s="6">
        <v>66033898</v>
      </c>
      <c r="K65" s="6" t="s">
        <v>1705</v>
      </c>
      <c r="L65" s="21" t="s">
        <v>1706</v>
      </c>
      <c r="M65" s="8">
        <v>239900</v>
      </c>
      <c r="N65" s="32">
        <v>0.9</v>
      </c>
      <c r="O65" s="8">
        <f t="shared" si="0"/>
        <v>23990</v>
      </c>
      <c r="P65" s="6" t="s">
        <v>20</v>
      </c>
    </row>
    <row r="66" spans="1:16" x14ac:dyDescent="0.35">
      <c r="A66" s="6" t="s">
        <v>1618</v>
      </c>
      <c r="B66" s="7">
        <v>46114</v>
      </c>
      <c r="C66" s="7">
        <v>46120</v>
      </c>
      <c r="D66" s="6">
        <v>3261</v>
      </c>
      <c r="E66" s="6">
        <v>333</v>
      </c>
      <c r="F66" s="6">
        <v>3</v>
      </c>
      <c r="G66" s="6">
        <v>3</v>
      </c>
      <c r="H66" s="6"/>
      <c r="I66" s="6" t="s">
        <v>17</v>
      </c>
      <c r="J66" s="6">
        <v>66033905</v>
      </c>
      <c r="K66" s="6" t="s">
        <v>1705</v>
      </c>
      <c r="L66" s="21" t="s">
        <v>1707</v>
      </c>
      <c r="M66" s="8">
        <v>239900</v>
      </c>
      <c r="N66" s="32">
        <v>0.9</v>
      </c>
      <c r="O66" s="8">
        <f t="shared" ref="O66:O129" si="1">M66-(M66*N66)</f>
        <v>23990</v>
      </c>
      <c r="P66" s="6" t="s">
        <v>20</v>
      </c>
    </row>
    <row r="67" spans="1:16" x14ac:dyDescent="0.35">
      <c r="A67" s="6" t="s">
        <v>1618</v>
      </c>
      <c r="B67" s="7">
        <v>46114</v>
      </c>
      <c r="C67" s="7">
        <v>46120</v>
      </c>
      <c r="D67" s="6">
        <v>3261</v>
      </c>
      <c r="E67" s="6">
        <v>333</v>
      </c>
      <c r="F67" s="6">
        <v>3</v>
      </c>
      <c r="G67" s="6">
        <v>3</v>
      </c>
      <c r="H67" s="6"/>
      <c r="I67" s="6" t="s">
        <v>17</v>
      </c>
      <c r="J67" s="6">
        <v>66033932</v>
      </c>
      <c r="K67" s="6" t="s">
        <v>1708</v>
      </c>
      <c r="L67" s="21" t="s">
        <v>1709</v>
      </c>
      <c r="M67" s="8">
        <v>239900</v>
      </c>
      <c r="N67" s="32">
        <v>0.9</v>
      </c>
      <c r="O67" s="8">
        <f t="shared" si="1"/>
        <v>23990</v>
      </c>
      <c r="P67" s="6" t="s">
        <v>20</v>
      </c>
    </row>
    <row r="68" spans="1:16" x14ac:dyDescent="0.35">
      <c r="A68" s="6" t="s">
        <v>1618</v>
      </c>
      <c r="B68" s="7">
        <v>46114</v>
      </c>
      <c r="C68" s="7">
        <v>46120</v>
      </c>
      <c r="D68" s="6">
        <v>3261</v>
      </c>
      <c r="E68" s="6">
        <v>333</v>
      </c>
      <c r="F68" s="6">
        <v>3</v>
      </c>
      <c r="G68" s="6">
        <v>3</v>
      </c>
      <c r="H68" s="6"/>
      <c r="I68" s="6" t="s">
        <v>17</v>
      </c>
      <c r="J68" s="6">
        <v>66033950</v>
      </c>
      <c r="K68" s="6" t="s">
        <v>1708</v>
      </c>
      <c r="L68" s="21" t="s">
        <v>1710</v>
      </c>
      <c r="M68" s="8">
        <v>239900</v>
      </c>
      <c r="N68" s="32">
        <v>0.9</v>
      </c>
      <c r="O68" s="8">
        <f t="shared" si="1"/>
        <v>23990</v>
      </c>
      <c r="P68" s="6" t="s">
        <v>20</v>
      </c>
    </row>
    <row r="69" spans="1:16" x14ac:dyDescent="0.35">
      <c r="A69" s="6" t="s">
        <v>1618</v>
      </c>
      <c r="B69" s="7">
        <v>46114</v>
      </c>
      <c r="C69" s="7">
        <v>46120</v>
      </c>
      <c r="D69" s="6">
        <v>3261</v>
      </c>
      <c r="E69" s="6">
        <v>333</v>
      </c>
      <c r="F69" s="6">
        <v>3</v>
      </c>
      <c r="G69" s="6">
        <v>3</v>
      </c>
      <c r="H69" s="6"/>
      <c r="I69" s="6" t="s">
        <v>17</v>
      </c>
      <c r="J69" s="6">
        <v>66033969</v>
      </c>
      <c r="K69" s="6" t="s">
        <v>1708</v>
      </c>
      <c r="L69" s="21" t="s">
        <v>1711</v>
      </c>
      <c r="M69" s="8">
        <v>239900</v>
      </c>
      <c r="N69" s="32">
        <v>0.9</v>
      </c>
      <c r="O69" s="8">
        <f t="shared" si="1"/>
        <v>23990</v>
      </c>
      <c r="P69" s="6" t="s">
        <v>20</v>
      </c>
    </row>
    <row r="70" spans="1:16" x14ac:dyDescent="0.35">
      <c r="A70" s="6" t="s">
        <v>1618</v>
      </c>
      <c r="B70" s="7">
        <v>46114</v>
      </c>
      <c r="C70" s="7">
        <v>46120</v>
      </c>
      <c r="D70" s="6">
        <v>3261</v>
      </c>
      <c r="E70" s="6">
        <v>333</v>
      </c>
      <c r="F70" s="6">
        <v>3</v>
      </c>
      <c r="G70" s="6">
        <v>3</v>
      </c>
      <c r="H70" s="6"/>
      <c r="I70" s="6" t="s">
        <v>17</v>
      </c>
      <c r="J70" s="6">
        <v>66033987</v>
      </c>
      <c r="K70" s="6" t="s">
        <v>1712</v>
      </c>
      <c r="L70" s="21" t="s">
        <v>1713</v>
      </c>
      <c r="M70" s="8">
        <v>269900</v>
      </c>
      <c r="N70" s="32">
        <v>0.9</v>
      </c>
      <c r="O70" s="8">
        <f t="shared" si="1"/>
        <v>26990</v>
      </c>
      <c r="P70" s="6" t="s">
        <v>20</v>
      </c>
    </row>
    <row r="71" spans="1:16" x14ac:dyDescent="0.35">
      <c r="A71" s="6" t="s">
        <v>1618</v>
      </c>
      <c r="B71" s="7">
        <v>46114</v>
      </c>
      <c r="C71" s="7">
        <v>46120</v>
      </c>
      <c r="D71" s="6">
        <v>3261</v>
      </c>
      <c r="E71" s="6">
        <v>333</v>
      </c>
      <c r="F71" s="6">
        <v>3</v>
      </c>
      <c r="G71" s="6">
        <v>3</v>
      </c>
      <c r="H71" s="6"/>
      <c r="I71" s="6" t="s">
        <v>17</v>
      </c>
      <c r="J71" s="6">
        <v>66033996</v>
      </c>
      <c r="K71" s="6" t="s">
        <v>1712</v>
      </c>
      <c r="L71" s="21" t="s">
        <v>1714</v>
      </c>
      <c r="M71" s="8">
        <v>269900</v>
      </c>
      <c r="N71" s="32">
        <v>0.9</v>
      </c>
      <c r="O71" s="8">
        <f t="shared" si="1"/>
        <v>26990</v>
      </c>
      <c r="P71" s="6" t="s">
        <v>20</v>
      </c>
    </row>
    <row r="72" spans="1:16" x14ac:dyDescent="0.35">
      <c r="A72" s="6" t="s">
        <v>1618</v>
      </c>
      <c r="B72" s="7">
        <v>46114</v>
      </c>
      <c r="C72" s="7">
        <v>46120</v>
      </c>
      <c r="D72" s="6">
        <v>3261</v>
      </c>
      <c r="E72" s="6">
        <v>333</v>
      </c>
      <c r="F72" s="6">
        <v>3</v>
      </c>
      <c r="G72" s="6">
        <v>3</v>
      </c>
      <c r="H72" s="6"/>
      <c r="I72" s="6" t="s">
        <v>17</v>
      </c>
      <c r="J72" s="6">
        <v>66034011</v>
      </c>
      <c r="K72" s="6" t="s">
        <v>1715</v>
      </c>
      <c r="L72" s="21" t="s">
        <v>1716</v>
      </c>
      <c r="M72" s="8">
        <v>279900</v>
      </c>
      <c r="N72" s="32">
        <v>0.9</v>
      </c>
      <c r="O72" s="8">
        <f t="shared" si="1"/>
        <v>27990</v>
      </c>
      <c r="P72" s="6" t="s">
        <v>20</v>
      </c>
    </row>
    <row r="73" spans="1:16" x14ac:dyDescent="0.35">
      <c r="A73" s="6" t="s">
        <v>1618</v>
      </c>
      <c r="B73" s="7">
        <v>46114</v>
      </c>
      <c r="C73" s="7">
        <v>46120</v>
      </c>
      <c r="D73" s="6">
        <v>3261</v>
      </c>
      <c r="E73" s="6">
        <v>333</v>
      </c>
      <c r="F73" s="6">
        <v>3</v>
      </c>
      <c r="G73" s="6">
        <v>3</v>
      </c>
      <c r="H73" s="6"/>
      <c r="I73" s="6" t="s">
        <v>17</v>
      </c>
      <c r="J73" s="6">
        <v>66034039</v>
      </c>
      <c r="K73" s="6" t="s">
        <v>1715</v>
      </c>
      <c r="L73" s="21" t="s">
        <v>1717</v>
      </c>
      <c r="M73" s="8">
        <v>279900</v>
      </c>
      <c r="N73" s="32">
        <v>0.9</v>
      </c>
      <c r="O73" s="8">
        <f t="shared" si="1"/>
        <v>27990</v>
      </c>
      <c r="P73" s="6" t="s">
        <v>20</v>
      </c>
    </row>
    <row r="74" spans="1:16" x14ac:dyDescent="0.35">
      <c r="A74" s="6" t="s">
        <v>1618</v>
      </c>
      <c r="B74" s="7">
        <v>46114</v>
      </c>
      <c r="C74" s="7">
        <v>46120</v>
      </c>
      <c r="D74" s="6">
        <v>3261</v>
      </c>
      <c r="E74" s="6">
        <v>333</v>
      </c>
      <c r="F74" s="6">
        <v>3</v>
      </c>
      <c r="G74" s="6">
        <v>3</v>
      </c>
      <c r="H74" s="6"/>
      <c r="I74" s="6" t="s">
        <v>17</v>
      </c>
      <c r="J74" s="6">
        <v>66165004</v>
      </c>
      <c r="K74" s="6" t="s">
        <v>1718</v>
      </c>
      <c r="L74" s="21" t="s">
        <v>1719</v>
      </c>
      <c r="M74" s="8">
        <v>269900</v>
      </c>
      <c r="N74" s="32">
        <v>0.9</v>
      </c>
      <c r="O74" s="8">
        <f t="shared" si="1"/>
        <v>26990</v>
      </c>
      <c r="P74" s="6" t="s">
        <v>20</v>
      </c>
    </row>
    <row r="75" spans="1:16" x14ac:dyDescent="0.35">
      <c r="A75" s="6" t="s">
        <v>1618</v>
      </c>
      <c r="B75" s="7">
        <v>46114</v>
      </c>
      <c r="C75" s="7">
        <v>46120</v>
      </c>
      <c r="D75" s="6">
        <v>3261</v>
      </c>
      <c r="E75" s="6">
        <v>333</v>
      </c>
      <c r="F75" s="6">
        <v>3</v>
      </c>
      <c r="G75" s="6">
        <v>3</v>
      </c>
      <c r="H75" s="6"/>
      <c r="I75" s="6" t="s">
        <v>17</v>
      </c>
      <c r="J75" s="6">
        <v>66165013</v>
      </c>
      <c r="K75" s="6" t="s">
        <v>1718</v>
      </c>
      <c r="L75" s="21" t="s">
        <v>1720</v>
      </c>
      <c r="M75" s="8">
        <v>269900</v>
      </c>
      <c r="N75" s="32">
        <v>0.9</v>
      </c>
      <c r="O75" s="8">
        <f t="shared" si="1"/>
        <v>26990</v>
      </c>
      <c r="P75" s="6" t="s">
        <v>20</v>
      </c>
    </row>
    <row r="76" spans="1:16" x14ac:dyDescent="0.35">
      <c r="A76" s="6" t="s">
        <v>1618</v>
      </c>
      <c r="B76" s="7">
        <v>46114</v>
      </c>
      <c r="C76" s="7">
        <v>46120</v>
      </c>
      <c r="D76" s="6">
        <v>3261</v>
      </c>
      <c r="E76" s="6">
        <v>333</v>
      </c>
      <c r="F76" s="6">
        <v>3</v>
      </c>
      <c r="G76" s="6">
        <v>3</v>
      </c>
      <c r="H76" s="6"/>
      <c r="I76" s="6" t="s">
        <v>17</v>
      </c>
      <c r="J76" s="6">
        <v>66165022</v>
      </c>
      <c r="K76" s="6" t="s">
        <v>1718</v>
      </c>
      <c r="L76" s="21" t="s">
        <v>1721</v>
      </c>
      <c r="M76" s="8">
        <v>269900</v>
      </c>
      <c r="N76" s="32">
        <v>0.9</v>
      </c>
      <c r="O76" s="8">
        <f t="shared" si="1"/>
        <v>26990</v>
      </c>
      <c r="P76" s="6" t="s">
        <v>20</v>
      </c>
    </row>
    <row r="77" spans="1:16" x14ac:dyDescent="0.35">
      <c r="A77" s="6" t="s">
        <v>1618</v>
      </c>
      <c r="B77" s="7">
        <v>46114</v>
      </c>
      <c r="C77" s="7">
        <v>46120</v>
      </c>
      <c r="D77" s="6">
        <v>3261</v>
      </c>
      <c r="E77" s="6">
        <v>333</v>
      </c>
      <c r="F77" s="6">
        <v>3</v>
      </c>
      <c r="G77" s="6">
        <v>3</v>
      </c>
      <c r="H77" s="6"/>
      <c r="I77" s="6" t="s">
        <v>17</v>
      </c>
      <c r="J77" s="6">
        <v>66165031</v>
      </c>
      <c r="K77" s="6" t="s">
        <v>1718</v>
      </c>
      <c r="L77" s="21" t="s">
        <v>1722</v>
      </c>
      <c r="M77" s="8">
        <v>269900</v>
      </c>
      <c r="N77" s="32">
        <v>0.9</v>
      </c>
      <c r="O77" s="8">
        <f t="shared" si="1"/>
        <v>26990</v>
      </c>
      <c r="P77" s="6" t="s">
        <v>20</v>
      </c>
    </row>
    <row r="78" spans="1:16" x14ac:dyDescent="0.35">
      <c r="A78" s="6" t="s">
        <v>1618</v>
      </c>
      <c r="B78" s="7">
        <v>46114</v>
      </c>
      <c r="C78" s="7">
        <v>46120</v>
      </c>
      <c r="D78" s="6">
        <v>3261</v>
      </c>
      <c r="E78" s="6">
        <v>333</v>
      </c>
      <c r="F78" s="6">
        <v>3</v>
      </c>
      <c r="G78" s="6">
        <v>3</v>
      </c>
      <c r="H78" s="6"/>
      <c r="I78" s="6" t="s">
        <v>17</v>
      </c>
      <c r="J78" s="6">
        <v>66850184</v>
      </c>
      <c r="K78" s="6" t="s">
        <v>1723</v>
      </c>
      <c r="L78" s="21" t="s">
        <v>1724</v>
      </c>
      <c r="M78" s="8">
        <v>239900</v>
      </c>
      <c r="N78" s="32">
        <v>0.9</v>
      </c>
      <c r="O78" s="8">
        <f t="shared" si="1"/>
        <v>23990</v>
      </c>
      <c r="P78" s="6" t="s">
        <v>20</v>
      </c>
    </row>
    <row r="79" spans="1:16" x14ac:dyDescent="0.35">
      <c r="A79" s="6" t="s">
        <v>1618</v>
      </c>
      <c r="B79" s="7">
        <v>46114</v>
      </c>
      <c r="C79" s="7">
        <v>46120</v>
      </c>
      <c r="D79" s="6">
        <v>3261</v>
      </c>
      <c r="E79" s="6">
        <v>333</v>
      </c>
      <c r="F79" s="6">
        <v>3</v>
      </c>
      <c r="G79" s="6">
        <v>3</v>
      </c>
      <c r="H79" s="6"/>
      <c r="I79" s="6" t="s">
        <v>17</v>
      </c>
      <c r="J79" s="6">
        <v>66850219</v>
      </c>
      <c r="K79" s="6" t="s">
        <v>1723</v>
      </c>
      <c r="L79" s="21" t="s">
        <v>1725</v>
      </c>
      <c r="M79" s="8">
        <v>239900</v>
      </c>
      <c r="N79" s="32">
        <v>0.9</v>
      </c>
      <c r="O79" s="8">
        <f t="shared" si="1"/>
        <v>23990</v>
      </c>
      <c r="P79" s="6" t="s">
        <v>20</v>
      </c>
    </row>
    <row r="80" spans="1:16" x14ac:dyDescent="0.35">
      <c r="A80" s="6" t="s">
        <v>1618</v>
      </c>
      <c r="B80" s="7">
        <v>46114</v>
      </c>
      <c r="C80" s="7">
        <v>46120</v>
      </c>
      <c r="D80" s="6">
        <v>3261</v>
      </c>
      <c r="E80" s="6">
        <v>333</v>
      </c>
      <c r="F80" s="6">
        <v>3</v>
      </c>
      <c r="G80" s="6">
        <v>3</v>
      </c>
      <c r="H80" s="6"/>
      <c r="I80" s="6" t="s">
        <v>17</v>
      </c>
      <c r="J80" s="6">
        <v>66850273</v>
      </c>
      <c r="K80" s="6" t="s">
        <v>1726</v>
      </c>
      <c r="L80" s="21" t="s">
        <v>1727</v>
      </c>
      <c r="M80" s="8">
        <v>239900</v>
      </c>
      <c r="N80" s="32">
        <v>0.9</v>
      </c>
      <c r="O80" s="8">
        <f t="shared" si="1"/>
        <v>23990</v>
      </c>
      <c r="P80" s="6" t="s">
        <v>20</v>
      </c>
    </row>
    <row r="81" spans="1:16" x14ac:dyDescent="0.35">
      <c r="A81" s="6" t="s">
        <v>1618</v>
      </c>
      <c r="B81" s="7">
        <v>46114</v>
      </c>
      <c r="C81" s="7">
        <v>46120</v>
      </c>
      <c r="D81" s="6">
        <v>3261</v>
      </c>
      <c r="E81" s="6">
        <v>333</v>
      </c>
      <c r="F81" s="6">
        <v>3</v>
      </c>
      <c r="G81" s="6">
        <v>3</v>
      </c>
      <c r="H81" s="6"/>
      <c r="I81" s="6" t="s">
        <v>17</v>
      </c>
      <c r="J81" s="6">
        <v>66850291</v>
      </c>
      <c r="K81" s="6" t="s">
        <v>1726</v>
      </c>
      <c r="L81" s="21" t="s">
        <v>1728</v>
      </c>
      <c r="M81" s="8">
        <v>239900</v>
      </c>
      <c r="N81" s="32">
        <v>0.9</v>
      </c>
      <c r="O81" s="8">
        <f t="shared" si="1"/>
        <v>23990</v>
      </c>
      <c r="P81" s="6" t="s">
        <v>20</v>
      </c>
    </row>
    <row r="82" spans="1:16" x14ac:dyDescent="0.35">
      <c r="A82" s="6" t="s">
        <v>1618</v>
      </c>
      <c r="B82" s="7">
        <v>46114</v>
      </c>
      <c r="C82" s="7">
        <v>46120</v>
      </c>
      <c r="D82" s="6">
        <v>3261</v>
      </c>
      <c r="E82" s="6">
        <v>333</v>
      </c>
      <c r="F82" s="6">
        <v>3</v>
      </c>
      <c r="G82" s="6">
        <v>3</v>
      </c>
      <c r="H82" s="6"/>
      <c r="I82" s="6" t="s">
        <v>17</v>
      </c>
      <c r="J82" s="6">
        <v>66850308</v>
      </c>
      <c r="K82" s="6" t="s">
        <v>1726</v>
      </c>
      <c r="L82" s="21" t="s">
        <v>1729</v>
      </c>
      <c r="M82" s="8">
        <v>239900</v>
      </c>
      <c r="N82" s="32">
        <v>0.9</v>
      </c>
      <c r="O82" s="8">
        <f t="shared" si="1"/>
        <v>23990</v>
      </c>
      <c r="P82" s="6" t="s">
        <v>20</v>
      </c>
    </row>
    <row r="83" spans="1:16" x14ac:dyDescent="0.35">
      <c r="A83" s="6" t="s">
        <v>1618</v>
      </c>
      <c r="B83" s="7">
        <v>46114</v>
      </c>
      <c r="C83" s="7">
        <v>46120</v>
      </c>
      <c r="D83" s="6">
        <v>3261</v>
      </c>
      <c r="E83" s="6">
        <v>333</v>
      </c>
      <c r="F83" s="6">
        <v>3</v>
      </c>
      <c r="G83" s="6">
        <v>3</v>
      </c>
      <c r="H83" s="6"/>
      <c r="I83" s="6" t="s">
        <v>17</v>
      </c>
      <c r="J83" s="6">
        <v>66850326</v>
      </c>
      <c r="K83" s="6" t="s">
        <v>1730</v>
      </c>
      <c r="L83" s="21" t="s">
        <v>1731</v>
      </c>
      <c r="M83" s="8">
        <v>239900</v>
      </c>
      <c r="N83" s="32">
        <v>0.9</v>
      </c>
      <c r="O83" s="8">
        <f t="shared" si="1"/>
        <v>23990</v>
      </c>
      <c r="P83" s="6" t="s">
        <v>20</v>
      </c>
    </row>
    <row r="84" spans="1:16" x14ac:dyDescent="0.35">
      <c r="A84" s="6" t="s">
        <v>1618</v>
      </c>
      <c r="B84" s="7">
        <v>46114</v>
      </c>
      <c r="C84" s="7">
        <v>46120</v>
      </c>
      <c r="D84" s="6">
        <v>3261</v>
      </c>
      <c r="E84" s="6">
        <v>333</v>
      </c>
      <c r="F84" s="6">
        <v>3</v>
      </c>
      <c r="G84" s="6">
        <v>3</v>
      </c>
      <c r="H84" s="6"/>
      <c r="I84" s="6" t="s">
        <v>17</v>
      </c>
      <c r="J84" s="6">
        <v>66850344</v>
      </c>
      <c r="K84" s="6" t="s">
        <v>1730</v>
      </c>
      <c r="L84" s="21" t="s">
        <v>1732</v>
      </c>
      <c r="M84" s="8">
        <v>239900</v>
      </c>
      <c r="N84" s="32">
        <v>0.9</v>
      </c>
      <c r="O84" s="8">
        <f t="shared" si="1"/>
        <v>23990</v>
      </c>
      <c r="P84" s="6" t="s">
        <v>20</v>
      </c>
    </row>
    <row r="85" spans="1:16" x14ac:dyDescent="0.35">
      <c r="A85" s="6" t="s">
        <v>1618</v>
      </c>
      <c r="B85" s="7">
        <v>46114</v>
      </c>
      <c r="C85" s="7">
        <v>46120</v>
      </c>
      <c r="D85" s="6">
        <v>3261</v>
      </c>
      <c r="E85" s="6">
        <v>333</v>
      </c>
      <c r="F85" s="6">
        <v>3</v>
      </c>
      <c r="G85" s="6">
        <v>3</v>
      </c>
      <c r="H85" s="6"/>
      <c r="I85" s="6" t="s">
        <v>17</v>
      </c>
      <c r="J85" s="6">
        <v>66850362</v>
      </c>
      <c r="K85" s="6" t="s">
        <v>1733</v>
      </c>
      <c r="L85" s="21" t="s">
        <v>1734</v>
      </c>
      <c r="M85" s="8">
        <v>239900</v>
      </c>
      <c r="N85" s="32">
        <v>0.9</v>
      </c>
      <c r="O85" s="8">
        <f t="shared" si="1"/>
        <v>23990</v>
      </c>
      <c r="P85" s="6" t="s">
        <v>20</v>
      </c>
    </row>
    <row r="86" spans="1:16" x14ac:dyDescent="0.35">
      <c r="A86" s="6" t="s">
        <v>1618</v>
      </c>
      <c r="B86" s="7">
        <v>46114</v>
      </c>
      <c r="C86" s="7">
        <v>46120</v>
      </c>
      <c r="D86" s="6">
        <v>3261</v>
      </c>
      <c r="E86" s="6">
        <v>333</v>
      </c>
      <c r="F86" s="6">
        <v>3</v>
      </c>
      <c r="G86" s="6">
        <v>3</v>
      </c>
      <c r="H86" s="6"/>
      <c r="I86" s="6" t="s">
        <v>17</v>
      </c>
      <c r="J86" s="6">
        <v>66850380</v>
      </c>
      <c r="K86" s="6" t="s">
        <v>1733</v>
      </c>
      <c r="L86" s="21" t="s">
        <v>1735</v>
      </c>
      <c r="M86" s="8">
        <v>239900</v>
      </c>
      <c r="N86" s="32">
        <v>0.9</v>
      </c>
      <c r="O86" s="8">
        <f t="shared" si="1"/>
        <v>23990</v>
      </c>
      <c r="P86" s="6" t="s">
        <v>20</v>
      </c>
    </row>
    <row r="87" spans="1:16" x14ac:dyDescent="0.35">
      <c r="A87" s="6" t="s">
        <v>1618</v>
      </c>
      <c r="B87" s="7">
        <v>46114</v>
      </c>
      <c r="C87" s="7">
        <v>46120</v>
      </c>
      <c r="D87" s="6">
        <v>3261</v>
      </c>
      <c r="E87" s="6">
        <v>333</v>
      </c>
      <c r="F87" s="6">
        <v>3</v>
      </c>
      <c r="G87" s="6">
        <v>3</v>
      </c>
      <c r="H87" s="6"/>
      <c r="I87" s="6" t="s">
        <v>17</v>
      </c>
      <c r="J87" s="6">
        <v>66850451</v>
      </c>
      <c r="K87" s="6" t="s">
        <v>1736</v>
      </c>
      <c r="L87" s="21" t="s">
        <v>1737</v>
      </c>
      <c r="M87" s="8">
        <v>239900</v>
      </c>
      <c r="N87" s="32">
        <v>0.9</v>
      </c>
      <c r="O87" s="8">
        <f t="shared" si="1"/>
        <v>23990</v>
      </c>
      <c r="P87" s="6" t="s">
        <v>20</v>
      </c>
    </row>
    <row r="88" spans="1:16" x14ac:dyDescent="0.35">
      <c r="A88" s="6" t="s">
        <v>1618</v>
      </c>
      <c r="B88" s="7">
        <v>46114</v>
      </c>
      <c r="C88" s="7">
        <v>46120</v>
      </c>
      <c r="D88" s="6">
        <v>3261</v>
      </c>
      <c r="E88" s="6">
        <v>333</v>
      </c>
      <c r="F88" s="6">
        <v>3</v>
      </c>
      <c r="G88" s="6">
        <v>3</v>
      </c>
      <c r="H88" s="6"/>
      <c r="I88" s="6" t="s">
        <v>17</v>
      </c>
      <c r="J88" s="6">
        <v>66850479</v>
      </c>
      <c r="K88" s="6" t="s">
        <v>1736</v>
      </c>
      <c r="L88" s="21" t="s">
        <v>1738</v>
      </c>
      <c r="M88" s="8">
        <v>239900</v>
      </c>
      <c r="N88" s="32">
        <v>0.9</v>
      </c>
      <c r="O88" s="8">
        <f t="shared" si="1"/>
        <v>23990</v>
      </c>
      <c r="P88" s="6" t="s">
        <v>20</v>
      </c>
    </row>
    <row r="89" spans="1:16" x14ac:dyDescent="0.35">
      <c r="A89" s="6" t="s">
        <v>1618</v>
      </c>
      <c r="B89" s="7">
        <v>46114</v>
      </c>
      <c r="C89" s="7">
        <v>46120</v>
      </c>
      <c r="D89" s="6">
        <v>3261</v>
      </c>
      <c r="E89" s="6">
        <v>333</v>
      </c>
      <c r="F89" s="6">
        <v>3</v>
      </c>
      <c r="G89" s="6">
        <v>3</v>
      </c>
      <c r="H89" s="6"/>
      <c r="I89" s="6" t="s">
        <v>17</v>
      </c>
      <c r="J89" s="6">
        <v>66850639</v>
      </c>
      <c r="K89" s="6" t="s">
        <v>1739</v>
      </c>
      <c r="L89" s="21" t="s">
        <v>1740</v>
      </c>
      <c r="M89" s="8">
        <v>269900</v>
      </c>
      <c r="N89" s="32">
        <v>0.9</v>
      </c>
      <c r="O89" s="8">
        <f t="shared" si="1"/>
        <v>26990</v>
      </c>
      <c r="P89" s="6" t="s">
        <v>20</v>
      </c>
    </row>
    <row r="90" spans="1:16" x14ac:dyDescent="0.35">
      <c r="A90" s="6" t="s">
        <v>1618</v>
      </c>
      <c r="B90" s="7">
        <v>46114</v>
      </c>
      <c r="C90" s="7">
        <v>46120</v>
      </c>
      <c r="D90" s="6">
        <v>3261</v>
      </c>
      <c r="E90" s="6">
        <v>333</v>
      </c>
      <c r="F90" s="6">
        <v>3</v>
      </c>
      <c r="G90" s="6">
        <v>3</v>
      </c>
      <c r="H90" s="6"/>
      <c r="I90" s="6" t="s">
        <v>17</v>
      </c>
      <c r="J90" s="6">
        <v>66850657</v>
      </c>
      <c r="K90" s="6" t="s">
        <v>1739</v>
      </c>
      <c r="L90" s="21" t="s">
        <v>1741</v>
      </c>
      <c r="M90" s="8">
        <v>269900</v>
      </c>
      <c r="N90" s="32">
        <v>0.9</v>
      </c>
      <c r="O90" s="8">
        <f t="shared" si="1"/>
        <v>26990</v>
      </c>
      <c r="P90" s="6" t="s">
        <v>20</v>
      </c>
    </row>
    <row r="91" spans="1:16" x14ac:dyDescent="0.35">
      <c r="A91" s="6" t="s">
        <v>1618</v>
      </c>
      <c r="B91" s="7">
        <v>46114</v>
      </c>
      <c r="C91" s="7">
        <v>46120</v>
      </c>
      <c r="D91" s="6">
        <v>3261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66850675</v>
      </c>
      <c r="K91" s="6" t="s">
        <v>1742</v>
      </c>
      <c r="L91" s="21" t="s">
        <v>1743</v>
      </c>
      <c r="M91" s="8">
        <v>269900</v>
      </c>
      <c r="N91" s="32">
        <v>0.9</v>
      </c>
      <c r="O91" s="8">
        <f t="shared" si="1"/>
        <v>26990</v>
      </c>
      <c r="P91" s="6" t="s">
        <v>20</v>
      </c>
    </row>
    <row r="92" spans="1:16" x14ac:dyDescent="0.35">
      <c r="A92" s="6" t="s">
        <v>1618</v>
      </c>
      <c r="B92" s="7">
        <v>46114</v>
      </c>
      <c r="C92" s="7">
        <v>46120</v>
      </c>
      <c r="D92" s="6">
        <v>3261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66850693</v>
      </c>
      <c r="K92" s="6" t="s">
        <v>1742</v>
      </c>
      <c r="L92" s="21" t="s">
        <v>1744</v>
      </c>
      <c r="M92" s="8">
        <v>269900</v>
      </c>
      <c r="N92" s="32">
        <v>0.9</v>
      </c>
      <c r="O92" s="8">
        <f t="shared" si="1"/>
        <v>26990</v>
      </c>
      <c r="P92" s="6" t="s">
        <v>20</v>
      </c>
    </row>
    <row r="93" spans="1:16" x14ac:dyDescent="0.35">
      <c r="A93" s="6" t="s">
        <v>1618</v>
      </c>
      <c r="B93" s="7">
        <v>46114</v>
      </c>
      <c r="C93" s="7">
        <v>46120</v>
      </c>
      <c r="D93" s="6">
        <v>3261</v>
      </c>
      <c r="E93" s="6">
        <v>333</v>
      </c>
      <c r="F93" s="6">
        <v>3</v>
      </c>
      <c r="G93" s="6">
        <v>3</v>
      </c>
      <c r="H93" s="6"/>
      <c r="I93" s="6" t="s">
        <v>17</v>
      </c>
      <c r="J93" s="6">
        <v>66850700</v>
      </c>
      <c r="K93" s="6" t="s">
        <v>1742</v>
      </c>
      <c r="L93" s="21" t="s">
        <v>1745</v>
      </c>
      <c r="M93" s="8">
        <v>269900</v>
      </c>
      <c r="N93" s="32">
        <v>0.9</v>
      </c>
      <c r="O93" s="8">
        <f t="shared" si="1"/>
        <v>26990</v>
      </c>
      <c r="P93" s="6" t="s">
        <v>20</v>
      </c>
    </row>
    <row r="94" spans="1:16" x14ac:dyDescent="0.35">
      <c r="A94" s="6" t="s">
        <v>1618</v>
      </c>
      <c r="B94" s="7">
        <v>46114</v>
      </c>
      <c r="C94" s="7">
        <v>46120</v>
      </c>
      <c r="D94" s="6">
        <v>3261</v>
      </c>
      <c r="E94" s="6">
        <v>333</v>
      </c>
      <c r="F94" s="6">
        <v>3</v>
      </c>
      <c r="G94" s="6">
        <v>3</v>
      </c>
      <c r="H94" s="6"/>
      <c r="I94" s="6" t="s">
        <v>17</v>
      </c>
      <c r="J94" s="6">
        <v>66850791</v>
      </c>
      <c r="K94" s="6" t="s">
        <v>1746</v>
      </c>
      <c r="L94" s="21" t="s">
        <v>1747</v>
      </c>
      <c r="M94" s="8">
        <v>269900</v>
      </c>
      <c r="N94" s="32">
        <v>0.9</v>
      </c>
      <c r="O94" s="8">
        <f t="shared" si="1"/>
        <v>26990</v>
      </c>
      <c r="P94" s="6" t="s">
        <v>20</v>
      </c>
    </row>
    <row r="95" spans="1:16" x14ac:dyDescent="0.35">
      <c r="A95" s="6" t="s">
        <v>1618</v>
      </c>
      <c r="B95" s="7">
        <v>46114</v>
      </c>
      <c r="C95" s="7">
        <v>46120</v>
      </c>
      <c r="D95" s="6">
        <v>3261</v>
      </c>
      <c r="E95" s="6">
        <v>333</v>
      </c>
      <c r="F95" s="6">
        <v>3</v>
      </c>
      <c r="G95" s="6">
        <v>3</v>
      </c>
      <c r="H95" s="6"/>
      <c r="I95" s="6" t="s">
        <v>17</v>
      </c>
      <c r="J95" s="6">
        <v>66850817</v>
      </c>
      <c r="K95" s="6" t="s">
        <v>1746</v>
      </c>
      <c r="L95" s="21" t="s">
        <v>1748</v>
      </c>
      <c r="M95" s="8">
        <v>269900</v>
      </c>
      <c r="N95" s="32">
        <v>0.9</v>
      </c>
      <c r="O95" s="8">
        <f t="shared" si="1"/>
        <v>26990</v>
      </c>
      <c r="P95" s="6" t="s">
        <v>20</v>
      </c>
    </row>
    <row r="96" spans="1:16" x14ac:dyDescent="0.35">
      <c r="A96" s="6" t="s">
        <v>1618</v>
      </c>
      <c r="B96" s="7">
        <v>46114</v>
      </c>
      <c r="C96" s="7">
        <v>46120</v>
      </c>
      <c r="D96" s="6">
        <v>3261</v>
      </c>
      <c r="E96" s="6">
        <v>333</v>
      </c>
      <c r="F96" s="6">
        <v>3</v>
      </c>
      <c r="G96" s="6">
        <v>3</v>
      </c>
      <c r="H96" s="6"/>
      <c r="I96" s="6" t="s">
        <v>17</v>
      </c>
      <c r="J96" s="6">
        <v>66850835</v>
      </c>
      <c r="K96" s="6" t="s">
        <v>1749</v>
      </c>
      <c r="L96" s="21" t="s">
        <v>1750</v>
      </c>
      <c r="M96" s="8">
        <v>269900</v>
      </c>
      <c r="N96" s="32">
        <v>0.9</v>
      </c>
      <c r="O96" s="8">
        <f t="shared" si="1"/>
        <v>26990</v>
      </c>
      <c r="P96" s="6" t="s">
        <v>20</v>
      </c>
    </row>
    <row r="97" spans="1:16" x14ac:dyDescent="0.35">
      <c r="A97" s="6" t="s">
        <v>1618</v>
      </c>
      <c r="B97" s="7">
        <v>46114</v>
      </c>
      <c r="C97" s="7">
        <v>46120</v>
      </c>
      <c r="D97" s="6">
        <v>3261</v>
      </c>
      <c r="E97" s="6">
        <v>333</v>
      </c>
      <c r="F97" s="6">
        <v>3</v>
      </c>
      <c r="G97" s="6">
        <v>3</v>
      </c>
      <c r="H97" s="6"/>
      <c r="I97" s="6" t="s">
        <v>17</v>
      </c>
      <c r="J97" s="6">
        <v>66850853</v>
      </c>
      <c r="K97" s="6" t="s">
        <v>1749</v>
      </c>
      <c r="L97" s="21" t="s">
        <v>1751</v>
      </c>
      <c r="M97" s="8">
        <v>269900</v>
      </c>
      <c r="N97" s="32">
        <v>0.9</v>
      </c>
      <c r="O97" s="8">
        <f t="shared" si="1"/>
        <v>26990</v>
      </c>
      <c r="P97" s="6" t="s">
        <v>20</v>
      </c>
    </row>
    <row r="98" spans="1:16" x14ac:dyDescent="0.35">
      <c r="A98" s="6" t="s">
        <v>1618</v>
      </c>
      <c r="B98" s="7">
        <v>46114</v>
      </c>
      <c r="C98" s="7">
        <v>46120</v>
      </c>
      <c r="D98" s="6">
        <v>3261</v>
      </c>
      <c r="E98" s="6">
        <v>333</v>
      </c>
      <c r="F98" s="6">
        <v>3</v>
      </c>
      <c r="G98" s="6">
        <v>3</v>
      </c>
      <c r="H98" s="6"/>
      <c r="I98" s="6" t="s">
        <v>17</v>
      </c>
      <c r="J98" s="6">
        <v>66850862</v>
      </c>
      <c r="K98" s="6" t="s">
        <v>1749</v>
      </c>
      <c r="L98" s="21" t="s">
        <v>1752</v>
      </c>
      <c r="M98" s="8">
        <v>269900</v>
      </c>
      <c r="N98" s="32">
        <v>0.9</v>
      </c>
      <c r="O98" s="8">
        <f t="shared" si="1"/>
        <v>26990</v>
      </c>
      <c r="P98" s="6" t="s">
        <v>20</v>
      </c>
    </row>
    <row r="99" spans="1:16" x14ac:dyDescent="0.35">
      <c r="A99" s="6" t="s">
        <v>1618</v>
      </c>
      <c r="B99" s="7">
        <v>46114</v>
      </c>
      <c r="C99" s="7">
        <v>46120</v>
      </c>
      <c r="D99" s="6">
        <v>3261</v>
      </c>
      <c r="E99" s="6">
        <v>333</v>
      </c>
      <c r="F99" s="6">
        <v>3</v>
      </c>
      <c r="G99" s="6">
        <v>3</v>
      </c>
      <c r="H99" s="6"/>
      <c r="I99" s="6" t="s">
        <v>17</v>
      </c>
      <c r="J99" s="6">
        <v>66850871</v>
      </c>
      <c r="K99" s="6" t="s">
        <v>1753</v>
      </c>
      <c r="L99" s="21" t="s">
        <v>1754</v>
      </c>
      <c r="M99" s="8">
        <v>269900</v>
      </c>
      <c r="N99" s="32">
        <v>0.9</v>
      </c>
      <c r="O99" s="8">
        <f t="shared" si="1"/>
        <v>26990</v>
      </c>
      <c r="P99" s="6" t="s">
        <v>20</v>
      </c>
    </row>
    <row r="100" spans="1:16" x14ac:dyDescent="0.35">
      <c r="A100" s="6" t="s">
        <v>1618</v>
      </c>
      <c r="B100" s="7">
        <v>46114</v>
      </c>
      <c r="C100" s="7">
        <v>46120</v>
      </c>
      <c r="D100" s="6">
        <v>3261</v>
      </c>
      <c r="E100" s="6">
        <v>333</v>
      </c>
      <c r="F100" s="6">
        <v>3</v>
      </c>
      <c r="G100" s="6">
        <v>3</v>
      </c>
      <c r="H100" s="6"/>
      <c r="I100" s="6" t="s">
        <v>17</v>
      </c>
      <c r="J100" s="6">
        <v>66850880</v>
      </c>
      <c r="K100" s="6" t="s">
        <v>1753</v>
      </c>
      <c r="L100" s="21" t="s">
        <v>1755</v>
      </c>
      <c r="M100" s="8">
        <v>269900</v>
      </c>
      <c r="N100" s="32">
        <v>0.9</v>
      </c>
      <c r="O100" s="8">
        <f t="shared" si="1"/>
        <v>26990</v>
      </c>
      <c r="P100" s="6" t="s">
        <v>20</v>
      </c>
    </row>
    <row r="101" spans="1:16" x14ac:dyDescent="0.35">
      <c r="A101" s="6" t="s">
        <v>1618</v>
      </c>
      <c r="B101" s="7">
        <v>46114</v>
      </c>
      <c r="C101" s="7">
        <v>46120</v>
      </c>
      <c r="D101" s="6">
        <v>3261</v>
      </c>
      <c r="E101" s="6">
        <v>333</v>
      </c>
      <c r="F101" s="6">
        <v>3</v>
      </c>
      <c r="G101" s="6">
        <v>3</v>
      </c>
      <c r="H101" s="6"/>
      <c r="I101" s="6" t="s">
        <v>17</v>
      </c>
      <c r="J101" s="6">
        <v>66850899</v>
      </c>
      <c r="K101" s="6" t="s">
        <v>1753</v>
      </c>
      <c r="L101" s="21" t="s">
        <v>1756</v>
      </c>
      <c r="M101" s="8">
        <v>269900</v>
      </c>
      <c r="N101" s="32">
        <v>0.9</v>
      </c>
      <c r="O101" s="8">
        <f t="shared" si="1"/>
        <v>26990</v>
      </c>
      <c r="P101" s="6" t="s">
        <v>20</v>
      </c>
    </row>
    <row r="102" spans="1:16" x14ac:dyDescent="0.35">
      <c r="A102" s="6" t="s">
        <v>1618</v>
      </c>
      <c r="B102" s="7">
        <v>46114</v>
      </c>
      <c r="C102" s="7">
        <v>46120</v>
      </c>
      <c r="D102" s="6">
        <v>3261</v>
      </c>
      <c r="E102" s="6">
        <v>333</v>
      </c>
      <c r="F102" s="6">
        <v>3</v>
      </c>
      <c r="G102" s="6">
        <v>3</v>
      </c>
      <c r="H102" s="6"/>
      <c r="I102" s="6" t="s">
        <v>17</v>
      </c>
      <c r="J102" s="6">
        <v>66850906</v>
      </c>
      <c r="K102" s="6" t="s">
        <v>1753</v>
      </c>
      <c r="L102" s="21" t="s">
        <v>1757</v>
      </c>
      <c r="M102" s="8">
        <v>269900</v>
      </c>
      <c r="N102" s="32">
        <v>0.9</v>
      </c>
      <c r="O102" s="8">
        <f t="shared" si="1"/>
        <v>26990</v>
      </c>
      <c r="P102" s="6" t="s">
        <v>20</v>
      </c>
    </row>
    <row r="103" spans="1:16" x14ac:dyDescent="0.35">
      <c r="A103" s="6" t="s">
        <v>1618</v>
      </c>
      <c r="B103" s="7">
        <v>46114</v>
      </c>
      <c r="C103" s="7">
        <v>46120</v>
      </c>
      <c r="D103" s="6">
        <v>3261</v>
      </c>
      <c r="E103" s="6">
        <v>333</v>
      </c>
      <c r="F103" s="6">
        <v>3</v>
      </c>
      <c r="G103" s="6">
        <v>3</v>
      </c>
      <c r="H103" s="6"/>
      <c r="I103" s="6" t="s">
        <v>17</v>
      </c>
      <c r="J103" s="6">
        <v>66850960</v>
      </c>
      <c r="K103" s="6" t="s">
        <v>1758</v>
      </c>
      <c r="L103" s="21" t="s">
        <v>1759</v>
      </c>
      <c r="M103" s="8">
        <v>269900</v>
      </c>
      <c r="N103" s="32">
        <v>0.9</v>
      </c>
      <c r="O103" s="8">
        <f t="shared" si="1"/>
        <v>26990</v>
      </c>
      <c r="P103" s="6" t="s">
        <v>20</v>
      </c>
    </row>
    <row r="104" spans="1:16" x14ac:dyDescent="0.35">
      <c r="A104" s="6" t="s">
        <v>1618</v>
      </c>
      <c r="B104" s="7">
        <v>46114</v>
      </c>
      <c r="C104" s="7">
        <v>46120</v>
      </c>
      <c r="D104" s="6">
        <v>3261</v>
      </c>
      <c r="E104" s="6">
        <v>333</v>
      </c>
      <c r="F104" s="6">
        <v>3</v>
      </c>
      <c r="G104" s="6">
        <v>3</v>
      </c>
      <c r="H104" s="6"/>
      <c r="I104" s="6" t="s">
        <v>17</v>
      </c>
      <c r="J104" s="6">
        <v>66850988</v>
      </c>
      <c r="K104" s="6" t="s">
        <v>1758</v>
      </c>
      <c r="L104" s="21" t="s">
        <v>1760</v>
      </c>
      <c r="M104" s="8">
        <v>269900</v>
      </c>
      <c r="N104" s="32">
        <v>0.9</v>
      </c>
      <c r="O104" s="8">
        <f t="shared" si="1"/>
        <v>26990</v>
      </c>
      <c r="P104" s="6" t="s">
        <v>20</v>
      </c>
    </row>
    <row r="105" spans="1:16" x14ac:dyDescent="0.35">
      <c r="A105" s="6" t="s">
        <v>1618</v>
      </c>
      <c r="B105" s="7">
        <v>46114</v>
      </c>
      <c r="C105" s="7">
        <v>46120</v>
      </c>
      <c r="D105" s="6">
        <v>3261</v>
      </c>
      <c r="E105" s="6">
        <v>333</v>
      </c>
      <c r="F105" s="6">
        <v>3</v>
      </c>
      <c r="G105" s="6">
        <v>3</v>
      </c>
      <c r="H105" s="6"/>
      <c r="I105" s="6" t="s">
        <v>17</v>
      </c>
      <c r="J105" s="6">
        <v>66850997</v>
      </c>
      <c r="K105" s="6" t="s">
        <v>1758</v>
      </c>
      <c r="L105" s="21" t="s">
        <v>1761</v>
      </c>
      <c r="M105" s="8">
        <v>269900</v>
      </c>
      <c r="N105" s="32">
        <v>0.9</v>
      </c>
      <c r="O105" s="8">
        <f t="shared" si="1"/>
        <v>26990</v>
      </c>
      <c r="P105" s="6" t="s">
        <v>20</v>
      </c>
    </row>
    <row r="106" spans="1:16" x14ac:dyDescent="0.35">
      <c r="A106" s="6" t="s">
        <v>1618</v>
      </c>
      <c r="B106" s="7">
        <v>46114</v>
      </c>
      <c r="C106" s="7">
        <v>46120</v>
      </c>
      <c r="D106" s="6">
        <v>3261</v>
      </c>
      <c r="E106" s="6">
        <v>333</v>
      </c>
      <c r="F106" s="6">
        <v>3</v>
      </c>
      <c r="G106" s="6">
        <v>3</v>
      </c>
      <c r="H106" s="6"/>
      <c r="I106" s="6" t="s">
        <v>17</v>
      </c>
      <c r="J106" s="6">
        <v>66933586</v>
      </c>
      <c r="K106" s="6" t="s">
        <v>1762</v>
      </c>
      <c r="L106" s="21" t="s">
        <v>1763</v>
      </c>
      <c r="M106" s="8">
        <v>279900</v>
      </c>
      <c r="N106" s="32">
        <v>0.9</v>
      </c>
      <c r="O106" s="8">
        <f t="shared" si="1"/>
        <v>27990</v>
      </c>
      <c r="P106" s="6" t="s">
        <v>20</v>
      </c>
    </row>
    <row r="107" spans="1:16" x14ac:dyDescent="0.35">
      <c r="A107" s="6" t="s">
        <v>1618</v>
      </c>
      <c r="B107" s="7">
        <v>46114</v>
      </c>
      <c r="C107" s="7">
        <v>46120</v>
      </c>
      <c r="D107" s="6">
        <v>3261</v>
      </c>
      <c r="E107" s="6">
        <v>333</v>
      </c>
      <c r="F107" s="6">
        <v>3</v>
      </c>
      <c r="G107" s="6">
        <v>3</v>
      </c>
      <c r="H107" s="6"/>
      <c r="I107" s="6" t="s">
        <v>17</v>
      </c>
      <c r="J107" s="6">
        <v>66933611</v>
      </c>
      <c r="K107" s="6" t="s">
        <v>1764</v>
      </c>
      <c r="L107" s="21" t="s">
        <v>1765</v>
      </c>
      <c r="M107" s="8">
        <v>279900</v>
      </c>
      <c r="N107" s="32">
        <v>0.9</v>
      </c>
      <c r="O107" s="8">
        <f t="shared" si="1"/>
        <v>27990</v>
      </c>
      <c r="P107" s="6" t="s">
        <v>20</v>
      </c>
    </row>
    <row r="108" spans="1:16" x14ac:dyDescent="0.35">
      <c r="A108" s="6" t="s">
        <v>1618</v>
      </c>
      <c r="B108" s="7">
        <v>46114</v>
      </c>
      <c r="C108" s="7">
        <v>46120</v>
      </c>
      <c r="D108" s="6">
        <v>3261</v>
      </c>
      <c r="E108" s="6">
        <v>333</v>
      </c>
      <c r="F108" s="6">
        <v>3</v>
      </c>
      <c r="G108" s="6">
        <v>3</v>
      </c>
      <c r="H108" s="6"/>
      <c r="I108" s="6" t="s">
        <v>17</v>
      </c>
      <c r="J108" s="6">
        <v>66933639</v>
      </c>
      <c r="K108" s="6" t="s">
        <v>1764</v>
      </c>
      <c r="L108" s="21" t="s">
        <v>1766</v>
      </c>
      <c r="M108" s="8">
        <v>279900</v>
      </c>
      <c r="N108" s="32">
        <v>0.9</v>
      </c>
      <c r="O108" s="8">
        <f t="shared" si="1"/>
        <v>27990</v>
      </c>
      <c r="P108" s="6" t="s">
        <v>20</v>
      </c>
    </row>
    <row r="109" spans="1:16" x14ac:dyDescent="0.35">
      <c r="A109" s="6" t="s">
        <v>1618</v>
      </c>
      <c r="B109" s="7">
        <v>46114</v>
      </c>
      <c r="C109" s="7">
        <v>46120</v>
      </c>
      <c r="D109" s="6">
        <v>3261</v>
      </c>
      <c r="E109" s="6">
        <v>333</v>
      </c>
      <c r="F109" s="6">
        <v>3</v>
      </c>
      <c r="G109" s="6">
        <v>3</v>
      </c>
      <c r="H109" s="6"/>
      <c r="I109" s="6" t="s">
        <v>17</v>
      </c>
      <c r="J109" s="6">
        <v>70245008</v>
      </c>
      <c r="K109" s="6" t="s">
        <v>1767</v>
      </c>
      <c r="L109" s="21" t="s">
        <v>1768</v>
      </c>
      <c r="M109" s="8">
        <v>239900</v>
      </c>
      <c r="N109" s="32">
        <v>0.9</v>
      </c>
      <c r="O109" s="8">
        <f t="shared" si="1"/>
        <v>23990</v>
      </c>
      <c r="P109" s="6" t="s">
        <v>20</v>
      </c>
    </row>
    <row r="110" spans="1:16" x14ac:dyDescent="0.35">
      <c r="A110" s="6" t="s">
        <v>1618</v>
      </c>
      <c r="B110" s="7">
        <v>46114</v>
      </c>
      <c r="C110" s="7">
        <v>46120</v>
      </c>
      <c r="D110" s="6">
        <v>3261</v>
      </c>
      <c r="E110" s="6">
        <v>333</v>
      </c>
      <c r="F110" s="6">
        <v>3</v>
      </c>
      <c r="G110" s="6">
        <v>3</v>
      </c>
      <c r="H110" s="6"/>
      <c r="I110" s="6" t="s">
        <v>17</v>
      </c>
      <c r="J110" s="6">
        <v>70245017</v>
      </c>
      <c r="K110" s="6" t="s">
        <v>1767</v>
      </c>
      <c r="L110" s="21" t="s">
        <v>1769</v>
      </c>
      <c r="M110" s="8">
        <v>239900</v>
      </c>
      <c r="N110" s="32">
        <v>0.9</v>
      </c>
      <c r="O110" s="8">
        <f t="shared" si="1"/>
        <v>23990</v>
      </c>
      <c r="P110" s="6" t="s">
        <v>20</v>
      </c>
    </row>
    <row r="111" spans="1:16" x14ac:dyDescent="0.35">
      <c r="A111" s="6" t="s">
        <v>1618</v>
      </c>
      <c r="B111" s="7">
        <v>46114</v>
      </c>
      <c r="C111" s="7">
        <v>46120</v>
      </c>
      <c r="D111" s="6">
        <v>3261</v>
      </c>
      <c r="E111" s="6">
        <v>333</v>
      </c>
      <c r="F111" s="6">
        <v>3</v>
      </c>
      <c r="G111" s="6">
        <v>3</v>
      </c>
      <c r="H111" s="6"/>
      <c r="I111" s="6" t="s">
        <v>17</v>
      </c>
      <c r="J111" s="6">
        <v>70245026</v>
      </c>
      <c r="K111" s="6" t="s">
        <v>1767</v>
      </c>
      <c r="L111" s="21" t="s">
        <v>1770</v>
      </c>
      <c r="M111" s="8">
        <v>239900</v>
      </c>
      <c r="N111" s="32">
        <v>0.9</v>
      </c>
      <c r="O111" s="8">
        <f t="shared" si="1"/>
        <v>23990</v>
      </c>
      <c r="P111" s="6" t="s">
        <v>20</v>
      </c>
    </row>
    <row r="112" spans="1:16" x14ac:dyDescent="0.35">
      <c r="A112" s="6" t="s">
        <v>1618</v>
      </c>
      <c r="B112" s="7">
        <v>46114</v>
      </c>
      <c r="C112" s="7">
        <v>46120</v>
      </c>
      <c r="D112" s="6">
        <v>3261</v>
      </c>
      <c r="E112" s="6">
        <v>333</v>
      </c>
      <c r="F112" s="6">
        <v>3</v>
      </c>
      <c r="G112" s="6">
        <v>3</v>
      </c>
      <c r="H112" s="6"/>
      <c r="I112" s="6" t="s">
        <v>17</v>
      </c>
      <c r="J112" s="6">
        <v>70245035</v>
      </c>
      <c r="K112" s="6" t="s">
        <v>1767</v>
      </c>
      <c r="L112" s="21" t="s">
        <v>1771</v>
      </c>
      <c r="M112" s="8">
        <v>239900</v>
      </c>
      <c r="N112" s="32">
        <v>0.9</v>
      </c>
      <c r="O112" s="8">
        <f t="shared" si="1"/>
        <v>23990</v>
      </c>
      <c r="P112" s="6" t="s">
        <v>20</v>
      </c>
    </row>
    <row r="113" spans="1:16" x14ac:dyDescent="0.35">
      <c r="A113" s="6" t="s">
        <v>1618</v>
      </c>
      <c r="B113" s="7">
        <v>46114</v>
      </c>
      <c r="C113" s="7">
        <v>46120</v>
      </c>
      <c r="D113" s="6">
        <v>3261</v>
      </c>
      <c r="E113" s="6">
        <v>333</v>
      </c>
      <c r="F113" s="6">
        <v>3</v>
      </c>
      <c r="G113" s="6">
        <v>3</v>
      </c>
      <c r="H113" s="6"/>
      <c r="I113" s="6" t="s">
        <v>17</v>
      </c>
      <c r="J113" s="6">
        <v>70245240</v>
      </c>
      <c r="K113" s="6" t="s">
        <v>1772</v>
      </c>
      <c r="L113" s="21" t="s">
        <v>1773</v>
      </c>
      <c r="M113" s="8">
        <v>269900</v>
      </c>
      <c r="N113" s="32">
        <v>0.9</v>
      </c>
      <c r="O113" s="8">
        <f t="shared" si="1"/>
        <v>26990</v>
      </c>
      <c r="P113" s="6" t="s">
        <v>20</v>
      </c>
    </row>
    <row r="114" spans="1:16" x14ac:dyDescent="0.35">
      <c r="A114" s="6" t="s">
        <v>1618</v>
      </c>
      <c r="B114" s="7">
        <v>46114</v>
      </c>
      <c r="C114" s="7">
        <v>46120</v>
      </c>
      <c r="D114" s="6">
        <v>3261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6">
        <v>70245268</v>
      </c>
      <c r="K114" s="6" t="s">
        <v>1772</v>
      </c>
      <c r="L114" s="21" t="s">
        <v>1774</v>
      </c>
      <c r="M114" s="8">
        <v>269900</v>
      </c>
      <c r="N114" s="32">
        <v>0.9</v>
      </c>
      <c r="O114" s="8">
        <f t="shared" si="1"/>
        <v>26990</v>
      </c>
      <c r="P114" s="6" t="s">
        <v>20</v>
      </c>
    </row>
    <row r="115" spans="1:16" x14ac:dyDescent="0.35">
      <c r="A115" s="6" t="s">
        <v>1618</v>
      </c>
      <c r="B115" s="7">
        <v>46114</v>
      </c>
      <c r="C115" s="7">
        <v>46120</v>
      </c>
      <c r="D115" s="6">
        <v>3261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6">
        <v>70245277</v>
      </c>
      <c r="K115" s="6" t="s">
        <v>1772</v>
      </c>
      <c r="L115" s="21" t="s">
        <v>1775</v>
      </c>
      <c r="M115" s="8">
        <v>269900</v>
      </c>
      <c r="N115" s="32">
        <v>0.9</v>
      </c>
      <c r="O115" s="8">
        <f t="shared" si="1"/>
        <v>26990</v>
      </c>
      <c r="P115" s="6" t="s">
        <v>20</v>
      </c>
    </row>
    <row r="116" spans="1:16" x14ac:dyDescent="0.35">
      <c r="A116" s="6" t="s">
        <v>1618</v>
      </c>
      <c r="B116" s="7">
        <v>46114</v>
      </c>
      <c r="C116" s="7">
        <v>46120</v>
      </c>
      <c r="D116" s="6">
        <v>3261</v>
      </c>
      <c r="E116" s="6">
        <v>333</v>
      </c>
      <c r="F116" s="6">
        <v>3</v>
      </c>
      <c r="G116" s="6">
        <v>3</v>
      </c>
      <c r="H116" s="6"/>
      <c r="I116" s="6" t="s">
        <v>17</v>
      </c>
      <c r="J116" s="6">
        <v>70245482</v>
      </c>
      <c r="K116" s="6" t="s">
        <v>1776</v>
      </c>
      <c r="L116" s="21" t="s">
        <v>1777</v>
      </c>
      <c r="M116" s="8">
        <v>239900</v>
      </c>
      <c r="N116" s="32">
        <v>0.9</v>
      </c>
      <c r="O116" s="8">
        <f t="shared" si="1"/>
        <v>23990</v>
      </c>
      <c r="P116" s="6" t="s">
        <v>20</v>
      </c>
    </row>
    <row r="117" spans="1:16" x14ac:dyDescent="0.35">
      <c r="A117" s="6" t="s">
        <v>1618</v>
      </c>
      <c r="B117" s="7">
        <v>46114</v>
      </c>
      <c r="C117" s="7">
        <v>46120</v>
      </c>
      <c r="D117" s="6">
        <v>3261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6">
        <v>70245491</v>
      </c>
      <c r="K117" s="6" t="s">
        <v>1776</v>
      </c>
      <c r="L117" s="21" t="s">
        <v>1778</v>
      </c>
      <c r="M117" s="8">
        <v>239900</v>
      </c>
      <c r="N117" s="32">
        <v>0.9</v>
      </c>
      <c r="O117" s="8">
        <f t="shared" si="1"/>
        <v>23990</v>
      </c>
      <c r="P117" s="6" t="s">
        <v>20</v>
      </c>
    </row>
    <row r="118" spans="1:16" x14ac:dyDescent="0.35">
      <c r="A118" s="6" t="s">
        <v>1618</v>
      </c>
      <c r="B118" s="7">
        <v>46114</v>
      </c>
      <c r="C118" s="7">
        <v>46120</v>
      </c>
      <c r="D118" s="6">
        <v>3261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6">
        <v>70245517</v>
      </c>
      <c r="K118" s="6" t="s">
        <v>1776</v>
      </c>
      <c r="L118" s="21" t="s">
        <v>1779</v>
      </c>
      <c r="M118" s="8">
        <v>239900</v>
      </c>
      <c r="N118" s="32">
        <v>0.9</v>
      </c>
      <c r="O118" s="8">
        <f t="shared" si="1"/>
        <v>23990</v>
      </c>
      <c r="P118" s="6" t="s">
        <v>20</v>
      </c>
    </row>
    <row r="119" spans="1:16" x14ac:dyDescent="0.35">
      <c r="A119" s="6" t="s">
        <v>1618</v>
      </c>
      <c r="B119" s="7">
        <v>46114</v>
      </c>
      <c r="C119" s="7">
        <v>46120</v>
      </c>
      <c r="D119" s="6">
        <v>3261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70245768</v>
      </c>
      <c r="K119" s="6" t="s">
        <v>1780</v>
      </c>
      <c r="L119" s="21" t="s">
        <v>1781</v>
      </c>
      <c r="M119" s="8">
        <v>239900</v>
      </c>
      <c r="N119" s="32">
        <v>0.9</v>
      </c>
      <c r="O119" s="8">
        <f t="shared" si="1"/>
        <v>23990</v>
      </c>
      <c r="P119" s="6" t="s">
        <v>20</v>
      </c>
    </row>
    <row r="120" spans="1:16" x14ac:dyDescent="0.35">
      <c r="A120" s="6" t="s">
        <v>1618</v>
      </c>
      <c r="B120" s="7">
        <v>46114</v>
      </c>
      <c r="C120" s="7">
        <v>46120</v>
      </c>
      <c r="D120" s="6">
        <v>3261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70245777</v>
      </c>
      <c r="K120" s="6" t="s">
        <v>1780</v>
      </c>
      <c r="L120" s="21" t="s">
        <v>1782</v>
      </c>
      <c r="M120" s="8">
        <v>239900</v>
      </c>
      <c r="N120" s="32">
        <v>0.9</v>
      </c>
      <c r="O120" s="8">
        <f t="shared" si="1"/>
        <v>23990</v>
      </c>
      <c r="P120" s="6" t="s">
        <v>20</v>
      </c>
    </row>
    <row r="121" spans="1:16" x14ac:dyDescent="0.35">
      <c r="A121" s="6" t="s">
        <v>1618</v>
      </c>
      <c r="B121" s="7">
        <v>46114</v>
      </c>
      <c r="C121" s="7">
        <v>46120</v>
      </c>
      <c r="D121" s="6">
        <v>3261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6">
        <v>70245795</v>
      </c>
      <c r="K121" s="6" t="s">
        <v>1780</v>
      </c>
      <c r="L121" s="21" t="s">
        <v>1783</v>
      </c>
      <c r="M121" s="8">
        <v>239900</v>
      </c>
      <c r="N121" s="32">
        <v>0.9</v>
      </c>
      <c r="O121" s="8">
        <f t="shared" si="1"/>
        <v>23990</v>
      </c>
      <c r="P121" s="6" t="s">
        <v>20</v>
      </c>
    </row>
    <row r="122" spans="1:16" x14ac:dyDescent="0.35">
      <c r="A122" s="6" t="s">
        <v>1618</v>
      </c>
      <c r="B122" s="7">
        <v>46114</v>
      </c>
      <c r="C122" s="7">
        <v>46120</v>
      </c>
      <c r="D122" s="6">
        <v>3261</v>
      </c>
      <c r="E122" s="6">
        <v>333</v>
      </c>
      <c r="F122" s="6">
        <v>3</v>
      </c>
      <c r="G122" s="6">
        <v>3</v>
      </c>
      <c r="H122" s="6"/>
      <c r="I122" s="6" t="s">
        <v>17</v>
      </c>
      <c r="J122" s="6">
        <v>70246016</v>
      </c>
      <c r="K122" s="6" t="s">
        <v>1784</v>
      </c>
      <c r="L122" s="21" t="s">
        <v>1785</v>
      </c>
      <c r="M122" s="8">
        <v>239900</v>
      </c>
      <c r="N122" s="32">
        <v>0.9</v>
      </c>
      <c r="O122" s="8">
        <f t="shared" si="1"/>
        <v>23990</v>
      </c>
      <c r="P122" s="6" t="s">
        <v>20</v>
      </c>
    </row>
    <row r="123" spans="1:16" x14ac:dyDescent="0.35">
      <c r="A123" s="6" t="s">
        <v>1618</v>
      </c>
      <c r="B123" s="7">
        <v>46114</v>
      </c>
      <c r="C123" s="7">
        <v>46120</v>
      </c>
      <c r="D123" s="6">
        <v>3261</v>
      </c>
      <c r="E123" s="6">
        <v>333</v>
      </c>
      <c r="F123" s="6">
        <v>3</v>
      </c>
      <c r="G123" s="6">
        <v>3</v>
      </c>
      <c r="H123" s="6"/>
      <c r="I123" s="6" t="s">
        <v>17</v>
      </c>
      <c r="J123" s="6">
        <v>70246025</v>
      </c>
      <c r="K123" s="6" t="s">
        <v>1784</v>
      </c>
      <c r="L123" s="21" t="s">
        <v>1786</v>
      </c>
      <c r="M123" s="8">
        <v>239900</v>
      </c>
      <c r="N123" s="32">
        <v>0.9</v>
      </c>
      <c r="O123" s="8">
        <f t="shared" si="1"/>
        <v>23990</v>
      </c>
      <c r="P123" s="6" t="s">
        <v>20</v>
      </c>
    </row>
    <row r="124" spans="1:16" x14ac:dyDescent="0.35">
      <c r="A124" s="6" t="s">
        <v>1618</v>
      </c>
      <c r="B124" s="7">
        <v>46114</v>
      </c>
      <c r="C124" s="7">
        <v>46120</v>
      </c>
      <c r="D124" s="6">
        <v>3261</v>
      </c>
      <c r="E124" s="6">
        <v>333</v>
      </c>
      <c r="F124" s="6">
        <v>3</v>
      </c>
      <c r="G124" s="6">
        <v>3</v>
      </c>
      <c r="H124" s="6"/>
      <c r="I124" s="6" t="s">
        <v>17</v>
      </c>
      <c r="J124" s="6">
        <v>70843059</v>
      </c>
      <c r="K124" s="6" t="s">
        <v>1787</v>
      </c>
      <c r="L124" s="21" t="s">
        <v>1788</v>
      </c>
      <c r="M124" s="8">
        <v>269900</v>
      </c>
      <c r="N124" s="32">
        <v>0.9</v>
      </c>
      <c r="O124" s="8">
        <f t="shared" si="1"/>
        <v>26990</v>
      </c>
      <c r="P124" s="6" t="s">
        <v>20</v>
      </c>
    </row>
    <row r="125" spans="1:16" x14ac:dyDescent="0.35">
      <c r="A125" s="6" t="s">
        <v>1618</v>
      </c>
      <c r="B125" s="7">
        <v>46114</v>
      </c>
      <c r="C125" s="7">
        <v>46120</v>
      </c>
      <c r="D125" s="6">
        <v>3261</v>
      </c>
      <c r="E125" s="6">
        <v>333</v>
      </c>
      <c r="F125" s="6">
        <v>3</v>
      </c>
      <c r="G125" s="6">
        <v>3</v>
      </c>
      <c r="H125" s="6"/>
      <c r="I125" s="6" t="s">
        <v>17</v>
      </c>
      <c r="J125" s="6">
        <v>70843068</v>
      </c>
      <c r="K125" s="6" t="s">
        <v>1787</v>
      </c>
      <c r="L125" s="21" t="s">
        <v>1789</v>
      </c>
      <c r="M125" s="8">
        <v>269900</v>
      </c>
      <c r="N125" s="32">
        <v>0.9</v>
      </c>
      <c r="O125" s="8">
        <f t="shared" si="1"/>
        <v>26990</v>
      </c>
      <c r="P125" s="6" t="s">
        <v>20</v>
      </c>
    </row>
    <row r="126" spans="1:16" x14ac:dyDescent="0.35">
      <c r="A126" s="6" t="s">
        <v>1618</v>
      </c>
      <c r="B126" s="7">
        <v>46114</v>
      </c>
      <c r="C126" s="7">
        <v>46120</v>
      </c>
      <c r="D126" s="6">
        <v>3261</v>
      </c>
      <c r="E126" s="6">
        <v>333</v>
      </c>
      <c r="F126" s="6">
        <v>3</v>
      </c>
      <c r="G126" s="6">
        <v>3</v>
      </c>
      <c r="H126" s="6"/>
      <c r="I126" s="6" t="s">
        <v>17</v>
      </c>
      <c r="J126" s="6">
        <v>70843077</v>
      </c>
      <c r="K126" s="6" t="s">
        <v>1787</v>
      </c>
      <c r="L126" s="21" t="s">
        <v>1790</v>
      </c>
      <c r="M126" s="8">
        <v>269900</v>
      </c>
      <c r="N126" s="32">
        <v>0.9</v>
      </c>
      <c r="O126" s="8">
        <f t="shared" si="1"/>
        <v>26990</v>
      </c>
      <c r="P126" s="6" t="s">
        <v>20</v>
      </c>
    </row>
    <row r="127" spans="1:16" x14ac:dyDescent="0.35">
      <c r="A127" s="6" t="s">
        <v>1618</v>
      </c>
      <c r="B127" s="7">
        <v>46114</v>
      </c>
      <c r="C127" s="7">
        <v>46120</v>
      </c>
      <c r="D127" s="6">
        <v>3261</v>
      </c>
      <c r="E127" s="6">
        <v>333</v>
      </c>
      <c r="F127" s="6">
        <v>3</v>
      </c>
      <c r="G127" s="6">
        <v>3</v>
      </c>
      <c r="H127" s="6"/>
      <c r="I127" s="6" t="s">
        <v>17</v>
      </c>
      <c r="J127" s="6">
        <v>70843086</v>
      </c>
      <c r="K127" s="6" t="s">
        <v>1787</v>
      </c>
      <c r="L127" s="21" t="s">
        <v>1791</v>
      </c>
      <c r="M127" s="8">
        <v>269900</v>
      </c>
      <c r="N127" s="32">
        <v>0.9</v>
      </c>
      <c r="O127" s="8">
        <f t="shared" si="1"/>
        <v>26990</v>
      </c>
      <c r="P127" s="6" t="s">
        <v>20</v>
      </c>
    </row>
    <row r="128" spans="1:16" x14ac:dyDescent="0.35">
      <c r="A128" s="6" t="s">
        <v>1618</v>
      </c>
      <c r="B128" s="7">
        <v>46114</v>
      </c>
      <c r="C128" s="7">
        <v>46120</v>
      </c>
      <c r="D128" s="6">
        <v>3261</v>
      </c>
      <c r="E128" s="6">
        <v>333</v>
      </c>
      <c r="F128" s="6">
        <v>3</v>
      </c>
      <c r="G128" s="6">
        <v>3</v>
      </c>
      <c r="H128" s="6"/>
      <c r="I128" s="6" t="s">
        <v>17</v>
      </c>
      <c r="J128" s="6">
        <v>73233122</v>
      </c>
      <c r="K128" s="6" t="s">
        <v>1792</v>
      </c>
      <c r="L128" s="21" t="s">
        <v>1793</v>
      </c>
      <c r="M128" s="8">
        <v>239900</v>
      </c>
      <c r="N128" s="32">
        <v>0.9</v>
      </c>
      <c r="O128" s="8">
        <f t="shared" si="1"/>
        <v>23990</v>
      </c>
      <c r="P128" s="6" t="s">
        <v>20</v>
      </c>
    </row>
    <row r="129" spans="1:16" x14ac:dyDescent="0.35">
      <c r="A129" s="6" t="s">
        <v>1618</v>
      </c>
      <c r="B129" s="7">
        <v>46114</v>
      </c>
      <c r="C129" s="7">
        <v>46120</v>
      </c>
      <c r="D129" s="6">
        <v>3261</v>
      </c>
      <c r="E129" s="6">
        <v>333</v>
      </c>
      <c r="F129" s="6">
        <v>3</v>
      </c>
      <c r="G129" s="6">
        <v>3</v>
      </c>
      <c r="H129" s="6"/>
      <c r="I129" s="6" t="s">
        <v>17</v>
      </c>
      <c r="J129" s="6">
        <v>73233131</v>
      </c>
      <c r="K129" s="6" t="s">
        <v>1792</v>
      </c>
      <c r="L129" s="21" t="s">
        <v>1794</v>
      </c>
      <c r="M129" s="8">
        <v>239900</v>
      </c>
      <c r="N129" s="32">
        <v>0.9</v>
      </c>
      <c r="O129" s="8">
        <f t="shared" si="1"/>
        <v>23990</v>
      </c>
      <c r="P129" s="6" t="s">
        <v>20</v>
      </c>
    </row>
    <row r="130" spans="1:16" x14ac:dyDescent="0.35">
      <c r="A130" s="6" t="s">
        <v>1618</v>
      </c>
      <c r="B130" s="7">
        <v>46114</v>
      </c>
      <c r="C130" s="7">
        <v>46120</v>
      </c>
      <c r="D130" s="6">
        <v>3261</v>
      </c>
      <c r="E130" s="6">
        <v>333</v>
      </c>
      <c r="F130" s="6">
        <v>3</v>
      </c>
      <c r="G130" s="6">
        <v>3</v>
      </c>
      <c r="H130" s="6"/>
      <c r="I130" s="6" t="s">
        <v>17</v>
      </c>
      <c r="J130" s="6">
        <v>73233140</v>
      </c>
      <c r="K130" s="6" t="s">
        <v>1792</v>
      </c>
      <c r="L130" s="21" t="s">
        <v>1795</v>
      </c>
      <c r="M130" s="8">
        <v>239900</v>
      </c>
      <c r="N130" s="32">
        <v>0.9</v>
      </c>
      <c r="O130" s="8">
        <f t="shared" ref="O130:O193" si="2">M130-(M130*N130)</f>
        <v>23990</v>
      </c>
      <c r="P130" s="6" t="s">
        <v>20</v>
      </c>
    </row>
    <row r="131" spans="1:16" x14ac:dyDescent="0.35">
      <c r="A131" s="6" t="s">
        <v>1618</v>
      </c>
      <c r="B131" s="7">
        <v>46114</v>
      </c>
      <c r="C131" s="7">
        <v>46120</v>
      </c>
      <c r="D131" s="6">
        <v>3261</v>
      </c>
      <c r="E131" s="6">
        <v>333</v>
      </c>
      <c r="F131" s="6">
        <v>3</v>
      </c>
      <c r="G131" s="6">
        <v>3</v>
      </c>
      <c r="H131" s="6"/>
      <c r="I131" s="6" t="s">
        <v>17</v>
      </c>
      <c r="J131" s="6">
        <v>73233159</v>
      </c>
      <c r="K131" s="6" t="s">
        <v>1792</v>
      </c>
      <c r="L131" s="21" t="s">
        <v>1796</v>
      </c>
      <c r="M131" s="8">
        <v>239900</v>
      </c>
      <c r="N131" s="32">
        <v>0.9</v>
      </c>
      <c r="O131" s="8">
        <f t="shared" si="2"/>
        <v>23990</v>
      </c>
      <c r="P131" s="6" t="s">
        <v>20</v>
      </c>
    </row>
    <row r="132" spans="1:16" x14ac:dyDescent="0.35">
      <c r="A132" s="6" t="s">
        <v>1618</v>
      </c>
      <c r="B132" s="7">
        <v>46114</v>
      </c>
      <c r="C132" s="7">
        <v>46120</v>
      </c>
      <c r="D132" s="6">
        <v>3261</v>
      </c>
      <c r="E132" s="6">
        <v>333</v>
      </c>
      <c r="F132" s="6">
        <v>3</v>
      </c>
      <c r="G132" s="6">
        <v>3</v>
      </c>
      <c r="H132" s="6"/>
      <c r="I132" s="6" t="s">
        <v>17</v>
      </c>
      <c r="J132" s="6">
        <v>73233168</v>
      </c>
      <c r="K132" s="6" t="s">
        <v>1797</v>
      </c>
      <c r="L132" s="21" t="s">
        <v>1798</v>
      </c>
      <c r="M132" s="8">
        <v>269900</v>
      </c>
      <c r="N132" s="32">
        <v>0.9</v>
      </c>
      <c r="O132" s="8">
        <f t="shared" si="2"/>
        <v>26990</v>
      </c>
      <c r="P132" s="6" t="s">
        <v>20</v>
      </c>
    </row>
    <row r="133" spans="1:16" x14ac:dyDescent="0.35">
      <c r="A133" s="6" t="s">
        <v>1618</v>
      </c>
      <c r="B133" s="7">
        <v>46114</v>
      </c>
      <c r="C133" s="7">
        <v>46120</v>
      </c>
      <c r="D133" s="6">
        <v>3261</v>
      </c>
      <c r="E133" s="6">
        <v>333</v>
      </c>
      <c r="F133" s="6">
        <v>3</v>
      </c>
      <c r="G133" s="6">
        <v>3</v>
      </c>
      <c r="H133" s="6"/>
      <c r="I133" s="6" t="s">
        <v>17</v>
      </c>
      <c r="J133" s="6">
        <v>73233177</v>
      </c>
      <c r="K133" s="6" t="s">
        <v>1797</v>
      </c>
      <c r="L133" s="21" t="s">
        <v>1799</v>
      </c>
      <c r="M133" s="8">
        <v>269900</v>
      </c>
      <c r="N133" s="32">
        <v>0.9</v>
      </c>
      <c r="O133" s="8">
        <f t="shared" si="2"/>
        <v>26990</v>
      </c>
      <c r="P133" s="6" t="s">
        <v>20</v>
      </c>
    </row>
    <row r="134" spans="1:16" x14ac:dyDescent="0.35">
      <c r="A134" s="6" t="s">
        <v>1618</v>
      </c>
      <c r="B134" s="7">
        <v>46114</v>
      </c>
      <c r="C134" s="7">
        <v>46120</v>
      </c>
      <c r="D134" s="6">
        <v>3261</v>
      </c>
      <c r="E134" s="6">
        <v>333</v>
      </c>
      <c r="F134" s="6">
        <v>3</v>
      </c>
      <c r="G134" s="6">
        <v>3</v>
      </c>
      <c r="H134" s="6"/>
      <c r="I134" s="6" t="s">
        <v>17</v>
      </c>
      <c r="J134" s="6">
        <v>73233186</v>
      </c>
      <c r="K134" s="6" t="s">
        <v>1797</v>
      </c>
      <c r="L134" s="21" t="s">
        <v>1800</v>
      </c>
      <c r="M134" s="8">
        <v>269900</v>
      </c>
      <c r="N134" s="32">
        <v>0.9</v>
      </c>
      <c r="O134" s="8">
        <f t="shared" si="2"/>
        <v>26990</v>
      </c>
      <c r="P134" s="6" t="s">
        <v>20</v>
      </c>
    </row>
    <row r="135" spans="1:16" x14ac:dyDescent="0.35">
      <c r="A135" s="6" t="s">
        <v>1618</v>
      </c>
      <c r="B135" s="7">
        <v>46114</v>
      </c>
      <c r="C135" s="7">
        <v>46120</v>
      </c>
      <c r="D135" s="6">
        <v>3261</v>
      </c>
      <c r="E135" s="6">
        <v>333</v>
      </c>
      <c r="F135" s="6">
        <v>3</v>
      </c>
      <c r="G135" s="6">
        <v>3</v>
      </c>
      <c r="H135" s="6"/>
      <c r="I135" s="6" t="s">
        <v>17</v>
      </c>
      <c r="J135" s="6">
        <v>73233195</v>
      </c>
      <c r="K135" s="6" t="s">
        <v>1797</v>
      </c>
      <c r="L135" s="21" t="s">
        <v>1801</v>
      </c>
      <c r="M135" s="8">
        <v>269900</v>
      </c>
      <c r="N135" s="32">
        <v>0.9</v>
      </c>
      <c r="O135" s="8">
        <f t="shared" si="2"/>
        <v>26990</v>
      </c>
      <c r="P135" s="6" t="s">
        <v>20</v>
      </c>
    </row>
    <row r="136" spans="1:16" x14ac:dyDescent="0.35">
      <c r="A136" s="6" t="s">
        <v>1618</v>
      </c>
      <c r="B136" s="7">
        <v>46114</v>
      </c>
      <c r="C136" s="7">
        <v>46120</v>
      </c>
      <c r="D136" s="6">
        <v>3261</v>
      </c>
      <c r="E136" s="6">
        <v>333</v>
      </c>
      <c r="F136" s="6">
        <v>3</v>
      </c>
      <c r="G136" s="6">
        <v>3</v>
      </c>
      <c r="H136" s="6"/>
      <c r="I136" s="6" t="s">
        <v>17</v>
      </c>
      <c r="J136" s="6">
        <v>73233248</v>
      </c>
      <c r="K136" s="6" t="s">
        <v>1802</v>
      </c>
      <c r="L136" s="21" t="s">
        <v>1803</v>
      </c>
      <c r="M136" s="8">
        <v>269900</v>
      </c>
      <c r="N136" s="32">
        <v>0.9</v>
      </c>
      <c r="O136" s="8">
        <f t="shared" si="2"/>
        <v>26990</v>
      </c>
      <c r="P136" s="6" t="s">
        <v>20</v>
      </c>
    </row>
    <row r="137" spans="1:16" x14ac:dyDescent="0.35">
      <c r="A137" s="6" t="s">
        <v>1618</v>
      </c>
      <c r="B137" s="7">
        <v>46114</v>
      </c>
      <c r="C137" s="7">
        <v>46120</v>
      </c>
      <c r="D137" s="6">
        <v>3261</v>
      </c>
      <c r="E137" s="6">
        <v>333</v>
      </c>
      <c r="F137" s="6">
        <v>3</v>
      </c>
      <c r="G137" s="6">
        <v>3</v>
      </c>
      <c r="H137" s="6"/>
      <c r="I137" s="6" t="s">
        <v>17</v>
      </c>
      <c r="J137" s="6">
        <v>73233257</v>
      </c>
      <c r="K137" s="6" t="s">
        <v>1802</v>
      </c>
      <c r="L137" s="21" t="s">
        <v>1804</v>
      </c>
      <c r="M137" s="8">
        <v>269900</v>
      </c>
      <c r="N137" s="32">
        <v>0.9</v>
      </c>
      <c r="O137" s="8">
        <f t="shared" si="2"/>
        <v>26990</v>
      </c>
      <c r="P137" s="6" t="s">
        <v>20</v>
      </c>
    </row>
    <row r="138" spans="1:16" x14ac:dyDescent="0.35">
      <c r="A138" s="6" t="s">
        <v>1618</v>
      </c>
      <c r="B138" s="7">
        <v>46114</v>
      </c>
      <c r="C138" s="7">
        <v>46120</v>
      </c>
      <c r="D138" s="6">
        <v>3261</v>
      </c>
      <c r="E138" s="6">
        <v>333</v>
      </c>
      <c r="F138" s="6">
        <v>3</v>
      </c>
      <c r="G138" s="6">
        <v>3</v>
      </c>
      <c r="H138" s="6"/>
      <c r="I138" s="6" t="s">
        <v>17</v>
      </c>
      <c r="J138" s="6">
        <v>73233266</v>
      </c>
      <c r="K138" s="6" t="s">
        <v>1802</v>
      </c>
      <c r="L138" s="21" t="s">
        <v>1805</v>
      </c>
      <c r="M138" s="8">
        <v>269900</v>
      </c>
      <c r="N138" s="32">
        <v>0.9</v>
      </c>
      <c r="O138" s="8">
        <f t="shared" si="2"/>
        <v>26990</v>
      </c>
      <c r="P138" s="6" t="s">
        <v>20</v>
      </c>
    </row>
    <row r="139" spans="1:16" x14ac:dyDescent="0.35">
      <c r="A139" s="6" t="s">
        <v>1618</v>
      </c>
      <c r="B139" s="7">
        <v>46114</v>
      </c>
      <c r="C139" s="7">
        <v>46120</v>
      </c>
      <c r="D139" s="6">
        <v>3261</v>
      </c>
      <c r="E139" s="6">
        <v>333</v>
      </c>
      <c r="F139" s="6">
        <v>3</v>
      </c>
      <c r="G139" s="6">
        <v>3</v>
      </c>
      <c r="H139" s="6"/>
      <c r="I139" s="6" t="s">
        <v>17</v>
      </c>
      <c r="J139" s="6">
        <v>73233275</v>
      </c>
      <c r="K139" s="6" t="s">
        <v>1802</v>
      </c>
      <c r="L139" s="21" t="s">
        <v>1806</v>
      </c>
      <c r="M139" s="8">
        <v>269900</v>
      </c>
      <c r="N139" s="32">
        <v>0.9</v>
      </c>
      <c r="O139" s="8">
        <f t="shared" si="2"/>
        <v>26990</v>
      </c>
      <c r="P139" s="6" t="s">
        <v>20</v>
      </c>
    </row>
    <row r="140" spans="1:16" x14ac:dyDescent="0.35">
      <c r="A140" s="6" t="s">
        <v>1618</v>
      </c>
      <c r="B140" s="7">
        <v>46114</v>
      </c>
      <c r="C140" s="7">
        <v>46120</v>
      </c>
      <c r="D140" s="6">
        <v>3261</v>
      </c>
      <c r="E140" s="6">
        <v>333</v>
      </c>
      <c r="F140" s="6">
        <v>3</v>
      </c>
      <c r="G140" s="6">
        <v>3</v>
      </c>
      <c r="H140" s="6"/>
      <c r="I140" s="6" t="s">
        <v>17</v>
      </c>
      <c r="J140" s="6">
        <v>70245259</v>
      </c>
      <c r="K140" s="6" t="s">
        <v>1772</v>
      </c>
      <c r="L140" s="21" t="s">
        <v>1807</v>
      </c>
      <c r="M140" s="8">
        <v>269900</v>
      </c>
      <c r="N140" s="32">
        <v>0.9</v>
      </c>
      <c r="O140" s="8">
        <f t="shared" si="2"/>
        <v>26990</v>
      </c>
      <c r="P140" s="6" t="s">
        <v>20</v>
      </c>
    </row>
    <row r="141" spans="1:16" x14ac:dyDescent="0.35">
      <c r="A141" s="6" t="s">
        <v>1618</v>
      </c>
      <c r="B141" s="7">
        <v>46114</v>
      </c>
      <c r="C141" s="7">
        <v>46120</v>
      </c>
      <c r="D141" s="6">
        <v>3261</v>
      </c>
      <c r="E141" s="6">
        <v>333</v>
      </c>
      <c r="F141" s="6">
        <v>3</v>
      </c>
      <c r="G141" s="6">
        <v>3</v>
      </c>
      <c r="H141" s="6"/>
      <c r="I141" s="6" t="s">
        <v>17</v>
      </c>
      <c r="J141" s="6">
        <v>70245508</v>
      </c>
      <c r="K141" s="6" t="s">
        <v>1776</v>
      </c>
      <c r="L141" s="21" t="s">
        <v>1808</v>
      </c>
      <c r="M141" s="8">
        <v>239900</v>
      </c>
      <c r="N141" s="32">
        <v>0.9</v>
      </c>
      <c r="O141" s="8">
        <f t="shared" si="2"/>
        <v>23990</v>
      </c>
      <c r="P141" s="6" t="s">
        <v>20</v>
      </c>
    </row>
    <row r="142" spans="1:16" x14ac:dyDescent="0.35">
      <c r="A142" s="6" t="s">
        <v>1618</v>
      </c>
      <c r="B142" s="7">
        <v>46114</v>
      </c>
      <c r="C142" s="7">
        <v>46120</v>
      </c>
      <c r="D142" s="6">
        <v>3261</v>
      </c>
      <c r="E142" s="6">
        <v>333</v>
      </c>
      <c r="F142" s="6">
        <v>3</v>
      </c>
      <c r="G142" s="6">
        <v>3</v>
      </c>
      <c r="H142" s="6"/>
      <c r="I142" s="6" t="s">
        <v>17</v>
      </c>
      <c r="J142" s="6">
        <v>66850979</v>
      </c>
      <c r="K142" s="6" t="s">
        <v>1758</v>
      </c>
      <c r="L142" s="21" t="s">
        <v>1809</v>
      </c>
      <c r="M142" s="8">
        <v>269900</v>
      </c>
      <c r="N142" s="32">
        <v>0.9</v>
      </c>
      <c r="O142" s="8">
        <f t="shared" si="2"/>
        <v>26990</v>
      </c>
      <c r="P142" s="6" t="s">
        <v>20</v>
      </c>
    </row>
    <row r="143" spans="1:16" x14ac:dyDescent="0.35">
      <c r="A143" s="6" t="s">
        <v>1618</v>
      </c>
      <c r="B143" s="7">
        <v>46114</v>
      </c>
      <c r="C143" s="7">
        <v>46120</v>
      </c>
      <c r="D143" s="6">
        <v>3261</v>
      </c>
      <c r="E143" s="6">
        <v>333</v>
      </c>
      <c r="F143" s="6">
        <v>3</v>
      </c>
      <c r="G143" s="6">
        <v>3</v>
      </c>
      <c r="H143" s="6"/>
      <c r="I143" s="6" t="s">
        <v>17</v>
      </c>
      <c r="J143" s="6">
        <v>70245786</v>
      </c>
      <c r="K143" s="6" t="s">
        <v>1780</v>
      </c>
      <c r="L143" s="21" t="s">
        <v>1810</v>
      </c>
      <c r="M143" s="8">
        <v>239900</v>
      </c>
      <c r="N143" s="32">
        <v>0.9</v>
      </c>
      <c r="O143" s="8">
        <f t="shared" si="2"/>
        <v>23990</v>
      </c>
      <c r="P143" s="6" t="s">
        <v>20</v>
      </c>
    </row>
    <row r="144" spans="1:16" x14ac:dyDescent="0.35">
      <c r="A144" s="6" t="s">
        <v>1618</v>
      </c>
      <c r="B144" s="7">
        <v>46114</v>
      </c>
      <c r="C144" s="7">
        <v>46120</v>
      </c>
      <c r="D144" s="6">
        <v>3261</v>
      </c>
      <c r="E144" s="6">
        <v>333</v>
      </c>
      <c r="F144" s="6">
        <v>3</v>
      </c>
      <c r="G144" s="6">
        <v>3</v>
      </c>
      <c r="H144" s="6"/>
      <c r="I144" s="6" t="s">
        <v>17</v>
      </c>
      <c r="J144" s="6">
        <v>70246007</v>
      </c>
      <c r="K144" s="6" t="s">
        <v>1784</v>
      </c>
      <c r="L144" s="21" t="s">
        <v>1811</v>
      </c>
      <c r="M144" s="8">
        <v>239900</v>
      </c>
      <c r="N144" s="32">
        <v>0.9</v>
      </c>
      <c r="O144" s="8">
        <f t="shared" si="2"/>
        <v>23990</v>
      </c>
      <c r="P144" s="6" t="s">
        <v>20</v>
      </c>
    </row>
    <row r="145" spans="1:16" x14ac:dyDescent="0.35">
      <c r="A145" s="6" t="s">
        <v>1618</v>
      </c>
      <c r="B145" s="7">
        <v>46114</v>
      </c>
      <c r="C145" s="7">
        <v>46120</v>
      </c>
      <c r="D145" s="6">
        <v>3261</v>
      </c>
      <c r="E145" s="6">
        <v>333</v>
      </c>
      <c r="F145" s="6">
        <v>3</v>
      </c>
      <c r="G145" s="6">
        <v>3</v>
      </c>
      <c r="H145" s="6"/>
      <c r="I145" s="6" t="s">
        <v>17</v>
      </c>
      <c r="J145" s="6">
        <v>70246034</v>
      </c>
      <c r="K145" s="6" t="s">
        <v>1784</v>
      </c>
      <c r="L145" s="21" t="s">
        <v>1812</v>
      </c>
      <c r="M145" s="8">
        <v>239900</v>
      </c>
      <c r="N145" s="32">
        <v>0.9</v>
      </c>
      <c r="O145" s="8">
        <f t="shared" si="2"/>
        <v>23990</v>
      </c>
      <c r="P145" s="6" t="s">
        <v>20</v>
      </c>
    </row>
    <row r="146" spans="1:16" x14ac:dyDescent="0.35">
      <c r="A146" s="6" t="s">
        <v>1618</v>
      </c>
      <c r="B146" s="7">
        <v>46114</v>
      </c>
      <c r="C146" s="7">
        <v>46120</v>
      </c>
      <c r="D146" s="6">
        <v>3261</v>
      </c>
      <c r="E146" s="6">
        <v>333</v>
      </c>
      <c r="F146" s="6">
        <v>3</v>
      </c>
      <c r="G146" s="6">
        <v>3</v>
      </c>
      <c r="H146" s="6"/>
      <c r="I146" s="6" t="s">
        <v>17</v>
      </c>
      <c r="J146" s="6">
        <v>66850371</v>
      </c>
      <c r="K146" s="6" t="s">
        <v>1733</v>
      </c>
      <c r="L146" s="21" t="s">
        <v>1813</v>
      </c>
      <c r="M146" s="8">
        <v>239900</v>
      </c>
      <c r="N146" s="32">
        <v>0.9</v>
      </c>
      <c r="O146" s="8">
        <f t="shared" si="2"/>
        <v>23990</v>
      </c>
      <c r="P146" s="6" t="s">
        <v>20</v>
      </c>
    </row>
    <row r="147" spans="1:16" x14ac:dyDescent="0.35">
      <c r="A147" s="6" t="s">
        <v>1618</v>
      </c>
      <c r="B147" s="7">
        <v>46114</v>
      </c>
      <c r="C147" s="7">
        <v>46120</v>
      </c>
      <c r="D147" s="6">
        <v>3261</v>
      </c>
      <c r="E147" s="6">
        <v>333</v>
      </c>
      <c r="F147" s="6">
        <v>3</v>
      </c>
      <c r="G147" s="6">
        <v>3</v>
      </c>
      <c r="H147" s="6"/>
      <c r="I147" s="6" t="s">
        <v>17</v>
      </c>
      <c r="J147" s="6">
        <v>66850460</v>
      </c>
      <c r="K147" s="6" t="s">
        <v>1736</v>
      </c>
      <c r="L147" s="21" t="s">
        <v>1814</v>
      </c>
      <c r="M147" s="8">
        <v>239900</v>
      </c>
      <c r="N147" s="32">
        <v>0.9</v>
      </c>
      <c r="O147" s="8">
        <f t="shared" si="2"/>
        <v>23990</v>
      </c>
      <c r="P147" s="6" t="s">
        <v>20</v>
      </c>
    </row>
    <row r="148" spans="1:16" x14ac:dyDescent="0.35">
      <c r="A148" s="6" t="s">
        <v>1618</v>
      </c>
      <c r="B148" s="7">
        <v>46114</v>
      </c>
      <c r="C148" s="7">
        <v>46120</v>
      </c>
      <c r="D148" s="6">
        <v>3261</v>
      </c>
      <c r="E148" s="6">
        <v>333</v>
      </c>
      <c r="F148" s="6">
        <v>3</v>
      </c>
      <c r="G148" s="6">
        <v>3</v>
      </c>
      <c r="H148" s="6"/>
      <c r="I148" s="6" t="s">
        <v>17</v>
      </c>
      <c r="J148" s="6">
        <v>66850488</v>
      </c>
      <c r="K148" s="6" t="s">
        <v>1736</v>
      </c>
      <c r="L148" s="21" t="s">
        <v>1815</v>
      </c>
      <c r="M148" s="8">
        <v>239900</v>
      </c>
      <c r="N148" s="32">
        <v>0.9</v>
      </c>
      <c r="O148" s="8">
        <f t="shared" si="2"/>
        <v>23990</v>
      </c>
      <c r="P148" s="6" t="s">
        <v>20</v>
      </c>
    </row>
    <row r="149" spans="1:16" x14ac:dyDescent="0.35">
      <c r="A149" s="6" t="s">
        <v>1618</v>
      </c>
      <c r="B149" s="7">
        <v>46114</v>
      </c>
      <c r="C149" s="7">
        <v>46120</v>
      </c>
      <c r="D149" s="6">
        <v>3261</v>
      </c>
      <c r="E149" s="6">
        <v>333</v>
      </c>
      <c r="F149" s="6">
        <v>3</v>
      </c>
      <c r="G149" s="6">
        <v>3</v>
      </c>
      <c r="H149" s="6"/>
      <c r="I149" s="6" t="s">
        <v>17</v>
      </c>
      <c r="J149" s="6">
        <v>66850648</v>
      </c>
      <c r="K149" s="6" t="s">
        <v>1739</v>
      </c>
      <c r="L149" s="21" t="s">
        <v>1816</v>
      </c>
      <c r="M149" s="8">
        <v>269900</v>
      </c>
      <c r="N149" s="32">
        <v>0.9</v>
      </c>
      <c r="O149" s="8">
        <f t="shared" si="2"/>
        <v>26990</v>
      </c>
      <c r="P149" s="6" t="s">
        <v>20</v>
      </c>
    </row>
    <row r="150" spans="1:16" x14ac:dyDescent="0.35">
      <c r="A150" s="6" t="s">
        <v>1618</v>
      </c>
      <c r="B150" s="7">
        <v>46114</v>
      </c>
      <c r="C150" s="7">
        <v>46120</v>
      </c>
      <c r="D150" s="6">
        <v>3261</v>
      </c>
      <c r="E150" s="6">
        <v>333</v>
      </c>
      <c r="F150" s="6">
        <v>3</v>
      </c>
      <c r="G150" s="6">
        <v>3</v>
      </c>
      <c r="H150" s="6"/>
      <c r="I150" s="6" t="s">
        <v>17</v>
      </c>
      <c r="J150" s="6">
        <v>66850353</v>
      </c>
      <c r="K150" s="6" t="s">
        <v>1733</v>
      </c>
      <c r="L150" s="21" t="s">
        <v>1817</v>
      </c>
      <c r="M150" s="8">
        <v>239900</v>
      </c>
      <c r="N150" s="32">
        <v>0.9</v>
      </c>
      <c r="O150" s="8">
        <f t="shared" si="2"/>
        <v>23990</v>
      </c>
      <c r="P150" s="6" t="s">
        <v>20</v>
      </c>
    </row>
    <row r="151" spans="1:16" x14ac:dyDescent="0.35">
      <c r="A151" s="6" t="s">
        <v>1618</v>
      </c>
      <c r="B151" s="7">
        <v>46114</v>
      </c>
      <c r="C151" s="7">
        <v>46120</v>
      </c>
      <c r="D151" s="6">
        <v>3261</v>
      </c>
      <c r="E151" s="6">
        <v>333</v>
      </c>
      <c r="F151" s="6">
        <v>3</v>
      </c>
      <c r="G151" s="6">
        <v>3</v>
      </c>
      <c r="H151" s="6"/>
      <c r="I151" s="6" t="s">
        <v>17</v>
      </c>
      <c r="J151" s="6">
        <v>66850335</v>
      </c>
      <c r="K151" s="6" t="s">
        <v>1730</v>
      </c>
      <c r="L151" s="21" t="s">
        <v>1818</v>
      </c>
      <c r="M151" s="8">
        <v>239900</v>
      </c>
      <c r="N151" s="32">
        <v>0.9</v>
      </c>
      <c r="O151" s="8">
        <f t="shared" si="2"/>
        <v>23990</v>
      </c>
      <c r="P151" s="6" t="s">
        <v>20</v>
      </c>
    </row>
    <row r="152" spans="1:16" x14ac:dyDescent="0.35">
      <c r="A152" s="6" t="s">
        <v>1618</v>
      </c>
      <c r="B152" s="7">
        <v>46114</v>
      </c>
      <c r="C152" s="7">
        <v>46120</v>
      </c>
      <c r="D152" s="6">
        <v>3261</v>
      </c>
      <c r="E152" s="6">
        <v>333</v>
      </c>
      <c r="F152" s="6">
        <v>3</v>
      </c>
      <c r="G152" s="6">
        <v>3</v>
      </c>
      <c r="H152" s="6"/>
      <c r="I152" s="6" t="s">
        <v>17</v>
      </c>
      <c r="J152" s="6">
        <v>66850666</v>
      </c>
      <c r="K152" s="6" t="s">
        <v>1739</v>
      </c>
      <c r="L152" s="21" t="s">
        <v>1819</v>
      </c>
      <c r="M152" s="8">
        <v>269900</v>
      </c>
      <c r="N152" s="32">
        <v>0.9</v>
      </c>
      <c r="O152" s="8">
        <f t="shared" si="2"/>
        <v>26990</v>
      </c>
      <c r="P152" s="6" t="s">
        <v>20</v>
      </c>
    </row>
    <row r="153" spans="1:16" x14ac:dyDescent="0.35">
      <c r="A153" s="6" t="s">
        <v>1618</v>
      </c>
      <c r="B153" s="7">
        <v>46114</v>
      </c>
      <c r="C153" s="7">
        <v>46120</v>
      </c>
      <c r="D153" s="6">
        <v>3261</v>
      </c>
      <c r="E153" s="6">
        <v>333</v>
      </c>
      <c r="F153" s="6">
        <v>3</v>
      </c>
      <c r="G153" s="6">
        <v>3</v>
      </c>
      <c r="H153" s="6"/>
      <c r="I153" s="6" t="s">
        <v>17</v>
      </c>
      <c r="J153" s="6">
        <v>66850684</v>
      </c>
      <c r="K153" s="6" t="s">
        <v>1742</v>
      </c>
      <c r="L153" s="21" t="s">
        <v>1820</v>
      </c>
      <c r="M153" s="8">
        <v>269900</v>
      </c>
      <c r="N153" s="32">
        <v>0.9</v>
      </c>
      <c r="O153" s="8">
        <f t="shared" si="2"/>
        <v>26990</v>
      </c>
      <c r="P153" s="6" t="s">
        <v>20</v>
      </c>
    </row>
    <row r="154" spans="1:16" x14ac:dyDescent="0.35">
      <c r="A154" s="6" t="s">
        <v>1618</v>
      </c>
      <c r="B154" s="7">
        <v>46114</v>
      </c>
      <c r="C154" s="7">
        <v>46120</v>
      </c>
      <c r="D154" s="6">
        <v>3261</v>
      </c>
      <c r="E154" s="6">
        <v>333</v>
      </c>
      <c r="F154" s="6">
        <v>3</v>
      </c>
      <c r="G154" s="6">
        <v>3</v>
      </c>
      <c r="H154" s="6"/>
      <c r="I154" s="6" t="s">
        <v>17</v>
      </c>
      <c r="J154" s="6">
        <v>66850808</v>
      </c>
      <c r="K154" s="6" t="s">
        <v>1746</v>
      </c>
      <c r="L154" s="21" t="s">
        <v>1821</v>
      </c>
      <c r="M154" s="8">
        <v>269900</v>
      </c>
      <c r="N154" s="32">
        <v>0.9</v>
      </c>
      <c r="O154" s="8">
        <f t="shared" si="2"/>
        <v>26990</v>
      </c>
      <c r="P154" s="6" t="s">
        <v>20</v>
      </c>
    </row>
    <row r="155" spans="1:16" x14ac:dyDescent="0.35">
      <c r="A155" s="6" t="s">
        <v>1618</v>
      </c>
      <c r="B155" s="7">
        <v>46114</v>
      </c>
      <c r="C155" s="7">
        <v>46120</v>
      </c>
      <c r="D155" s="6">
        <v>3261</v>
      </c>
      <c r="E155" s="6">
        <v>333</v>
      </c>
      <c r="F155" s="6">
        <v>3</v>
      </c>
      <c r="G155" s="6">
        <v>3</v>
      </c>
      <c r="H155" s="6"/>
      <c r="I155" s="6" t="s">
        <v>17</v>
      </c>
      <c r="J155" s="6">
        <v>66850826</v>
      </c>
      <c r="K155" s="6" t="s">
        <v>1746</v>
      </c>
      <c r="L155" s="21" t="s">
        <v>1822</v>
      </c>
      <c r="M155" s="8">
        <v>269900</v>
      </c>
      <c r="N155" s="32">
        <v>0.9</v>
      </c>
      <c r="O155" s="8">
        <f t="shared" si="2"/>
        <v>26990</v>
      </c>
      <c r="P155" s="6" t="s">
        <v>20</v>
      </c>
    </row>
    <row r="156" spans="1:16" x14ac:dyDescent="0.35">
      <c r="A156" s="6" t="s">
        <v>1618</v>
      </c>
      <c r="B156" s="7">
        <v>46114</v>
      </c>
      <c r="C156" s="7">
        <v>46120</v>
      </c>
      <c r="D156" s="6">
        <v>3261</v>
      </c>
      <c r="E156" s="6">
        <v>333</v>
      </c>
      <c r="F156" s="6">
        <v>3</v>
      </c>
      <c r="G156" s="6">
        <v>3</v>
      </c>
      <c r="H156" s="6"/>
      <c r="I156" s="6" t="s">
        <v>17</v>
      </c>
      <c r="J156" s="6">
        <v>66850844</v>
      </c>
      <c r="K156" s="6" t="s">
        <v>1749</v>
      </c>
      <c r="L156" s="21" t="s">
        <v>1823</v>
      </c>
      <c r="M156" s="8">
        <v>269900</v>
      </c>
      <c r="N156" s="32">
        <v>0.9</v>
      </c>
      <c r="O156" s="8">
        <f t="shared" si="2"/>
        <v>26990</v>
      </c>
      <c r="P156" s="6" t="s">
        <v>20</v>
      </c>
    </row>
    <row r="157" spans="1:16" x14ac:dyDescent="0.35">
      <c r="A157" s="6" t="s">
        <v>1618</v>
      </c>
      <c r="B157" s="7">
        <v>46114</v>
      </c>
      <c r="C157" s="7">
        <v>46120</v>
      </c>
      <c r="D157" s="6">
        <v>3261</v>
      </c>
      <c r="E157" s="6">
        <v>333</v>
      </c>
      <c r="F157" s="6">
        <v>3</v>
      </c>
      <c r="G157" s="6">
        <v>3</v>
      </c>
      <c r="H157" s="6"/>
      <c r="I157" s="6" t="s">
        <v>17</v>
      </c>
      <c r="J157" s="6">
        <v>66850193</v>
      </c>
      <c r="K157" s="6" t="s">
        <v>1723</v>
      </c>
      <c r="L157" s="21" t="s">
        <v>1824</v>
      </c>
      <c r="M157" s="8">
        <v>239900</v>
      </c>
      <c r="N157" s="32">
        <v>0.9</v>
      </c>
      <c r="O157" s="8">
        <f t="shared" si="2"/>
        <v>23990</v>
      </c>
      <c r="P157" s="6" t="s">
        <v>20</v>
      </c>
    </row>
    <row r="158" spans="1:16" x14ac:dyDescent="0.35">
      <c r="A158" s="6" t="s">
        <v>1618</v>
      </c>
      <c r="B158" s="7">
        <v>46114</v>
      </c>
      <c r="C158" s="7">
        <v>46120</v>
      </c>
      <c r="D158" s="6">
        <v>3261</v>
      </c>
      <c r="E158" s="6">
        <v>333</v>
      </c>
      <c r="F158" s="6">
        <v>3</v>
      </c>
      <c r="G158" s="6">
        <v>3</v>
      </c>
      <c r="H158" s="6"/>
      <c r="I158" s="6" t="s">
        <v>17</v>
      </c>
      <c r="J158" s="6">
        <v>66850317</v>
      </c>
      <c r="K158" s="6" t="s">
        <v>1730</v>
      </c>
      <c r="L158" s="21" t="s">
        <v>1825</v>
      </c>
      <c r="M158" s="8">
        <v>239900</v>
      </c>
      <c r="N158" s="32">
        <v>0.9</v>
      </c>
      <c r="O158" s="8">
        <f t="shared" si="2"/>
        <v>23990</v>
      </c>
      <c r="P158" s="6" t="s">
        <v>20</v>
      </c>
    </row>
    <row r="159" spans="1:16" x14ac:dyDescent="0.35">
      <c r="A159" s="6" t="s">
        <v>1618</v>
      </c>
      <c r="B159" s="7">
        <v>46114</v>
      </c>
      <c r="C159" s="7">
        <v>46120</v>
      </c>
      <c r="D159" s="6">
        <v>3261</v>
      </c>
      <c r="E159" s="6">
        <v>333</v>
      </c>
      <c r="F159" s="6">
        <v>3</v>
      </c>
      <c r="G159" s="6">
        <v>3</v>
      </c>
      <c r="H159" s="6"/>
      <c r="I159" s="6" t="s">
        <v>17</v>
      </c>
      <c r="J159" s="6">
        <v>66850282</v>
      </c>
      <c r="K159" s="6" t="s">
        <v>1726</v>
      </c>
      <c r="L159" s="21" t="s">
        <v>1826</v>
      </c>
      <c r="M159" s="8">
        <v>239900</v>
      </c>
      <c r="N159" s="32">
        <v>0.9</v>
      </c>
      <c r="O159" s="8">
        <f t="shared" si="2"/>
        <v>23990</v>
      </c>
      <c r="P159" s="6" t="s">
        <v>20</v>
      </c>
    </row>
    <row r="160" spans="1:16" x14ac:dyDescent="0.35">
      <c r="A160" s="6" t="s">
        <v>1618</v>
      </c>
      <c r="B160" s="7">
        <v>46114</v>
      </c>
      <c r="C160" s="7">
        <v>46120</v>
      </c>
      <c r="D160" s="6">
        <v>3261</v>
      </c>
      <c r="E160" s="6">
        <v>333</v>
      </c>
      <c r="F160" s="6">
        <v>3</v>
      </c>
      <c r="G160" s="6">
        <v>3</v>
      </c>
      <c r="H160" s="6"/>
      <c r="I160" s="6" t="s">
        <v>17</v>
      </c>
      <c r="J160" s="6">
        <v>66850200</v>
      </c>
      <c r="K160" s="6" t="s">
        <v>1723</v>
      </c>
      <c r="L160" s="21" t="s">
        <v>1827</v>
      </c>
      <c r="M160" s="8">
        <v>239900</v>
      </c>
      <c r="N160" s="32">
        <v>0.9</v>
      </c>
      <c r="O160" s="8">
        <f t="shared" si="2"/>
        <v>23990</v>
      </c>
      <c r="P160" s="6" t="s">
        <v>20</v>
      </c>
    </row>
    <row r="161" spans="1:16" x14ac:dyDescent="0.35">
      <c r="A161" s="6" t="s">
        <v>1618</v>
      </c>
      <c r="B161" s="7">
        <v>46114</v>
      </c>
      <c r="C161" s="7">
        <v>46120</v>
      </c>
      <c r="D161" s="6">
        <v>3261</v>
      </c>
      <c r="E161" s="6">
        <v>333</v>
      </c>
      <c r="F161" s="6">
        <v>3</v>
      </c>
      <c r="G161" s="6">
        <v>3</v>
      </c>
      <c r="H161" s="6"/>
      <c r="I161" s="6" t="s">
        <v>17</v>
      </c>
      <c r="J161" s="6">
        <v>62041921</v>
      </c>
      <c r="K161" s="6" t="s">
        <v>1662</v>
      </c>
      <c r="L161" s="21" t="s">
        <v>1828</v>
      </c>
      <c r="M161" s="8">
        <v>269900</v>
      </c>
      <c r="N161" s="32">
        <v>0.9</v>
      </c>
      <c r="O161" s="8">
        <f t="shared" si="2"/>
        <v>26990</v>
      </c>
      <c r="P161" s="6" t="s">
        <v>20</v>
      </c>
    </row>
    <row r="162" spans="1:16" x14ac:dyDescent="0.35">
      <c r="A162" s="6" t="s">
        <v>1618</v>
      </c>
      <c r="B162" s="7">
        <v>46114</v>
      </c>
      <c r="C162" s="7">
        <v>46120</v>
      </c>
      <c r="D162" s="6">
        <v>3261</v>
      </c>
      <c r="E162" s="6">
        <v>333</v>
      </c>
      <c r="F162" s="6">
        <v>3</v>
      </c>
      <c r="G162" s="6">
        <v>3</v>
      </c>
      <c r="H162" s="6"/>
      <c r="I162" s="6" t="s">
        <v>17</v>
      </c>
      <c r="J162" s="6">
        <v>62041850</v>
      </c>
      <c r="K162" s="6" t="s">
        <v>1658</v>
      </c>
      <c r="L162" s="21" t="s">
        <v>1829</v>
      </c>
      <c r="M162" s="8">
        <v>269900</v>
      </c>
      <c r="N162" s="32">
        <v>0.9</v>
      </c>
      <c r="O162" s="8">
        <f t="shared" si="2"/>
        <v>26990</v>
      </c>
      <c r="P162" s="6" t="s">
        <v>20</v>
      </c>
    </row>
    <row r="163" spans="1:16" x14ac:dyDescent="0.35">
      <c r="A163" s="6" t="s">
        <v>1618</v>
      </c>
      <c r="B163" s="7">
        <v>46114</v>
      </c>
      <c r="C163" s="7">
        <v>46120</v>
      </c>
      <c r="D163" s="6">
        <v>3261</v>
      </c>
      <c r="E163" s="6">
        <v>333</v>
      </c>
      <c r="F163" s="6">
        <v>3</v>
      </c>
      <c r="G163" s="6">
        <v>3</v>
      </c>
      <c r="H163" s="6"/>
      <c r="I163" s="6" t="s">
        <v>17</v>
      </c>
      <c r="J163" s="6">
        <v>62041672</v>
      </c>
      <c r="K163" s="6" t="s">
        <v>1650</v>
      </c>
      <c r="L163" s="21" t="s">
        <v>1830</v>
      </c>
      <c r="M163" s="8">
        <v>269900</v>
      </c>
      <c r="N163" s="32">
        <v>0.9</v>
      </c>
      <c r="O163" s="8">
        <f t="shared" si="2"/>
        <v>26990</v>
      </c>
      <c r="P163" s="6" t="s">
        <v>20</v>
      </c>
    </row>
    <row r="164" spans="1:16" x14ac:dyDescent="0.35">
      <c r="A164" s="6" t="s">
        <v>1618</v>
      </c>
      <c r="B164" s="7">
        <v>46114</v>
      </c>
      <c r="C164" s="7">
        <v>46120</v>
      </c>
      <c r="D164" s="6">
        <v>3261</v>
      </c>
      <c r="E164" s="6">
        <v>333</v>
      </c>
      <c r="F164" s="6">
        <v>3</v>
      </c>
      <c r="G164" s="6">
        <v>3</v>
      </c>
      <c r="H164" s="6"/>
      <c r="I164" s="6" t="s">
        <v>17</v>
      </c>
      <c r="J164" s="6">
        <v>62041761</v>
      </c>
      <c r="K164" s="6" t="s">
        <v>1654</v>
      </c>
      <c r="L164" s="21" t="s">
        <v>1831</v>
      </c>
      <c r="M164" s="8">
        <v>239900</v>
      </c>
      <c r="N164" s="32">
        <v>0.9</v>
      </c>
      <c r="O164" s="8">
        <f t="shared" si="2"/>
        <v>23990</v>
      </c>
      <c r="P164" s="6" t="s">
        <v>20</v>
      </c>
    </row>
    <row r="165" spans="1:16" x14ac:dyDescent="0.35">
      <c r="A165" s="6" t="s">
        <v>1618</v>
      </c>
      <c r="B165" s="7">
        <v>46114</v>
      </c>
      <c r="C165" s="7">
        <v>46120</v>
      </c>
      <c r="D165" s="6">
        <v>3261</v>
      </c>
      <c r="E165" s="6">
        <v>333</v>
      </c>
      <c r="F165" s="6">
        <v>3</v>
      </c>
      <c r="G165" s="6">
        <v>3</v>
      </c>
      <c r="H165" s="6"/>
      <c r="I165" s="6" t="s">
        <v>17</v>
      </c>
      <c r="J165" s="6">
        <v>62041985</v>
      </c>
      <c r="K165" s="6" t="s">
        <v>1666</v>
      </c>
      <c r="L165" s="21" t="s">
        <v>1832</v>
      </c>
      <c r="M165" s="8">
        <v>269900</v>
      </c>
      <c r="N165" s="32">
        <v>0.9</v>
      </c>
      <c r="O165" s="8">
        <f t="shared" si="2"/>
        <v>26990</v>
      </c>
      <c r="P165" s="6" t="s">
        <v>20</v>
      </c>
    </row>
    <row r="166" spans="1:16" x14ac:dyDescent="0.35">
      <c r="A166" s="6" t="s">
        <v>1618</v>
      </c>
      <c r="B166" s="7">
        <v>46114</v>
      </c>
      <c r="C166" s="7">
        <v>46120</v>
      </c>
      <c r="D166" s="6">
        <v>3261</v>
      </c>
      <c r="E166" s="6">
        <v>333</v>
      </c>
      <c r="F166" s="6">
        <v>3</v>
      </c>
      <c r="G166" s="6">
        <v>3</v>
      </c>
      <c r="H166" s="6"/>
      <c r="I166" s="6" t="s">
        <v>17</v>
      </c>
      <c r="J166" s="6">
        <v>62041609</v>
      </c>
      <c r="K166" s="6" t="s">
        <v>1647</v>
      </c>
      <c r="L166" s="21" t="s">
        <v>1833</v>
      </c>
      <c r="M166" s="8">
        <v>269900</v>
      </c>
      <c r="N166" s="32">
        <v>0.9</v>
      </c>
      <c r="O166" s="8">
        <f t="shared" si="2"/>
        <v>26990</v>
      </c>
      <c r="P166" s="6" t="s">
        <v>20</v>
      </c>
    </row>
    <row r="167" spans="1:16" x14ac:dyDescent="0.35">
      <c r="A167" s="6" t="s">
        <v>1618</v>
      </c>
      <c r="B167" s="7">
        <v>46114</v>
      </c>
      <c r="C167" s="7">
        <v>46120</v>
      </c>
      <c r="D167" s="6">
        <v>3261</v>
      </c>
      <c r="E167" s="6">
        <v>333</v>
      </c>
      <c r="F167" s="6">
        <v>3</v>
      </c>
      <c r="G167" s="6">
        <v>3</v>
      </c>
      <c r="H167" s="6"/>
      <c r="I167" s="6" t="s">
        <v>17</v>
      </c>
      <c r="J167" s="6">
        <v>62041627</v>
      </c>
      <c r="K167" s="6" t="s">
        <v>1647</v>
      </c>
      <c r="L167" s="21" t="s">
        <v>1834</v>
      </c>
      <c r="M167" s="8">
        <v>269900</v>
      </c>
      <c r="N167" s="32">
        <v>0.9</v>
      </c>
      <c r="O167" s="8">
        <f t="shared" si="2"/>
        <v>26990</v>
      </c>
      <c r="P167" s="6" t="s">
        <v>20</v>
      </c>
    </row>
    <row r="168" spans="1:16" x14ac:dyDescent="0.35">
      <c r="A168" s="6" t="s">
        <v>1618</v>
      </c>
      <c r="B168" s="7">
        <v>46114</v>
      </c>
      <c r="C168" s="7">
        <v>46120</v>
      </c>
      <c r="D168" s="6">
        <v>3261</v>
      </c>
      <c r="E168" s="6">
        <v>333</v>
      </c>
      <c r="F168" s="6">
        <v>3</v>
      </c>
      <c r="G168" s="6">
        <v>3</v>
      </c>
      <c r="H168" s="6"/>
      <c r="I168" s="6" t="s">
        <v>17</v>
      </c>
      <c r="J168" s="6">
        <v>66933620</v>
      </c>
      <c r="K168" s="6" t="s">
        <v>1764</v>
      </c>
      <c r="L168" s="21" t="s">
        <v>1835</v>
      </c>
      <c r="M168" s="8">
        <v>279900</v>
      </c>
      <c r="N168" s="32">
        <v>0.9</v>
      </c>
      <c r="O168" s="8">
        <f t="shared" si="2"/>
        <v>27990</v>
      </c>
      <c r="P168" s="6" t="s">
        <v>20</v>
      </c>
    </row>
    <row r="169" spans="1:16" x14ac:dyDescent="0.35">
      <c r="A169" s="6" t="s">
        <v>1618</v>
      </c>
      <c r="B169" s="7">
        <v>46114</v>
      </c>
      <c r="C169" s="7">
        <v>46120</v>
      </c>
      <c r="D169" s="6">
        <v>3261</v>
      </c>
      <c r="E169" s="6">
        <v>333</v>
      </c>
      <c r="F169" s="6">
        <v>3</v>
      </c>
      <c r="G169" s="6">
        <v>3</v>
      </c>
      <c r="H169" s="6"/>
      <c r="I169" s="6" t="s">
        <v>17</v>
      </c>
      <c r="J169" s="6">
        <v>66933648</v>
      </c>
      <c r="K169" s="6" t="s">
        <v>1764</v>
      </c>
      <c r="L169" s="21" t="s">
        <v>1836</v>
      </c>
      <c r="M169" s="8">
        <v>279900</v>
      </c>
      <c r="N169" s="32">
        <v>0.9</v>
      </c>
      <c r="O169" s="8">
        <f t="shared" si="2"/>
        <v>27990</v>
      </c>
      <c r="P169" s="6" t="s">
        <v>20</v>
      </c>
    </row>
    <row r="170" spans="1:16" x14ac:dyDescent="0.35">
      <c r="A170" s="6" t="s">
        <v>1618</v>
      </c>
      <c r="B170" s="7">
        <v>46114</v>
      </c>
      <c r="C170" s="7">
        <v>46120</v>
      </c>
      <c r="D170" s="6">
        <v>3261</v>
      </c>
      <c r="E170" s="6">
        <v>333</v>
      </c>
      <c r="F170" s="6">
        <v>3</v>
      </c>
      <c r="G170" s="6">
        <v>3</v>
      </c>
      <c r="H170" s="6"/>
      <c r="I170" s="6" t="s">
        <v>17</v>
      </c>
      <c r="J170" s="6">
        <v>66933577</v>
      </c>
      <c r="K170" s="6" t="s">
        <v>1762</v>
      </c>
      <c r="L170" s="21" t="s">
        <v>1837</v>
      </c>
      <c r="M170" s="8">
        <v>279900</v>
      </c>
      <c r="N170" s="32">
        <v>0.9</v>
      </c>
      <c r="O170" s="8">
        <f t="shared" si="2"/>
        <v>27990</v>
      </c>
      <c r="P170" s="6" t="s">
        <v>20</v>
      </c>
    </row>
    <row r="171" spans="1:16" x14ac:dyDescent="0.35">
      <c r="A171" s="6" t="s">
        <v>1618</v>
      </c>
      <c r="B171" s="7">
        <v>46114</v>
      </c>
      <c r="C171" s="7">
        <v>46120</v>
      </c>
      <c r="D171" s="6">
        <v>3261</v>
      </c>
      <c r="E171" s="6">
        <v>333</v>
      </c>
      <c r="F171" s="6">
        <v>3</v>
      </c>
      <c r="G171" s="6">
        <v>3</v>
      </c>
      <c r="H171" s="6"/>
      <c r="I171" s="6" t="s">
        <v>17</v>
      </c>
      <c r="J171" s="6">
        <v>66933595</v>
      </c>
      <c r="K171" s="6" t="s">
        <v>1762</v>
      </c>
      <c r="L171" s="21" t="s">
        <v>1838</v>
      </c>
      <c r="M171" s="8">
        <v>279900</v>
      </c>
      <c r="N171" s="32">
        <v>0.9</v>
      </c>
      <c r="O171" s="8">
        <f t="shared" si="2"/>
        <v>27990</v>
      </c>
      <c r="P171" s="6" t="s">
        <v>20</v>
      </c>
    </row>
    <row r="172" spans="1:16" x14ac:dyDescent="0.35">
      <c r="A172" s="6" t="s">
        <v>1618</v>
      </c>
      <c r="B172" s="7">
        <v>46114</v>
      </c>
      <c r="C172" s="7">
        <v>46120</v>
      </c>
      <c r="D172" s="6">
        <v>3261</v>
      </c>
      <c r="E172" s="6">
        <v>333</v>
      </c>
      <c r="F172" s="6">
        <v>3</v>
      </c>
      <c r="G172" s="6">
        <v>3</v>
      </c>
      <c r="H172" s="6"/>
      <c r="I172" s="6" t="s">
        <v>17</v>
      </c>
      <c r="J172" s="6">
        <v>66933602</v>
      </c>
      <c r="K172" s="6" t="s">
        <v>1762</v>
      </c>
      <c r="L172" s="21" t="s">
        <v>1839</v>
      </c>
      <c r="M172" s="8">
        <v>279900</v>
      </c>
      <c r="N172" s="32">
        <v>0.9</v>
      </c>
      <c r="O172" s="8">
        <f t="shared" si="2"/>
        <v>27990</v>
      </c>
      <c r="P172" s="6" t="s">
        <v>20</v>
      </c>
    </row>
    <row r="173" spans="1:16" x14ac:dyDescent="0.35">
      <c r="A173" s="6" t="s">
        <v>1618</v>
      </c>
      <c r="B173" s="7">
        <v>46114</v>
      </c>
      <c r="C173" s="7">
        <v>46120</v>
      </c>
      <c r="D173" s="6">
        <v>3261</v>
      </c>
      <c r="E173" s="6">
        <v>333</v>
      </c>
      <c r="F173" s="6">
        <v>3</v>
      </c>
      <c r="G173" s="6">
        <v>3</v>
      </c>
      <c r="H173" s="6"/>
      <c r="I173" s="6" t="s">
        <v>17</v>
      </c>
      <c r="J173" s="6">
        <v>65793677</v>
      </c>
      <c r="K173" s="6" t="s">
        <v>1677</v>
      </c>
      <c r="L173" s="21" t="s">
        <v>1840</v>
      </c>
      <c r="M173" s="8">
        <v>239900</v>
      </c>
      <c r="N173" s="32">
        <v>0.9</v>
      </c>
      <c r="O173" s="8">
        <f t="shared" si="2"/>
        <v>23990</v>
      </c>
      <c r="P173" s="6" t="s">
        <v>20</v>
      </c>
    </row>
    <row r="174" spans="1:16" x14ac:dyDescent="0.35">
      <c r="A174" s="6" t="s">
        <v>1618</v>
      </c>
      <c r="B174" s="7">
        <v>46114</v>
      </c>
      <c r="C174" s="7">
        <v>46120</v>
      </c>
      <c r="D174" s="6">
        <v>3261</v>
      </c>
      <c r="E174" s="6">
        <v>333</v>
      </c>
      <c r="F174" s="6">
        <v>3</v>
      </c>
      <c r="G174" s="6">
        <v>3</v>
      </c>
      <c r="H174" s="6"/>
      <c r="I174" s="6" t="s">
        <v>17</v>
      </c>
      <c r="J174" s="6">
        <v>66033807</v>
      </c>
      <c r="K174" s="6" t="s">
        <v>1698</v>
      </c>
      <c r="L174" s="21" t="s">
        <v>1841</v>
      </c>
      <c r="M174" s="8">
        <v>239900</v>
      </c>
      <c r="N174" s="32">
        <v>0.9</v>
      </c>
      <c r="O174" s="8">
        <f t="shared" si="2"/>
        <v>23990</v>
      </c>
      <c r="P174" s="6" t="s">
        <v>20</v>
      </c>
    </row>
    <row r="175" spans="1:16" x14ac:dyDescent="0.35">
      <c r="A175" s="6" t="s">
        <v>1618</v>
      </c>
      <c r="B175" s="7">
        <v>46114</v>
      </c>
      <c r="C175" s="7">
        <v>46120</v>
      </c>
      <c r="D175" s="6">
        <v>3261</v>
      </c>
      <c r="E175" s="6">
        <v>333</v>
      </c>
      <c r="F175" s="6">
        <v>3</v>
      </c>
      <c r="G175" s="6">
        <v>3</v>
      </c>
      <c r="H175" s="6"/>
      <c r="I175" s="6" t="s">
        <v>17</v>
      </c>
      <c r="J175" s="6">
        <v>66033825</v>
      </c>
      <c r="K175" s="6" t="s">
        <v>1698</v>
      </c>
      <c r="L175" s="21" t="s">
        <v>1842</v>
      </c>
      <c r="M175" s="8">
        <v>239900</v>
      </c>
      <c r="N175" s="32">
        <v>0.9</v>
      </c>
      <c r="O175" s="8">
        <f t="shared" si="2"/>
        <v>23990</v>
      </c>
      <c r="P175" s="6" t="s">
        <v>20</v>
      </c>
    </row>
    <row r="176" spans="1:16" x14ac:dyDescent="0.35">
      <c r="A176" s="6" t="s">
        <v>1618</v>
      </c>
      <c r="B176" s="7">
        <v>46114</v>
      </c>
      <c r="C176" s="7">
        <v>46120</v>
      </c>
      <c r="D176" s="6">
        <v>3261</v>
      </c>
      <c r="E176" s="6">
        <v>333</v>
      </c>
      <c r="F176" s="6">
        <v>3</v>
      </c>
      <c r="G176" s="6">
        <v>3</v>
      </c>
      <c r="H176" s="6"/>
      <c r="I176" s="6" t="s">
        <v>17</v>
      </c>
      <c r="J176" s="6">
        <v>66034020</v>
      </c>
      <c r="K176" s="6" t="s">
        <v>1715</v>
      </c>
      <c r="L176" s="21" t="s">
        <v>1843</v>
      </c>
      <c r="M176" s="8">
        <v>279900</v>
      </c>
      <c r="N176" s="32">
        <v>0.9</v>
      </c>
      <c r="O176" s="8">
        <f t="shared" si="2"/>
        <v>27990</v>
      </c>
      <c r="P176" s="6" t="s">
        <v>20</v>
      </c>
    </row>
    <row r="177" spans="1:16" x14ac:dyDescent="0.35">
      <c r="A177" s="6" t="s">
        <v>1618</v>
      </c>
      <c r="B177" s="7">
        <v>46114</v>
      </c>
      <c r="C177" s="7">
        <v>46120</v>
      </c>
      <c r="D177" s="6">
        <v>3261</v>
      </c>
      <c r="E177" s="6">
        <v>333</v>
      </c>
      <c r="F177" s="6">
        <v>3</v>
      </c>
      <c r="G177" s="6">
        <v>3</v>
      </c>
      <c r="H177" s="6"/>
      <c r="I177" s="6" t="s">
        <v>17</v>
      </c>
      <c r="J177" s="6">
        <v>66034048</v>
      </c>
      <c r="K177" s="6" t="s">
        <v>1715</v>
      </c>
      <c r="L177" s="21" t="s">
        <v>1844</v>
      </c>
      <c r="M177" s="8">
        <v>279900</v>
      </c>
      <c r="N177" s="32">
        <v>0.9</v>
      </c>
      <c r="O177" s="8">
        <f t="shared" si="2"/>
        <v>27990</v>
      </c>
      <c r="P177" s="6" t="s">
        <v>20</v>
      </c>
    </row>
    <row r="178" spans="1:16" x14ac:dyDescent="0.35">
      <c r="A178" s="6" t="s">
        <v>1618</v>
      </c>
      <c r="B178" s="7">
        <v>46114</v>
      </c>
      <c r="C178" s="7">
        <v>46120</v>
      </c>
      <c r="D178" s="6">
        <v>3261</v>
      </c>
      <c r="E178" s="6">
        <v>333</v>
      </c>
      <c r="F178" s="6">
        <v>3</v>
      </c>
      <c r="G178" s="6">
        <v>3</v>
      </c>
      <c r="H178" s="6"/>
      <c r="I178" s="6" t="s">
        <v>17</v>
      </c>
      <c r="J178" s="6">
        <v>66033423</v>
      </c>
      <c r="K178" s="6" t="s">
        <v>1690</v>
      </c>
      <c r="L178" s="21" t="s">
        <v>1845</v>
      </c>
      <c r="M178" s="8">
        <v>239900</v>
      </c>
      <c r="N178" s="32">
        <v>0.9</v>
      </c>
      <c r="O178" s="8">
        <f t="shared" si="2"/>
        <v>23990</v>
      </c>
      <c r="P178" s="6" t="s">
        <v>20</v>
      </c>
    </row>
    <row r="179" spans="1:16" x14ac:dyDescent="0.35">
      <c r="A179" s="6" t="s">
        <v>1618</v>
      </c>
      <c r="B179" s="7">
        <v>46114</v>
      </c>
      <c r="C179" s="7">
        <v>46120</v>
      </c>
      <c r="D179" s="6">
        <v>3261</v>
      </c>
      <c r="E179" s="6">
        <v>333</v>
      </c>
      <c r="F179" s="6">
        <v>3</v>
      </c>
      <c r="G179" s="6">
        <v>3</v>
      </c>
      <c r="H179" s="6"/>
      <c r="I179" s="6" t="s">
        <v>17</v>
      </c>
      <c r="J179" s="6">
        <v>66033441</v>
      </c>
      <c r="K179" s="6" t="s">
        <v>1690</v>
      </c>
      <c r="L179" s="21" t="s">
        <v>1846</v>
      </c>
      <c r="M179" s="8">
        <v>239900</v>
      </c>
      <c r="N179" s="32">
        <v>0.9</v>
      </c>
      <c r="O179" s="8">
        <f t="shared" si="2"/>
        <v>23990</v>
      </c>
      <c r="P179" s="6" t="s">
        <v>20</v>
      </c>
    </row>
    <row r="180" spans="1:16" x14ac:dyDescent="0.35">
      <c r="A180" s="6" t="s">
        <v>1618</v>
      </c>
      <c r="B180" s="7">
        <v>46114</v>
      </c>
      <c r="C180" s="7">
        <v>46120</v>
      </c>
      <c r="D180" s="6">
        <v>3261</v>
      </c>
      <c r="E180" s="6">
        <v>333</v>
      </c>
      <c r="F180" s="6">
        <v>3</v>
      </c>
      <c r="G180" s="6">
        <v>3</v>
      </c>
      <c r="H180" s="6"/>
      <c r="I180" s="6" t="s">
        <v>17</v>
      </c>
      <c r="J180" s="6">
        <v>66033870</v>
      </c>
      <c r="K180" s="6" t="s">
        <v>1701</v>
      </c>
      <c r="L180" s="21" t="s">
        <v>1847</v>
      </c>
      <c r="M180" s="8">
        <v>239900</v>
      </c>
      <c r="N180" s="32">
        <v>0.9</v>
      </c>
      <c r="O180" s="8">
        <f t="shared" si="2"/>
        <v>23990</v>
      </c>
      <c r="P180" s="6" t="s">
        <v>20</v>
      </c>
    </row>
    <row r="181" spans="1:16" x14ac:dyDescent="0.35">
      <c r="A181" s="6" t="s">
        <v>1618</v>
      </c>
      <c r="B181" s="7">
        <v>46114</v>
      </c>
      <c r="C181" s="7">
        <v>46120</v>
      </c>
      <c r="D181" s="6">
        <v>3261</v>
      </c>
      <c r="E181" s="6">
        <v>333</v>
      </c>
      <c r="F181" s="6">
        <v>3</v>
      </c>
      <c r="G181" s="6">
        <v>3</v>
      </c>
      <c r="H181" s="6"/>
      <c r="I181" s="6" t="s">
        <v>17</v>
      </c>
      <c r="J181" s="6">
        <v>66033889</v>
      </c>
      <c r="K181" s="6" t="s">
        <v>1705</v>
      </c>
      <c r="L181" s="21" t="s">
        <v>1848</v>
      </c>
      <c r="M181" s="8">
        <v>239900</v>
      </c>
      <c r="N181" s="32">
        <v>0.9</v>
      </c>
      <c r="O181" s="8">
        <f t="shared" si="2"/>
        <v>23990</v>
      </c>
      <c r="P181" s="6" t="s">
        <v>20</v>
      </c>
    </row>
    <row r="182" spans="1:16" x14ac:dyDescent="0.35">
      <c r="A182" s="6" t="s">
        <v>1618</v>
      </c>
      <c r="B182" s="7">
        <v>46114</v>
      </c>
      <c r="C182" s="7">
        <v>46120</v>
      </c>
      <c r="D182" s="6">
        <v>3261</v>
      </c>
      <c r="E182" s="6">
        <v>333</v>
      </c>
      <c r="F182" s="6">
        <v>3</v>
      </c>
      <c r="G182" s="6">
        <v>3</v>
      </c>
      <c r="H182" s="6"/>
      <c r="I182" s="6" t="s">
        <v>17</v>
      </c>
      <c r="J182" s="6">
        <v>66033914</v>
      </c>
      <c r="K182" s="6" t="s">
        <v>1705</v>
      </c>
      <c r="L182" s="21" t="s">
        <v>1849</v>
      </c>
      <c r="M182" s="8">
        <v>239900</v>
      </c>
      <c r="N182" s="32">
        <v>0.9</v>
      </c>
      <c r="O182" s="8">
        <f t="shared" si="2"/>
        <v>23990</v>
      </c>
      <c r="P182" s="6" t="s">
        <v>20</v>
      </c>
    </row>
    <row r="183" spans="1:16" x14ac:dyDescent="0.35">
      <c r="A183" s="6" t="s">
        <v>1618</v>
      </c>
      <c r="B183" s="7">
        <v>46114</v>
      </c>
      <c r="C183" s="7">
        <v>46120</v>
      </c>
      <c r="D183" s="6">
        <v>3261</v>
      </c>
      <c r="E183" s="6">
        <v>333</v>
      </c>
      <c r="F183" s="6">
        <v>3</v>
      </c>
      <c r="G183" s="6">
        <v>3</v>
      </c>
      <c r="H183" s="6"/>
      <c r="I183" s="6" t="s">
        <v>17</v>
      </c>
      <c r="J183" s="6">
        <v>65793471</v>
      </c>
      <c r="K183" s="6" t="s">
        <v>1670</v>
      </c>
      <c r="L183" s="21" t="s">
        <v>1850</v>
      </c>
      <c r="M183" s="8">
        <v>269900</v>
      </c>
      <c r="N183" s="32">
        <v>0.9</v>
      </c>
      <c r="O183" s="8">
        <f t="shared" si="2"/>
        <v>26990</v>
      </c>
      <c r="P183" s="6" t="s">
        <v>20</v>
      </c>
    </row>
    <row r="184" spans="1:16" x14ac:dyDescent="0.35">
      <c r="A184" s="6" t="s">
        <v>1618</v>
      </c>
      <c r="B184" s="7">
        <v>46114</v>
      </c>
      <c r="C184" s="7">
        <v>46120</v>
      </c>
      <c r="D184" s="6">
        <v>3261</v>
      </c>
      <c r="E184" s="6">
        <v>333</v>
      </c>
      <c r="F184" s="6">
        <v>3</v>
      </c>
      <c r="G184" s="6">
        <v>3</v>
      </c>
      <c r="H184" s="6"/>
      <c r="I184" s="6" t="s">
        <v>17</v>
      </c>
      <c r="J184" s="6">
        <v>65793524</v>
      </c>
      <c r="K184" s="6" t="s">
        <v>1674</v>
      </c>
      <c r="L184" s="21" t="s">
        <v>1851</v>
      </c>
      <c r="M184" s="8">
        <v>239900</v>
      </c>
      <c r="N184" s="32">
        <v>0.9</v>
      </c>
      <c r="O184" s="8">
        <f t="shared" si="2"/>
        <v>23990</v>
      </c>
      <c r="P184" s="6" t="s">
        <v>20</v>
      </c>
    </row>
    <row r="185" spans="1:16" x14ac:dyDescent="0.35">
      <c r="A185" s="6" t="s">
        <v>1618</v>
      </c>
      <c r="B185" s="7">
        <v>46114</v>
      </c>
      <c r="C185" s="7">
        <v>46120</v>
      </c>
      <c r="D185" s="6">
        <v>3261</v>
      </c>
      <c r="E185" s="6">
        <v>333</v>
      </c>
      <c r="F185" s="6">
        <v>3</v>
      </c>
      <c r="G185" s="6">
        <v>3</v>
      </c>
      <c r="H185" s="6"/>
      <c r="I185" s="6" t="s">
        <v>17</v>
      </c>
      <c r="J185" s="6">
        <v>65793542</v>
      </c>
      <c r="K185" s="6" t="s">
        <v>1674</v>
      </c>
      <c r="L185" s="21" t="s">
        <v>1852</v>
      </c>
      <c r="M185" s="8">
        <v>239900</v>
      </c>
      <c r="N185" s="32">
        <v>0.9</v>
      </c>
      <c r="O185" s="8">
        <f t="shared" si="2"/>
        <v>23990</v>
      </c>
      <c r="P185" s="6" t="s">
        <v>20</v>
      </c>
    </row>
    <row r="186" spans="1:16" x14ac:dyDescent="0.35">
      <c r="A186" s="6" t="s">
        <v>1618</v>
      </c>
      <c r="B186" s="7">
        <v>46114</v>
      </c>
      <c r="C186" s="7">
        <v>46120</v>
      </c>
      <c r="D186" s="6">
        <v>3261</v>
      </c>
      <c r="E186" s="6">
        <v>333</v>
      </c>
      <c r="F186" s="6">
        <v>3</v>
      </c>
      <c r="G186" s="6">
        <v>3</v>
      </c>
      <c r="H186" s="6"/>
      <c r="I186" s="6" t="s">
        <v>17</v>
      </c>
      <c r="J186" s="6">
        <v>65793695</v>
      </c>
      <c r="K186" s="6" t="s">
        <v>1681</v>
      </c>
      <c r="L186" s="21" t="s">
        <v>1853</v>
      </c>
      <c r="M186" s="8">
        <v>269900</v>
      </c>
      <c r="N186" s="32">
        <v>0.9</v>
      </c>
      <c r="O186" s="8">
        <f t="shared" si="2"/>
        <v>26990</v>
      </c>
      <c r="P186" s="6" t="s">
        <v>20</v>
      </c>
    </row>
    <row r="187" spans="1:16" x14ac:dyDescent="0.35">
      <c r="A187" s="6" t="s">
        <v>1618</v>
      </c>
      <c r="B187" s="7">
        <v>46114</v>
      </c>
      <c r="C187" s="7">
        <v>46120</v>
      </c>
      <c r="D187" s="6">
        <v>3261</v>
      </c>
      <c r="E187" s="6">
        <v>333</v>
      </c>
      <c r="F187" s="6">
        <v>3</v>
      </c>
      <c r="G187" s="6">
        <v>3</v>
      </c>
      <c r="H187" s="6"/>
      <c r="I187" s="6" t="s">
        <v>17</v>
      </c>
      <c r="J187" s="6">
        <v>65793702</v>
      </c>
      <c r="K187" s="6" t="s">
        <v>1681</v>
      </c>
      <c r="L187" s="21" t="s">
        <v>1854</v>
      </c>
      <c r="M187" s="8">
        <v>269900</v>
      </c>
      <c r="N187" s="32">
        <v>0.9</v>
      </c>
      <c r="O187" s="8">
        <f t="shared" si="2"/>
        <v>26990</v>
      </c>
      <c r="P187" s="6" t="s">
        <v>20</v>
      </c>
    </row>
    <row r="188" spans="1:16" x14ac:dyDescent="0.35">
      <c r="A188" s="6" t="s">
        <v>1618</v>
      </c>
      <c r="B188" s="7">
        <v>46114</v>
      </c>
      <c r="C188" s="7">
        <v>46120</v>
      </c>
      <c r="D188" s="6">
        <v>3261</v>
      </c>
      <c r="E188" s="6">
        <v>333</v>
      </c>
      <c r="F188" s="6">
        <v>3</v>
      </c>
      <c r="G188" s="6">
        <v>3</v>
      </c>
      <c r="H188" s="6"/>
      <c r="I188" s="6" t="s">
        <v>17</v>
      </c>
      <c r="J188" s="6">
        <v>65793720</v>
      </c>
      <c r="K188" s="6" t="s">
        <v>1681</v>
      </c>
      <c r="L188" s="21" t="s">
        <v>1855</v>
      </c>
      <c r="M188" s="8">
        <v>269900</v>
      </c>
      <c r="N188" s="32">
        <v>0.9</v>
      </c>
      <c r="O188" s="8">
        <f t="shared" si="2"/>
        <v>26990</v>
      </c>
      <c r="P188" s="6" t="s">
        <v>20</v>
      </c>
    </row>
    <row r="189" spans="1:16" x14ac:dyDescent="0.35">
      <c r="A189" s="6" t="s">
        <v>1618</v>
      </c>
      <c r="B189" s="7">
        <v>46114</v>
      </c>
      <c r="C189" s="7">
        <v>46120</v>
      </c>
      <c r="D189" s="6">
        <v>3261</v>
      </c>
      <c r="E189" s="6">
        <v>333</v>
      </c>
      <c r="F189" s="6">
        <v>3</v>
      </c>
      <c r="G189" s="6">
        <v>3</v>
      </c>
      <c r="H189" s="6"/>
      <c r="I189" s="6" t="s">
        <v>17</v>
      </c>
      <c r="J189" s="6">
        <v>65793748</v>
      </c>
      <c r="K189" s="6" t="s">
        <v>1683</v>
      </c>
      <c r="L189" s="21" t="s">
        <v>1856</v>
      </c>
      <c r="M189" s="8">
        <v>269900</v>
      </c>
      <c r="N189" s="32">
        <v>0.9</v>
      </c>
      <c r="O189" s="8">
        <f t="shared" si="2"/>
        <v>26990</v>
      </c>
      <c r="P189" s="6" t="s">
        <v>20</v>
      </c>
    </row>
    <row r="190" spans="1:16" x14ac:dyDescent="0.35">
      <c r="A190" s="6" t="s">
        <v>1618</v>
      </c>
      <c r="B190" s="7">
        <v>46114</v>
      </c>
      <c r="C190" s="7">
        <v>46120</v>
      </c>
      <c r="D190" s="6">
        <v>3261</v>
      </c>
      <c r="E190" s="6">
        <v>333</v>
      </c>
      <c r="F190" s="6">
        <v>3</v>
      </c>
      <c r="G190" s="6">
        <v>3</v>
      </c>
      <c r="H190" s="6"/>
      <c r="I190" s="6" t="s">
        <v>17</v>
      </c>
      <c r="J190" s="6">
        <v>65793766</v>
      </c>
      <c r="K190" s="6" t="s">
        <v>1683</v>
      </c>
      <c r="L190" s="21" t="s">
        <v>1857</v>
      </c>
      <c r="M190" s="8">
        <v>269900</v>
      </c>
      <c r="N190" s="32">
        <v>0.9</v>
      </c>
      <c r="O190" s="8">
        <f t="shared" si="2"/>
        <v>26990</v>
      </c>
      <c r="P190" s="6" t="s">
        <v>20</v>
      </c>
    </row>
    <row r="191" spans="1:16" x14ac:dyDescent="0.35">
      <c r="A191" s="6" t="s">
        <v>1618</v>
      </c>
      <c r="B191" s="7">
        <v>46114</v>
      </c>
      <c r="C191" s="7">
        <v>46120</v>
      </c>
      <c r="D191" s="6">
        <v>3261</v>
      </c>
      <c r="E191" s="6">
        <v>333</v>
      </c>
      <c r="F191" s="6">
        <v>3</v>
      </c>
      <c r="G191" s="6">
        <v>3</v>
      </c>
      <c r="H191" s="6"/>
      <c r="I191" s="6" t="s">
        <v>17</v>
      </c>
      <c r="J191" s="6">
        <v>65793784</v>
      </c>
      <c r="K191" s="6" t="s">
        <v>1686</v>
      </c>
      <c r="L191" s="21" t="s">
        <v>1858</v>
      </c>
      <c r="M191" s="8">
        <v>269900</v>
      </c>
      <c r="N191" s="32">
        <v>0.9</v>
      </c>
      <c r="O191" s="8">
        <f t="shared" si="2"/>
        <v>26990</v>
      </c>
      <c r="P191" s="6" t="s">
        <v>20</v>
      </c>
    </row>
    <row r="192" spans="1:16" x14ac:dyDescent="0.35">
      <c r="A192" s="6" t="s">
        <v>1618</v>
      </c>
      <c r="B192" s="7">
        <v>46114</v>
      </c>
      <c r="C192" s="7">
        <v>46120</v>
      </c>
      <c r="D192" s="6">
        <v>3261</v>
      </c>
      <c r="E192" s="6">
        <v>333</v>
      </c>
      <c r="F192" s="6">
        <v>3</v>
      </c>
      <c r="G192" s="6">
        <v>3</v>
      </c>
      <c r="H192" s="6"/>
      <c r="I192" s="6" t="s">
        <v>17</v>
      </c>
      <c r="J192" s="6">
        <v>66033941</v>
      </c>
      <c r="K192" s="6" t="s">
        <v>1708</v>
      </c>
      <c r="L192" s="21" t="s">
        <v>1859</v>
      </c>
      <c r="M192" s="8">
        <v>239900</v>
      </c>
      <c r="N192" s="32">
        <v>0.9</v>
      </c>
      <c r="O192" s="8">
        <f t="shared" si="2"/>
        <v>23990</v>
      </c>
      <c r="P192" s="6" t="s">
        <v>20</v>
      </c>
    </row>
    <row r="193" spans="1:16" x14ac:dyDescent="0.35">
      <c r="A193" s="6" t="s">
        <v>1618</v>
      </c>
      <c r="B193" s="7">
        <v>46114</v>
      </c>
      <c r="C193" s="7">
        <v>46120</v>
      </c>
      <c r="D193" s="6">
        <v>3261</v>
      </c>
      <c r="E193" s="6">
        <v>333</v>
      </c>
      <c r="F193" s="6">
        <v>3</v>
      </c>
      <c r="G193" s="6">
        <v>3</v>
      </c>
      <c r="H193" s="6"/>
      <c r="I193" s="6" t="s">
        <v>17</v>
      </c>
      <c r="J193" s="6">
        <v>66033978</v>
      </c>
      <c r="K193" s="6" t="s">
        <v>1712</v>
      </c>
      <c r="L193" s="21" t="s">
        <v>1860</v>
      </c>
      <c r="M193" s="8">
        <v>269900</v>
      </c>
      <c r="N193" s="32">
        <v>0.9</v>
      </c>
      <c r="O193" s="8">
        <f t="shared" si="2"/>
        <v>26990</v>
      </c>
      <c r="P193" s="6" t="s">
        <v>20</v>
      </c>
    </row>
    <row r="194" spans="1:16" x14ac:dyDescent="0.35">
      <c r="A194" s="6" t="s">
        <v>1618</v>
      </c>
      <c r="B194" s="7">
        <v>46114</v>
      </c>
      <c r="C194" s="7">
        <v>46120</v>
      </c>
      <c r="D194" s="6">
        <v>3261</v>
      </c>
      <c r="E194" s="6">
        <v>333</v>
      </c>
      <c r="F194" s="6">
        <v>3</v>
      </c>
      <c r="G194" s="6">
        <v>3</v>
      </c>
      <c r="H194" s="6"/>
      <c r="I194" s="6" t="s">
        <v>17</v>
      </c>
      <c r="J194" s="6">
        <v>66034002</v>
      </c>
      <c r="K194" s="6" t="s">
        <v>1712</v>
      </c>
      <c r="L194" s="21" t="s">
        <v>1861</v>
      </c>
      <c r="M194" s="8">
        <v>269900</v>
      </c>
      <c r="N194" s="32">
        <v>0.9</v>
      </c>
      <c r="O194" s="8">
        <f t="shared" ref="O194:O206" si="3">M194-(M194*N194)</f>
        <v>26990</v>
      </c>
      <c r="P194" s="6" t="s">
        <v>20</v>
      </c>
    </row>
    <row r="195" spans="1:16" x14ac:dyDescent="0.35">
      <c r="A195" s="6" t="s">
        <v>1618</v>
      </c>
      <c r="B195" s="7">
        <v>46114</v>
      </c>
      <c r="C195" s="7">
        <v>46120</v>
      </c>
      <c r="D195" s="6">
        <v>3261</v>
      </c>
      <c r="E195" s="6">
        <v>333</v>
      </c>
      <c r="F195" s="6">
        <v>3</v>
      </c>
      <c r="G195" s="6">
        <v>3</v>
      </c>
      <c r="H195" s="6"/>
      <c r="I195" s="6" t="s">
        <v>17</v>
      </c>
      <c r="J195" s="6">
        <v>32756439</v>
      </c>
      <c r="K195" s="6" t="s">
        <v>1626</v>
      </c>
      <c r="L195" s="21" t="s">
        <v>1862</v>
      </c>
      <c r="M195" s="8">
        <v>269900</v>
      </c>
      <c r="N195" s="32">
        <v>0.9</v>
      </c>
      <c r="O195" s="8">
        <f t="shared" si="3"/>
        <v>26990</v>
      </c>
      <c r="P195" s="6" t="s">
        <v>20</v>
      </c>
    </row>
    <row r="196" spans="1:16" x14ac:dyDescent="0.35">
      <c r="A196" s="6" t="s">
        <v>1618</v>
      </c>
      <c r="B196" s="7">
        <v>46114</v>
      </c>
      <c r="C196" s="7">
        <v>46120</v>
      </c>
      <c r="D196" s="6">
        <v>3261</v>
      </c>
      <c r="E196" s="6">
        <v>333</v>
      </c>
      <c r="F196" s="6">
        <v>3</v>
      </c>
      <c r="G196" s="6">
        <v>3</v>
      </c>
      <c r="H196" s="6"/>
      <c r="I196" s="6" t="s">
        <v>17</v>
      </c>
      <c r="J196" s="6">
        <v>32756448</v>
      </c>
      <c r="K196" s="6" t="s">
        <v>1626</v>
      </c>
      <c r="L196" s="21" t="s">
        <v>1863</v>
      </c>
      <c r="M196" s="8">
        <v>269900</v>
      </c>
      <c r="N196" s="32">
        <v>0.9</v>
      </c>
      <c r="O196" s="8">
        <f t="shared" si="3"/>
        <v>26990</v>
      </c>
      <c r="P196" s="6" t="s">
        <v>20</v>
      </c>
    </row>
    <row r="197" spans="1:16" x14ac:dyDescent="0.35">
      <c r="A197" s="6" t="s">
        <v>1618</v>
      </c>
      <c r="B197" s="7">
        <v>46114</v>
      </c>
      <c r="C197" s="7">
        <v>46120</v>
      </c>
      <c r="D197" s="6">
        <v>3261</v>
      </c>
      <c r="E197" s="6">
        <v>333</v>
      </c>
      <c r="F197" s="6">
        <v>3</v>
      </c>
      <c r="G197" s="6">
        <v>3</v>
      </c>
      <c r="H197" s="6"/>
      <c r="I197" s="6" t="s">
        <v>17</v>
      </c>
      <c r="J197" s="6">
        <v>32756519</v>
      </c>
      <c r="K197" s="6" t="s">
        <v>1634</v>
      </c>
      <c r="L197" s="21" t="s">
        <v>1864</v>
      </c>
      <c r="M197" s="8">
        <v>239900</v>
      </c>
      <c r="N197" s="32">
        <v>0.9</v>
      </c>
      <c r="O197" s="8">
        <f t="shared" si="3"/>
        <v>23990</v>
      </c>
      <c r="P197" s="6" t="s">
        <v>20</v>
      </c>
    </row>
    <row r="198" spans="1:16" x14ac:dyDescent="0.35">
      <c r="A198" s="6" t="s">
        <v>1618</v>
      </c>
      <c r="B198" s="7">
        <v>46114</v>
      </c>
      <c r="C198" s="7">
        <v>46120</v>
      </c>
      <c r="D198" s="6">
        <v>3261</v>
      </c>
      <c r="E198" s="6">
        <v>333</v>
      </c>
      <c r="F198" s="6">
        <v>3</v>
      </c>
      <c r="G198" s="6">
        <v>3</v>
      </c>
      <c r="H198" s="6"/>
      <c r="I198" s="6" t="s">
        <v>17</v>
      </c>
      <c r="J198" s="6">
        <v>32756528</v>
      </c>
      <c r="K198" s="6" t="s">
        <v>1634</v>
      </c>
      <c r="L198" s="21" t="s">
        <v>1865</v>
      </c>
      <c r="M198" s="8">
        <v>239900</v>
      </c>
      <c r="N198" s="32">
        <v>0.9</v>
      </c>
      <c r="O198" s="8">
        <f t="shared" si="3"/>
        <v>23990</v>
      </c>
      <c r="P198" s="6" t="s">
        <v>20</v>
      </c>
    </row>
    <row r="199" spans="1:16" x14ac:dyDescent="0.35">
      <c r="A199" s="6" t="s">
        <v>1618</v>
      </c>
      <c r="B199" s="7">
        <v>46114</v>
      </c>
      <c r="C199" s="7">
        <v>46120</v>
      </c>
      <c r="D199" s="6">
        <v>3261</v>
      </c>
      <c r="E199" s="6">
        <v>333</v>
      </c>
      <c r="F199" s="6">
        <v>3</v>
      </c>
      <c r="G199" s="6">
        <v>3</v>
      </c>
      <c r="H199" s="6"/>
      <c r="I199" s="6" t="s">
        <v>17</v>
      </c>
      <c r="J199" s="6">
        <v>70246043</v>
      </c>
      <c r="K199" s="6" t="s">
        <v>1866</v>
      </c>
      <c r="L199" s="21" t="s">
        <v>1867</v>
      </c>
      <c r="M199" s="8">
        <v>179900</v>
      </c>
      <c r="N199" s="32">
        <v>0.9</v>
      </c>
      <c r="O199" s="8">
        <f t="shared" si="3"/>
        <v>17990</v>
      </c>
      <c r="P199" s="6" t="s">
        <v>20</v>
      </c>
    </row>
    <row r="200" spans="1:16" x14ac:dyDescent="0.35">
      <c r="A200" s="6" t="s">
        <v>1618</v>
      </c>
      <c r="B200" s="7">
        <v>46114</v>
      </c>
      <c r="C200" s="7">
        <v>46120</v>
      </c>
      <c r="D200" s="6">
        <v>3261</v>
      </c>
      <c r="E200" s="6">
        <v>333</v>
      </c>
      <c r="F200" s="6">
        <v>3</v>
      </c>
      <c r="G200" s="6">
        <v>3</v>
      </c>
      <c r="H200" s="6"/>
      <c r="I200" s="6" t="s">
        <v>17</v>
      </c>
      <c r="J200" s="6">
        <v>70246052</v>
      </c>
      <c r="K200" s="6" t="s">
        <v>1866</v>
      </c>
      <c r="L200" s="21" t="s">
        <v>1868</v>
      </c>
      <c r="M200" s="8">
        <v>179900</v>
      </c>
      <c r="N200" s="32">
        <v>0.9</v>
      </c>
      <c r="O200" s="8">
        <f t="shared" si="3"/>
        <v>17990</v>
      </c>
      <c r="P200" s="6" t="s">
        <v>20</v>
      </c>
    </row>
    <row r="201" spans="1:16" x14ac:dyDescent="0.35">
      <c r="A201" s="6" t="s">
        <v>1618</v>
      </c>
      <c r="B201" s="7">
        <v>46114</v>
      </c>
      <c r="C201" s="7">
        <v>46120</v>
      </c>
      <c r="D201" s="6">
        <v>3261</v>
      </c>
      <c r="E201" s="6">
        <v>333</v>
      </c>
      <c r="F201" s="6">
        <v>3</v>
      </c>
      <c r="G201" s="6">
        <v>3</v>
      </c>
      <c r="H201" s="6"/>
      <c r="I201" s="6" t="s">
        <v>17</v>
      </c>
      <c r="J201" s="6">
        <v>70246061</v>
      </c>
      <c r="K201" s="6" t="s">
        <v>1866</v>
      </c>
      <c r="L201" s="21" t="s">
        <v>1869</v>
      </c>
      <c r="M201" s="8">
        <v>179900</v>
      </c>
      <c r="N201" s="32">
        <v>0.9</v>
      </c>
      <c r="O201" s="8">
        <f t="shared" si="3"/>
        <v>17990</v>
      </c>
      <c r="P201" s="6" t="s">
        <v>20</v>
      </c>
    </row>
    <row r="202" spans="1:16" x14ac:dyDescent="0.35">
      <c r="A202" s="6" t="s">
        <v>1618</v>
      </c>
      <c r="B202" s="7">
        <v>46114</v>
      </c>
      <c r="C202" s="7">
        <v>46120</v>
      </c>
      <c r="D202" s="6">
        <v>3261</v>
      </c>
      <c r="E202" s="6">
        <v>333</v>
      </c>
      <c r="F202" s="6">
        <v>3</v>
      </c>
      <c r="G202" s="6">
        <v>3</v>
      </c>
      <c r="H202" s="6"/>
      <c r="I202" s="6" t="s">
        <v>17</v>
      </c>
      <c r="J202" s="6">
        <v>70246070</v>
      </c>
      <c r="K202" s="6" t="s">
        <v>1866</v>
      </c>
      <c r="L202" s="21" t="s">
        <v>1870</v>
      </c>
      <c r="M202" s="8">
        <v>179900</v>
      </c>
      <c r="N202" s="32">
        <v>0.9</v>
      </c>
      <c r="O202" s="8">
        <f t="shared" si="3"/>
        <v>17990</v>
      </c>
      <c r="P202" s="6" t="s">
        <v>20</v>
      </c>
    </row>
    <row r="203" spans="1:16" x14ac:dyDescent="0.35">
      <c r="A203" s="6" t="s">
        <v>1618</v>
      </c>
      <c r="B203" s="7">
        <v>46114</v>
      </c>
      <c r="C203" s="7">
        <v>46120</v>
      </c>
      <c r="D203" s="6">
        <v>3261</v>
      </c>
      <c r="E203" s="6">
        <v>333</v>
      </c>
      <c r="F203" s="6">
        <v>3</v>
      </c>
      <c r="G203" s="6">
        <v>3</v>
      </c>
      <c r="H203" s="6"/>
      <c r="I203" s="6" t="s">
        <v>17</v>
      </c>
      <c r="J203" s="6">
        <v>70246178</v>
      </c>
      <c r="K203" s="6" t="s">
        <v>1871</v>
      </c>
      <c r="L203" s="21" t="s">
        <v>1872</v>
      </c>
      <c r="M203" s="8">
        <v>179900</v>
      </c>
      <c r="N203" s="32">
        <v>0.9</v>
      </c>
      <c r="O203" s="8">
        <f t="shared" si="3"/>
        <v>17990</v>
      </c>
      <c r="P203" s="6" t="s">
        <v>20</v>
      </c>
    </row>
    <row r="204" spans="1:16" x14ac:dyDescent="0.35">
      <c r="A204" s="6" t="s">
        <v>1618</v>
      </c>
      <c r="B204" s="7">
        <v>46114</v>
      </c>
      <c r="C204" s="7">
        <v>46120</v>
      </c>
      <c r="D204" s="6">
        <v>3261</v>
      </c>
      <c r="E204" s="6">
        <v>333</v>
      </c>
      <c r="F204" s="6">
        <v>3</v>
      </c>
      <c r="G204" s="6">
        <v>3</v>
      </c>
      <c r="H204" s="6"/>
      <c r="I204" s="6" t="s">
        <v>17</v>
      </c>
      <c r="J204" s="6">
        <v>70246187</v>
      </c>
      <c r="K204" s="6" t="s">
        <v>1871</v>
      </c>
      <c r="L204" s="21" t="s">
        <v>1873</v>
      </c>
      <c r="M204" s="8">
        <v>179900</v>
      </c>
      <c r="N204" s="32">
        <v>0.9</v>
      </c>
      <c r="O204" s="8">
        <f t="shared" si="3"/>
        <v>17990</v>
      </c>
      <c r="P204" s="6" t="s">
        <v>20</v>
      </c>
    </row>
    <row r="205" spans="1:16" x14ac:dyDescent="0.35">
      <c r="A205" s="6" t="s">
        <v>1618</v>
      </c>
      <c r="B205" s="7">
        <v>46114</v>
      </c>
      <c r="C205" s="7">
        <v>46120</v>
      </c>
      <c r="D205" s="6">
        <v>3261</v>
      </c>
      <c r="E205" s="6">
        <v>333</v>
      </c>
      <c r="F205" s="6">
        <v>3</v>
      </c>
      <c r="G205" s="6">
        <v>3</v>
      </c>
      <c r="H205" s="6"/>
      <c r="I205" s="6" t="s">
        <v>17</v>
      </c>
      <c r="J205" s="6">
        <v>70246196</v>
      </c>
      <c r="K205" s="6" t="s">
        <v>1871</v>
      </c>
      <c r="L205" s="21" t="s">
        <v>1874</v>
      </c>
      <c r="M205" s="8">
        <v>179900</v>
      </c>
      <c r="N205" s="32">
        <v>0.9</v>
      </c>
      <c r="O205" s="8">
        <f t="shared" si="3"/>
        <v>17990</v>
      </c>
      <c r="P205" s="6" t="s">
        <v>20</v>
      </c>
    </row>
    <row r="206" spans="1:16" x14ac:dyDescent="0.35">
      <c r="A206" s="6" t="s">
        <v>1618</v>
      </c>
      <c r="B206" s="7">
        <v>46114</v>
      </c>
      <c r="C206" s="7">
        <v>46120</v>
      </c>
      <c r="D206" s="6">
        <v>3261</v>
      </c>
      <c r="E206" s="6">
        <v>333</v>
      </c>
      <c r="F206" s="6">
        <v>3</v>
      </c>
      <c r="G206" s="6">
        <v>3</v>
      </c>
      <c r="H206" s="6"/>
      <c r="I206" s="6" t="s">
        <v>17</v>
      </c>
      <c r="J206" s="6">
        <v>70246169</v>
      </c>
      <c r="K206" s="6" t="s">
        <v>1871</v>
      </c>
      <c r="L206" s="21" t="s">
        <v>1875</v>
      </c>
      <c r="M206" s="8">
        <v>179900</v>
      </c>
      <c r="N206" s="32">
        <v>0.9</v>
      </c>
      <c r="O206" s="8">
        <f t="shared" si="3"/>
        <v>17990</v>
      </c>
      <c r="P206" s="6" t="s">
        <v>20</v>
      </c>
    </row>
  </sheetData>
  <autoFilter ref="A1:P1" xr:uid="{00000000-0009-0000-0000-000008000000}"/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P82"/>
  <sheetViews>
    <sheetView zoomScaleNormal="100" workbookViewId="0">
      <pane ySplit="1" topLeftCell="A2" activePane="bottomLeft" state="frozen"/>
      <selection activeCell="J17" sqref="J17"/>
      <selection pane="bottomLeft" activeCell="K6" sqref="K6"/>
    </sheetView>
  </sheetViews>
  <sheetFormatPr defaultColWidth="8.7265625" defaultRowHeight="14.5" x14ac:dyDescent="0.35"/>
  <cols>
    <col min="1" max="1" width="44.179687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3.453125" style="2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1876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66076333</v>
      </c>
      <c r="K2" s="6" t="s">
        <v>1877</v>
      </c>
      <c r="L2" s="21" t="s">
        <v>1878</v>
      </c>
      <c r="M2" s="8">
        <v>329900</v>
      </c>
      <c r="N2" s="9">
        <v>0.9</v>
      </c>
      <c r="O2" s="8">
        <f t="shared" ref="O2:O33" si="0">M2-(M2*N2)</f>
        <v>32990</v>
      </c>
      <c r="P2" s="6" t="s">
        <v>20</v>
      </c>
    </row>
    <row r="3" spans="1:16" x14ac:dyDescent="0.35">
      <c r="A3" s="6" t="s">
        <v>1876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66076342</v>
      </c>
      <c r="K3" s="6" t="s">
        <v>1877</v>
      </c>
      <c r="L3" s="21" t="s">
        <v>1879</v>
      </c>
      <c r="M3" s="8">
        <v>329900</v>
      </c>
      <c r="N3" s="9">
        <v>0.9</v>
      </c>
      <c r="O3" s="8">
        <f t="shared" si="0"/>
        <v>32990</v>
      </c>
      <c r="P3" s="6" t="s">
        <v>20</v>
      </c>
    </row>
    <row r="4" spans="1:16" x14ac:dyDescent="0.35">
      <c r="A4" s="6" t="s">
        <v>1876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66076351</v>
      </c>
      <c r="K4" s="6" t="s">
        <v>1877</v>
      </c>
      <c r="L4" s="21" t="s">
        <v>1880</v>
      </c>
      <c r="M4" s="8">
        <v>329900</v>
      </c>
      <c r="N4" s="9">
        <v>0.9</v>
      </c>
      <c r="O4" s="8">
        <f t="shared" si="0"/>
        <v>32990</v>
      </c>
      <c r="P4" s="6" t="s">
        <v>20</v>
      </c>
    </row>
    <row r="5" spans="1:16" x14ac:dyDescent="0.35">
      <c r="A5" s="6" t="s">
        <v>1876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66076360</v>
      </c>
      <c r="K5" s="6" t="s">
        <v>1877</v>
      </c>
      <c r="L5" s="21" t="s">
        <v>1881</v>
      </c>
      <c r="M5" s="8">
        <v>329900</v>
      </c>
      <c r="N5" s="9">
        <v>0.9</v>
      </c>
      <c r="O5" s="8">
        <f t="shared" si="0"/>
        <v>32990</v>
      </c>
      <c r="P5" s="6" t="s">
        <v>20</v>
      </c>
    </row>
    <row r="6" spans="1:16" x14ac:dyDescent="0.35">
      <c r="A6" s="6" t="s">
        <v>1876</v>
      </c>
      <c r="B6" s="7">
        <v>46114</v>
      </c>
      <c r="C6" s="7">
        <v>46120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66076379</v>
      </c>
      <c r="K6" s="6" t="s">
        <v>1877</v>
      </c>
      <c r="L6" s="21" t="s">
        <v>1882</v>
      </c>
      <c r="M6" s="8">
        <v>329900</v>
      </c>
      <c r="N6" s="9">
        <v>0.9</v>
      </c>
      <c r="O6" s="8">
        <f t="shared" si="0"/>
        <v>32990</v>
      </c>
      <c r="P6" s="6" t="s">
        <v>20</v>
      </c>
    </row>
    <row r="7" spans="1:16" x14ac:dyDescent="0.35">
      <c r="A7" s="6" t="s">
        <v>1876</v>
      </c>
      <c r="B7" s="7">
        <v>46114</v>
      </c>
      <c r="C7" s="7">
        <v>46120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66076397</v>
      </c>
      <c r="K7" s="6" t="s">
        <v>1877</v>
      </c>
      <c r="L7" s="21" t="s">
        <v>1883</v>
      </c>
      <c r="M7" s="8">
        <v>329900</v>
      </c>
      <c r="N7" s="9">
        <v>0.9</v>
      </c>
      <c r="O7" s="8">
        <f t="shared" si="0"/>
        <v>32990</v>
      </c>
      <c r="P7" s="6" t="s">
        <v>20</v>
      </c>
    </row>
    <row r="8" spans="1:16" x14ac:dyDescent="0.35">
      <c r="A8" s="6" t="s">
        <v>1876</v>
      </c>
      <c r="B8" s="7">
        <v>46114</v>
      </c>
      <c r="C8" s="7">
        <v>46120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66076404</v>
      </c>
      <c r="K8" s="6" t="s">
        <v>1877</v>
      </c>
      <c r="L8" s="21" t="s">
        <v>1884</v>
      </c>
      <c r="M8" s="8">
        <v>329900</v>
      </c>
      <c r="N8" s="9">
        <v>0.9</v>
      </c>
      <c r="O8" s="8">
        <f t="shared" si="0"/>
        <v>32990</v>
      </c>
      <c r="P8" s="6" t="s">
        <v>20</v>
      </c>
    </row>
    <row r="9" spans="1:16" x14ac:dyDescent="0.35">
      <c r="A9" s="6" t="s">
        <v>1876</v>
      </c>
      <c r="B9" s="7">
        <v>46114</v>
      </c>
      <c r="C9" s="7">
        <v>46120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66848544</v>
      </c>
      <c r="K9" s="6" t="s">
        <v>1885</v>
      </c>
      <c r="L9" s="21" t="s">
        <v>1886</v>
      </c>
      <c r="M9" s="8">
        <v>329900</v>
      </c>
      <c r="N9" s="9">
        <v>0.9</v>
      </c>
      <c r="O9" s="8">
        <f t="shared" si="0"/>
        <v>32990</v>
      </c>
      <c r="P9" s="6" t="s">
        <v>20</v>
      </c>
    </row>
    <row r="10" spans="1:16" x14ac:dyDescent="0.35">
      <c r="A10" s="6" t="s">
        <v>1876</v>
      </c>
      <c r="B10" s="7">
        <v>46114</v>
      </c>
      <c r="C10" s="7">
        <v>46120</v>
      </c>
      <c r="D10" s="6">
        <v>3261</v>
      </c>
      <c r="E10" s="6">
        <v>333</v>
      </c>
      <c r="F10" s="6">
        <v>3</v>
      </c>
      <c r="G10" s="6">
        <v>4</v>
      </c>
      <c r="H10" s="6"/>
      <c r="I10" s="6" t="s">
        <v>17</v>
      </c>
      <c r="J10" s="6">
        <v>66848553</v>
      </c>
      <c r="K10" s="6" t="s">
        <v>1885</v>
      </c>
      <c r="L10" s="21" t="s">
        <v>1887</v>
      </c>
      <c r="M10" s="8">
        <v>329900</v>
      </c>
      <c r="N10" s="9">
        <v>0.9</v>
      </c>
      <c r="O10" s="8">
        <f t="shared" si="0"/>
        <v>32990</v>
      </c>
      <c r="P10" s="6" t="s">
        <v>20</v>
      </c>
    </row>
    <row r="11" spans="1:16" x14ac:dyDescent="0.35">
      <c r="A11" s="6" t="s">
        <v>1876</v>
      </c>
      <c r="B11" s="7">
        <v>46114</v>
      </c>
      <c r="C11" s="7">
        <v>46120</v>
      </c>
      <c r="D11" s="6">
        <v>3261</v>
      </c>
      <c r="E11" s="6">
        <v>333</v>
      </c>
      <c r="F11" s="6">
        <v>3</v>
      </c>
      <c r="G11" s="6">
        <v>4</v>
      </c>
      <c r="H11" s="6"/>
      <c r="I11" s="6" t="s">
        <v>17</v>
      </c>
      <c r="J11" s="6">
        <v>66848562</v>
      </c>
      <c r="K11" s="6" t="s">
        <v>1885</v>
      </c>
      <c r="L11" s="21" t="s">
        <v>1888</v>
      </c>
      <c r="M11" s="8">
        <v>329900</v>
      </c>
      <c r="N11" s="9">
        <v>0.9</v>
      </c>
      <c r="O11" s="8">
        <f t="shared" si="0"/>
        <v>32990</v>
      </c>
      <c r="P11" s="6" t="s">
        <v>20</v>
      </c>
    </row>
    <row r="12" spans="1:16" x14ac:dyDescent="0.35">
      <c r="A12" s="6" t="s">
        <v>1876</v>
      </c>
      <c r="B12" s="7">
        <v>46114</v>
      </c>
      <c r="C12" s="7">
        <v>46120</v>
      </c>
      <c r="D12" s="6">
        <v>3261</v>
      </c>
      <c r="E12" s="6">
        <v>333</v>
      </c>
      <c r="F12" s="6">
        <v>3</v>
      </c>
      <c r="G12" s="6">
        <v>4</v>
      </c>
      <c r="H12" s="6"/>
      <c r="I12" s="6" t="s">
        <v>17</v>
      </c>
      <c r="J12" s="6">
        <v>66848571</v>
      </c>
      <c r="K12" s="6" t="s">
        <v>1885</v>
      </c>
      <c r="L12" s="21" t="s">
        <v>1889</v>
      </c>
      <c r="M12" s="8">
        <v>329900</v>
      </c>
      <c r="N12" s="9">
        <v>0.9</v>
      </c>
      <c r="O12" s="8">
        <f t="shared" si="0"/>
        <v>32990</v>
      </c>
      <c r="P12" s="6" t="s">
        <v>20</v>
      </c>
    </row>
    <row r="13" spans="1:16" x14ac:dyDescent="0.35">
      <c r="A13" s="6" t="s">
        <v>1876</v>
      </c>
      <c r="B13" s="7">
        <v>46114</v>
      </c>
      <c r="C13" s="7">
        <v>46120</v>
      </c>
      <c r="D13" s="6">
        <v>3261</v>
      </c>
      <c r="E13" s="6">
        <v>333</v>
      </c>
      <c r="F13" s="6">
        <v>3</v>
      </c>
      <c r="G13" s="6">
        <v>4</v>
      </c>
      <c r="H13" s="6"/>
      <c r="I13" s="6" t="s">
        <v>17</v>
      </c>
      <c r="J13" s="6">
        <v>66848580</v>
      </c>
      <c r="K13" s="6" t="s">
        <v>1885</v>
      </c>
      <c r="L13" s="21" t="s">
        <v>1890</v>
      </c>
      <c r="M13" s="8">
        <v>329900</v>
      </c>
      <c r="N13" s="9">
        <v>0.9</v>
      </c>
      <c r="O13" s="8">
        <f t="shared" si="0"/>
        <v>32990</v>
      </c>
      <c r="P13" s="6" t="s">
        <v>20</v>
      </c>
    </row>
    <row r="14" spans="1:16" x14ac:dyDescent="0.35">
      <c r="A14" s="6" t="s">
        <v>1876</v>
      </c>
      <c r="B14" s="7">
        <v>46114</v>
      </c>
      <c r="C14" s="7">
        <v>46120</v>
      </c>
      <c r="D14" s="6">
        <v>3261</v>
      </c>
      <c r="E14" s="6">
        <v>333</v>
      </c>
      <c r="F14" s="6">
        <v>3</v>
      </c>
      <c r="G14" s="6">
        <v>4</v>
      </c>
      <c r="H14" s="6"/>
      <c r="I14" s="6" t="s">
        <v>17</v>
      </c>
      <c r="J14" s="6">
        <v>66848599</v>
      </c>
      <c r="K14" s="6" t="s">
        <v>1885</v>
      </c>
      <c r="L14" s="21" t="s">
        <v>1891</v>
      </c>
      <c r="M14" s="8">
        <v>329900</v>
      </c>
      <c r="N14" s="9">
        <v>0.9</v>
      </c>
      <c r="O14" s="8">
        <f t="shared" si="0"/>
        <v>32990</v>
      </c>
      <c r="P14" s="6" t="s">
        <v>20</v>
      </c>
    </row>
    <row r="15" spans="1:16" x14ac:dyDescent="0.35">
      <c r="A15" s="6" t="s">
        <v>1876</v>
      </c>
      <c r="B15" s="7">
        <v>46114</v>
      </c>
      <c r="C15" s="7">
        <v>46120</v>
      </c>
      <c r="D15" s="6">
        <v>3261</v>
      </c>
      <c r="E15" s="6">
        <v>333</v>
      </c>
      <c r="F15" s="6">
        <v>3</v>
      </c>
      <c r="G15" s="6">
        <v>4</v>
      </c>
      <c r="H15" s="6"/>
      <c r="I15" s="6" t="s">
        <v>17</v>
      </c>
      <c r="J15" s="6">
        <v>66848606</v>
      </c>
      <c r="K15" s="6" t="s">
        <v>1885</v>
      </c>
      <c r="L15" s="21" t="s">
        <v>1892</v>
      </c>
      <c r="M15" s="8">
        <v>329900</v>
      </c>
      <c r="N15" s="9">
        <v>0.9</v>
      </c>
      <c r="O15" s="8">
        <f t="shared" si="0"/>
        <v>32990</v>
      </c>
      <c r="P15" s="6" t="s">
        <v>20</v>
      </c>
    </row>
    <row r="16" spans="1:16" x14ac:dyDescent="0.35">
      <c r="A16" s="6" t="s">
        <v>1876</v>
      </c>
      <c r="B16" s="7">
        <v>46114</v>
      </c>
      <c r="C16" s="7">
        <v>46120</v>
      </c>
      <c r="D16" s="6">
        <v>3261</v>
      </c>
      <c r="E16" s="6">
        <v>333</v>
      </c>
      <c r="F16" s="6">
        <v>3</v>
      </c>
      <c r="G16" s="6">
        <v>4</v>
      </c>
      <c r="H16" s="6"/>
      <c r="I16" s="6" t="s">
        <v>17</v>
      </c>
      <c r="J16" s="6">
        <v>66848615</v>
      </c>
      <c r="K16" s="6" t="s">
        <v>1885</v>
      </c>
      <c r="L16" s="21" t="s">
        <v>1893</v>
      </c>
      <c r="M16" s="8">
        <v>329900</v>
      </c>
      <c r="N16" s="9">
        <v>0.9</v>
      </c>
      <c r="O16" s="8">
        <f t="shared" si="0"/>
        <v>32990</v>
      </c>
      <c r="P16" s="6" t="s">
        <v>20</v>
      </c>
    </row>
    <row r="17" spans="1:16" x14ac:dyDescent="0.35">
      <c r="A17" s="6" t="s">
        <v>1876</v>
      </c>
      <c r="B17" s="7">
        <v>46114</v>
      </c>
      <c r="C17" s="7">
        <v>46120</v>
      </c>
      <c r="D17" s="6">
        <v>3261</v>
      </c>
      <c r="E17" s="6">
        <v>333</v>
      </c>
      <c r="F17" s="6">
        <v>3</v>
      </c>
      <c r="G17" s="6">
        <v>4</v>
      </c>
      <c r="H17" s="6"/>
      <c r="I17" s="6" t="s">
        <v>17</v>
      </c>
      <c r="J17" s="6">
        <v>70246203</v>
      </c>
      <c r="K17" s="6" t="s">
        <v>1894</v>
      </c>
      <c r="L17" s="21" t="s">
        <v>1895</v>
      </c>
      <c r="M17" s="8">
        <v>299900</v>
      </c>
      <c r="N17" s="9">
        <v>0.9</v>
      </c>
      <c r="O17" s="8">
        <f t="shared" si="0"/>
        <v>29990</v>
      </c>
      <c r="P17" s="6" t="s">
        <v>20</v>
      </c>
    </row>
    <row r="18" spans="1:16" x14ac:dyDescent="0.35">
      <c r="A18" s="6" t="s">
        <v>1876</v>
      </c>
      <c r="B18" s="7">
        <v>46114</v>
      </c>
      <c r="C18" s="7">
        <v>46120</v>
      </c>
      <c r="D18" s="6">
        <v>3261</v>
      </c>
      <c r="E18" s="6">
        <v>333</v>
      </c>
      <c r="F18" s="6">
        <v>3</v>
      </c>
      <c r="G18" s="6">
        <v>4</v>
      </c>
      <c r="H18" s="6"/>
      <c r="I18" s="6" t="s">
        <v>17</v>
      </c>
      <c r="J18" s="6">
        <v>70246212</v>
      </c>
      <c r="K18" s="6" t="s">
        <v>1894</v>
      </c>
      <c r="L18" s="21" t="s">
        <v>1896</v>
      </c>
      <c r="M18" s="8">
        <v>299900</v>
      </c>
      <c r="N18" s="9">
        <v>0.9</v>
      </c>
      <c r="O18" s="8">
        <f t="shared" si="0"/>
        <v>29990</v>
      </c>
      <c r="P18" s="6" t="s">
        <v>20</v>
      </c>
    </row>
    <row r="19" spans="1:16" x14ac:dyDescent="0.35">
      <c r="A19" s="6" t="s">
        <v>1876</v>
      </c>
      <c r="B19" s="7">
        <v>46114</v>
      </c>
      <c r="C19" s="7">
        <v>46120</v>
      </c>
      <c r="D19" s="6">
        <v>3261</v>
      </c>
      <c r="E19" s="6">
        <v>333</v>
      </c>
      <c r="F19" s="6">
        <v>3</v>
      </c>
      <c r="G19" s="6">
        <v>4</v>
      </c>
      <c r="H19" s="6"/>
      <c r="I19" s="6" t="s">
        <v>17</v>
      </c>
      <c r="J19" s="6">
        <v>70246221</v>
      </c>
      <c r="K19" s="6" t="s">
        <v>1894</v>
      </c>
      <c r="L19" s="21" t="s">
        <v>1897</v>
      </c>
      <c r="M19" s="8">
        <v>299900</v>
      </c>
      <c r="N19" s="9">
        <v>0.9</v>
      </c>
      <c r="O19" s="8">
        <f t="shared" si="0"/>
        <v>29990</v>
      </c>
      <c r="P19" s="6" t="s">
        <v>20</v>
      </c>
    </row>
    <row r="20" spans="1:16" x14ac:dyDescent="0.35">
      <c r="A20" s="6" t="s">
        <v>1876</v>
      </c>
      <c r="B20" s="7">
        <v>46114</v>
      </c>
      <c r="C20" s="7">
        <v>46120</v>
      </c>
      <c r="D20" s="6">
        <v>3261</v>
      </c>
      <c r="E20" s="6">
        <v>333</v>
      </c>
      <c r="F20" s="6">
        <v>3</v>
      </c>
      <c r="G20" s="6">
        <v>4</v>
      </c>
      <c r="H20" s="6"/>
      <c r="I20" s="6" t="s">
        <v>17</v>
      </c>
      <c r="J20" s="6">
        <v>70246230</v>
      </c>
      <c r="K20" s="6" t="s">
        <v>1894</v>
      </c>
      <c r="L20" s="21" t="s">
        <v>1898</v>
      </c>
      <c r="M20" s="8">
        <v>299900</v>
      </c>
      <c r="N20" s="9">
        <v>0.9</v>
      </c>
      <c r="O20" s="8">
        <f t="shared" si="0"/>
        <v>29990</v>
      </c>
      <c r="P20" s="6" t="s">
        <v>20</v>
      </c>
    </row>
    <row r="21" spans="1:16" x14ac:dyDescent="0.35">
      <c r="A21" s="6" t="s">
        <v>1876</v>
      </c>
      <c r="B21" s="7">
        <v>46114</v>
      </c>
      <c r="C21" s="7">
        <v>46120</v>
      </c>
      <c r="D21" s="6">
        <v>3261</v>
      </c>
      <c r="E21" s="6">
        <v>333</v>
      </c>
      <c r="F21" s="6">
        <v>3</v>
      </c>
      <c r="G21" s="6">
        <v>4</v>
      </c>
      <c r="H21" s="6"/>
      <c r="I21" s="6" t="s">
        <v>17</v>
      </c>
      <c r="J21" s="6">
        <v>66076388</v>
      </c>
      <c r="K21" s="6" t="s">
        <v>1877</v>
      </c>
      <c r="L21" s="21" t="s">
        <v>1899</v>
      </c>
      <c r="M21" s="8">
        <v>329900</v>
      </c>
      <c r="N21" s="9">
        <v>0.9</v>
      </c>
      <c r="O21" s="8">
        <f t="shared" si="0"/>
        <v>32990</v>
      </c>
      <c r="P21" s="6" t="s">
        <v>20</v>
      </c>
    </row>
    <row r="22" spans="1:16" x14ac:dyDescent="0.35">
      <c r="A22" s="6" t="s">
        <v>1876</v>
      </c>
      <c r="B22" s="7">
        <v>46114</v>
      </c>
      <c r="C22" s="7">
        <v>46120</v>
      </c>
      <c r="D22" s="6">
        <v>3261</v>
      </c>
      <c r="E22" s="6">
        <v>333</v>
      </c>
      <c r="F22" s="6">
        <v>3</v>
      </c>
      <c r="G22" s="6">
        <v>4</v>
      </c>
      <c r="H22" s="6"/>
      <c r="I22" s="6" t="s">
        <v>17</v>
      </c>
      <c r="J22" s="6">
        <v>66077261</v>
      </c>
      <c r="K22" s="6" t="s">
        <v>1900</v>
      </c>
      <c r="L22" s="21" t="s">
        <v>1901</v>
      </c>
      <c r="M22" s="8">
        <v>229900</v>
      </c>
      <c r="N22" s="9">
        <v>0.9</v>
      </c>
      <c r="O22" s="8">
        <f t="shared" si="0"/>
        <v>22990</v>
      </c>
      <c r="P22" s="6" t="s">
        <v>20</v>
      </c>
    </row>
    <row r="23" spans="1:16" x14ac:dyDescent="0.35">
      <c r="A23" s="6" t="s">
        <v>1876</v>
      </c>
      <c r="B23" s="7">
        <v>46114</v>
      </c>
      <c r="C23" s="7">
        <v>46120</v>
      </c>
      <c r="D23" s="6">
        <v>3261</v>
      </c>
      <c r="E23" s="6">
        <v>333</v>
      </c>
      <c r="F23" s="6">
        <v>3</v>
      </c>
      <c r="G23" s="6">
        <v>4</v>
      </c>
      <c r="H23" s="6"/>
      <c r="I23" s="6" t="s">
        <v>17</v>
      </c>
      <c r="J23" s="6">
        <v>66077270</v>
      </c>
      <c r="K23" s="6" t="s">
        <v>1900</v>
      </c>
      <c r="L23" s="21" t="s">
        <v>1902</v>
      </c>
      <c r="M23" s="8">
        <v>229900</v>
      </c>
      <c r="N23" s="9">
        <v>0.9</v>
      </c>
      <c r="O23" s="8">
        <f t="shared" si="0"/>
        <v>22990</v>
      </c>
      <c r="P23" s="6" t="s">
        <v>20</v>
      </c>
    </row>
    <row r="24" spans="1:16" x14ac:dyDescent="0.35">
      <c r="A24" s="6" t="s">
        <v>1876</v>
      </c>
      <c r="B24" s="7">
        <v>46114</v>
      </c>
      <c r="C24" s="7">
        <v>46120</v>
      </c>
      <c r="D24" s="6">
        <v>3261</v>
      </c>
      <c r="E24" s="6">
        <v>333</v>
      </c>
      <c r="F24" s="6">
        <v>3</v>
      </c>
      <c r="G24" s="6">
        <v>4</v>
      </c>
      <c r="H24" s="6"/>
      <c r="I24" s="6" t="s">
        <v>17</v>
      </c>
      <c r="J24" s="6">
        <v>66077289</v>
      </c>
      <c r="K24" s="6" t="s">
        <v>1900</v>
      </c>
      <c r="L24" s="21" t="s">
        <v>1903</v>
      </c>
      <c r="M24" s="8">
        <v>229900</v>
      </c>
      <c r="N24" s="9">
        <v>0.9</v>
      </c>
      <c r="O24" s="8">
        <f t="shared" si="0"/>
        <v>22990</v>
      </c>
      <c r="P24" s="6" t="s">
        <v>20</v>
      </c>
    </row>
    <row r="25" spans="1:16" x14ac:dyDescent="0.35">
      <c r="A25" s="6" t="s">
        <v>1876</v>
      </c>
      <c r="B25" s="7">
        <v>46114</v>
      </c>
      <c r="C25" s="7">
        <v>46120</v>
      </c>
      <c r="D25" s="6">
        <v>3261</v>
      </c>
      <c r="E25" s="6">
        <v>333</v>
      </c>
      <c r="F25" s="6">
        <v>3</v>
      </c>
      <c r="G25" s="6">
        <v>4</v>
      </c>
      <c r="H25" s="6"/>
      <c r="I25" s="6" t="s">
        <v>17</v>
      </c>
      <c r="J25" s="6">
        <v>66077314</v>
      </c>
      <c r="K25" s="6" t="s">
        <v>1900</v>
      </c>
      <c r="L25" s="21" t="s">
        <v>1904</v>
      </c>
      <c r="M25" s="8">
        <v>229900</v>
      </c>
      <c r="N25" s="9">
        <v>0.9</v>
      </c>
      <c r="O25" s="8">
        <f t="shared" si="0"/>
        <v>22990</v>
      </c>
      <c r="P25" s="6" t="s">
        <v>20</v>
      </c>
    </row>
    <row r="26" spans="1:16" x14ac:dyDescent="0.35">
      <c r="A26" s="6" t="s">
        <v>1876</v>
      </c>
      <c r="B26" s="7">
        <v>46114</v>
      </c>
      <c r="C26" s="7">
        <v>46120</v>
      </c>
      <c r="D26" s="6">
        <v>3261</v>
      </c>
      <c r="E26" s="6">
        <v>333</v>
      </c>
      <c r="F26" s="6">
        <v>3</v>
      </c>
      <c r="G26" s="6">
        <v>4</v>
      </c>
      <c r="H26" s="6"/>
      <c r="I26" s="6" t="s">
        <v>17</v>
      </c>
      <c r="J26" s="6">
        <v>66077332</v>
      </c>
      <c r="K26" s="6" t="s">
        <v>1900</v>
      </c>
      <c r="L26" s="21" t="s">
        <v>1905</v>
      </c>
      <c r="M26" s="8">
        <v>229900</v>
      </c>
      <c r="N26" s="9">
        <v>0.9</v>
      </c>
      <c r="O26" s="8">
        <f t="shared" si="0"/>
        <v>22990</v>
      </c>
      <c r="P26" s="6" t="s">
        <v>20</v>
      </c>
    </row>
    <row r="27" spans="1:16" x14ac:dyDescent="0.35">
      <c r="A27" s="6" t="s">
        <v>1876</v>
      </c>
      <c r="B27" s="7">
        <v>46114</v>
      </c>
      <c r="C27" s="7">
        <v>46120</v>
      </c>
      <c r="D27" s="6">
        <v>3261</v>
      </c>
      <c r="E27" s="6">
        <v>333</v>
      </c>
      <c r="F27" s="6">
        <v>3</v>
      </c>
      <c r="G27" s="6">
        <v>4</v>
      </c>
      <c r="H27" s="6"/>
      <c r="I27" s="6" t="s">
        <v>17</v>
      </c>
      <c r="J27" s="6">
        <v>66077350</v>
      </c>
      <c r="K27" s="6" t="s">
        <v>1900</v>
      </c>
      <c r="L27" s="21" t="s">
        <v>1906</v>
      </c>
      <c r="M27" s="8">
        <v>229900</v>
      </c>
      <c r="N27" s="9">
        <v>0.9</v>
      </c>
      <c r="O27" s="8">
        <f t="shared" si="0"/>
        <v>22990</v>
      </c>
      <c r="P27" s="6" t="s">
        <v>20</v>
      </c>
    </row>
    <row r="28" spans="1:16" x14ac:dyDescent="0.35">
      <c r="A28" s="6" t="s">
        <v>1876</v>
      </c>
      <c r="B28" s="7">
        <v>46114</v>
      </c>
      <c r="C28" s="7">
        <v>46120</v>
      </c>
      <c r="D28" s="6">
        <v>3261</v>
      </c>
      <c r="E28" s="6">
        <v>333</v>
      </c>
      <c r="F28" s="6">
        <v>3</v>
      </c>
      <c r="G28" s="6">
        <v>4</v>
      </c>
      <c r="H28" s="6"/>
      <c r="I28" s="6" t="s">
        <v>17</v>
      </c>
      <c r="J28" s="6">
        <v>66077378</v>
      </c>
      <c r="K28" s="6" t="s">
        <v>1900</v>
      </c>
      <c r="L28" s="21" t="s">
        <v>1907</v>
      </c>
      <c r="M28" s="8">
        <v>229900</v>
      </c>
      <c r="N28" s="9">
        <v>0.9</v>
      </c>
      <c r="O28" s="8">
        <f t="shared" si="0"/>
        <v>22990</v>
      </c>
      <c r="P28" s="6" t="s">
        <v>20</v>
      </c>
    </row>
    <row r="29" spans="1:16" x14ac:dyDescent="0.35">
      <c r="A29" s="6" t="s">
        <v>1876</v>
      </c>
      <c r="B29" s="7">
        <v>46114</v>
      </c>
      <c r="C29" s="7">
        <v>46120</v>
      </c>
      <c r="D29" s="6">
        <v>3261</v>
      </c>
      <c r="E29" s="6">
        <v>333</v>
      </c>
      <c r="F29" s="6">
        <v>3</v>
      </c>
      <c r="G29" s="6">
        <v>4</v>
      </c>
      <c r="H29" s="6"/>
      <c r="I29" s="6" t="s">
        <v>17</v>
      </c>
      <c r="J29" s="6">
        <v>66933728</v>
      </c>
      <c r="K29" s="6" t="s">
        <v>1908</v>
      </c>
      <c r="L29" s="21" t="s">
        <v>1909</v>
      </c>
      <c r="M29" s="8">
        <v>249900</v>
      </c>
      <c r="N29" s="9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1876</v>
      </c>
      <c r="B30" s="7">
        <v>46114</v>
      </c>
      <c r="C30" s="7">
        <v>46120</v>
      </c>
      <c r="D30" s="6">
        <v>3261</v>
      </c>
      <c r="E30" s="6">
        <v>333</v>
      </c>
      <c r="F30" s="6">
        <v>3</v>
      </c>
      <c r="G30" s="6">
        <v>4</v>
      </c>
      <c r="H30" s="6"/>
      <c r="I30" s="6" t="s">
        <v>17</v>
      </c>
      <c r="J30" s="6">
        <v>66933746</v>
      </c>
      <c r="K30" s="6" t="s">
        <v>1908</v>
      </c>
      <c r="L30" s="21" t="s">
        <v>1910</v>
      </c>
      <c r="M30" s="8">
        <v>249900</v>
      </c>
      <c r="N30" s="9">
        <v>0.9</v>
      </c>
      <c r="O30" s="8">
        <f t="shared" si="0"/>
        <v>24990</v>
      </c>
      <c r="P30" s="6" t="s">
        <v>20</v>
      </c>
    </row>
    <row r="31" spans="1:16" x14ac:dyDescent="0.35">
      <c r="A31" s="6" t="s">
        <v>1876</v>
      </c>
      <c r="B31" s="7">
        <v>46114</v>
      </c>
      <c r="C31" s="7">
        <v>46120</v>
      </c>
      <c r="D31" s="6">
        <v>3261</v>
      </c>
      <c r="E31" s="6">
        <v>333</v>
      </c>
      <c r="F31" s="6">
        <v>3</v>
      </c>
      <c r="G31" s="6">
        <v>4</v>
      </c>
      <c r="H31" s="6"/>
      <c r="I31" s="6" t="s">
        <v>17</v>
      </c>
      <c r="J31" s="6">
        <v>66933764</v>
      </c>
      <c r="K31" s="6" t="s">
        <v>1908</v>
      </c>
      <c r="L31" s="21" t="s">
        <v>1911</v>
      </c>
      <c r="M31" s="8">
        <v>249900</v>
      </c>
      <c r="N31" s="9">
        <v>0.9</v>
      </c>
      <c r="O31" s="8">
        <f t="shared" si="0"/>
        <v>24990</v>
      </c>
      <c r="P31" s="6" t="s">
        <v>20</v>
      </c>
    </row>
    <row r="32" spans="1:16" x14ac:dyDescent="0.35">
      <c r="A32" s="6" t="s">
        <v>1876</v>
      </c>
      <c r="B32" s="7">
        <v>46114</v>
      </c>
      <c r="C32" s="7">
        <v>46120</v>
      </c>
      <c r="D32" s="6">
        <v>3261</v>
      </c>
      <c r="E32" s="6">
        <v>333</v>
      </c>
      <c r="F32" s="6">
        <v>3</v>
      </c>
      <c r="G32" s="6">
        <v>4</v>
      </c>
      <c r="H32" s="6"/>
      <c r="I32" s="6" t="s">
        <v>17</v>
      </c>
      <c r="J32" s="6">
        <v>66933782</v>
      </c>
      <c r="K32" s="6" t="s">
        <v>1908</v>
      </c>
      <c r="L32" s="21" t="s">
        <v>1912</v>
      </c>
      <c r="M32" s="8">
        <v>249900</v>
      </c>
      <c r="N32" s="9">
        <v>0.9</v>
      </c>
      <c r="O32" s="8">
        <f t="shared" si="0"/>
        <v>24990</v>
      </c>
      <c r="P32" s="6" t="s">
        <v>20</v>
      </c>
    </row>
    <row r="33" spans="1:16" x14ac:dyDescent="0.35">
      <c r="A33" s="6" t="s">
        <v>1876</v>
      </c>
      <c r="B33" s="7">
        <v>46114</v>
      </c>
      <c r="C33" s="7">
        <v>46120</v>
      </c>
      <c r="D33" s="6">
        <v>3261</v>
      </c>
      <c r="E33" s="6">
        <v>333</v>
      </c>
      <c r="F33" s="6">
        <v>3</v>
      </c>
      <c r="G33" s="6">
        <v>4</v>
      </c>
      <c r="H33" s="6"/>
      <c r="I33" s="6" t="s">
        <v>17</v>
      </c>
      <c r="J33" s="6">
        <v>66933817</v>
      </c>
      <c r="K33" s="6" t="s">
        <v>1908</v>
      </c>
      <c r="L33" s="21" t="s">
        <v>1913</v>
      </c>
      <c r="M33" s="8">
        <v>249900</v>
      </c>
      <c r="N33" s="9">
        <v>0.9</v>
      </c>
      <c r="O33" s="8">
        <f t="shared" si="0"/>
        <v>24990</v>
      </c>
      <c r="P33" s="6" t="s">
        <v>20</v>
      </c>
    </row>
    <row r="34" spans="1:16" x14ac:dyDescent="0.35">
      <c r="A34" s="6" t="s">
        <v>1876</v>
      </c>
      <c r="B34" s="7">
        <v>46114</v>
      </c>
      <c r="C34" s="7">
        <v>46120</v>
      </c>
      <c r="D34" s="6">
        <v>3261</v>
      </c>
      <c r="E34" s="6">
        <v>333</v>
      </c>
      <c r="F34" s="6">
        <v>3</v>
      </c>
      <c r="G34" s="6">
        <v>4</v>
      </c>
      <c r="H34" s="6"/>
      <c r="I34" s="6" t="s">
        <v>17</v>
      </c>
      <c r="J34" s="6">
        <v>66933835</v>
      </c>
      <c r="K34" s="6" t="s">
        <v>1908</v>
      </c>
      <c r="L34" s="21" t="s">
        <v>1914</v>
      </c>
      <c r="M34" s="8">
        <v>249900</v>
      </c>
      <c r="N34" s="9">
        <v>0.9</v>
      </c>
      <c r="O34" s="8">
        <f t="shared" ref="O34:O65" si="1">M34-(M34*N34)</f>
        <v>24990</v>
      </c>
      <c r="P34" s="6" t="s">
        <v>20</v>
      </c>
    </row>
    <row r="35" spans="1:16" x14ac:dyDescent="0.35">
      <c r="A35" s="6" t="s">
        <v>1876</v>
      </c>
      <c r="B35" s="7">
        <v>46114</v>
      </c>
      <c r="C35" s="7">
        <v>46120</v>
      </c>
      <c r="D35" s="6">
        <v>3261</v>
      </c>
      <c r="E35" s="6">
        <v>333</v>
      </c>
      <c r="F35" s="6">
        <v>3</v>
      </c>
      <c r="G35" s="6">
        <v>4</v>
      </c>
      <c r="H35" s="6"/>
      <c r="I35" s="6" t="s">
        <v>17</v>
      </c>
      <c r="J35" s="6">
        <v>66933853</v>
      </c>
      <c r="K35" s="6" t="s">
        <v>1908</v>
      </c>
      <c r="L35" s="21" t="s">
        <v>1915</v>
      </c>
      <c r="M35" s="8">
        <v>249900</v>
      </c>
      <c r="N35" s="9">
        <v>0.9</v>
      </c>
      <c r="O35" s="8">
        <f t="shared" si="1"/>
        <v>24990</v>
      </c>
      <c r="P35" s="6" t="s">
        <v>20</v>
      </c>
    </row>
    <row r="36" spans="1:16" x14ac:dyDescent="0.35">
      <c r="A36" s="6" t="s">
        <v>1876</v>
      </c>
      <c r="B36" s="7">
        <v>46114</v>
      </c>
      <c r="C36" s="7">
        <v>46120</v>
      </c>
      <c r="D36" s="6">
        <v>3261</v>
      </c>
      <c r="E36" s="6">
        <v>333</v>
      </c>
      <c r="F36" s="6">
        <v>3</v>
      </c>
      <c r="G36" s="6">
        <v>4</v>
      </c>
      <c r="H36" s="6"/>
      <c r="I36" s="6" t="s">
        <v>17</v>
      </c>
      <c r="J36" s="6">
        <v>66933871</v>
      </c>
      <c r="K36" s="6" t="s">
        <v>1916</v>
      </c>
      <c r="L36" s="21" t="s">
        <v>1917</v>
      </c>
      <c r="M36" s="8">
        <v>249900</v>
      </c>
      <c r="N36" s="9">
        <v>0.9</v>
      </c>
      <c r="O36" s="8">
        <f t="shared" si="1"/>
        <v>24990</v>
      </c>
      <c r="P36" s="6" t="s">
        <v>20</v>
      </c>
    </row>
    <row r="37" spans="1:16" x14ac:dyDescent="0.35">
      <c r="A37" s="6" t="s">
        <v>1876</v>
      </c>
      <c r="B37" s="7">
        <v>46114</v>
      </c>
      <c r="C37" s="7">
        <v>46120</v>
      </c>
      <c r="D37" s="6">
        <v>3261</v>
      </c>
      <c r="E37" s="6">
        <v>333</v>
      </c>
      <c r="F37" s="6">
        <v>3</v>
      </c>
      <c r="G37" s="6">
        <v>4</v>
      </c>
      <c r="H37" s="6"/>
      <c r="I37" s="6" t="s">
        <v>17</v>
      </c>
      <c r="J37" s="6">
        <v>66933899</v>
      </c>
      <c r="K37" s="6" t="s">
        <v>1916</v>
      </c>
      <c r="L37" s="21" t="s">
        <v>1918</v>
      </c>
      <c r="M37" s="8">
        <v>249900</v>
      </c>
      <c r="N37" s="9">
        <v>0.9</v>
      </c>
      <c r="O37" s="8">
        <f t="shared" si="1"/>
        <v>24990</v>
      </c>
      <c r="P37" s="6" t="s">
        <v>20</v>
      </c>
    </row>
    <row r="38" spans="1:16" x14ac:dyDescent="0.35">
      <c r="A38" s="6" t="s">
        <v>1876</v>
      </c>
      <c r="B38" s="7">
        <v>46114</v>
      </c>
      <c r="C38" s="7">
        <v>46120</v>
      </c>
      <c r="D38" s="6">
        <v>3261</v>
      </c>
      <c r="E38" s="6">
        <v>333</v>
      </c>
      <c r="F38" s="6">
        <v>3</v>
      </c>
      <c r="G38" s="6">
        <v>4</v>
      </c>
      <c r="H38" s="6"/>
      <c r="I38" s="6" t="s">
        <v>17</v>
      </c>
      <c r="J38" s="6">
        <v>66933906</v>
      </c>
      <c r="K38" s="6" t="s">
        <v>1916</v>
      </c>
      <c r="L38" s="21" t="s">
        <v>1919</v>
      </c>
      <c r="M38" s="8">
        <v>249900</v>
      </c>
      <c r="N38" s="9">
        <v>0.9</v>
      </c>
      <c r="O38" s="8">
        <f t="shared" si="1"/>
        <v>24990</v>
      </c>
      <c r="P38" s="6" t="s">
        <v>20</v>
      </c>
    </row>
    <row r="39" spans="1:16" x14ac:dyDescent="0.35">
      <c r="A39" s="6" t="s">
        <v>1876</v>
      </c>
      <c r="B39" s="7">
        <v>46114</v>
      </c>
      <c r="C39" s="7">
        <v>46120</v>
      </c>
      <c r="D39" s="6">
        <v>3261</v>
      </c>
      <c r="E39" s="6">
        <v>333</v>
      </c>
      <c r="F39" s="6">
        <v>3</v>
      </c>
      <c r="G39" s="6">
        <v>4</v>
      </c>
      <c r="H39" s="6"/>
      <c r="I39" s="6" t="s">
        <v>17</v>
      </c>
      <c r="J39" s="6">
        <v>66933924</v>
      </c>
      <c r="K39" s="6" t="s">
        <v>1916</v>
      </c>
      <c r="L39" s="21" t="s">
        <v>1920</v>
      </c>
      <c r="M39" s="8">
        <v>249900</v>
      </c>
      <c r="N39" s="9">
        <v>0.9</v>
      </c>
      <c r="O39" s="8">
        <f t="shared" si="1"/>
        <v>24990</v>
      </c>
      <c r="P39" s="6" t="s">
        <v>20</v>
      </c>
    </row>
    <row r="40" spans="1:16" x14ac:dyDescent="0.35">
      <c r="A40" s="6" t="s">
        <v>1876</v>
      </c>
      <c r="B40" s="7">
        <v>46114</v>
      </c>
      <c r="C40" s="7">
        <v>46120</v>
      </c>
      <c r="D40" s="6">
        <v>3261</v>
      </c>
      <c r="E40" s="6">
        <v>333</v>
      </c>
      <c r="F40" s="6">
        <v>3</v>
      </c>
      <c r="G40" s="6">
        <v>4</v>
      </c>
      <c r="H40" s="6"/>
      <c r="I40" s="6" t="s">
        <v>17</v>
      </c>
      <c r="J40" s="6">
        <v>66933942</v>
      </c>
      <c r="K40" s="6" t="s">
        <v>1916</v>
      </c>
      <c r="L40" s="21" t="s">
        <v>1921</v>
      </c>
      <c r="M40" s="8">
        <v>249900</v>
      </c>
      <c r="N40" s="9">
        <v>0.9</v>
      </c>
      <c r="O40" s="8">
        <f t="shared" si="1"/>
        <v>24990</v>
      </c>
      <c r="P40" s="6" t="s">
        <v>20</v>
      </c>
    </row>
    <row r="41" spans="1:16" x14ac:dyDescent="0.35">
      <c r="A41" s="6" t="s">
        <v>1876</v>
      </c>
      <c r="B41" s="7">
        <v>46114</v>
      </c>
      <c r="C41" s="7">
        <v>46120</v>
      </c>
      <c r="D41" s="6">
        <v>3261</v>
      </c>
      <c r="E41" s="6">
        <v>333</v>
      </c>
      <c r="F41" s="6">
        <v>3</v>
      </c>
      <c r="G41" s="6">
        <v>4</v>
      </c>
      <c r="H41" s="6"/>
      <c r="I41" s="6" t="s">
        <v>17</v>
      </c>
      <c r="J41" s="6">
        <v>66933960</v>
      </c>
      <c r="K41" s="6" t="s">
        <v>1916</v>
      </c>
      <c r="L41" s="21" t="s">
        <v>1922</v>
      </c>
      <c r="M41" s="8">
        <v>249900</v>
      </c>
      <c r="N41" s="9">
        <v>0.9</v>
      </c>
      <c r="O41" s="8">
        <f t="shared" si="1"/>
        <v>24990</v>
      </c>
      <c r="P41" s="6" t="s">
        <v>20</v>
      </c>
    </row>
    <row r="42" spans="1:16" x14ac:dyDescent="0.35">
      <c r="A42" s="6" t="s">
        <v>1876</v>
      </c>
      <c r="B42" s="7">
        <v>46114</v>
      </c>
      <c r="C42" s="7">
        <v>46120</v>
      </c>
      <c r="D42" s="6">
        <v>3261</v>
      </c>
      <c r="E42" s="6">
        <v>333</v>
      </c>
      <c r="F42" s="6">
        <v>3</v>
      </c>
      <c r="G42" s="6">
        <v>4</v>
      </c>
      <c r="H42" s="6"/>
      <c r="I42" s="6" t="s">
        <v>17</v>
      </c>
      <c r="J42" s="6">
        <v>66933988</v>
      </c>
      <c r="K42" s="6" t="s">
        <v>1916</v>
      </c>
      <c r="L42" s="21" t="s">
        <v>1923</v>
      </c>
      <c r="M42" s="8">
        <v>249900</v>
      </c>
      <c r="N42" s="9">
        <v>0.9</v>
      </c>
      <c r="O42" s="8">
        <f t="shared" si="1"/>
        <v>24990</v>
      </c>
      <c r="P42" s="6" t="s">
        <v>20</v>
      </c>
    </row>
    <row r="43" spans="1:16" x14ac:dyDescent="0.35">
      <c r="A43" s="6" t="s">
        <v>1876</v>
      </c>
      <c r="B43" s="7">
        <v>46114</v>
      </c>
      <c r="C43" s="7">
        <v>46120</v>
      </c>
      <c r="D43" s="6">
        <v>3261</v>
      </c>
      <c r="E43" s="6">
        <v>333</v>
      </c>
      <c r="F43" s="6">
        <v>3</v>
      </c>
      <c r="G43" s="6">
        <v>4</v>
      </c>
      <c r="H43" s="6"/>
      <c r="I43" s="6" t="s">
        <v>17</v>
      </c>
      <c r="J43" s="6">
        <v>66934012</v>
      </c>
      <c r="K43" s="6" t="s">
        <v>1916</v>
      </c>
      <c r="L43" s="21" t="s">
        <v>1924</v>
      </c>
      <c r="M43" s="8">
        <v>249900</v>
      </c>
      <c r="N43" s="9">
        <v>0.9</v>
      </c>
      <c r="O43" s="8">
        <f t="shared" si="1"/>
        <v>24990</v>
      </c>
      <c r="P43" s="6" t="s">
        <v>20</v>
      </c>
    </row>
    <row r="44" spans="1:16" x14ac:dyDescent="0.35">
      <c r="A44" s="6" t="s">
        <v>1876</v>
      </c>
      <c r="B44" s="7">
        <v>46114</v>
      </c>
      <c r="C44" s="7">
        <v>46120</v>
      </c>
      <c r="D44" s="6">
        <v>3261</v>
      </c>
      <c r="E44" s="6">
        <v>333</v>
      </c>
      <c r="F44" s="6">
        <v>3</v>
      </c>
      <c r="G44" s="6">
        <v>4</v>
      </c>
      <c r="H44" s="6"/>
      <c r="I44" s="6" t="s">
        <v>17</v>
      </c>
      <c r="J44" s="6">
        <v>66934094</v>
      </c>
      <c r="K44" s="6" t="s">
        <v>1925</v>
      </c>
      <c r="L44" s="21" t="s">
        <v>1926</v>
      </c>
      <c r="M44" s="8">
        <v>249900</v>
      </c>
      <c r="N44" s="9">
        <v>0.9</v>
      </c>
      <c r="O44" s="8">
        <f t="shared" si="1"/>
        <v>24990</v>
      </c>
      <c r="P44" s="6" t="s">
        <v>20</v>
      </c>
    </row>
    <row r="45" spans="1:16" x14ac:dyDescent="0.35">
      <c r="A45" s="6" t="s">
        <v>1876</v>
      </c>
      <c r="B45" s="7">
        <v>46114</v>
      </c>
      <c r="C45" s="7">
        <v>46120</v>
      </c>
      <c r="D45" s="6">
        <v>3261</v>
      </c>
      <c r="E45" s="6">
        <v>333</v>
      </c>
      <c r="F45" s="6">
        <v>3</v>
      </c>
      <c r="G45" s="6">
        <v>4</v>
      </c>
      <c r="H45" s="6"/>
      <c r="I45" s="6" t="s">
        <v>17</v>
      </c>
      <c r="J45" s="6">
        <v>66934101</v>
      </c>
      <c r="K45" s="6" t="s">
        <v>1925</v>
      </c>
      <c r="L45" s="21" t="s">
        <v>1927</v>
      </c>
      <c r="M45" s="8">
        <v>249900</v>
      </c>
      <c r="N45" s="9">
        <v>0.9</v>
      </c>
      <c r="O45" s="8">
        <f t="shared" si="1"/>
        <v>24990</v>
      </c>
      <c r="P45" s="6" t="s">
        <v>20</v>
      </c>
    </row>
    <row r="46" spans="1:16" x14ac:dyDescent="0.35">
      <c r="A46" s="6" t="s">
        <v>1876</v>
      </c>
      <c r="B46" s="7">
        <v>46114</v>
      </c>
      <c r="C46" s="7">
        <v>46120</v>
      </c>
      <c r="D46" s="6">
        <v>3261</v>
      </c>
      <c r="E46" s="6">
        <v>333</v>
      </c>
      <c r="F46" s="6">
        <v>3</v>
      </c>
      <c r="G46" s="6">
        <v>4</v>
      </c>
      <c r="H46" s="6"/>
      <c r="I46" s="6" t="s">
        <v>17</v>
      </c>
      <c r="J46" s="6">
        <v>66934129</v>
      </c>
      <c r="K46" s="6" t="s">
        <v>1925</v>
      </c>
      <c r="L46" s="21" t="s">
        <v>1928</v>
      </c>
      <c r="M46" s="8">
        <v>249900</v>
      </c>
      <c r="N46" s="9">
        <v>0.9</v>
      </c>
      <c r="O46" s="8">
        <f t="shared" si="1"/>
        <v>24990</v>
      </c>
      <c r="P46" s="6" t="s">
        <v>20</v>
      </c>
    </row>
    <row r="47" spans="1:16" x14ac:dyDescent="0.35">
      <c r="A47" s="6" t="s">
        <v>1876</v>
      </c>
      <c r="B47" s="7">
        <v>46114</v>
      </c>
      <c r="C47" s="7">
        <v>46120</v>
      </c>
      <c r="D47" s="6">
        <v>3261</v>
      </c>
      <c r="E47" s="6">
        <v>333</v>
      </c>
      <c r="F47" s="6">
        <v>3</v>
      </c>
      <c r="G47" s="6">
        <v>4</v>
      </c>
      <c r="H47" s="6"/>
      <c r="I47" s="6" t="s">
        <v>17</v>
      </c>
      <c r="J47" s="6">
        <v>66934138</v>
      </c>
      <c r="K47" s="6" t="s">
        <v>1925</v>
      </c>
      <c r="L47" s="21" t="s">
        <v>1929</v>
      </c>
      <c r="M47" s="8">
        <v>249900</v>
      </c>
      <c r="N47" s="9">
        <v>0.9</v>
      </c>
      <c r="O47" s="8">
        <f t="shared" si="1"/>
        <v>24990</v>
      </c>
      <c r="P47" s="6" t="s">
        <v>20</v>
      </c>
    </row>
    <row r="48" spans="1:16" x14ac:dyDescent="0.35">
      <c r="A48" s="6" t="s">
        <v>1876</v>
      </c>
      <c r="B48" s="7">
        <v>46114</v>
      </c>
      <c r="C48" s="7">
        <v>46120</v>
      </c>
      <c r="D48" s="6">
        <v>3261</v>
      </c>
      <c r="E48" s="6">
        <v>333</v>
      </c>
      <c r="F48" s="6">
        <v>3</v>
      </c>
      <c r="G48" s="6">
        <v>4</v>
      </c>
      <c r="H48" s="6"/>
      <c r="I48" s="6" t="s">
        <v>17</v>
      </c>
      <c r="J48" s="6">
        <v>66934147</v>
      </c>
      <c r="K48" s="6" t="s">
        <v>1925</v>
      </c>
      <c r="L48" s="21" t="s">
        <v>1930</v>
      </c>
      <c r="M48" s="8">
        <v>249900</v>
      </c>
      <c r="N48" s="9">
        <v>0.9</v>
      </c>
      <c r="O48" s="8">
        <f t="shared" si="1"/>
        <v>24990</v>
      </c>
      <c r="P48" s="6" t="s">
        <v>20</v>
      </c>
    </row>
    <row r="49" spans="1:16" x14ac:dyDescent="0.35">
      <c r="A49" s="6" t="s">
        <v>1876</v>
      </c>
      <c r="B49" s="7">
        <v>46114</v>
      </c>
      <c r="C49" s="7">
        <v>46120</v>
      </c>
      <c r="D49" s="6">
        <v>3261</v>
      </c>
      <c r="E49" s="6">
        <v>333</v>
      </c>
      <c r="F49" s="6">
        <v>3</v>
      </c>
      <c r="G49" s="6">
        <v>4</v>
      </c>
      <c r="H49" s="6"/>
      <c r="I49" s="6" t="s">
        <v>17</v>
      </c>
      <c r="J49" s="6">
        <v>67271405</v>
      </c>
      <c r="K49" s="6" t="s">
        <v>1931</v>
      </c>
      <c r="L49" s="21" t="s">
        <v>1932</v>
      </c>
      <c r="M49" s="8">
        <v>249900</v>
      </c>
      <c r="N49" s="9">
        <v>0.9</v>
      </c>
      <c r="O49" s="8">
        <f t="shared" si="1"/>
        <v>24990</v>
      </c>
      <c r="P49" s="6" t="s">
        <v>20</v>
      </c>
    </row>
    <row r="50" spans="1:16" x14ac:dyDescent="0.35">
      <c r="A50" s="6" t="s">
        <v>1876</v>
      </c>
      <c r="B50" s="7">
        <v>46114</v>
      </c>
      <c r="C50" s="7">
        <v>46120</v>
      </c>
      <c r="D50" s="6">
        <v>3261</v>
      </c>
      <c r="E50" s="6">
        <v>333</v>
      </c>
      <c r="F50" s="6">
        <v>3</v>
      </c>
      <c r="G50" s="6">
        <v>4</v>
      </c>
      <c r="H50" s="6"/>
      <c r="I50" s="6" t="s">
        <v>17</v>
      </c>
      <c r="J50" s="6">
        <v>67271414</v>
      </c>
      <c r="K50" s="6" t="s">
        <v>1931</v>
      </c>
      <c r="L50" s="21" t="s">
        <v>1933</v>
      </c>
      <c r="M50" s="8">
        <v>249900</v>
      </c>
      <c r="N50" s="9">
        <v>0.9</v>
      </c>
      <c r="O50" s="8">
        <f t="shared" si="1"/>
        <v>24990</v>
      </c>
      <c r="P50" s="6" t="s">
        <v>20</v>
      </c>
    </row>
    <row r="51" spans="1:16" x14ac:dyDescent="0.35">
      <c r="A51" s="6" t="s">
        <v>1876</v>
      </c>
      <c r="B51" s="7">
        <v>46114</v>
      </c>
      <c r="C51" s="7">
        <v>46120</v>
      </c>
      <c r="D51" s="6">
        <v>3261</v>
      </c>
      <c r="E51" s="6">
        <v>333</v>
      </c>
      <c r="F51" s="6">
        <v>3</v>
      </c>
      <c r="G51" s="6">
        <v>4</v>
      </c>
      <c r="H51" s="6"/>
      <c r="I51" s="6" t="s">
        <v>17</v>
      </c>
      <c r="J51" s="6">
        <v>67271432</v>
      </c>
      <c r="K51" s="6" t="s">
        <v>1931</v>
      </c>
      <c r="L51" s="21" t="s">
        <v>1934</v>
      </c>
      <c r="M51" s="8">
        <v>249900</v>
      </c>
      <c r="N51" s="9">
        <v>0.9</v>
      </c>
      <c r="O51" s="8">
        <f t="shared" si="1"/>
        <v>24990</v>
      </c>
      <c r="P51" s="6" t="s">
        <v>20</v>
      </c>
    </row>
    <row r="52" spans="1:16" x14ac:dyDescent="0.35">
      <c r="A52" s="6" t="s">
        <v>1876</v>
      </c>
      <c r="B52" s="7">
        <v>46114</v>
      </c>
      <c r="C52" s="7">
        <v>46120</v>
      </c>
      <c r="D52" s="6">
        <v>3261</v>
      </c>
      <c r="E52" s="6">
        <v>333</v>
      </c>
      <c r="F52" s="6">
        <v>3</v>
      </c>
      <c r="G52" s="6">
        <v>4</v>
      </c>
      <c r="H52" s="6"/>
      <c r="I52" s="6" t="s">
        <v>17</v>
      </c>
      <c r="J52" s="6">
        <v>67271441</v>
      </c>
      <c r="K52" s="6" t="s">
        <v>1931</v>
      </c>
      <c r="L52" s="21" t="s">
        <v>1935</v>
      </c>
      <c r="M52" s="8">
        <v>249900</v>
      </c>
      <c r="N52" s="9">
        <v>0.9</v>
      </c>
      <c r="O52" s="8">
        <f t="shared" si="1"/>
        <v>24990</v>
      </c>
      <c r="P52" s="6" t="s">
        <v>20</v>
      </c>
    </row>
    <row r="53" spans="1:16" x14ac:dyDescent="0.35">
      <c r="A53" s="6" t="s">
        <v>1876</v>
      </c>
      <c r="B53" s="7">
        <v>46114</v>
      </c>
      <c r="C53" s="7">
        <v>46120</v>
      </c>
      <c r="D53" s="6">
        <v>3261</v>
      </c>
      <c r="E53" s="6">
        <v>333</v>
      </c>
      <c r="F53" s="6">
        <v>3</v>
      </c>
      <c r="G53" s="6">
        <v>4</v>
      </c>
      <c r="H53" s="6"/>
      <c r="I53" s="6" t="s">
        <v>17</v>
      </c>
      <c r="J53" s="6">
        <v>67271469</v>
      </c>
      <c r="K53" s="6" t="s">
        <v>1931</v>
      </c>
      <c r="L53" s="21" t="s">
        <v>1936</v>
      </c>
      <c r="M53" s="8">
        <v>249900</v>
      </c>
      <c r="N53" s="9">
        <v>0.9</v>
      </c>
      <c r="O53" s="8">
        <f t="shared" si="1"/>
        <v>24990</v>
      </c>
      <c r="P53" s="6" t="s">
        <v>20</v>
      </c>
    </row>
    <row r="54" spans="1:16" x14ac:dyDescent="0.35">
      <c r="A54" s="6" t="s">
        <v>1876</v>
      </c>
      <c r="B54" s="7">
        <v>46114</v>
      </c>
      <c r="C54" s="7">
        <v>46120</v>
      </c>
      <c r="D54" s="6">
        <v>3261</v>
      </c>
      <c r="E54" s="6">
        <v>333</v>
      </c>
      <c r="F54" s="6">
        <v>3</v>
      </c>
      <c r="G54" s="6">
        <v>4</v>
      </c>
      <c r="H54" s="6"/>
      <c r="I54" s="6" t="s">
        <v>17</v>
      </c>
      <c r="J54" s="6">
        <v>67271478</v>
      </c>
      <c r="K54" s="6" t="s">
        <v>1931</v>
      </c>
      <c r="L54" s="21" t="s">
        <v>1937</v>
      </c>
      <c r="M54" s="8">
        <v>249900</v>
      </c>
      <c r="N54" s="9">
        <v>0.9</v>
      </c>
      <c r="O54" s="8">
        <f t="shared" si="1"/>
        <v>24990</v>
      </c>
      <c r="P54" s="6" t="s">
        <v>20</v>
      </c>
    </row>
    <row r="55" spans="1:16" x14ac:dyDescent="0.35">
      <c r="A55" s="6" t="s">
        <v>1876</v>
      </c>
      <c r="B55" s="7">
        <v>46114</v>
      </c>
      <c r="C55" s="7">
        <v>46120</v>
      </c>
      <c r="D55" s="6">
        <v>3261</v>
      </c>
      <c r="E55" s="6">
        <v>333</v>
      </c>
      <c r="F55" s="6">
        <v>3</v>
      </c>
      <c r="G55" s="6">
        <v>4</v>
      </c>
      <c r="H55" s="6"/>
      <c r="I55" s="6" t="s">
        <v>17</v>
      </c>
      <c r="J55" s="6">
        <v>67993331</v>
      </c>
      <c r="K55" s="6" t="s">
        <v>1925</v>
      </c>
      <c r="L55" s="21" t="s">
        <v>1938</v>
      </c>
      <c r="M55" s="8">
        <v>249900</v>
      </c>
      <c r="N55" s="9">
        <v>0.9</v>
      </c>
      <c r="O55" s="8">
        <f t="shared" si="1"/>
        <v>24990</v>
      </c>
      <c r="P55" s="6" t="s">
        <v>20</v>
      </c>
    </row>
    <row r="56" spans="1:16" x14ac:dyDescent="0.35">
      <c r="A56" s="6" t="s">
        <v>1876</v>
      </c>
      <c r="B56" s="7">
        <v>46114</v>
      </c>
      <c r="C56" s="7">
        <v>46120</v>
      </c>
      <c r="D56" s="6">
        <v>3261</v>
      </c>
      <c r="E56" s="6">
        <v>333</v>
      </c>
      <c r="F56" s="6">
        <v>3</v>
      </c>
      <c r="G56" s="6">
        <v>4</v>
      </c>
      <c r="H56" s="6"/>
      <c r="I56" s="6" t="s">
        <v>17</v>
      </c>
      <c r="J56" s="6">
        <v>67993340</v>
      </c>
      <c r="K56" s="6" t="s">
        <v>1925</v>
      </c>
      <c r="L56" s="21" t="s">
        <v>1939</v>
      </c>
      <c r="M56" s="8">
        <v>249900</v>
      </c>
      <c r="N56" s="9">
        <v>0.9</v>
      </c>
      <c r="O56" s="8">
        <f t="shared" si="1"/>
        <v>24990</v>
      </c>
      <c r="P56" s="6" t="s">
        <v>20</v>
      </c>
    </row>
    <row r="57" spans="1:16" x14ac:dyDescent="0.35">
      <c r="A57" s="6" t="s">
        <v>1876</v>
      </c>
      <c r="B57" s="7">
        <v>46114</v>
      </c>
      <c r="C57" s="7">
        <v>46120</v>
      </c>
      <c r="D57" s="6">
        <v>3261</v>
      </c>
      <c r="E57" s="6">
        <v>333</v>
      </c>
      <c r="F57" s="6">
        <v>3</v>
      </c>
      <c r="G57" s="6">
        <v>4</v>
      </c>
      <c r="H57" s="6"/>
      <c r="I57" s="6" t="s">
        <v>17</v>
      </c>
      <c r="J57" s="6">
        <v>66933862</v>
      </c>
      <c r="K57" s="6" t="s">
        <v>1908</v>
      </c>
      <c r="L57" s="21" t="s">
        <v>1940</v>
      </c>
      <c r="M57" s="8">
        <v>249900</v>
      </c>
      <c r="N57" s="9">
        <v>0.9</v>
      </c>
      <c r="O57" s="8">
        <f t="shared" si="1"/>
        <v>24990</v>
      </c>
      <c r="P57" s="6" t="s">
        <v>20</v>
      </c>
    </row>
    <row r="58" spans="1:16" x14ac:dyDescent="0.35">
      <c r="A58" s="6" t="s">
        <v>1876</v>
      </c>
      <c r="B58" s="7">
        <v>46114</v>
      </c>
      <c r="C58" s="7">
        <v>46120</v>
      </c>
      <c r="D58" s="6">
        <v>3261</v>
      </c>
      <c r="E58" s="6">
        <v>333</v>
      </c>
      <c r="F58" s="6">
        <v>3</v>
      </c>
      <c r="G58" s="6">
        <v>4</v>
      </c>
      <c r="H58" s="6"/>
      <c r="I58" s="6" t="s">
        <v>17</v>
      </c>
      <c r="J58" s="6">
        <v>66933844</v>
      </c>
      <c r="K58" s="6" t="s">
        <v>1908</v>
      </c>
      <c r="L58" s="21" t="s">
        <v>1941</v>
      </c>
      <c r="M58" s="8">
        <v>249900</v>
      </c>
      <c r="N58" s="9">
        <v>0.9</v>
      </c>
      <c r="O58" s="8">
        <f t="shared" si="1"/>
        <v>24990</v>
      </c>
      <c r="P58" s="6" t="s">
        <v>20</v>
      </c>
    </row>
    <row r="59" spans="1:16" x14ac:dyDescent="0.35">
      <c r="A59" s="6" t="s">
        <v>1876</v>
      </c>
      <c r="B59" s="7">
        <v>46114</v>
      </c>
      <c r="C59" s="7">
        <v>46120</v>
      </c>
      <c r="D59" s="6">
        <v>3261</v>
      </c>
      <c r="E59" s="6">
        <v>333</v>
      </c>
      <c r="F59" s="6">
        <v>3</v>
      </c>
      <c r="G59" s="6">
        <v>4</v>
      </c>
      <c r="H59" s="6"/>
      <c r="I59" s="6" t="s">
        <v>17</v>
      </c>
      <c r="J59" s="6">
        <v>66933719</v>
      </c>
      <c r="K59" s="6" t="s">
        <v>1908</v>
      </c>
      <c r="L59" s="21" t="s">
        <v>1942</v>
      </c>
      <c r="M59" s="8">
        <v>249900</v>
      </c>
      <c r="N59" s="9">
        <v>0.9</v>
      </c>
      <c r="O59" s="8">
        <f t="shared" si="1"/>
        <v>24990</v>
      </c>
      <c r="P59" s="6" t="s">
        <v>20</v>
      </c>
    </row>
    <row r="60" spans="1:16" x14ac:dyDescent="0.35">
      <c r="A60" s="6" t="s">
        <v>1876</v>
      </c>
      <c r="B60" s="7">
        <v>46114</v>
      </c>
      <c r="C60" s="7">
        <v>46120</v>
      </c>
      <c r="D60" s="6">
        <v>3261</v>
      </c>
      <c r="E60" s="6">
        <v>333</v>
      </c>
      <c r="F60" s="6">
        <v>3</v>
      </c>
      <c r="G60" s="6">
        <v>4</v>
      </c>
      <c r="H60" s="6"/>
      <c r="I60" s="6" t="s">
        <v>17</v>
      </c>
      <c r="J60" s="6">
        <v>66933791</v>
      </c>
      <c r="K60" s="6" t="s">
        <v>1908</v>
      </c>
      <c r="L60" s="21" t="s">
        <v>1943</v>
      </c>
      <c r="M60" s="8">
        <v>249900</v>
      </c>
      <c r="N60" s="9">
        <v>0.9</v>
      </c>
      <c r="O60" s="8">
        <f t="shared" si="1"/>
        <v>24990</v>
      </c>
      <c r="P60" s="6" t="s">
        <v>20</v>
      </c>
    </row>
    <row r="61" spans="1:16" x14ac:dyDescent="0.35">
      <c r="A61" s="6" t="s">
        <v>1876</v>
      </c>
      <c r="B61" s="7">
        <v>46114</v>
      </c>
      <c r="C61" s="7">
        <v>46120</v>
      </c>
      <c r="D61" s="6">
        <v>3261</v>
      </c>
      <c r="E61" s="6">
        <v>333</v>
      </c>
      <c r="F61" s="6">
        <v>3</v>
      </c>
      <c r="G61" s="6">
        <v>4</v>
      </c>
      <c r="H61" s="6"/>
      <c r="I61" s="6" t="s">
        <v>17</v>
      </c>
      <c r="J61" s="6">
        <v>66933773</v>
      </c>
      <c r="K61" s="6" t="s">
        <v>1908</v>
      </c>
      <c r="L61" s="21" t="s">
        <v>1944</v>
      </c>
      <c r="M61" s="8">
        <v>249900</v>
      </c>
      <c r="N61" s="9">
        <v>0.9</v>
      </c>
      <c r="O61" s="8">
        <f t="shared" si="1"/>
        <v>24990</v>
      </c>
      <c r="P61" s="6" t="s">
        <v>20</v>
      </c>
    </row>
    <row r="62" spans="1:16" x14ac:dyDescent="0.35">
      <c r="A62" s="6" t="s">
        <v>1876</v>
      </c>
      <c r="B62" s="7">
        <v>46114</v>
      </c>
      <c r="C62" s="7">
        <v>46120</v>
      </c>
      <c r="D62" s="6">
        <v>3261</v>
      </c>
      <c r="E62" s="6">
        <v>333</v>
      </c>
      <c r="F62" s="6">
        <v>3</v>
      </c>
      <c r="G62" s="6">
        <v>4</v>
      </c>
      <c r="H62" s="6"/>
      <c r="I62" s="6" t="s">
        <v>17</v>
      </c>
      <c r="J62" s="6">
        <v>66933808</v>
      </c>
      <c r="K62" s="6" t="s">
        <v>1908</v>
      </c>
      <c r="L62" s="21" t="s">
        <v>1945</v>
      </c>
      <c r="M62" s="8">
        <v>249900</v>
      </c>
      <c r="N62" s="9">
        <v>0.9</v>
      </c>
      <c r="O62" s="8">
        <f t="shared" si="1"/>
        <v>24990</v>
      </c>
      <c r="P62" s="6" t="s">
        <v>20</v>
      </c>
    </row>
    <row r="63" spans="1:16" x14ac:dyDescent="0.35">
      <c r="A63" s="6" t="s">
        <v>1876</v>
      </c>
      <c r="B63" s="7">
        <v>46114</v>
      </c>
      <c r="C63" s="7">
        <v>46120</v>
      </c>
      <c r="D63" s="6">
        <v>3261</v>
      </c>
      <c r="E63" s="6">
        <v>333</v>
      </c>
      <c r="F63" s="6">
        <v>3</v>
      </c>
      <c r="G63" s="6">
        <v>4</v>
      </c>
      <c r="H63" s="6"/>
      <c r="I63" s="6" t="s">
        <v>17</v>
      </c>
      <c r="J63" s="6">
        <v>66933826</v>
      </c>
      <c r="K63" s="6" t="s">
        <v>1908</v>
      </c>
      <c r="L63" s="21" t="s">
        <v>1946</v>
      </c>
      <c r="M63" s="8">
        <v>249900</v>
      </c>
      <c r="N63" s="9">
        <v>0.9</v>
      </c>
      <c r="O63" s="8">
        <f t="shared" si="1"/>
        <v>24990</v>
      </c>
      <c r="P63" s="6" t="s">
        <v>20</v>
      </c>
    </row>
    <row r="64" spans="1:16" x14ac:dyDescent="0.35">
      <c r="A64" s="6" t="s">
        <v>1876</v>
      </c>
      <c r="B64" s="7">
        <v>46114</v>
      </c>
      <c r="C64" s="7">
        <v>46120</v>
      </c>
      <c r="D64" s="6">
        <v>3261</v>
      </c>
      <c r="E64" s="6">
        <v>333</v>
      </c>
      <c r="F64" s="6">
        <v>3</v>
      </c>
      <c r="G64" s="6">
        <v>4</v>
      </c>
      <c r="H64" s="6"/>
      <c r="I64" s="6" t="s">
        <v>17</v>
      </c>
      <c r="J64" s="6">
        <v>66933737</v>
      </c>
      <c r="K64" s="6" t="s">
        <v>1908</v>
      </c>
      <c r="L64" s="21" t="s">
        <v>1947</v>
      </c>
      <c r="M64" s="8">
        <v>249900</v>
      </c>
      <c r="N64" s="9">
        <v>0.9</v>
      </c>
      <c r="O64" s="8">
        <f t="shared" si="1"/>
        <v>24990</v>
      </c>
      <c r="P64" s="6" t="s">
        <v>20</v>
      </c>
    </row>
    <row r="65" spans="1:16" x14ac:dyDescent="0.35">
      <c r="A65" s="6" t="s">
        <v>1876</v>
      </c>
      <c r="B65" s="7">
        <v>46114</v>
      </c>
      <c r="C65" s="7">
        <v>46120</v>
      </c>
      <c r="D65" s="6">
        <v>3261</v>
      </c>
      <c r="E65" s="6">
        <v>333</v>
      </c>
      <c r="F65" s="6">
        <v>3</v>
      </c>
      <c r="G65" s="6">
        <v>4</v>
      </c>
      <c r="H65" s="6"/>
      <c r="I65" s="6" t="s">
        <v>17</v>
      </c>
      <c r="J65" s="6">
        <v>66933755</v>
      </c>
      <c r="K65" s="6" t="s">
        <v>1908</v>
      </c>
      <c r="L65" s="21" t="s">
        <v>1948</v>
      </c>
      <c r="M65" s="8">
        <v>249900</v>
      </c>
      <c r="N65" s="9">
        <v>0.9</v>
      </c>
      <c r="O65" s="8">
        <f t="shared" si="1"/>
        <v>24990</v>
      </c>
      <c r="P65" s="6" t="s">
        <v>20</v>
      </c>
    </row>
    <row r="66" spans="1:16" x14ac:dyDescent="0.35">
      <c r="A66" s="6" t="s">
        <v>1876</v>
      </c>
      <c r="B66" s="7">
        <v>46114</v>
      </c>
      <c r="C66" s="7">
        <v>46120</v>
      </c>
      <c r="D66" s="6">
        <v>3261</v>
      </c>
      <c r="E66" s="6">
        <v>333</v>
      </c>
      <c r="F66" s="6">
        <v>3</v>
      </c>
      <c r="G66" s="6">
        <v>4</v>
      </c>
      <c r="H66" s="6"/>
      <c r="I66" s="6" t="s">
        <v>17</v>
      </c>
      <c r="J66" s="6">
        <v>66933880</v>
      </c>
      <c r="K66" s="6" t="s">
        <v>1916</v>
      </c>
      <c r="L66" s="21" t="s">
        <v>1949</v>
      </c>
      <c r="M66" s="8">
        <v>249900</v>
      </c>
      <c r="N66" s="9">
        <v>0.9</v>
      </c>
      <c r="O66" s="8">
        <f t="shared" ref="O66:O81" si="2">M66-(M66*N66)</f>
        <v>24990</v>
      </c>
      <c r="P66" s="6" t="s">
        <v>20</v>
      </c>
    </row>
    <row r="67" spans="1:16" x14ac:dyDescent="0.35">
      <c r="A67" s="6" t="s">
        <v>1876</v>
      </c>
      <c r="B67" s="7">
        <v>46114</v>
      </c>
      <c r="C67" s="7">
        <v>46120</v>
      </c>
      <c r="D67" s="6">
        <v>3261</v>
      </c>
      <c r="E67" s="6">
        <v>333</v>
      </c>
      <c r="F67" s="6">
        <v>3</v>
      </c>
      <c r="G67" s="6">
        <v>4</v>
      </c>
      <c r="H67" s="6"/>
      <c r="I67" s="6" t="s">
        <v>17</v>
      </c>
      <c r="J67" s="6">
        <v>66933915</v>
      </c>
      <c r="K67" s="6" t="s">
        <v>1916</v>
      </c>
      <c r="L67" s="21" t="s">
        <v>1950</v>
      </c>
      <c r="M67" s="8">
        <v>249900</v>
      </c>
      <c r="N67" s="9">
        <v>0.9</v>
      </c>
      <c r="O67" s="8">
        <f t="shared" si="2"/>
        <v>24990</v>
      </c>
      <c r="P67" s="6" t="s">
        <v>20</v>
      </c>
    </row>
    <row r="68" spans="1:16" x14ac:dyDescent="0.35">
      <c r="A68" s="6" t="s">
        <v>1876</v>
      </c>
      <c r="B68" s="7">
        <v>46114</v>
      </c>
      <c r="C68" s="7">
        <v>46120</v>
      </c>
      <c r="D68" s="6">
        <v>3261</v>
      </c>
      <c r="E68" s="6">
        <v>333</v>
      </c>
      <c r="F68" s="6">
        <v>3</v>
      </c>
      <c r="G68" s="6">
        <v>4</v>
      </c>
      <c r="H68" s="6"/>
      <c r="I68" s="6" t="s">
        <v>17</v>
      </c>
      <c r="J68" s="6">
        <v>66933933</v>
      </c>
      <c r="K68" s="6" t="s">
        <v>1916</v>
      </c>
      <c r="L68" s="21" t="s">
        <v>1951</v>
      </c>
      <c r="M68" s="8">
        <v>249900</v>
      </c>
      <c r="N68" s="9">
        <v>0.9</v>
      </c>
      <c r="O68" s="8">
        <f t="shared" si="2"/>
        <v>24990</v>
      </c>
      <c r="P68" s="6" t="s">
        <v>20</v>
      </c>
    </row>
    <row r="69" spans="1:16" x14ac:dyDescent="0.35">
      <c r="A69" s="6" t="s">
        <v>1876</v>
      </c>
      <c r="B69" s="7">
        <v>46114</v>
      </c>
      <c r="C69" s="7">
        <v>46120</v>
      </c>
      <c r="D69" s="6">
        <v>3261</v>
      </c>
      <c r="E69" s="6">
        <v>333</v>
      </c>
      <c r="F69" s="6">
        <v>3</v>
      </c>
      <c r="G69" s="6">
        <v>4</v>
      </c>
      <c r="H69" s="6"/>
      <c r="I69" s="6" t="s">
        <v>17</v>
      </c>
      <c r="J69" s="6">
        <v>66933951</v>
      </c>
      <c r="K69" s="6" t="s">
        <v>1916</v>
      </c>
      <c r="L69" s="21" t="s">
        <v>1952</v>
      </c>
      <c r="M69" s="8">
        <v>249900</v>
      </c>
      <c r="N69" s="9">
        <v>0.9</v>
      </c>
      <c r="O69" s="8">
        <f t="shared" si="2"/>
        <v>24990</v>
      </c>
      <c r="P69" s="6" t="s">
        <v>20</v>
      </c>
    </row>
    <row r="70" spans="1:16" x14ac:dyDescent="0.35">
      <c r="A70" s="6" t="s">
        <v>1876</v>
      </c>
      <c r="B70" s="7">
        <v>46114</v>
      </c>
      <c r="C70" s="7">
        <v>46120</v>
      </c>
      <c r="D70" s="6">
        <v>3261</v>
      </c>
      <c r="E70" s="6">
        <v>333</v>
      </c>
      <c r="F70" s="6">
        <v>3</v>
      </c>
      <c r="G70" s="6">
        <v>4</v>
      </c>
      <c r="H70" s="6"/>
      <c r="I70" s="6" t="s">
        <v>17</v>
      </c>
      <c r="J70" s="6">
        <v>66933979</v>
      </c>
      <c r="K70" s="6" t="s">
        <v>1916</v>
      </c>
      <c r="L70" s="21" t="s">
        <v>1953</v>
      </c>
      <c r="M70" s="8">
        <v>249900</v>
      </c>
      <c r="N70" s="9">
        <v>0.9</v>
      </c>
      <c r="O70" s="8">
        <f t="shared" si="2"/>
        <v>24990</v>
      </c>
      <c r="P70" s="6" t="s">
        <v>20</v>
      </c>
    </row>
    <row r="71" spans="1:16" x14ac:dyDescent="0.35">
      <c r="A71" s="6" t="s">
        <v>1876</v>
      </c>
      <c r="B71" s="7">
        <v>46114</v>
      </c>
      <c r="C71" s="7">
        <v>46120</v>
      </c>
      <c r="D71" s="6">
        <v>3261</v>
      </c>
      <c r="E71" s="6">
        <v>333</v>
      </c>
      <c r="F71" s="6">
        <v>3</v>
      </c>
      <c r="G71" s="6">
        <v>4</v>
      </c>
      <c r="H71" s="6"/>
      <c r="I71" s="6" t="s">
        <v>17</v>
      </c>
      <c r="J71" s="6">
        <v>66933997</v>
      </c>
      <c r="K71" s="6" t="s">
        <v>1916</v>
      </c>
      <c r="L71" s="21" t="s">
        <v>1954</v>
      </c>
      <c r="M71" s="8">
        <v>249900</v>
      </c>
      <c r="N71" s="9">
        <v>0.9</v>
      </c>
      <c r="O71" s="8">
        <f t="shared" si="2"/>
        <v>24990</v>
      </c>
      <c r="P71" s="6" t="s">
        <v>20</v>
      </c>
    </row>
    <row r="72" spans="1:16" x14ac:dyDescent="0.35">
      <c r="A72" s="6" t="s">
        <v>1876</v>
      </c>
      <c r="B72" s="7">
        <v>46114</v>
      </c>
      <c r="C72" s="7">
        <v>46120</v>
      </c>
      <c r="D72" s="6">
        <v>3261</v>
      </c>
      <c r="E72" s="6">
        <v>333</v>
      </c>
      <c r="F72" s="6">
        <v>3</v>
      </c>
      <c r="G72" s="6">
        <v>4</v>
      </c>
      <c r="H72" s="6"/>
      <c r="I72" s="6" t="s">
        <v>17</v>
      </c>
      <c r="J72" s="6">
        <v>66934003</v>
      </c>
      <c r="K72" s="6" t="s">
        <v>1916</v>
      </c>
      <c r="L72" s="21" t="s">
        <v>1955</v>
      </c>
      <c r="M72" s="8">
        <v>249900</v>
      </c>
      <c r="N72" s="9">
        <v>0.9</v>
      </c>
      <c r="O72" s="8">
        <f t="shared" si="2"/>
        <v>24990</v>
      </c>
      <c r="P72" s="6" t="s">
        <v>20</v>
      </c>
    </row>
    <row r="73" spans="1:16" x14ac:dyDescent="0.35">
      <c r="A73" s="6" t="s">
        <v>1876</v>
      </c>
      <c r="B73" s="7">
        <v>46114</v>
      </c>
      <c r="C73" s="7">
        <v>46120</v>
      </c>
      <c r="D73" s="6">
        <v>3261</v>
      </c>
      <c r="E73" s="6">
        <v>333</v>
      </c>
      <c r="F73" s="6">
        <v>3</v>
      </c>
      <c r="G73" s="6">
        <v>4</v>
      </c>
      <c r="H73" s="6"/>
      <c r="I73" s="6" t="s">
        <v>17</v>
      </c>
      <c r="J73" s="6">
        <v>66934021</v>
      </c>
      <c r="K73" s="6" t="s">
        <v>1916</v>
      </c>
      <c r="L73" s="21" t="s">
        <v>1956</v>
      </c>
      <c r="M73" s="8">
        <v>249900</v>
      </c>
      <c r="N73" s="9">
        <v>0.9</v>
      </c>
      <c r="O73" s="8">
        <f t="shared" si="2"/>
        <v>24990</v>
      </c>
      <c r="P73" s="6" t="s">
        <v>20</v>
      </c>
    </row>
    <row r="74" spans="1:16" x14ac:dyDescent="0.35">
      <c r="A74" s="6" t="s">
        <v>1876</v>
      </c>
      <c r="B74" s="7">
        <v>46114</v>
      </c>
      <c r="C74" s="7">
        <v>46120</v>
      </c>
      <c r="D74" s="6">
        <v>3261</v>
      </c>
      <c r="E74" s="6">
        <v>333</v>
      </c>
      <c r="F74" s="6">
        <v>3</v>
      </c>
      <c r="G74" s="6">
        <v>4</v>
      </c>
      <c r="H74" s="6"/>
      <c r="I74" s="6" t="s">
        <v>17</v>
      </c>
      <c r="J74" s="6">
        <v>66934085</v>
      </c>
      <c r="K74" s="6" t="s">
        <v>1925</v>
      </c>
      <c r="L74" s="21" t="s">
        <v>1957</v>
      </c>
      <c r="M74" s="8">
        <v>249900</v>
      </c>
      <c r="N74" s="9">
        <v>0.9</v>
      </c>
      <c r="O74" s="8">
        <f t="shared" si="2"/>
        <v>24990</v>
      </c>
      <c r="P74" s="6" t="s">
        <v>20</v>
      </c>
    </row>
    <row r="75" spans="1:16" x14ac:dyDescent="0.35">
      <c r="A75" s="6" t="s">
        <v>1876</v>
      </c>
      <c r="B75" s="7">
        <v>46114</v>
      </c>
      <c r="C75" s="7">
        <v>46120</v>
      </c>
      <c r="D75" s="6">
        <v>3261</v>
      </c>
      <c r="E75" s="6">
        <v>333</v>
      </c>
      <c r="F75" s="6">
        <v>3</v>
      </c>
      <c r="G75" s="6">
        <v>4</v>
      </c>
      <c r="H75" s="6"/>
      <c r="I75" s="6" t="s">
        <v>17</v>
      </c>
      <c r="J75" s="6">
        <v>66077323</v>
      </c>
      <c r="K75" s="6" t="s">
        <v>1900</v>
      </c>
      <c r="L75" s="21" t="s">
        <v>1958</v>
      </c>
      <c r="M75" s="8">
        <v>229900</v>
      </c>
      <c r="N75" s="9">
        <v>0.9</v>
      </c>
      <c r="O75" s="8">
        <f t="shared" si="2"/>
        <v>22990</v>
      </c>
      <c r="P75" s="6" t="s">
        <v>20</v>
      </c>
    </row>
    <row r="76" spans="1:16" x14ac:dyDescent="0.35">
      <c r="A76" s="6" t="s">
        <v>1876</v>
      </c>
      <c r="B76" s="7">
        <v>46114</v>
      </c>
      <c r="C76" s="7">
        <v>46120</v>
      </c>
      <c r="D76" s="6">
        <v>3261</v>
      </c>
      <c r="E76" s="6">
        <v>333</v>
      </c>
      <c r="F76" s="6">
        <v>3</v>
      </c>
      <c r="G76" s="6">
        <v>4</v>
      </c>
      <c r="H76" s="6"/>
      <c r="I76" s="6" t="s">
        <v>17</v>
      </c>
      <c r="J76" s="6">
        <v>66077305</v>
      </c>
      <c r="K76" s="6" t="s">
        <v>1900</v>
      </c>
      <c r="L76" s="21" t="s">
        <v>1959</v>
      </c>
      <c r="M76" s="8">
        <v>229900</v>
      </c>
      <c r="N76" s="9">
        <v>0.9</v>
      </c>
      <c r="O76" s="8">
        <f t="shared" si="2"/>
        <v>22990</v>
      </c>
      <c r="P76" s="6" t="s">
        <v>20</v>
      </c>
    </row>
    <row r="77" spans="1:16" x14ac:dyDescent="0.35">
      <c r="A77" s="6" t="s">
        <v>1876</v>
      </c>
      <c r="B77" s="7">
        <v>46114</v>
      </c>
      <c r="C77" s="7">
        <v>46120</v>
      </c>
      <c r="D77" s="6">
        <v>3261</v>
      </c>
      <c r="E77" s="6">
        <v>333</v>
      </c>
      <c r="F77" s="6">
        <v>3</v>
      </c>
      <c r="G77" s="6">
        <v>4</v>
      </c>
      <c r="H77" s="6"/>
      <c r="I77" s="6" t="s">
        <v>17</v>
      </c>
      <c r="J77" s="6">
        <v>66077298</v>
      </c>
      <c r="K77" s="6" t="s">
        <v>1900</v>
      </c>
      <c r="L77" s="21" t="s">
        <v>1960</v>
      </c>
      <c r="M77" s="8">
        <v>229900</v>
      </c>
      <c r="N77" s="9">
        <v>0.9</v>
      </c>
      <c r="O77" s="8">
        <f t="shared" si="2"/>
        <v>22990</v>
      </c>
      <c r="P77" s="6" t="s">
        <v>20</v>
      </c>
    </row>
    <row r="78" spans="1:16" x14ac:dyDescent="0.35">
      <c r="A78" s="6" t="s">
        <v>1876</v>
      </c>
      <c r="B78" s="7">
        <v>46114</v>
      </c>
      <c r="C78" s="7">
        <v>46120</v>
      </c>
      <c r="D78" s="6">
        <v>3261</v>
      </c>
      <c r="E78" s="6">
        <v>333</v>
      </c>
      <c r="F78" s="6">
        <v>3</v>
      </c>
      <c r="G78" s="6">
        <v>4</v>
      </c>
      <c r="H78" s="6"/>
      <c r="I78" s="6" t="s">
        <v>17</v>
      </c>
      <c r="J78" s="6">
        <v>66077369</v>
      </c>
      <c r="K78" s="6" t="s">
        <v>1900</v>
      </c>
      <c r="L78" s="21" t="s">
        <v>1961</v>
      </c>
      <c r="M78" s="8">
        <v>229900</v>
      </c>
      <c r="N78" s="9">
        <v>0.9</v>
      </c>
      <c r="O78" s="8">
        <f t="shared" si="2"/>
        <v>22990</v>
      </c>
      <c r="P78" s="6" t="s">
        <v>20</v>
      </c>
    </row>
    <row r="79" spans="1:16" x14ac:dyDescent="0.35">
      <c r="A79" s="6" t="s">
        <v>1876</v>
      </c>
      <c r="B79" s="7">
        <v>46114</v>
      </c>
      <c r="C79" s="7">
        <v>46120</v>
      </c>
      <c r="D79" s="6">
        <v>3261</v>
      </c>
      <c r="E79" s="6">
        <v>333</v>
      </c>
      <c r="F79" s="6">
        <v>3</v>
      </c>
      <c r="G79" s="6">
        <v>4</v>
      </c>
      <c r="H79" s="6"/>
      <c r="I79" s="6" t="s">
        <v>17</v>
      </c>
      <c r="J79" s="6">
        <v>66077341</v>
      </c>
      <c r="K79" s="6" t="s">
        <v>1900</v>
      </c>
      <c r="L79" s="21" t="s">
        <v>1962</v>
      </c>
      <c r="M79" s="8">
        <v>229900</v>
      </c>
      <c r="N79" s="9">
        <v>0.9</v>
      </c>
      <c r="O79" s="8">
        <f t="shared" si="2"/>
        <v>22990</v>
      </c>
      <c r="P79" s="6" t="s">
        <v>20</v>
      </c>
    </row>
    <row r="80" spans="1:16" x14ac:dyDescent="0.35">
      <c r="A80" s="6" t="s">
        <v>1876</v>
      </c>
      <c r="B80" s="7">
        <v>46114</v>
      </c>
      <c r="C80" s="7">
        <v>46120</v>
      </c>
      <c r="D80" s="6">
        <v>3261</v>
      </c>
      <c r="E80" s="6">
        <v>333</v>
      </c>
      <c r="F80" s="6">
        <v>3</v>
      </c>
      <c r="G80" s="6">
        <v>4</v>
      </c>
      <c r="H80" s="6"/>
      <c r="I80" s="6" t="s">
        <v>17</v>
      </c>
      <c r="J80" s="6">
        <v>67271423</v>
      </c>
      <c r="K80" s="6" t="s">
        <v>1931</v>
      </c>
      <c r="L80" s="21" t="s">
        <v>1963</v>
      </c>
      <c r="M80" s="8">
        <v>249900</v>
      </c>
      <c r="N80" s="9">
        <v>0.9</v>
      </c>
      <c r="O80" s="8">
        <f t="shared" si="2"/>
        <v>24990</v>
      </c>
      <c r="P80" s="6" t="s">
        <v>20</v>
      </c>
    </row>
    <row r="81" spans="1:16" x14ac:dyDescent="0.35">
      <c r="A81" s="6" t="s">
        <v>1876</v>
      </c>
      <c r="B81" s="7">
        <v>46114</v>
      </c>
      <c r="C81" s="7">
        <v>46120</v>
      </c>
      <c r="D81" s="6">
        <v>3261</v>
      </c>
      <c r="E81" s="6">
        <v>333</v>
      </c>
      <c r="F81" s="6">
        <v>3</v>
      </c>
      <c r="G81" s="6">
        <v>4</v>
      </c>
      <c r="H81" s="6"/>
      <c r="I81" s="6" t="s">
        <v>17</v>
      </c>
      <c r="J81" s="6">
        <v>67271450</v>
      </c>
      <c r="K81" s="6" t="s">
        <v>1931</v>
      </c>
      <c r="L81" s="21" t="s">
        <v>1964</v>
      </c>
      <c r="M81" s="8">
        <v>249900</v>
      </c>
      <c r="N81" s="9">
        <v>0.9</v>
      </c>
      <c r="O81" s="8">
        <f t="shared" si="2"/>
        <v>24990</v>
      </c>
      <c r="P81" s="6" t="s">
        <v>20</v>
      </c>
    </row>
    <row r="82" spans="1:16" x14ac:dyDescent="0.35">
      <c r="A82" s="6" t="s">
        <v>1876</v>
      </c>
      <c r="B82" s="7">
        <v>46114</v>
      </c>
      <c r="C82" s="7">
        <v>46120</v>
      </c>
      <c r="D82" s="6">
        <v>3261</v>
      </c>
      <c r="E82" s="6">
        <v>333</v>
      </c>
      <c r="F82" s="6">
        <v>3</v>
      </c>
      <c r="G82" s="6">
        <v>4</v>
      </c>
      <c r="H82" s="6"/>
      <c r="I82" s="6" t="s">
        <v>17</v>
      </c>
      <c r="J82" s="6">
        <v>28090933</v>
      </c>
      <c r="K82" s="6" t="s">
        <v>355</v>
      </c>
      <c r="L82" s="21" t="s">
        <v>1965</v>
      </c>
      <c r="M82" s="8">
        <v>279900</v>
      </c>
      <c r="N82" s="9">
        <v>0.9</v>
      </c>
      <c r="O82" s="8">
        <v>69975</v>
      </c>
      <c r="P82" s="6" t="s">
        <v>20</v>
      </c>
    </row>
  </sheetData>
  <autoFilter ref="A1:P1" xr:uid="{00000000-0009-0000-0000-000009000000}"/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P26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41.179687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7.45312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1966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66077592</v>
      </c>
      <c r="K2" s="6" t="s">
        <v>1967</v>
      </c>
      <c r="L2" s="21" t="s">
        <v>1968</v>
      </c>
      <c r="M2" s="8">
        <v>249900</v>
      </c>
      <c r="N2" s="9">
        <v>0.9</v>
      </c>
      <c r="O2" s="8">
        <f t="shared" ref="O2:O26" si="0">M2-(M2*N2)</f>
        <v>24990</v>
      </c>
      <c r="P2" s="6" t="s">
        <v>20</v>
      </c>
    </row>
    <row r="3" spans="1:16" x14ac:dyDescent="0.35">
      <c r="A3" s="6" t="s">
        <v>1966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66077609</v>
      </c>
      <c r="K3" s="6" t="s">
        <v>1967</v>
      </c>
      <c r="L3" s="21" t="s">
        <v>1969</v>
      </c>
      <c r="M3" s="8">
        <v>249900</v>
      </c>
      <c r="N3" s="9">
        <v>0.9</v>
      </c>
      <c r="O3" s="8">
        <f t="shared" si="0"/>
        <v>24990</v>
      </c>
      <c r="P3" s="6" t="s">
        <v>20</v>
      </c>
    </row>
    <row r="4" spans="1:16" x14ac:dyDescent="0.35">
      <c r="A4" s="6" t="s">
        <v>1966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66077618</v>
      </c>
      <c r="K4" s="6" t="s">
        <v>1967</v>
      </c>
      <c r="L4" s="21" t="s">
        <v>1970</v>
      </c>
      <c r="M4" s="8">
        <v>249900</v>
      </c>
      <c r="N4" s="9">
        <v>0.9</v>
      </c>
      <c r="O4" s="8">
        <f t="shared" si="0"/>
        <v>24990</v>
      </c>
      <c r="P4" s="6" t="s">
        <v>20</v>
      </c>
    </row>
    <row r="5" spans="1:16" x14ac:dyDescent="0.35">
      <c r="A5" s="6" t="s">
        <v>1966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66077627</v>
      </c>
      <c r="K5" s="6" t="s">
        <v>1967</v>
      </c>
      <c r="L5" s="21" t="s">
        <v>1971</v>
      </c>
      <c r="M5" s="8">
        <v>249900</v>
      </c>
      <c r="N5" s="9">
        <v>0.9</v>
      </c>
      <c r="O5" s="8">
        <f t="shared" si="0"/>
        <v>24990</v>
      </c>
      <c r="P5" s="6" t="s">
        <v>20</v>
      </c>
    </row>
    <row r="6" spans="1:16" x14ac:dyDescent="0.35">
      <c r="A6" s="6" t="s">
        <v>1966</v>
      </c>
      <c r="B6" s="7">
        <v>46114</v>
      </c>
      <c r="C6" s="7">
        <v>46120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66077672</v>
      </c>
      <c r="K6" s="6" t="s">
        <v>1967</v>
      </c>
      <c r="L6" s="21" t="s">
        <v>1972</v>
      </c>
      <c r="M6" s="8">
        <v>249900</v>
      </c>
      <c r="N6" s="9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1966</v>
      </c>
      <c r="B7" s="7">
        <v>46114</v>
      </c>
      <c r="C7" s="7">
        <v>46120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66077690</v>
      </c>
      <c r="K7" s="6" t="s">
        <v>1967</v>
      </c>
      <c r="L7" s="21" t="s">
        <v>1973</v>
      </c>
      <c r="M7" s="8">
        <v>249900</v>
      </c>
      <c r="N7" s="9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1966</v>
      </c>
      <c r="B8" s="7">
        <v>46114</v>
      </c>
      <c r="C8" s="7">
        <v>46120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67704367</v>
      </c>
      <c r="K8" s="6" t="s">
        <v>1967</v>
      </c>
      <c r="L8" s="21" t="s">
        <v>1974</v>
      </c>
      <c r="M8" s="8">
        <v>249900</v>
      </c>
      <c r="N8" s="9">
        <v>0.9</v>
      </c>
      <c r="O8" s="8">
        <f t="shared" si="0"/>
        <v>24990</v>
      </c>
      <c r="P8" s="6" t="s">
        <v>20</v>
      </c>
    </row>
    <row r="9" spans="1:16" x14ac:dyDescent="0.35">
      <c r="A9" s="6" t="s">
        <v>1966</v>
      </c>
      <c r="B9" s="7">
        <v>46114</v>
      </c>
      <c r="C9" s="7">
        <v>46120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67704376</v>
      </c>
      <c r="K9" s="6" t="s">
        <v>1967</v>
      </c>
      <c r="L9" s="21" t="s">
        <v>1975</v>
      </c>
      <c r="M9" s="8">
        <v>249900</v>
      </c>
      <c r="N9" s="9">
        <v>0.9</v>
      </c>
      <c r="O9" s="8">
        <f t="shared" si="0"/>
        <v>24990</v>
      </c>
      <c r="P9" s="6" t="s">
        <v>20</v>
      </c>
    </row>
    <row r="10" spans="1:16" x14ac:dyDescent="0.35">
      <c r="A10" s="6" t="s">
        <v>1966</v>
      </c>
      <c r="B10" s="7">
        <v>46114</v>
      </c>
      <c r="C10" s="7">
        <v>46120</v>
      </c>
      <c r="D10" s="6">
        <v>3261</v>
      </c>
      <c r="E10" s="6">
        <v>333</v>
      </c>
      <c r="F10" s="6">
        <v>3</v>
      </c>
      <c r="G10" s="6">
        <v>4</v>
      </c>
      <c r="H10" s="6"/>
      <c r="I10" s="6" t="s">
        <v>17</v>
      </c>
      <c r="J10" s="6">
        <v>67704358</v>
      </c>
      <c r="K10" s="6" t="s">
        <v>1967</v>
      </c>
      <c r="L10" s="21" t="s">
        <v>1976</v>
      </c>
      <c r="M10" s="8">
        <v>249900</v>
      </c>
      <c r="N10" s="9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1966</v>
      </c>
      <c r="B11" s="7">
        <v>46114</v>
      </c>
      <c r="C11" s="7">
        <v>46120</v>
      </c>
      <c r="D11" s="6">
        <v>3261</v>
      </c>
      <c r="E11" s="6">
        <v>333</v>
      </c>
      <c r="F11" s="6">
        <v>3</v>
      </c>
      <c r="G11" s="6">
        <v>4</v>
      </c>
      <c r="H11" s="6"/>
      <c r="I11" s="6" t="s">
        <v>17</v>
      </c>
      <c r="J11" s="6">
        <v>67704385</v>
      </c>
      <c r="K11" s="6" t="s">
        <v>1967</v>
      </c>
      <c r="L11" s="21" t="s">
        <v>1977</v>
      </c>
      <c r="M11" s="8">
        <v>249900</v>
      </c>
      <c r="N11" s="9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1966</v>
      </c>
      <c r="B12" s="7">
        <v>46114</v>
      </c>
      <c r="C12" s="7">
        <v>46120</v>
      </c>
      <c r="D12" s="6">
        <v>3261</v>
      </c>
      <c r="E12" s="6">
        <v>333</v>
      </c>
      <c r="F12" s="6">
        <v>3</v>
      </c>
      <c r="G12" s="6">
        <v>4</v>
      </c>
      <c r="H12" s="6"/>
      <c r="I12" s="6" t="s">
        <v>17</v>
      </c>
      <c r="J12" s="6">
        <v>66077681</v>
      </c>
      <c r="K12" s="6" t="s">
        <v>1967</v>
      </c>
      <c r="L12" s="21" t="s">
        <v>1978</v>
      </c>
      <c r="M12" s="8">
        <v>249900</v>
      </c>
      <c r="N12" s="9">
        <v>0.9</v>
      </c>
      <c r="O12" s="8">
        <f t="shared" si="0"/>
        <v>24990</v>
      </c>
      <c r="P12" s="6" t="s">
        <v>20</v>
      </c>
    </row>
    <row r="13" spans="1:16" x14ac:dyDescent="0.35">
      <c r="A13" s="6" t="s">
        <v>1966</v>
      </c>
      <c r="B13" s="7">
        <v>46114</v>
      </c>
      <c r="C13" s="7">
        <v>46120</v>
      </c>
      <c r="D13" s="6">
        <v>3261</v>
      </c>
      <c r="E13" s="6">
        <v>333</v>
      </c>
      <c r="F13" s="6">
        <v>3</v>
      </c>
      <c r="G13" s="6">
        <v>4</v>
      </c>
      <c r="H13" s="6"/>
      <c r="I13" s="6" t="s">
        <v>17</v>
      </c>
      <c r="J13" s="6">
        <v>66077707</v>
      </c>
      <c r="K13" s="6" t="s">
        <v>1967</v>
      </c>
      <c r="L13" s="21" t="s">
        <v>1979</v>
      </c>
      <c r="M13" s="8">
        <v>249900</v>
      </c>
      <c r="N13" s="9">
        <v>0.9</v>
      </c>
      <c r="O13" s="8">
        <f t="shared" si="0"/>
        <v>24990</v>
      </c>
      <c r="P13" s="6" t="s">
        <v>20</v>
      </c>
    </row>
    <row r="14" spans="1:16" x14ac:dyDescent="0.35">
      <c r="A14" s="6" t="s">
        <v>1966</v>
      </c>
      <c r="B14" s="7">
        <v>46114</v>
      </c>
      <c r="C14" s="7">
        <v>46120</v>
      </c>
      <c r="D14" s="6">
        <v>3261</v>
      </c>
      <c r="E14" s="6">
        <v>333</v>
      </c>
      <c r="F14" s="6">
        <v>3</v>
      </c>
      <c r="G14" s="6">
        <v>4</v>
      </c>
      <c r="H14" s="6"/>
      <c r="I14" s="6" t="s">
        <v>17</v>
      </c>
      <c r="J14" s="6">
        <v>62042019</v>
      </c>
      <c r="K14" s="6" t="s">
        <v>1980</v>
      </c>
      <c r="L14" s="21" t="s">
        <v>1981</v>
      </c>
      <c r="M14" s="8">
        <v>229900</v>
      </c>
      <c r="N14" s="9">
        <v>0.9</v>
      </c>
      <c r="O14" s="8">
        <f t="shared" si="0"/>
        <v>22990</v>
      </c>
      <c r="P14" s="6" t="s">
        <v>20</v>
      </c>
    </row>
    <row r="15" spans="1:16" x14ac:dyDescent="0.35">
      <c r="A15" s="6" t="s">
        <v>1966</v>
      </c>
      <c r="B15" s="7">
        <v>46114</v>
      </c>
      <c r="C15" s="7">
        <v>46120</v>
      </c>
      <c r="D15" s="6">
        <v>3261</v>
      </c>
      <c r="E15" s="6">
        <v>333</v>
      </c>
      <c r="F15" s="6">
        <v>3</v>
      </c>
      <c r="G15" s="6">
        <v>4</v>
      </c>
      <c r="H15" s="6"/>
      <c r="I15" s="6" t="s">
        <v>17</v>
      </c>
      <c r="J15" s="6">
        <v>62042037</v>
      </c>
      <c r="K15" s="6" t="s">
        <v>1980</v>
      </c>
      <c r="L15" s="21" t="s">
        <v>1982</v>
      </c>
      <c r="M15" s="8">
        <v>229900</v>
      </c>
      <c r="N15" s="9">
        <v>0.9</v>
      </c>
      <c r="O15" s="8">
        <f t="shared" si="0"/>
        <v>22990</v>
      </c>
      <c r="P15" s="6" t="s">
        <v>20</v>
      </c>
    </row>
    <row r="16" spans="1:16" x14ac:dyDescent="0.35">
      <c r="A16" s="6" t="s">
        <v>1966</v>
      </c>
      <c r="B16" s="7">
        <v>46114</v>
      </c>
      <c r="C16" s="7">
        <v>46120</v>
      </c>
      <c r="D16" s="6">
        <v>3261</v>
      </c>
      <c r="E16" s="6">
        <v>333</v>
      </c>
      <c r="F16" s="6">
        <v>3</v>
      </c>
      <c r="G16" s="6">
        <v>4</v>
      </c>
      <c r="H16" s="6"/>
      <c r="I16" s="6" t="s">
        <v>17</v>
      </c>
      <c r="J16" s="6">
        <v>62042055</v>
      </c>
      <c r="K16" s="6" t="s">
        <v>1980</v>
      </c>
      <c r="L16" s="21" t="s">
        <v>1983</v>
      </c>
      <c r="M16" s="8">
        <v>229900</v>
      </c>
      <c r="N16" s="9">
        <v>0.9</v>
      </c>
      <c r="O16" s="8">
        <f t="shared" si="0"/>
        <v>22990</v>
      </c>
      <c r="P16" s="6" t="s">
        <v>20</v>
      </c>
    </row>
    <row r="17" spans="1:16" x14ac:dyDescent="0.35">
      <c r="A17" s="6" t="s">
        <v>1966</v>
      </c>
      <c r="B17" s="7">
        <v>46114</v>
      </c>
      <c r="C17" s="7">
        <v>46120</v>
      </c>
      <c r="D17" s="6">
        <v>3261</v>
      </c>
      <c r="E17" s="6">
        <v>333</v>
      </c>
      <c r="F17" s="6">
        <v>3</v>
      </c>
      <c r="G17" s="6">
        <v>4</v>
      </c>
      <c r="H17" s="6"/>
      <c r="I17" s="6" t="s">
        <v>17</v>
      </c>
      <c r="J17" s="6">
        <v>62042073</v>
      </c>
      <c r="K17" s="6" t="s">
        <v>1980</v>
      </c>
      <c r="L17" s="21" t="s">
        <v>1984</v>
      </c>
      <c r="M17" s="8">
        <v>229900</v>
      </c>
      <c r="N17" s="9">
        <v>0.9</v>
      </c>
      <c r="O17" s="8">
        <f t="shared" si="0"/>
        <v>22990</v>
      </c>
      <c r="P17" s="6" t="s">
        <v>20</v>
      </c>
    </row>
    <row r="18" spans="1:16" x14ac:dyDescent="0.35">
      <c r="A18" s="6" t="s">
        <v>1966</v>
      </c>
      <c r="B18" s="7">
        <v>46114</v>
      </c>
      <c r="C18" s="7">
        <v>46120</v>
      </c>
      <c r="D18" s="6">
        <v>3261</v>
      </c>
      <c r="E18" s="6">
        <v>333</v>
      </c>
      <c r="F18" s="6">
        <v>3</v>
      </c>
      <c r="G18" s="6">
        <v>4</v>
      </c>
      <c r="H18" s="6"/>
      <c r="I18" s="6" t="s">
        <v>17</v>
      </c>
      <c r="J18" s="6">
        <v>65002459</v>
      </c>
      <c r="K18" s="6" t="s">
        <v>1980</v>
      </c>
      <c r="L18" s="21" t="s">
        <v>1985</v>
      </c>
      <c r="M18" s="8">
        <v>229900</v>
      </c>
      <c r="N18" s="9">
        <v>0.9</v>
      </c>
      <c r="O18" s="8">
        <f t="shared" si="0"/>
        <v>22990</v>
      </c>
      <c r="P18" s="6" t="s">
        <v>20</v>
      </c>
    </row>
    <row r="19" spans="1:16" x14ac:dyDescent="0.35">
      <c r="A19" s="6" t="s">
        <v>1966</v>
      </c>
      <c r="B19" s="7">
        <v>46114</v>
      </c>
      <c r="C19" s="7">
        <v>46120</v>
      </c>
      <c r="D19" s="6">
        <v>3261</v>
      </c>
      <c r="E19" s="6">
        <v>333</v>
      </c>
      <c r="F19" s="6">
        <v>3</v>
      </c>
      <c r="G19" s="6">
        <v>4</v>
      </c>
      <c r="H19" s="6"/>
      <c r="I19" s="6" t="s">
        <v>17</v>
      </c>
      <c r="J19" s="6">
        <v>65002477</v>
      </c>
      <c r="K19" s="6" t="s">
        <v>1980</v>
      </c>
      <c r="L19" s="21" t="s">
        <v>1986</v>
      </c>
      <c r="M19" s="8">
        <v>229900</v>
      </c>
      <c r="N19" s="9">
        <v>0.9</v>
      </c>
      <c r="O19" s="8">
        <f t="shared" si="0"/>
        <v>22990</v>
      </c>
      <c r="P19" s="6" t="s">
        <v>20</v>
      </c>
    </row>
    <row r="20" spans="1:16" x14ac:dyDescent="0.35">
      <c r="A20" s="6" t="s">
        <v>1966</v>
      </c>
      <c r="B20" s="7">
        <v>46114</v>
      </c>
      <c r="C20" s="7">
        <v>46120</v>
      </c>
      <c r="D20" s="6">
        <v>3261</v>
      </c>
      <c r="E20" s="6">
        <v>333</v>
      </c>
      <c r="F20" s="6">
        <v>3</v>
      </c>
      <c r="G20" s="6">
        <v>4</v>
      </c>
      <c r="H20" s="6"/>
      <c r="I20" s="6" t="s">
        <v>17</v>
      </c>
      <c r="J20" s="6">
        <v>65002486</v>
      </c>
      <c r="K20" s="6" t="s">
        <v>1980</v>
      </c>
      <c r="L20" s="21" t="s">
        <v>1987</v>
      </c>
      <c r="M20" s="8">
        <v>229900</v>
      </c>
      <c r="N20" s="9">
        <v>0.9</v>
      </c>
      <c r="O20" s="8">
        <f t="shared" si="0"/>
        <v>22990</v>
      </c>
      <c r="P20" s="6" t="s">
        <v>20</v>
      </c>
    </row>
    <row r="21" spans="1:16" x14ac:dyDescent="0.35">
      <c r="A21" s="6" t="s">
        <v>1966</v>
      </c>
      <c r="B21" s="7">
        <v>46114</v>
      </c>
      <c r="C21" s="7">
        <v>46120</v>
      </c>
      <c r="D21" s="6">
        <v>3261</v>
      </c>
      <c r="E21" s="6">
        <v>333</v>
      </c>
      <c r="F21" s="6">
        <v>3</v>
      </c>
      <c r="G21" s="6">
        <v>4</v>
      </c>
      <c r="H21" s="6"/>
      <c r="I21" s="6" t="s">
        <v>17</v>
      </c>
      <c r="J21" s="6">
        <v>62042000</v>
      </c>
      <c r="K21" s="6" t="s">
        <v>1980</v>
      </c>
      <c r="L21" s="21" t="s">
        <v>1988</v>
      </c>
      <c r="M21" s="8">
        <v>229900</v>
      </c>
      <c r="N21" s="9">
        <v>0.9</v>
      </c>
      <c r="O21" s="8">
        <f t="shared" si="0"/>
        <v>22990</v>
      </c>
      <c r="P21" s="6" t="s">
        <v>20</v>
      </c>
    </row>
    <row r="22" spans="1:16" x14ac:dyDescent="0.35">
      <c r="A22" s="6" t="s">
        <v>1966</v>
      </c>
      <c r="B22" s="7">
        <v>46114</v>
      </c>
      <c r="C22" s="7">
        <v>46120</v>
      </c>
      <c r="D22" s="6">
        <v>3261</v>
      </c>
      <c r="E22" s="6">
        <v>333</v>
      </c>
      <c r="F22" s="6">
        <v>3</v>
      </c>
      <c r="G22" s="6">
        <v>4</v>
      </c>
      <c r="H22" s="6"/>
      <c r="I22" s="6" t="s">
        <v>17</v>
      </c>
      <c r="J22" s="6">
        <v>62042028</v>
      </c>
      <c r="K22" s="6" t="s">
        <v>1980</v>
      </c>
      <c r="L22" s="21" t="s">
        <v>1989</v>
      </c>
      <c r="M22" s="8">
        <v>229900</v>
      </c>
      <c r="N22" s="9">
        <v>0.9</v>
      </c>
      <c r="O22" s="8">
        <f t="shared" si="0"/>
        <v>22990</v>
      </c>
      <c r="P22" s="6" t="s">
        <v>20</v>
      </c>
    </row>
    <row r="23" spans="1:16" x14ac:dyDescent="0.35">
      <c r="A23" s="6" t="s">
        <v>1966</v>
      </c>
      <c r="B23" s="7">
        <v>46114</v>
      </c>
      <c r="C23" s="7">
        <v>46120</v>
      </c>
      <c r="D23" s="6">
        <v>3261</v>
      </c>
      <c r="E23" s="6">
        <v>333</v>
      </c>
      <c r="F23" s="6">
        <v>3</v>
      </c>
      <c r="G23" s="6">
        <v>4</v>
      </c>
      <c r="H23" s="6"/>
      <c r="I23" s="6" t="s">
        <v>17</v>
      </c>
      <c r="J23" s="6">
        <v>62042046</v>
      </c>
      <c r="K23" s="6" t="s">
        <v>1980</v>
      </c>
      <c r="L23" s="21" t="s">
        <v>1990</v>
      </c>
      <c r="M23" s="8">
        <v>229900</v>
      </c>
      <c r="N23" s="9">
        <v>0.9</v>
      </c>
      <c r="O23" s="8">
        <f t="shared" si="0"/>
        <v>22990</v>
      </c>
      <c r="P23" s="6" t="s">
        <v>20</v>
      </c>
    </row>
    <row r="24" spans="1:16" x14ac:dyDescent="0.35">
      <c r="A24" s="6" t="s">
        <v>1966</v>
      </c>
      <c r="B24" s="7">
        <v>46114</v>
      </c>
      <c r="C24" s="7">
        <v>46120</v>
      </c>
      <c r="D24" s="6">
        <v>3261</v>
      </c>
      <c r="E24" s="6">
        <v>333</v>
      </c>
      <c r="F24" s="6">
        <v>3</v>
      </c>
      <c r="G24" s="6">
        <v>4</v>
      </c>
      <c r="H24" s="6"/>
      <c r="I24" s="6" t="s">
        <v>17</v>
      </c>
      <c r="J24" s="6">
        <v>62042064</v>
      </c>
      <c r="K24" s="6" t="s">
        <v>1980</v>
      </c>
      <c r="L24" s="21" t="s">
        <v>1991</v>
      </c>
      <c r="M24" s="8">
        <v>229900</v>
      </c>
      <c r="N24" s="9">
        <v>0.9</v>
      </c>
      <c r="O24" s="8">
        <f t="shared" si="0"/>
        <v>22990</v>
      </c>
      <c r="P24" s="6" t="s">
        <v>20</v>
      </c>
    </row>
    <row r="25" spans="1:16" x14ac:dyDescent="0.35">
      <c r="A25" s="6" t="s">
        <v>1966</v>
      </c>
      <c r="B25" s="7">
        <v>46114</v>
      </c>
      <c r="C25" s="7">
        <v>46120</v>
      </c>
      <c r="D25" s="6">
        <v>3261</v>
      </c>
      <c r="E25" s="6">
        <v>333</v>
      </c>
      <c r="F25" s="6">
        <v>3</v>
      </c>
      <c r="G25" s="6">
        <v>4</v>
      </c>
      <c r="H25" s="6"/>
      <c r="I25" s="6" t="s">
        <v>17</v>
      </c>
      <c r="J25" s="6">
        <v>38096034</v>
      </c>
      <c r="K25" s="6" t="s">
        <v>1282</v>
      </c>
      <c r="L25" s="21" t="s">
        <v>1992</v>
      </c>
      <c r="M25" s="8">
        <v>209900</v>
      </c>
      <c r="N25" s="9">
        <v>0.9</v>
      </c>
      <c r="O25" s="8">
        <f t="shared" si="0"/>
        <v>20990</v>
      </c>
      <c r="P25" s="6" t="s">
        <v>20</v>
      </c>
    </row>
    <row r="26" spans="1:16" x14ac:dyDescent="0.35">
      <c r="A26" s="6" t="s">
        <v>1966</v>
      </c>
      <c r="B26" s="7">
        <v>46114</v>
      </c>
      <c r="C26" s="7">
        <v>46120</v>
      </c>
      <c r="D26" s="6">
        <v>3261</v>
      </c>
      <c r="E26" s="6">
        <v>333</v>
      </c>
      <c r="F26" s="6">
        <v>3</v>
      </c>
      <c r="G26" s="6">
        <v>4</v>
      </c>
      <c r="H26" s="6"/>
      <c r="I26" s="6" t="s">
        <v>17</v>
      </c>
      <c r="J26" s="6">
        <v>65002468</v>
      </c>
      <c r="K26" s="6" t="s">
        <v>1980</v>
      </c>
      <c r="L26" s="21" t="s">
        <v>1993</v>
      </c>
      <c r="M26" s="8">
        <v>229900</v>
      </c>
      <c r="N26" s="9">
        <v>0.9</v>
      </c>
      <c r="O26" s="8">
        <f t="shared" si="0"/>
        <v>22990</v>
      </c>
      <c r="P26" s="6" t="s">
        <v>20</v>
      </c>
    </row>
  </sheetData>
  <autoFilter ref="A1:P1" xr:uid="{00000000-0009-0000-0000-00000A000000}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P136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103.5429687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1994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6">
        <v>3</v>
      </c>
      <c r="H2" s="6"/>
      <c r="I2" s="6" t="s">
        <v>17</v>
      </c>
      <c r="J2" s="6">
        <v>73232972</v>
      </c>
      <c r="K2" s="6" t="s">
        <v>1624</v>
      </c>
      <c r="L2" s="21" t="s">
        <v>1995</v>
      </c>
      <c r="M2" s="8">
        <v>429900</v>
      </c>
      <c r="N2" s="9">
        <v>0.9</v>
      </c>
      <c r="O2" s="8">
        <f t="shared" ref="O2:O33" si="0">M2-(M2*N2)</f>
        <v>42990</v>
      </c>
      <c r="P2" s="6" t="s">
        <v>20</v>
      </c>
    </row>
    <row r="3" spans="1:16" x14ac:dyDescent="0.35">
      <c r="A3" s="6" t="s">
        <v>1994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6">
        <v>3</v>
      </c>
      <c r="H3" s="6"/>
      <c r="I3" s="6" t="s">
        <v>17</v>
      </c>
      <c r="J3" s="6">
        <v>73232981</v>
      </c>
      <c r="K3" s="6" t="s">
        <v>1624</v>
      </c>
      <c r="L3" s="21" t="s">
        <v>1996</v>
      </c>
      <c r="M3" s="8">
        <v>429900</v>
      </c>
      <c r="N3" s="9">
        <v>0.9</v>
      </c>
      <c r="O3" s="8">
        <f t="shared" si="0"/>
        <v>42990</v>
      </c>
      <c r="P3" s="6" t="s">
        <v>20</v>
      </c>
    </row>
    <row r="4" spans="1:16" x14ac:dyDescent="0.35">
      <c r="A4" s="6" t="s">
        <v>1994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6">
        <v>3</v>
      </c>
      <c r="H4" s="6"/>
      <c r="I4" s="6" t="s">
        <v>17</v>
      </c>
      <c r="J4" s="6">
        <v>73232990</v>
      </c>
      <c r="K4" s="6" t="s">
        <v>1624</v>
      </c>
      <c r="L4" s="21" t="s">
        <v>1997</v>
      </c>
      <c r="M4" s="8">
        <v>429900</v>
      </c>
      <c r="N4" s="9">
        <v>0.9</v>
      </c>
      <c r="O4" s="8">
        <f t="shared" si="0"/>
        <v>42990</v>
      </c>
      <c r="P4" s="6" t="s">
        <v>20</v>
      </c>
    </row>
    <row r="5" spans="1:16" x14ac:dyDescent="0.35">
      <c r="A5" s="6" t="s">
        <v>1994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6">
        <v>3</v>
      </c>
      <c r="H5" s="6"/>
      <c r="I5" s="6" t="s">
        <v>17</v>
      </c>
      <c r="J5" s="6">
        <v>73779838</v>
      </c>
      <c r="K5" s="6" t="s">
        <v>1998</v>
      </c>
      <c r="L5" s="21" t="s">
        <v>1999</v>
      </c>
      <c r="M5" s="8">
        <v>379900</v>
      </c>
      <c r="N5" s="9">
        <v>0.9</v>
      </c>
      <c r="O5" s="8">
        <f t="shared" si="0"/>
        <v>37990</v>
      </c>
      <c r="P5" s="6" t="s">
        <v>20</v>
      </c>
    </row>
    <row r="6" spans="1:16" x14ac:dyDescent="0.35">
      <c r="A6" s="6" t="s">
        <v>1994</v>
      </c>
      <c r="B6" s="7">
        <v>46114</v>
      </c>
      <c r="C6" s="7">
        <v>46120</v>
      </c>
      <c r="D6" s="6">
        <v>3261</v>
      </c>
      <c r="E6" s="6">
        <v>333</v>
      </c>
      <c r="F6" s="6">
        <v>3</v>
      </c>
      <c r="G6" s="6">
        <v>3</v>
      </c>
      <c r="H6" s="6"/>
      <c r="I6" s="6" t="s">
        <v>17</v>
      </c>
      <c r="J6" s="6">
        <v>73779847</v>
      </c>
      <c r="K6" s="6" t="s">
        <v>1998</v>
      </c>
      <c r="L6" s="21" t="s">
        <v>2000</v>
      </c>
      <c r="M6" s="8">
        <v>379900</v>
      </c>
      <c r="N6" s="9">
        <v>0.9</v>
      </c>
      <c r="O6" s="8">
        <f t="shared" si="0"/>
        <v>37990</v>
      </c>
      <c r="P6" s="6" t="s">
        <v>20</v>
      </c>
    </row>
    <row r="7" spans="1:16" x14ac:dyDescent="0.35">
      <c r="A7" s="6" t="s">
        <v>1994</v>
      </c>
      <c r="B7" s="7">
        <v>46114</v>
      </c>
      <c r="C7" s="7">
        <v>46120</v>
      </c>
      <c r="D7" s="6">
        <v>3261</v>
      </c>
      <c r="E7" s="6">
        <v>333</v>
      </c>
      <c r="F7" s="6">
        <v>3</v>
      </c>
      <c r="G7" s="6">
        <v>3</v>
      </c>
      <c r="H7" s="6"/>
      <c r="I7" s="6" t="s">
        <v>17</v>
      </c>
      <c r="J7" s="6">
        <v>73779856</v>
      </c>
      <c r="K7" s="6" t="s">
        <v>1998</v>
      </c>
      <c r="L7" s="21" t="s">
        <v>2001</v>
      </c>
      <c r="M7" s="8">
        <v>379900</v>
      </c>
      <c r="N7" s="9">
        <v>0.9</v>
      </c>
      <c r="O7" s="8">
        <f t="shared" si="0"/>
        <v>37990</v>
      </c>
      <c r="P7" s="6" t="s">
        <v>20</v>
      </c>
    </row>
    <row r="8" spans="1:16" x14ac:dyDescent="0.35">
      <c r="A8" s="6" t="s">
        <v>1994</v>
      </c>
      <c r="B8" s="7">
        <v>46114</v>
      </c>
      <c r="C8" s="7">
        <v>46120</v>
      </c>
      <c r="D8" s="6">
        <v>3261</v>
      </c>
      <c r="E8" s="6">
        <v>333</v>
      </c>
      <c r="F8" s="6">
        <v>3</v>
      </c>
      <c r="G8" s="6">
        <v>3</v>
      </c>
      <c r="H8" s="6"/>
      <c r="I8" s="6" t="s">
        <v>17</v>
      </c>
      <c r="J8" s="6">
        <v>73779865</v>
      </c>
      <c r="K8" s="6" t="s">
        <v>1998</v>
      </c>
      <c r="L8" s="21" t="s">
        <v>2002</v>
      </c>
      <c r="M8" s="8">
        <v>379900</v>
      </c>
      <c r="N8" s="9">
        <v>0.9</v>
      </c>
      <c r="O8" s="8">
        <f t="shared" si="0"/>
        <v>37990</v>
      </c>
      <c r="P8" s="6" t="s">
        <v>20</v>
      </c>
    </row>
    <row r="9" spans="1:16" x14ac:dyDescent="0.35">
      <c r="A9" s="6" t="s">
        <v>1994</v>
      </c>
      <c r="B9" s="7">
        <v>46114</v>
      </c>
      <c r="C9" s="7">
        <v>46120</v>
      </c>
      <c r="D9" s="6">
        <v>3261</v>
      </c>
      <c r="E9" s="6">
        <v>333</v>
      </c>
      <c r="F9" s="6">
        <v>3</v>
      </c>
      <c r="G9" s="6">
        <v>3</v>
      </c>
      <c r="H9" s="6"/>
      <c r="I9" s="6" t="s">
        <v>17</v>
      </c>
      <c r="J9" s="6">
        <v>76164219</v>
      </c>
      <c r="K9" s="6" t="s">
        <v>2003</v>
      </c>
      <c r="L9" s="21" t="s">
        <v>2004</v>
      </c>
      <c r="M9" s="8">
        <v>429900</v>
      </c>
      <c r="N9" s="9">
        <v>0.9</v>
      </c>
      <c r="O9" s="8">
        <f t="shared" si="0"/>
        <v>42990</v>
      </c>
      <c r="P9" s="6" t="s">
        <v>20</v>
      </c>
    </row>
    <row r="10" spans="1:16" x14ac:dyDescent="0.35">
      <c r="A10" s="6" t="s">
        <v>1994</v>
      </c>
      <c r="B10" s="7">
        <v>46114</v>
      </c>
      <c r="C10" s="7">
        <v>46120</v>
      </c>
      <c r="D10" s="6">
        <v>3261</v>
      </c>
      <c r="E10" s="6">
        <v>333</v>
      </c>
      <c r="F10" s="6">
        <v>3</v>
      </c>
      <c r="G10" s="6">
        <v>3</v>
      </c>
      <c r="H10" s="6"/>
      <c r="I10" s="6" t="s">
        <v>17</v>
      </c>
      <c r="J10" s="6">
        <v>76164228</v>
      </c>
      <c r="K10" s="6" t="s">
        <v>2003</v>
      </c>
      <c r="L10" s="21" t="s">
        <v>2005</v>
      </c>
      <c r="M10" s="8">
        <v>429900</v>
      </c>
      <c r="N10" s="9">
        <v>0.9</v>
      </c>
      <c r="O10" s="8">
        <f t="shared" si="0"/>
        <v>42990</v>
      </c>
      <c r="P10" s="6" t="s">
        <v>20</v>
      </c>
    </row>
    <row r="11" spans="1:16" x14ac:dyDescent="0.35">
      <c r="A11" s="6" t="s">
        <v>1994</v>
      </c>
      <c r="B11" s="7">
        <v>46114</v>
      </c>
      <c r="C11" s="7">
        <v>46120</v>
      </c>
      <c r="D11" s="6">
        <v>3261</v>
      </c>
      <c r="E11" s="6">
        <v>333</v>
      </c>
      <c r="F11" s="6">
        <v>3</v>
      </c>
      <c r="G11" s="6">
        <v>3</v>
      </c>
      <c r="H11" s="6"/>
      <c r="I11" s="6" t="s">
        <v>17</v>
      </c>
      <c r="J11" s="6">
        <v>76164237</v>
      </c>
      <c r="K11" s="6" t="s">
        <v>2003</v>
      </c>
      <c r="L11" s="21" t="s">
        <v>2006</v>
      </c>
      <c r="M11" s="8">
        <v>429900</v>
      </c>
      <c r="N11" s="9">
        <v>0.9</v>
      </c>
      <c r="O11" s="8">
        <f t="shared" si="0"/>
        <v>42990</v>
      </c>
      <c r="P11" s="6" t="s">
        <v>20</v>
      </c>
    </row>
    <row r="12" spans="1:16" x14ac:dyDescent="0.35">
      <c r="A12" s="6" t="s">
        <v>1994</v>
      </c>
      <c r="B12" s="7">
        <v>46114</v>
      </c>
      <c r="C12" s="7">
        <v>46120</v>
      </c>
      <c r="D12" s="6">
        <v>3261</v>
      </c>
      <c r="E12" s="6">
        <v>333</v>
      </c>
      <c r="F12" s="6">
        <v>3</v>
      </c>
      <c r="G12" s="6">
        <v>3</v>
      </c>
      <c r="H12" s="6"/>
      <c r="I12" s="6" t="s">
        <v>17</v>
      </c>
      <c r="J12" s="6">
        <v>76164246</v>
      </c>
      <c r="K12" s="6" t="s">
        <v>2003</v>
      </c>
      <c r="L12" s="21" t="s">
        <v>2007</v>
      </c>
      <c r="M12" s="8">
        <v>429900</v>
      </c>
      <c r="N12" s="9">
        <v>0.9</v>
      </c>
      <c r="O12" s="8">
        <f t="shared" si="0"/>
        <v>42990</v>
      </c>
      <c r="P12" s="6" t="s">
        <v>20</v>
      </c>
    </row>
    <row r="13" spans="1:16" x14ac:dyDescent="0.35">
      <c r="A13" s="6" t="s">
        <v>1994</v>
      </c>
      <c r="B13" s="7">
        <v>46114</v>
      </c>
      <c r="C13" s="7">
        <v>46120</v>
      </c>
      <c r="D13" s="6">
        <v>3261</v>
      </c>
      <c r="E13" s="6">
        <v>333</v>
      </c>
      <c r="F13" s="6">
        <v>3</v>
      </c>
      <c r="G13" s="6">
        <v>3</v>
      </c>
      <c r="H13" s="6"/>
      <c r="I13" s="6" t="s">
        <v>17</v>
      </c>
      <c r="J13" s="6">
        <v>76164255</v>
      </c>
      <c r="K13" s="6" t="s">
        <v>2008</v>
      </c>
      <c r="L13" s="21" t="s">
        <v>2009</v>
      </c>
      <c r="M13" s="8">
        <v>349900</v>
      </c>
      <c r="N13" s="9">
        <v>0.9</v>
      </c>
      <c r="O13" s="8">
        <f t="shared" si="0"/>
        <v>34990</v>
      </c>
      <c r="P13" s="6" t="s">
        <v>20</v>
      </c>
    </row>
    <row r="14" spans="1:16" x14ac:dyDescent="0.35">
      <c r="A14" s="6" t="s">
        <v>1994</v>
      </c>
      <c r="B14" s="7">
        <v>46114</v>
      </c>
      <c r="C14" s="7">
        <v>46120</v>
      </c>
      <c r="D14" s="6">
        <v>3261</v>
      </c>
      <c r="E14" s="6">
        <v>333</v>
      </c>
      <c r="F14" s="6">
        <v>3</v>
      </c>
      <c r="G14" s="6">
        <v>3</v>
      </c>
      <c r="H14" s="6"/>
      <c r="I14" s="6" t="s">
        <v>17</v>
      </c>
      <c r="J14" s="6">
        <v>76164264</v>
      </c>
      <c r="K14" s="6" t="s">
        <v>2008</v>
      </c>
      <c r="L14" s="21" t="s">
        <v>2010</v>
      </c>
      <c r="M14" s="8">
        <v>349900</v>
      </c>
      <c r="N14" s="9">
        <v>0.9</v>
      </c>
      <c r="O14" s="8">
        <f t="shared" si="0"/>
        <v>34990</v>
      </c>
      <c r="P14" s="6" t="s">
        <v>20</v>
      </c>
    </row>
    <row r="15" spans="1:16" x14ac:dyDescent="0.35">
      <c r="A15" s="6" t="s">
        <v>1994</v>
      </c>
      <c r="B15" s="7">
        <v>46114</v>
      </c>
      <c r="C15" s="7">
        <v>46120</v>
      </c>
      <c r="D15" s="6">
        <v>3261</v>
      </c>
      <c r="E15" s="6">
        <v>333</v>
      </c>
      <c r="F15" s="6">
        <v>3</v>
      </c>
      <c r="G15" s="6">
        <v>3</v>
      </c>
      <c r="H15" s="6"/>
      <c r="I15" s="6" t="s">
        <v>17</v>
      </c>
      <c r="J15" s="6">
        <v>76164273</v>
      </c>
      <c r="K15" s="6" t="s">
        <v>2008</v>
      </c>
      <c r="L15" s="21" t="s">
        <v>2011</v>
      </c>
      <c r="M15" s="8">
        <v>349900</v>
      </c>
      <c r="N15" s="9">
        <v>0.9</v>
      </c>
      <c r="O15" s="8">
        <f t="shared" si="0"/>
        <v>34990</v>
      </c>
      <c r="P15" s="6" t="s">
        <v>20</v>
      </c>
    </row>
    <row r="16" spans="1:16" x14ac:dyDescent="0.35">
      <c r="A16" s="6" t="s">
        <v>1994</v>
      </c>
      <c r="B16" s="7">
        <v>46114</v>
      </c>
      <c r="C16" s="7">
        <v>46120</v>
      </c>
      <c r="D16" s="6">
        <v>3261</v>
      </c>
      <c r="E16" s="6">
        <v>333</v>
      </c>
      <c r="F16" s="6">
        <v>3</v>
      </c>
      <c r="G16" s="6">
        <v>3</v>
      </c>
      <c r="H16" s="6"/>
      <c r="I16" s="6" t="s">
        <v>17</v>
      </c>
      <c r="J16" s="6">
        <v>76164282</v>
      </c>
      <c r="K16" s="6" t="s">
        <v>2008</v>
      </c>
      <c r="L16" s="21" t="s">
        <v>2012</v>
      </c>
      <c r="M16" s="8">
        <v>349900</v>
      </c>
      <c r="N16" s="9">
        <v>0.9</v>
      </c>
      <c r="O16" s="8">
        <f t="shared" si="0"/>
        <v>34990</v>
      </c>
      <c r="P16" s="6" t="s">
        <v>20</v>
      </c>
    </row>
    <row r="17" spans="1:16" x14ac:dyDescent="0.35">
      <c r="A17" s="6" t="s">
        <v>1994</v>
      </c>
      <c r="B17" s="7">
        <v>46114</v>
      </c>
      <c r="C17" s="7">
        <v>46120</v>
      </c>
      <c r="D17" s="6">
        <v>3261</v>
      </c>
      <c r="E17" s="6">
        <v>333</v>
      </c>
      <c r="F17" s="6">
        <v>3</v>
      </c>
      <c r="G17" s="6">
        <v>3</v>
      </c>
      <c r="H17" s="6"/>
      <c r="I17" s="6" t="s">
        <v>17</v>
      </c>
      <c r="J17" s="6">
        <v>76510479</v>
      </c>
      <c r="K17" s="6" t="s">
        <v>2013</v>
      </c>
      <c r="L17" s="21" t="s">
        <v>2014</v>
      </c>
      <c r="M17" s="8">
        <v>379900</v>
      </c>
      <c r="N17" s="9">
        <v>0.9</v>
      </c>
      <c r="O17" s="8">
        <f t="shared" si="0"/>
        <v>37990</v>
      </c>
      <c r="P17" s="6" t="s">
        <v>20</v>
      </c>
    </row>
    <row r="18" spans="1:16" x14ac:dyDescent="0.35">
      <c r="A18" s="6" t="s">
        <v>1994</v>
      </c>
      <c r="B18" s="7">
        <v>46114</v>
      </c>
      <c r="C18" s="7">
        <v>46120</v>
      </c>
      <c r="D18" s="6">
        <v>3261</v>
      </c>
      <c r="E18" s="6">
        <v>333</v>
      </c>
      <c r="F18" s="6">
        <v>3</v>
      </c>
      <c r="G18" s="6">
        <v>3</v>
      </c>
      <c r="H18" s="6"/>
      <c r="I18" s="6" t="s">
        <v>17</v>
      </c>
      <c r="J18" s="6">
        <v>76510488</v>
      </c>
      <c r="K18" s="6" t="s">
        <v>2013</v>
      </c>
      <c r="L18" s="21" t="s">
        <v>2015</v>
      </c>
      <c r="M18" s="8">
        <v>379900</v>
      </c>
      <c r="N18" s="9">
        <v>0.9</v>
      </c>
      <c r="O18" s="8">
        <f t="shared" si="0"/>
        <v>37990</v>
      </c>
      <c r="P18" s="6" t="s">
        <v>20</v>
      </c>
    </row>
    <row r="19" spans="1:16" x14ac:dyDescent="0.35">
      <c r="A19" s="6" t="s">
        <v>1994</v>
      </c>
      <c r="B19" s="7">
        <v>46114</v>
      </c>
      <c r="C19" s="7">
        <v>46120</v>
      </c>
      <c r="D19" s="6">
        <v>3261</v>
      </c>
      <c r="E19" s="6">
        <v>333</v>
      </c>
      <c r="F19" s="6">
        <v>3</v>
      </c>
      <c r="G19" s="6">
        <v>3</v>
      </c>
      <c r="H19" s="6"/>
      <c r="I19" s="6" t="s">
        <v>17</v>
      </c>
      <c r="J19" s="6">
        <v>76510497</v>
      </c>
      <c r="K19" s="6" t="s">
        <v>2013</v>
      </c>
      <c r="L19" s="21" t="s">
        <v>2016</v>
      </c>
      <c r="M19" s="8">
        <v>379900</v>
      </c>
      <c r="N19" s="9">
        <v>0.9</v>
      </c>
      <c r="O19" s="8">
        <f t="shared" si="0"/>
        <v>37990</v>
      </c>
      <c r="P19" s="6" t="s">
        <v>20</v>
      </c>
    </row>
    <row r="20" spans="1:16" x14ac:dyDescent="0.35">
      <c r="A20" s="6" t="s">
        <v>1994</v>
      </c>
      <c r="B20" s="7">
        <v>46114</v>
      </c>
      <c r="C20" s="7">
        <v>46120</v>
      </c>
      <c r="D20" s="6">
        <v>3261</v>
      </c>
      <c r="E20" s="6">
        <v>333</v>
      </c>
      <c r="F20" s="6">
        <v>3</v>
      </c>
      <c r="G20" s="6">
        <v>3</v>
      </c>
      <c r="H20" s="6"/>
      <c r="I20" s="6" t="s">
        <v>17</v>
      </c>
      <c r="J20" s="6">
        <v>76510504</v>
      </c>
      <c r="K20" s="6" t="s">
        <v>2013</v>
      </c>
      <c r="L20" s="21" t="s">
        <v>2017</v>
      </c>
      <c r="M20" s="8">
        <v>379900</v>
      </c>
      <c r="N20" s="9">
        <v>0.9</v>
      </c>
      <c r="O20" s="8">
        <f t="shared" si="0"/>
        <v>37990</v>
      </c>
      <c r="P20" s="6" t="s">
        <v>20</v>
      </c>
    </row>
    <row r="21" spans="1:16" x14ac:dyDescent="0.35">
      <c r="A21" s="6" t="s">
        <v>1994</v>
      </c>
      <c r="B21" s="7">
        <v>46114</v>
      </c>
      <c r="C21" s="7">
        <v>46120</v>
      </c>
      <c r="D21" s="6">
        <v>3261</v>
      </c>
      <c r="E21" s="6">
        <v>333</v>
      </c>
      <c r="F21" s="6">
        <v>3</v>
      </c>
      <c r="G21" s="6">
        <v>3</v>
      </c>
      <c r="H21" s="6"/>
      <c r="I21" s="6" t="s">
        <v>17</v>
      </c>
      <c r="J21" s="6">
        <v>76510513</v>
      </c>
      <c r="K21" s="6" t="s">
        <v>2003</v>
      </c>
      <c r="L21" s="21" t="s">
        <v>2018</v>
      </c>
      <c r="M21" s="8">
        <v>429900</v>
      </c>
      <c r="N21" s="9">
        <v>0.9</v>
      </c>
      <c r="O21" s="8">
        <f t="shared" si="0"/>
        <v>42990</v>
      </c>
      <c r="P21" s="6" t="s">
        <v>20</v>
      </c>
    </row>
    <row r="22" spans="1:16" x14ac:dyDescent="0.35">
      <c r="A22" s="6" t="s">
        <v>1994</v>
      </c>
      <c r="B22" s="7">
        <v>46114</v>
      </c>
      <c r="C22" s="7">
        <v>46120</v>
      </c>
      <c r="D22" s="6">
        <v>3261</v>
      </c>
      <c r="E22" s="6">
        <v>333</v>
      </c>
      <c r="F22" s="6">
        <v>3</v>
      </c>
      <c r="G22" s="6">
        <v>3</v>
      </c>
      <c r="H22" s="6"/>
      <c r="I22" s="6" t="s">
        <v>17</v>
      </c>
      <c r="J22" s="6">
        <v>76510522</v>
      </c>
      <c r="K22" s="6" t="s">
        <v>2003</v>
      </c>
      <c r="L22" s="21" t="s">
        <v>2019</v>
      </c>
      <c r="M22" s="8">
        <v>429900</v>
      </c>
      <c r="N22" s="9">
        <v>0.9</v>
      </c>
      <c r="O22" s="8">
        <f t="shared" si="0"/>
        <v>42990</v>
      </c>
      <c r="P22" s="6" t="s">
        <v>20</v>
      </c>
    </row>
    <row r="23" spans="1:16" x14ac:dyDescent="0.35">
      <c r="A23" s="6" t="s">
        <v>1994</v>
      </c>
      <c r="B23" s="7">
        <v>46114</v>
      </c>
      <c r="C23" s="7">
        <v>46120</v>
      </c>
      <c r="D23" s="6">
        <v>3261</v>
      </c>
      <c r="E23" s="6">
        <v>333</v>
      </c>
      <c r="F23" s="6">
        <v>3</v>
      </c>
      <c r="G23" s="6">
        <v>3</v>
      </c>
      <c r="H23" s="6"/>
      <c r="I23" s="6" t="s">
        <v>17</v>
      </c>
      <c r="J23" s="6">
        <v>76510531</v>
      </c>
      <c r="K23" s="6" t="s">
        <v>2003</v>
      </c>
      <c r="L23" s="21" t="s">
        <v>2020</v>
      </c>
      <c r="M23" s="8">
        <v>429900</v>
      </c>
      <c r="N23" s="9">
        <v>0.9</v>
      </c>
      <c r="O23" s="8">
        <f t="shared" si="0"/>
        <v>42990</v>
      </c>
      <c r="P23" s="6" t="s">
        <v>20</v>
      </c>
    </row>
    <row r="24" spans="1:16" x14ac:dyDescent="0.35">
      <c r="A24" s="6" t="s">
        <v>1994</v>
      </c>
      <c r="B24" s="7">
        <v>46114</v>
      </c>
      <c r="C24" s="7">
        <v>46120</v>
      </c>
      <c r="D24" s="6">
        <v>3261</v>
      </c>
      <c r="E24" s="6">
        <v>333</v>
      </c>
      <c r="F24" s="6">
        <v>3</v>
      </c>
      <c r="G24" s="6">
        <v>3</v>
      </c>
      <c r="H24" s="6"/>
      <c r="I24" s="6" t="s">
        <v>17</v>
      </c>
      <c r="J24" s="6">
        <v>76510540</v>
      </c>
      <c r="K24" s="6" t="s">
        <v>2003</v>
      </c>
      <c r="L24" s="21" t="s">
        <v>2021</v>
      </c>
      <c r="M24" s="8">
        <v>429900</v>
      </c>
      <c r="N24" s="9">
        <v>0.9</v>
      </c>
      <c r="O24" s="8">
        <f t="shared" si="0"/>
        <v>42990</v>
      </c>
      <c r="P24" s="6" t="s">
        <v>20</v>
      </c>
    </row>
    <row r="25" spans="1:16" x14ac:dyDescent="0.35">
      <c r="A25" s="6" t="s">
        <v>1994</v>
      </c>
      <c r="B25" s="7">
        <v>46114</v>
      </c>
      <c r="C25" s="7">
        <v>46120</v>
      </c>
      <c r="D25" s="6">
        <v>3261</v>
      </c>
      <c r="E25" s="6">
        <v>333</v>
      </c>
      <c r="F25" s="6">
        <v>3</v>
      </c>
      <c r="G25" s="6">
        <v>3</v>
      </c>
      <c r="H25" s="6"/>
      <c r="I25" s="6" t="s">
        <v>17</v>
      </c>
      <c r="J25" s="6">
        <v>73233202</v>
      </c>
      <c r="K25" s="6" t="s">
        <v>2022</v>
      </c>
      <c r="L25" s="21" t="s">
        <v>2023</v>
      </c>
      <c r="M25" s="8">
        <v>239900</v>
      </c>
      <c r="N25" s="9">
        <v>0.9</v>
      </c>
      <c r="O25" s="8">
        <f t="shared" si="0"/>
        <v>23990</v>
      </c>
      <c r="P25" s="6" t="s">
        <v>20</v>
      </c>
    </row>
    <row r="26" spans="1:16" x14ac:dyDescent="0.35">
      <c r="A26" s="6" t="s">
        <v>1994</v>
      </c>
      <c r="B26" s="7">
        <v>46114</v>
      </c>
      <c r="C26" s="7">
        <v>46120</v>
      </c>
      <c r="D26" s="6">
        <v>3261</v>
      </c>
      <c r="E26" s="6">
        <v>333</v>
      </c>
      <c r="F26" s="6">
        <v>3</v>
      </c>
      <c r="G26" s="6">
        <v>3</v>
      </c>
      <c r="H26" s="6"/>
      <c r="I26" s="6" t="s">
        <v>17</v>
      </c>
      <c r="J26" s="6">
        <v>73233211</v>
      </c>
      <c r="K26" s="6" t="s">
        <v>2022</v>
      </c>
      <c r="L26" s="21" t="s">
        <v>2024</v>
      </c>
      <c r="M26" s="8">
        <v>239900</v>
      </c>
      <c r="N26" s="9">
        <v>0.9</v>
      </c>
      <c r="O26" s="8">
        <f t="shared" si="0"/>
        <v>23990</v>
      </c>
      <c r="P26" s="6" t="s">
        <v>20</v>
      </c>
    </row>
    <row r="27" spans="1:16" x14ac:dyDescent="0.35">
      <c r="A27" s="6" t="s">
        <v>1994</v>
      </c>
      <c r="B27" s="7">
        <v>46114</v>
      </c>
      <c r="C27" s="7">
        <v>46120</v>
      </c>
      <c r="D27" s="6">
        <v>3261</v>
      </c>
      <c r="E27" s="6">
        <v>333</v>
      </c>
      <c r="F27" s="6">
        <v>3</v>
      </c>
      <c r="G27" s="6">
        <v>3</v>
      </c>
      <c r="H27" s="6"/>
      <c r="I27" s="6" t="s">
        <v>17</v>
      </c>
      <c r="J27" s="6">
        <v>73233220</v>
      </c>
      <c r="K27" s="6" t="s">
        <v>2022</v>
      </c>
      <c r="L27" s="21" t="s">
        <v>2025</v>
      </c>
      <c r="M27" s="8">
        <v>239900</v>
      </c>
      <c r="N27" s="9">
        <v>0.9</v>
      </c>
      <c r="O27" s="8">
        <f t="shared" si="0"/>
        <v>23990</v>
      </c>
      <c r="P27" s="6" t="s">
        <v>20</v>
      </c>
    </row>
    <row r="28" spans="1:16" x14ac:dyDescent="0.35">
      <c r="A28" s="6" t="s">
        <v>1994</v>
      </c>
      <c r="B28" s="7">
        <v>46114</v>
      </c>
      <c r="C28" s="7">
        <v>46120</v>
      </c>
      <c r="D28" s="6">
        <v>3261</v>
      </c>
      <c r="E28" s="6">
        <v>333</v>
      </c>
      <c r="F28" s="6">
        <v>3</v>
      </c>
      <c r="G28" s="6">
        <v>3</v>
      </c>
      <c r="H28" s="6"/>
      <c r="I28" s="6" t="s">
        <v>17</v>
      </c>
      <c r="J28" s="6">
        <v>73233239</v>
      </c>
      <c r="K28" s="6" t="s">
        <v>2022</v>
      </c>
      <c r="L28" s="21" t="s">
        <v>2026</v>
      </c>
      <c r="M28" s="8">
        <v>239900</v>
      </c>
      <c r="N28" s="9">
        <v>0.9</v>
      </c>
      <c r="O28" s="8">
        <f t="shared" si="0"/>
        <v>23990</v>
      </c>
      <c r="P28" s="6" t="s">
        <v>20</v>
      </c>
    </row>
    <row r="29" spans="1:16" x14ac:dyDescent="0.35">
      <c r="A29" s="6" t="s">
        <v>1994</v>
      </c>
      <c r="B29" s="7">
        <v>46114</v>
      </c>
      <c r="C29" s="7">
        <v>46120</v>
      </c>
      <c r="D29" s="6">
        <v>3261</v>
      </c>
      <c r="E29" s="6">
        <v>333</v>
      </c>
      <c r="F29" s="6">
        <v>3</v>
      </c>
      <c r="G29" s="6">
        <v>3</v>
      </c>
      <c r="H29" s="6"/>
      <c r="I29" s="6" t="s">
        <v>17</v>
      </c>
      <c r="J29" s="6">
        <v>73779794</v>
      </c>
      <c r="K29" s="6" t="s">
        <v>2027</v>
      </c>
      <c r="L29" s="21" t="s">
        <v>2028</v>
      </c>
      <c r="M29" s="8">
        <v>299900</v>
      </c>
      <c r="N29" s="9">
        <v>0.9</v>
      </c>
      <c r="O29" s="8">
        <f t="shared" si="0"/>
        <v>29990</v>
      </c>
      <c r="P29" s="6" t="s">
        <v>20</v>
      </c>
    </row>
    <row r="30" spans="1:16" x14ac:dyDescent="0.35">
      <c r="A30" s="6" t="s">
        <v>1994</v>
      </c>
      <c r="B30" s="7">
        <v>46114</v>
      </c>
      <c r="C30" s="7">
        <v>46120</v>
      </c>
      <c r="D30" s="6">
        <v>3261</v>
      </c>
      <c r="E30" s="6">
        <v>333</v>
      </c>
      <c r="F30" s="6">
        <v>3</v>
      </c>
      <c r="G30" s="6">
        <v>3</v>
      </c>
      <c r="H30" s="6"/>
      <c r="I30" s="6" t="s">
        <v>17</v>
      </c>
      <c r="J30" s="6">
        <v>73779801</v>
      </c>
      <c r="K30" s="6" t="s">
        <v>2027</v>
      </c>
      <c r="L30" s="21" t="s">
        <v>2029</v>
      </c>
      <c r="M30" s="8">
        <v>299900</v>
      </c>
      <c r="N30" s="9">
        <v>0.9</v>
      </c>
      <c r="O30" s="8">
        <f t="shared" si="0"/>
        <v>29990</v>
      </c>
      <c r="P30" s="6" t="s">
        <v>20</v>
      </c>
    </row>
    <row r="31" spans="1:16" x14ac:dyDescent="0.35">
      <c r="A31" s="6" t="s">
        <v>1994</v>
      </c>
      <c r="B31" s="7">
        <v>46114</v>
      </c>
      <c r="C31" s="7">
        <v>46120</v>
      </c>
      <c r="D31" s="6">
        <v>3261</v>
      </c>
      <c r="E31" s="6">
        <v>333</v>
      </c>
      <c r="F31" s="6">
        <v>3</v>
      </c>
      <c r="G31" s="6">
        <v>3</v>
      </c>
      <c r="H31" s="6"/>
      <c r="I31" s="6" t="s">
        <v>17</v>
      </c>
      <c r="J31" s="6">
        <v>73779810</v>
      </c>
      <c r="K31" s="6" t="s">
        <v>2027</v>
      </c>
      <c r="L31" s="21" t="s">
        <v>2030</v>
      </c>
      <c r="M31" s="8">
        <v>299900</v>
      </c>
      <c r="N31" s="9">
        <v>0.9</v>
      </c>
      <c r="O31" s="8">
        <f t="shared" si="0"/>
        <v>29990</v>
      </c>
      <c r="P31" s="6" t="s">
        <v>20</v>
      </c>
    </row>
    <row r="32" spans="1:16" x14ac:dyDescent="0.35">
      <c r="A32" s="6" t="s">
        <v>1994</v>
      </c>
      <c r="B32" s="7">
        <v>46114</v>
      </c>
      <c r="C32" s="7">
        <v>46120</v>
      </c>
      <c r="D32" s="6">
        <v>3261</v>
      </c>
      <c r="E32" s="6">
        <v>333</v>
      </c>
      <c r="F32" s="6">
        <v>3</v>
      </c>
      <c r="G32" s="6">
        <v>3</v>
      </c>
      <c r="H32" s="6"/>
      <c r="I32" s="6" t="s">
        <v>17</v>
      </c>
      <c r="J32" s="6">
        <v>73779829</v>
      </c>
      <c r="K32" s="6" t="s">
        <v>2027</v>
      </c>
      <c r="L32" s="21" t="s">
        <v>2031</v>
      </c>
      <c r="M32" s="8">
        <v>299900</v>
      </c>
      <c r="N32" s="9">
        <v>0.9</v>
      </c>
      <c r="O32" s="8">
        <f t="shared" si="0"/>
        <v>29990</v>
      </c>
      <c r="P32" s="6" t="s">
        <v>20</v>
      </c>
    </row>
    <row r="33" spans="1:16" x14ac:dyDescent="0.35">
      <c r="A33" s="6" t="s">
        <v>1994</v>
      </c>
      <c r="B33" s="7">
        <v>46114</v>
      </c>
      <c r="C33" s="7">
        <v>46120</v>
      </c>
      <c r="D33" s="6">
        <v>3261</v>
      </c>
      <c r="E33" s="6">
        <v>333</v>
      </c>
      <c r="F33" s="6">
        <v>3</v>
      </c>
      <c r="G33" s="6">
        <v>3</v>
      </c>
      <c r="H33" s="6"/>
      <c r="I33" s="6" t="s">
        <v>17</v>
      </c>
      <c r="J33" s="6">
        <v>73779874</v>
      </c>
      <c r="K33" s="6" t="s">
        <v>2032</v>
      </c>
      <c r="L33" s="21" t="s">
        <v>2033</v>
      </c>
      <c r="M33" s="8">
        <v>239900</v>
      </c>
      <c r="N33" s="9">
        <v>0.9</v>
      </c>
      <c r="O33" s="8">
        <f t="shared" si="0"/>
        <v>23990</v>
      </c>
      <c r="P33" s="6" t="s">
        <v>20</v>
      </c>
    </row>
    <row r="34" spans="1:16" x14ac:dyDescent="0.35">
      <c r="A34" s="6" t="s">
        <v>1994</v>
      </c>
      <c r="B34" s="7">
        <v>46114</v>
      </c>
      <c r="C34" s="7">
        <v>46120</v>
      </c>
      <c r="D34" s="6">
        <v>3261</v>
      </c>
      <c r="E34" s="6">
        <v>333</v>
      </c>
      <c r="F34" s="6">
        <v>3</v>
      </c>
      <c r="G34" s="6">
        <v>3</v>
      </c>
      <c r="H34" s="6"/>
      <c r="I34" s="6" t="s">
        <v>17</v>
      </c>
      <c r="J34" s="6">
        <v>73779883</v>
      </c>
      <c r="K34" s="6" t="s">
        <v>2032</v>
      </c>
      <c r="L34" s="21" t="s">
        <v>2034</v>
      </c>
      <c r="M34" s="8">
        <v>239900</v>
      </c>
      <c r="N34" s="9">
        <v>0.9</v>
      </c>
      <c r="O34" s="8">
        <f t="shared" ref="O34:O65" si="1">M34-(M34*N34)</f>
        <v>23990</v>
      </c>
      <c r="P34" s="6" t="s">
        <v>20</v>
      </c>
    </row>
    <row r="35" spans="1:16" x14ac:dyDescent="0.35">
      <c r="A35" s="6" t="s">
        <v>1994</v>
      </c>
      <c r="B35" s="7">
        <v>46114</v>
      </c>
      <c r="C35" s="7">
        <v>46120</v>
      </c>
      <c r="D35" s="6">
        <v>3261</v>
      </c>
      <c r="E35" s="6">
        <v>333</v>
      </c>
      <c r="F35" s="6">
        <v>3</v>
      </c>
      <c r="G35" s="6">
        <v>3</v>
      </c>
      <c r="H35" s="6"/>
      <c r="I35" s="6" t="s">
        <v>17</v>
      </c>
      <c r="J35" s="6">
        <v>73779892</v>
      </c>
      <c r="K35" s="6" t="s">
        <v>2032</v>
      </c>
      <c r="L35" s="21" t="s">
        <v>2035</v>
      </c>
      <c r="M35" s="8">
        <v>239900</v>
      </c>
      <c r="N35" s="9">
        <v>0.9</v>
      </c>
      <c r="O35" s="8">
        <f t="shared" si="1"/>
        <v>23990</v>
      </c>
      <c r="P35" s="6" t="s">
        <v>20</v>
      </c>
    </row>
    <row r="36" spans="1:16" x14ac:dyDescent="0.35">
      <c r="A36" s="6" t="s">
        <v>1994</v>
      </c>
      <c r="B36" s="7">
        <v>46114</v>
      </c>
      <c r="C36" s="7">
        <v>46120</v>
      </c>
      <c r="D36" s="6">
        <v>3261</v>
      </c>
      <c r="E36" s="6">
        <v>333</v>
      </c>
      <c r="F36" s="6">
        <v>3</v>
      </c>
      <c r="G36" s="6">
        <v>3</v>
      </c>
      <c r="H36" s="6"/>
      <c r="I36" s="6" t="s">
        <v>17</v>
      </c>
      <c r="J36" s="6">
        <v>73779909</v>
      </c>
      <c r="K36" s="6" t="s">
        <v>2032</v>
      </c>
      <c r="L36" s="21" t="s">
        <v>2036</v>
      </c>
      <c r="M36" s="8">
        <v>239900</v>
      </c>
      <c r="N36" s="9">
        <v>0.9</v>
      </c>
      <c r="O36" s="8">
        <f t="shared" si="1"/>
        <v>23990</v>
      </c>
      <c r="P36" s="6" t="s">
        <v>20</v>
      </c>
    </row>
    <row r="37" spans="1:16" x14ac:dyDescent="0.35">
      <c r="A37" s="6" t="s">
        <v>1994</v>
      </c>
      <c r="B37" s="7">
        <v>46114</v>
      </c>
      <c r="C37" s="7">
        <v>46120</v>
      </c>
      <c r="D37" s="6">
        <v>3261</v>
      </c>
      <c r="E37" s="6">
        <v>333</v>
      </c>
      <c r="F37" s="6">
        <v>3</v>
      </c>
      <c r="G37" s="6">
        <v>3</v>
      </c>
      <c r="H37" s="6"/>
      <c r="I37" s="6" t="s">
        <v>17</v>
      </c>
      <c r="J37" s="6">
        <v>74376084</v>
      </c>
      <c r="K37" s="6" t="s">
        <v>2037</v>
      </c>
      <c r="L37" s="21" t="s">
        <v>2038</v>
      </c>
      <c r="M37" s="8">
        <v>269900</v>
      </c>
      <c r="N37" s="9">
        <v>0.9</v>
      </c>
      <c r="O37" s="8">
        <f t="shared" si="1"/>
        <v>26990</v>
      </c>
      <c r="P37" s="6" t="s">
        <v>20</v>
      </c>
    </row>
    <row r="38" spans="1:16" x14ac:dyDescent="0.35">
      <c r="A38" s="6" t="s">
        <v>1994</v>
      </c>
      <c r="B38" s="7">
        <v>46114</v>
      </c>
      <c r="C38" s="7">
        <v>46120</v>
      </c>
      <c r="D38" s="6">
        <v>3261</v>
      </c>
      <c r="E38" s="6">
        <v>333</v>
      </c>
      <c r="F38" s="6">
        <v>3</v>
      </c>
      <c r="G38" s="6">
        <v>3</v>
      </c>
      <c r="H38" s="6"/>
      <c r="I38" s="6" t="s">
        <v>17</v>
      </c>
      <c r="J38" s="6">
        <v>74376093</v>
      </c>
      <c r="K38" s="6" t="s">
        <v>2037</v>
      </c>
      <c r="L38" s="21" t="s">
        <v>2039</v>
      </c>
      <c r="M38" s="8">
        <v>269900</v>
      </c>
      <c r="N38" s="9">
        <v>0.9</v>
      </c>
      <c r="O38" s="8">
        <f t="shared" si="1"/>
        <v>26990</v>
      </c>
      <c r="P38" s="6" t="s">
        <v>20</v>
      </c>
    </row>
    <row r="39" spans="1:16" x14ac:dyDescent="0.35">
      <c r="A39" s="6" t="s">
        <v>1994</v>
      </c>
      <c r="B39" s="7">
        <v>46114</v>
      </c>
      <c r="C39" s="7">
        <v>46120</v>
      </c>
      <c r="D39" s="6">
        <v>3261</v>
      </c>
      <c r="E39" s="6">
        <v>333</v>
      </c>
      <c r="F39" s="6">
        <v>3</v>
      </c>
      <c r="G39" s="6">
        <v>3</v>
      </c>
      <c r="H39" s="6"/>
      <c r="I39" s="6" t="s">
        <v>17</v>
      </c>
      <c r="J39" s="6">
        <v>74376100</v>
      </c>
      <c r="K39" s="6" t="s">
        <v>2037</v>
      </c>
      <c r="L39" s="21" t="s">
        <v>2040</v>
      </c>
      <c r="M39" s="8">
        <v>269900</v>
      </c>
      <c r="N39" s="9">
        <v>0.9</v>
      </c>
      <c r="O39" s="8">
        <f t="shared" si="1"/>
        <v>26990</v>
      </c>
      <c r="P39" s="6" t="s">
        <v>20</v>
      </c>
    </row>
    <row r="40" spans="1:16" x14ac:dyDescent="0.35">
      <c r="A40" s="6" t="s">
        <v>1994</v>
      </c>
      <c r="B40" s="7">
        <v>46114</v>
      </c>
      <c r="C40" s="7">
        <v>46120</v>
      </c>
      <c r="D40" s="6">
        <v>3261</v>
      </c>
      <c r="E40" s="6">
        <v>333</v>
      </c>
      <c r="F40" s="6">
        <v>3</v>
      </c>
      <c r="G40" s="6">
        <v>3</v>
      </c>
      <c r="H40" s="6"/>
      <c r="I40" s="6" t="s">
        <v>17</v>
      </c>
      <c r="J40" s="6">
        <v>74376119</v>
      </c>
      <c r="K40" s="6" t="s">
        <v>2037</v>
      </c>
      <c r="L40" s="21" t="s">
        <v>2041</v>
      </c>
      <c r="M40" s="8">
        <v>269900</v>
      </c>
      <c r="N40" s="9">
        <v>0.9</v>
      </c>
      <c r="O40" s="8">
        <f t="shared" si="1"/>
        <v>26990</v>
      </c>
      <c r="P40" s="6" t="s">
        <v>20</v>
      </c>
    </row>
    <row r="41" spans="1:16" x14ac:dyDescent="0.35">
      <c r="A41" s="6" t="s">
        <v>1994</v>
      </c>
      <c r="B41" s="7">
        <v>46114</v>
      </c>
      <c r="C41" s="7">
        <v>46120</v>
      </c>
      <c r="D41" s="6">
        <v>3261</v>
      </c>
      <c r="E41" s="6">
        <v>333</v>
      </c>
      <c r="F41" s="6">
        <v>3</v>
      </c>
      <c r="G41" s="6">
        <v>3</v>
      </c>
      <c r="H41" s="6"/>
      <c r="I41" s="6" t="s">
        <v>17</v>
      </c>
      <c r="J41" s="6">
        <v>74659591</v>
      </c>
      <c r="K41" s="6" t="s">
        <v>2042</v>
      </c>
      <c r="L41" s="21" t="s">
        <v>2043</v>
      </c>
      <c r="M41" s="8">
        <v>299900</v>
      </c>
      <c r="N41" s="9">
        <v>0.9</v>
      </c>
      <c r="O41" s="8">
        <f t="shared" si="1"/>
        <v>29990</v>
      </c>
      <c r="P41" s="6" t="s">
        <v>20</v>
      </c>
    </row>
    <row r="42" spans="1:16" x14ac:dyDescent="0.35">
      <c r="A42" s="6" t="s">
        <v>1994</v>
      </c>
      <c r="B42" s="7">
        <v>46114</v>
      </c>
      <c r="C42" s="7">
        <v>46120</v>
      </c>
      <c r="D42" s="6">
        <v>3261</v>
      </c>
      <c r="E42" s="6">
        <v>333</v>
      </c>
      <c r="F42" s="6">
        <v>3</v>
      </c>
      <c r="G42" s="6">
        <v>3</v>
      </c>
      <c r="H42" s="6"/>
      <c r="I42" s="6" t="s">
        <v>17</v>
      </c>
      <c r="J42" s="6">
        <v>74659608</v>
      </c>
      <c r="K42" s="6" t="s">
        <v>2042</v>
      </c>
      <c r="L42" s="21" t="s">
        <v>2044</v>
      </c>
      <c r="M42" s="8">
        <v>299900</v>
      </c>
      <c r="N42" s="9">
        <v>0.9</v>
      </c>
      <c r="O42" s="8">
        <f t="shared" si="1"/>
        <v>29990</v>
      </c>
      <c r="P42" s="6" t="s">
        <v>20</v>
      </c>
    </row>
    <row r="43" spans="1:16" x14ac:dyDescent="0.35">
      <c r="A43" s="6" t="s">
        <v>1994</v>
      </c>
      <c r="B43" s="7">
        <v>46114</v>
      </c>
      <c r="C43" s="7">
        <v>46120</v>
      </c>
      <c r="D43" s="6">
        <v>3261</v>
      </c>
      <c r="E43" s="6">
        <v>333</v>
      </c>
      <c r="F43" s="6">
        <v>3</v>
      </c>
      <c r="G43" s="6">
        <v>3</v>
      </c>
      <c r="H43" s="6"/>
      <c r="I43" s="6" t="s">
        <v>17</v>
      </c>
      <c r="J43" s="6">
        <v>74659617</v>
      </c>
      <c r="K43" s="6" t="s">
        <v>2042</v>
      </c>
      <c r="L43" s="21" t="s">
        <v>2045</v>
      </c>
      <c r="M43" s="8">
        <v>299900</v>
      </c>
      <c r="N43" s="9">
        <v>0.9</v>
      </c>
      <c r="O43" s="8">
        <f t="shared" si="1"/>
        <v>29990</v>
      </c>
      <c r="P43" s="6" t="s">
        <v>20</v>
      </c>
    </row>
    <row r="44" spans="1:16" x14ac:dyDescent="0.35">
      <c r="A44" s="6" t="s">
        <v>1994</v>
      </c>
      <c r="B44" s="7">
        <v>46114</v>
      </c>
      <c r="C44" s="7">
        <v>46120</v>
      </c>
      <c r="D44" s="6">
        <v>3261</v>
      </c>
      <c r="E44" s="6">
        <v>333</v>
      </c>
      <c r="F44" s="6">
        <v>3</v>
      </c>
      <c r="G44" s="6">
        <v>3</v>
      </c>
      <c r="H44" s="6"/>
      <c r="I44" s="6" t="s">
        <v>17</v>
      </c>
      <c r="J44" s="6">
        <v>74659626</v>
      </c>
      <c r="K44" s="6" t="s">
        <v>2042</v>
      </c>
      <c r="L44" s="21" t="s">
        <v>2046</v>
      </c>
      <c r="M44" s="8">
        <v>299900</v>
      </c>
      <c r="N44" s="9">
        <v>0.9</v>
      </c>
      <c r="O44" s="8">
        <f t="shared" si="1"/>
        <v>29990</v>
      </c>
      <c r="P44" s="6" t="s">
        <v>20</v>
      </c>
    </row>
    <row r="45" spans="1:16" x14ac:dyDescent="0.35">
      <c r="A45" s="6" t="s">
        <v>1994</v>
      </c>
      <c r="B45" s="7">
        <v>46114</v>
      </c>
      <c r="C45" s="7">
        <v>46120</v>
      </c>
      <c r="D45" s="6">
        <v>3261</v>
      </c>
      <c r="E45" s="6">
        <v>333</v>
      </c>
      <c r="F45" s="6">
        <v>3</v>
      </c>
      <c r="G45" s="6">
        <v>3</v>
      </c>
      <c r="H45" s="6"/>
      <c r="I45" s="6" t="s">
        <v>17</v>
      </c>
      <c r="J45" s="6">
        <v>74659797</v>
      </c>
      <c r="K45" s="6" t="s">
        <v>2047</v>
      </c>
      <c r="L45" s="21" t="s">
        <v>2048</v>
      </c>
      <c r="M45" s="8">
        <v>269900</v>
      </c>
      <c r="N45" s="9">
        <v>0.9</v>
      </c>
      <c r="O45" s="8">
        <f t="shared" si="1"/>
        <v>26990</v>
      </c>
      <c r="P45" s="6" t="s">
        <v>20</v>
      </c>
    </row>
    <row r="46" spans="1:16" x14ac:dyDescent="0.35">
      <c r="A46" s="6" t="s">
        <v>1994</v>
      </c>
      <c r="B46" s="7">
        <v>46114</v>
      </c>
      <c r="C46" s="7">
        <v>46120</v>
      </c>
      <c r="D46" s="6">
        <v>3261</v>
      </c>
      <c r="E46" s="6">
        <v>333</v>
      </c>
      <c r="F46" s="6">
        <v>3</v>
      </c>
      <c r="G46" s="6">
        <v>3</v>
      </c>
      <c r="H46" s="6"/>
      <c r="I46" s="6" t="s">
        <v>17</v>
      </c>
      <c r="J46" s="6">
        <v>74659804</v>
      </c>
      <c r="K46" s="6" t="s">
        <v>2047</v>
      </c>
      <c r="L46" s="21" t="s">
        <v>2049</v>
      </c>
      <c r="M46" s="8">
        <v>269900</v>
      </c>
      <c r="N46" s="9">
        <v>0.9</v>
      </c>
      <c r="O46" s="8">
        <f t="shared" si="1"/>
        <v>26990</v>
      </c>
      <c r="P46" s="6" t="s">
        <v>20</v>
      </c>
    </row>
    <row r="47" spans="1:16" x14ac:dyDescent="0.35">
      <c r="A47" s="6" t="s">
        <v>1994</v>
      </c>
      <c r="B47" s="7">
        <v>46114</v>
      </c>
      <c r="C47" s="7">
        <v>46120</v>
      </c>
      <c r="D47" s="6">
        <v>3261</v>
      </c>
      <c r="E47" s="6">
        <v>333</v>
      </c>
      <c r="F47" s="6">
        <v>3</v>
      </c>
      <c r="G47" s="6">
        <v>3</v>
      </c>
      <c r="H47" s="6"/>
      <c r="I47" s="6" t="s">
        <v>17</v>
      </c>
      <c r="J47" s="6">
        <v>74659813</v>
      </c>
      <c r="K47" s="6" t="s">
        <v>2047</v>
      </c>
      <c r="L47" s="21" t="s">
        <v>2050</v>
      </c>
      <c r="M47" s="8">
        <v>269900</v>
      </c>
      <c r="N47" s="9">
        <v>0.9</v>
      </c>
      <c r="O47" s="8">
        <f t="shared" si="1"/>
        <v>26990</v>
      </c>
      <c r="P47" s="6" t="s">
        <v>20</v>
      </c>
    </row>
    <row r="48" spans="1:16" x14ac:dyDescent="0.35">
      <c r="A48" s="6" t="s">
        <v>1994</v>
      </c>
      <c r="B48" s="7">
        <v>46114</v>
      </c>
      <c r="C48" s="7">
        <v>46120</v>
      </c>
      <c r="D48" s="6">
        <v>3261</v>
      </c>
      <c r="E48" s="6">
        <v>333</v>
      </c>
      <c r="F48" s="6">
        <v>3</v>
      </c>
      <c r="G48" s="6">
        <v>3</v>
      </c>
      <c r="H48" s="6"/>
      <c r="I48" s="6" t="s">
        <v>17</v>
      </c>
      <c r="J48" s="6">
        <v>74659822</v>
      </c>
      <c r="K48" s="6" t="s">
        <v>2047</v>
      </c>
      <c r="L48" s="21" t="s">
        <v>2051</v>
      </c>
      <c r="M48" s="8">
        <v>269900</v>
      </c>
      <c r="N48" s="9">
        <v>0.9</v>
      </c>
      <c r="O48" s="8">
        <f t="shared" si="1"/>
        <v>26990</v>
      </c>
      <c r="P48" s="6" t="s">
        <v>20</v>
      </c>
    </row>
    <row r="49" spans="1:16" x14ac:dyDescent="0.35">
      <c r="A49" s="6" t="s">
        <v>1994</v>
      </c>
      <c r="B49" s="7">
        <v>46114</v>
      </c>
      <c r="C49" s="7">
        <v>46120</v>
      </c>
      <c r="D49" s="6">
        <v>3261</v>
      </c>
      <c r="E49" s="6">
        <v>333</v>
      </c>
      <c r="F49" s="6">
        <v>3</v>
      </c>
      <c r="G49" s="6">
        <v>3</v>
      </c>
      <c r="H49" s="6"/>
      <c r="I49" s="6" t="s">
        <v>17</v>
      </c>
      <c r="J49" s="6">
        <v>74659831</v>
      </c>
      <c r="K49" s="6" t="s">
        <v>2052</v>
      </c>
      <c r="L49" s="21" t="s">
        <v>2053</v>
      </c>
      <c r="M49" s="8">
        <v>239900</v>
      </c>
      <c r="N49" s="9">
        <v>0.9</v>
      </c>
      <c r="O49" s="8">
        <f t="shared" si="1"/>
        <v>23990</v>
      </c>
      <c r="P49" s="6" t="s">
        <v>20</v>
      </c>
    </row>
    <row r="50" spans="1:16" x14ac:dyDescent="0.35">
      <c r="A50" s="6" t="s">
        <v>1994</v>
      </c>
      <c r="B50" s="7">
        <v>46114</v>
      </c>
      <c r="C50" s="7">
        <v>46120</v>
      </c>
      <c r="D50" s="6">
        <v>3261</v>
      </c>
      <c r="E50" s="6">
        <v>333</v>
      </c>
      <c r="F50" s="6">
        <v>3</v>
      </c>
      <c r="G50" s="6">
        <v>3</v>
      </c>
      <c r="H50" s="6"/>
      <c r="I50" s="6" t="s">
        <v>17</v>
      </c>
      <c r="J50" s="6">
        <v>74659840</v>
      </c>
      <c r="K50" s="6" t="s">
        <v>2052</v>
      </c>
      <c r="L50" s="21" t="s">
        <v>2054</v>
      </c>
      <c r="M50" s="8">
        <v>239900</v>
      </c>
      <c r="N50" s="9">
        <v>0.9</v>
      </c>
      <c r="O50" s="8">
        <f t="shared" si="1"/>
        <v>23990</v>
      </c>
      <c r="P50" s="6" t="s">
        <v>20</v>
      </c>
    </row>
    <row r="51" spans="1:16" x14ac:dyDescent="0.35">
      <c r="A51" s="6" t="s">
        <v>1994</v>
      </c>
      <c r="B51" s="7">
        <v>46114</v>
      </c>
      <c r="C51" s="7">
        <v>46120</v>
      </c>
      <c r="D51" s="6">
        <v>3261</v>
      </c>
      <c r="E51" s="6">
        <v>333</v>
      </c>
      <c r="F51" s="6">
        <v>3</v>
      </c>
      <c r="G51" s="6">
        <v>3</v>
      </c>
      <c r="H51" s="6"/>
      <c r="I51" s="6" t="s">
        <v>17</v>
      </c>
      <c r="J51" s="6">
        <v>74659859</v>
      </c>
      <c r="K51" s="6" t="s">
        <v>2052</v>
      </c>
      <c r="L51" s="21" t="s">
        <v>2055</v>
      </c>
      <c r="M51" s="8">
        <v>239900</v>
      </c>
      <c r="N51" s="9">
        <v>0.9</v>
      </c>
      <c r="O51" s="8">
        <f t="shared" si="1"/>
        <v>23990</v>
      </c>
      <c r="P51" s="6" t="s">
        <v>20</v>
      </c>
    </row>
    <row r="52" spans="1:16" x14ac:dyDescent="0.35">
      <c r="A52" s="6" t="s">
        <v>1994</v>
      </c>
      <c r="B52" s="7">
        <v>46114</v>
      </c>
      <c r="C52" s="7">
        <v>46120</v>
      </c>
      <c r="D52" s="6">
        <v>3261</v>
      </c>
      <c r="E52" s="6">
        <v>333</v>
      </c>
      <c r="F52" s="6">
        <v>3</v>
      </c>
      <c r="G52" s="6">
        <v>3</v>
      </c>
      <c r="H52" s="6"/>
      <c r="I52" s="6" t="s">
        <v>17</v>
      </c>
      <c r="J52" s="6">
        <v>74659868</v>
      </c>
      <c r="K52" s="6" t="s">
        <v>2052</v>
      </c>
      <c r="L52" s="21" t="s">
        <v>2056</v>
      </c>
      <c r="M52" s="8">
        <v>239900</v>
      </c>
      <c r="N52" s="9">
        <v>0.9</v>
      </c>
      <c r="O52" s="8">
        <f t="shared" si="1"/>
        <v>23990</v>
      </c>
      <c r="P52" s="6" t="s">
        <v>20</v>
      </c>
    </row>
    <row r="53" spans="1:16" x14ac:dyDescent="0.35">
      <c r="A53" s="6" t="s">
        <v>1994</v>
      </c>
      <c r="B53" s="7">
        <v>46114</v>
      </c>
      <c r="C53" s="7">
        <v>46120</v>
      </c>
      <c r="D53" s="6">
        <v>3261</v>
      </c>
      <c r="E53" s="6">
        <v>333</v>
      </c>
      <c r="F53" s="6">
        <v>3</v>
      </c>
      <c r="G53" s="6">
        <v>3</v>
      </c>
      <c r="H53" s="6"/>
      <c r="I53" s="6" t="s">
        <v>17</v>
      </c>
      <c r="J53" s="6">
        <v>75767212</v>
      </c>
      <c r="K53" s="6" t="s">
        <v>2057</v>
      </c>
      <c r="L53" s="21" t="s">
        <v>2058</v>
      </c>
      <c r="M53" s="8">
        <v>239900</v>
      </c>
      <c r="N53" s="9">
        <v>0.9</v>
      </c>
      <c r="O53" s="8">
        <f t="shared" si="1"/>
        <v>23990</v>
      </c>
      <c r="P53" s="6" t="s">
        <v>20</v>
      </c>
    </row>
    <row r="54" spans="1:16" x14ac:dyDescent="0.35">
      <c r="A54" s="6" t="s">
        <v>1994</v>
      </c>
      <c r="B54" s="7">
        <v>46114</v>
      </c>
      <c r="C54" s="7">
        <v>46120</v>
      </c>
      <c r="D54" s="6">
        <v>3261</v>
      </c>
      <c r="E54" s="6">
        <v>333</v>
      </c>
      <c r="F54" s="6">
        <v>3</v>
      </c>
      <c r="G54" s="6">
        <v>3</v>
      </c>
      <c r="H54" s="6"/>
      <c r="I54" s="6" t="s">
        <v>17</v>
      </c>
      <c r="J54" s="6">
        <v>75767221</v>
      </c>
      <c r="K54" s="6" t="s">
        <v>2057</v>
      </c>
      <c r="L54" s="21" t="s">
        <v>2059</v>
      </c>
      <c r="M54" s="8">
        <v>239900</v>
      </c>
      <c r="N54" s="9">
        <v>0.9</v>
      </c>
      <c r="O54" s="8">
        <f t="shared" si="1"/>
        <v>23990</v>
      </c>
      <c r="P54" s="6" t="s">
        <v>20</v>
      </c>
    </row>
    <row r="55" spans="1:16" x14ac:dyDescent="0.35">
      <c r="A55" s="6" t="s">
        <v>1994</v>
      </c>
      <c r="B55" s="7">
        <v>46114</v>
      </c>
      <c r="C55" s="7">
        <v>46120</v>
      </c>
      <c r="D55" s="6">
        <v>3261</v>
      </c>
      <c r="E55" s="6">
        <v>333</v>
      </c>
      <c r="F55" s="6">
        <v>3</v>
      </c>
      <c r="G55" s="6">
        <v>3</v>
      </c>
      <c r="H55" s="6"/>
      <c r="I55" s="6" t="s">
        <v>17</v>
      </c>
      <c r="J55" s="6">
        <v>75767230</v>
      </c>
      <c r="K55" s="6" t="s">
        <v>2057</v>
      </c>
      <c r="L55" s="21" t="s">
        <v>2060</v>
      </c>
      <c r="M55" s="8">
        <v>239900</v>
      </c>
      <c r="N55" s="9">
        <v>0.9</v>
      </c>
      <c r="O55" s="8">
        <f t="shared" si="1"/>
        <v>23990</v>
      </c>
      <c r="P55" s="6" t="s">
        <v>20</v>
      </c>
    </row>
    <row r="56" spans="1:16" x14ac:dyDescent="0.35">
      <c r="A56" s="6" t="s">
        <v>1994</v>
      </c>
      <c r="B56" s="7">
        <v>46114</v>
      </c>
      <c r="C56" s="7">
        <v>46120</v>
      </c>
      <c r="D56" s="6">
        <v>3261</v>
      </c>
      <c r="E56" s="6">
        <v>333</v>
      </c>
      <c r="F56" s="6">
        <v>3</v>
      </c>
      <c r="G56" s="6">
        <v>3</v>
      </c>
      <c r="H56" s="6"/>
      <c r="I56" s="6" t="s">
        <v>17</v>
      </c>
      <c r="J56" s="6">
        <v>75767249</v>
      </c>
      <c r="K56" s="6" t="s">
        <v>2057</v>
      </c>
      <c r="L56" s="21" t="s">
        <v>2061</v>
      </c>
      <c r="M56" s="8">
        <v>239900</v>
      </c>
      <c r="N56" s="9">
        <v>0.9</v>
      </c>
      <c r="O56" s="8">
        <f t="shared" si="1"/>
        <v>23990</v>
      </c>
      <c r="P56" s="6" t="s">
        <v>20</v>
      </c>
    </row>
    <row r="57" spans="1:16" x14ac:dyDescent="0.35">
      <c r="A57" s="6" t="s">
        <v>1994</v>
      </c>
      <c r="B57" s="7">
        <v>46114</v>
      </c>
      <c r="C57" s="7">
        <v>46120</v>
      </c>
      <c r="D57" s="6">
        <v>3261</v>
      </c>
      <c r="E57" s="6">
        <v>333</v>
      </c>
      <c r="F57" s="6">
        <v>3</v>
      </c>
      <c r="G57" s="6">
        <v>3</v>
      </c>
      <c r="H57" s="6"/>
      <c r="I57" s="6" t="s">
        <v>17</v>
      </c>
      <c r="J57" s="6">
        <v>76163970</v>
      </c>
      <c r="K57" s="6" t="s">
        <v>2062</v>
      </c>
      <c r="L57" s="21" t="s">
        <v>2063</v>
      </c>
      <c r="M57" s="8">
        <v>299900</v>
      </c>
      <c r="N57" s="9">
        <v>0.9</v>
      </c>
      <c r="O57" s="8">
        <f t="shared" si="1"/>
        <v>29990</v>
      </c>
      <c r="P57" s="6" t="s">
        <v>20</v>
      </c>
    </row>
    <row r="58" spans="1:16" x14ac:dyDescent="0.35">
      <c r="A58" s="6" t="s">
        <v>1994</v>
      </c>
      <c r="B58" s="7">
        <v>46114</v>
      </c>
      <c r="C58" s="7">
        <v>46120</v>
      </c>
      <c r="D58" s="6">
        <v>3261</v>
      </c>
      <c r="E58" s="6">
        <v>333</v>
      </c>
      <c r="F58" s="6">
        <v>3</v>
      </c>
      <c r="G58" s="6">
        <v>3</v>
      </c>
      <c r="H58" s="6"/>
      <c r="I58" s="6" t="s">
        <v>17</v>
      </c>
      <c r="J58" s="6">
        <v>76163989</v>
      </c>
      <c r="K58" s="6" t="s">
        <v>2062</v>
      </c>
      <c r="L58" s="21" t="s">
        <v>2064</v>
      </c>
      <c r="M58" s="8">
        <v>299900</v>
      </c>
      <c r="N58" s="9">
        <v>0.9</v>
      </c>
      <c r="O58" s="8">
        <f t="shared" si="1"/>
        <v>29990</v>
      </c>
      <c r="P58" s="6" t="s">
        <v>20</v>
      </c>
    </row>
    <row r="59" spans="1:16" x14ac:dyDescent="0.35">
      <c r="A59" s="6" t="s">
        <v>1994</v>
      </c>
      <c r="B59" s="7">
        <v>46114</v>
      </c>
      <c r="C59" s="7">
        <v>46120</v>
      </c>
      <c r="D59" s="6">
        <v>3261</v>
      </c>
      <c r="E59" s="6">
        <v>333</v>
      </c>
      <c r="F59" s="6">
        <v>3</v>
      </c>
      <c r="G59" s="6">
        <v>3</v>
      </c>
      <c r="H59" s="6"/>
      <c r="I59" s="6" t="s">
        <v>17</v>
      </c>
      <c r="J59" s="6">
        <v>76163998</v>
      </c>
      <c r="K59" s="6" t="s">
        <v>2062</v>
      </c>
      <c r="L59" s="21" t="s">
        <v>2065</v>
      </c>
      <c r="M59" s="8">
        <v>299900</v>
      </c>
      <c r="N59" s="9">
        <v>0.9</v>
      </c>
      <c r="O59" s="8">
        <f t="shared" si="1"/>
        <v>29990</v>
      </c>
      <c r="P59" s="6" t="s">
        <v>20</v>
      </c>
    </row>
    <row r="60" spans="1:16" x14ac:dyDescent="0.35">
      <c r="A60" s="6" t="s">
        <v>1994</v>
      </c>
      <c r="B60" s="7">
        <v>46114</v>
      </c>
      <c r="C60" s="7">
        <v>46120</v>
      </c>
      <c r="D60" s="6">
        <v>3261</v>
      </c>
      <c r="E60" s="6">
        <v>333</v>
      </c>
      <c r="F60" s="6">
        <v>3</v>
      </c>
      <c r="G60" s="6">
        <v>3</v>
      </c>
      <c r="H60" s="6"/>
      <c r="I60" s="6" t="s">
        <v>17</v>
      </c>
      <c r="J60" s="6">
        <v>76164004</v>
      </c>
      <c r="K60" s="6" t="s">
        <v>2062</v>
      </c>
      <c r="L60" s="21" t="s">
        <v>2066</v>
      </c>
      <c r="M60" s="8">
        <v>299900</v>
      </c>
      <c r="N60" s="9">
        <v>0.9</v>
      </c>
      <c r="O60" s="8">
        <f t="shared" si="1"/>
        <v>29990</v>
      </c>
      <c r="P60" s="6" t="s">
        <v>20</v>
      </c>
    </row>
    <row r="61" spans="1:16" x14ac:dyDescent="0.35">
      <c r="A61" s="6" t="s">
        <v>1994</v>
      </c>
      <c r="B61" s="7">
        <v>46114</v>
      </c>
      <c r="C61" s="7">
        <v>46120</v>
      </c>
      <c r="D61" s="6">
        <v>3261</v>
      </c>
      <c r="E61" s="6">
        <v>333</v>
      </c>
      <c r="F61" s="6">
        <v>3</v>
      </c>
      <c r="G61" s="6">
        <v>3</v>
      </c>
      <c r="H61" s="6"/>
      <c r="I61" s="6" t="s">
        <v>17</v>
      </c>
      <c r="J61" s="6">
        <v>76164013</v>
      </c>
      <c r="K61" s="6" t="s">
        <v>2067</v>
      </c>
      <c r="L61" s="21" t="s">
        <v>2068</v>
      </c>
      <c r="M61" s="8">
        <v>269900</v>
      </c>
      <c r="N61" s="9">
        <v>0.9</v>
      </c>
      <c r="O61" s="8">
        <f t="shared" si="1"/>
        <v>26990</v>
      </c>
      <c r="P61" s="6" t="s">
        <v>20</v>
      </c>
    </row>
    <row r="62" spans="1:16" x14ac:dyDescent="0.35">
      <c r="A62" s="6" t="s">
        <v>1994</v>
      </c>
      <c r="B62" s="7">
        <v>46114</v>
      </c>
      <c r="C62" s="7">
        <v>46120</v>
      </c>
      <c r="D62" s="6">
        <v>3261</v>
      </c>
      <c r="E62" s="6">
        <v>333</v>
      </c>
      <c r="F62" s="6">
        <v>3</v>
      </c>
      <c r="G62" s="6">
        <v>3</v>
      </c>
      <c r="H62" s="6"/>
      <c r="I62" s="6" t="s">
        <v>17</v>
      </c>
      <c r="J62" s="6">
        <v>76164022</v>
      </c>
      <c r="K62" s="6" t="s">
        <v>2067</v>
      </c>
      <c r="L62" s="21" t="s">
        <v>2069</v>
      </c>
      <c r="M62" s="8">
        <v>269900</v>
      </c>
      <c r="N62" s="9">
        <v>0.9</v>
      </c>
      <c r="O62" s="8">
        <f t="shared" si="1"/>
        <v>26990</v>
      </c>
      <c r="P62" s="6" t="s">
        <v>20</v>
      </c>
    </row>
    <row r="63" spans="1:16" x14ac:dyDescent="0.35">
      <c r="A63" s="6" t="s">
        <v>1994</v>
      </c>
      <c r="B63" s="7">
        <v>46114</v>
      </c>
      <c r="C63" s="7">
        <v>46120</v>
      </c>
      <c r="D63" s="6">
        <v>3261</v>
      </c>
      <c r="E63" s="6">
        <v>333</v>
      </c>
      <c r="F63" s="6">
        <v>3</v>
      </c>
      <c r="G63" s="6">
        <v>3</v>
      </c>
      <c r="H63" s="6"/>
      <c r="I63" s="6" t="s">
        <v>17</v>
      </c>
      <c r="J63" s="6">
        <v>76164031</v>
      </c>
      <c r="K63" s="6" t="s">
        <v>2067</v>
      </c>
      <c r="L63" s="21" t="s">
        <v>2070</v>
      </c>
      <c r="M63" s="8">
        <v>269900</v>
      </c>
      <c r="N63" s="9">
        <v>0.9</v>
      </c>
      <c r="O63" s="8">
        <f t="shared" si="1"/>
        <v>26990</v>
      </c>
      <c r="P63" s="6" t="s">
        <v>20</v>
      </c>
    </row>
    <row r="64" spans="1:16" x14ac:dyDescent="0.35">
      <c r="A64" s="6" t="s">
        <v>1994</v>
      </c>
      <c r="B64" s="7">
        <v>46114</v>
      </c>
      <c r="C64" s="7">
        <v>46120</v>
      </c>
      <c r="D64" s="6">
        <v>3261</v>
      </c>
      <c r="E64" s="6">
        <v>333</v>
      </c>
      <c r="F64" s="6">
        <v>3</v>
      </c>
      <c r="G64" s="6">
        <v>3</v>
      </c>
      <c r="H64" s="6"/>
      <c r="I64" s="6" t="s">
        <v>17</v>
      </c>
      <c r="J64" s="6">
        <v>76164040</v>
      </c>
      <c r="K64" s="6" t="s">
        <v>2067</v>
      </c>
      <c r="L64" s="21" t="s">
        <v>2071</v>
      </c>
      <c r="M64" s="8">
        <v>269900</v>
      </c>
      <c r="N64" s="9">
        <v>0.9</v>
      </c>
      <c r="O64" s="8">
        <f t="shared" si="1"/>
        <v>26990</v>
      </c>
      <c r="P64" s="6" t="s">
        <v>20</v>
      </c>
    </row>
    <row r="65" spans="1:16" x14ac:dyDescent="0.35">
      <c r="A65" s="6" t="s">
        <v>1994</v>
      </c>
      <c r="B65" s="7">
        <v>46114</v>
      </c>
      <c r="C65" s="7">
        <v>46120</v>
      </c>
      <c r="D65" s="6">
        <v>3261</v>
      </c>
      <c r="E65" s="6">
        <v>333</v>
      </c>
      <c r="F65" s="6">
        <v>3</v>
      </c>
      <c r="G65" s="6">
        <v>3</v>
      </c>
      <c r="H65" s="6"/>
      <c r="I65" s="6" t="s">
        <v>17</v>
      </c>
      <c r="J65" s="6">
        <v>76164059</v>
      </c>
      <c r="K65" s="6" t="s">
        <v>2072</v>
      </c>
      <c r="L65" s="21" t="s">
        <v>2073</v>
      </c>
      <c r="M65" s="8">
        <v>269900</v>
      </c>
      <c r="N65" s="9">
        <v>0.9</v>
      </c>
      <c r="O65" s="8">
        <f t="shared" si="1"/>
        <v>26990</v>
      </c>
      <c r="P65" s="6" t="s">
        <v>20</v>
      </c>
    </row>
    <row r="66" spans="1:16" x14ac:dyDescent="0.35">
      <c r="A66" s="6" t="s">
        <v>1994</v>
      </c>
      <c r="B66" s="7">
        <v>46114</v>
      </c>
      <c r="C66" s="7">
        <v>46120</v>
      </c>
      <c r="D66" s="6">
        <v>3261</v>
      </c>
      <c r="E66" s="6">
        <v>333</v>
      </c>
      <c r="F66" s="6">
        <v>3</v>
      </c>
      <c r="G66" s="6">
        <v>3</v>
      </c>
      <c r="H66" s="6"/>
      <c r="I66" s="6" t="s">
        <v>17</v>
      </c>
      <c r="J66" s="6">
        <v>76164068</v>
      </c>
      <c r="K66" s="6" t="s">
        <v>2072</v>
      </c>
      <c r="L66" s="21" t="s">
        <v>2074</v>
      </c>
      <c r="M66" s="8">
        <v>269900</v>
      </c>
      <c r="N66" s="9">
        <v>0.9</v>
      </c>
      <c r="O66" s="8">
        <f t="shared" ref="O66:O97" si="2">M66-(M66*N66)</f>
        <v>26990</v>
      </c>
      <c r="P66" s="6" t="s">
        <v>20</v>
      </c>
    </row>
    <row r="67" spans="1:16" x14ac:dyDescent="0.35">
      <c r="A67" s="6" t="s">
        <v>1994</v>
      </c>
      <c r="B67" s="7">
        <v>46114</v>
      </c>
      <c r="C67" s="7">
        <v>46120</v>
      </c>
      <c r="D67" s="6">
        <v>3261</v>
      </c>
      <c r="E67" s="6">
        <v>333</v>
      </c>
      <c r="F67" s="6">
        <v>3</v>
      </c>
      <c r="G67" s="6">
        <v>3</v>
      </c>
      <c r="H67" s="6"/>
      <c r="I67" s="6" t="s">
        <v>17</v>
      </c>
      <c r="J67" s="6">
        <v>76164077</v>
      </c>
      <c r="K67" s="6" t="s">
        <v>2072</v>
      </c>
      <c r="L67" s="21" t="s">
        <v>2075</v>
      </c>
      <c r="M67" s="8">
        <v>269900</v>
      </c>
      <c r="N67" s="9">
        <v>0.9</v>
      </c>
      <c r="O67" s="8">
        <f t="shared" si="2"/>
        <v>26990</v>
      </c>
      <c r="P67" s="6" t="s">
        <v>20</v>
      </c>
    </row>
    <row r="68" spans="1:16" x14ac:dyDescent="0.35">
      <c r="A68" s="6" t="s">
        <v>1994</v>
      </c>
      <c r="B68" s="7">
        <v>46114</v>
      </c>
      <c r="C68" s="7">
        <v>46120</v>
      </c>
      <c r="D68" s="6">
        <v>3261</v>
      </c>
      <c r="E68" s="6">
        <v>333</v>
      </c>
      <c r="F68" s="6">
        <v>3</v>
      </c>
      <c r="G68" s="6">
        <v>3</v>
      </c>
      <c r="H68" s="6"/>
      <c r="I68" s="6" t="s">
        <v>17</v>
      </c>
      <c r="J68" s="6">
        <v>76164086</v>
      </c>
      <c r="K68" s="6" t="s">
        <v>2072</v>
      </c>
      <c r="L68" s="21" t="s">
        <v>2076</v>
      </c>
      <c r="M68" s="8">
        <v>269900</v>
      </c>
      <c r="N68" s="9">
        <v>0.9</v>
      </c>
      <c r="O68" s="8">
        <f t="shared" si="2"/>
        <v>26990</v>
      </c>
      <c r="P68" s="6" t="s">
        <v>20</v>
      </c>
    </row>
    <row r="69" spans="1:16" x14ac:dyDescent="0.35">
      <c r="A69" s="6" t="s">
        <v>1994</v>
      </c>
      <c r="B69" s="7">
        <v>46114</v>
      </c>
      <c r="C69" s="7">
        <v>46120</v>
      </c>
      <c r="D69" s="6">
        <v>3261</v>
      </c>
      <c r="E69" s="6">
        <v>333</v>
      </c>
      <c r="F69" s="6">
        <v>3</v>
      </c>
      <c r="G69" s="6">
        <v>3</v>
      </c>
      <c r="H69" s="6"/>
      <c r="I69" s="6" t="s">
        <v>17</v>
      </c>
      <c r="J69" s="6">
        <v>76164095</v>
      </c>
      <c r="K69" s="6" t="s">
        <v>2077</v>
      </c>
      <c r="L69" s="21" t="s">
        <v>2078</v>
      </c>
      <c r="M69" s="8">
        <v>299900</v>
      </c>
      <c r="N69" s="9">
        <v>0.9</v>
      </c>
      <c r="O69" s="8">
        <f t="shared" si="2"/>
        <v>29990</v>
      </c>
      <c r="P69" s="6" t="s">
        <v>20</v>
      </c>
    </row>
    <row r="70" spans="1:16" x14ac:dyDescent="0.35">
      <c r="A70" s="6" t="s">
        <v>1994</v>
      </c>
      <c r="B70" s="7">
        <v>46114</v>
      </c>
      <c r="C70" s="7">
        <v>46120</v>
      </c>
      <c r="D70" s="6">
        <v>3261</v>
      </c>
      <c r="E70" s="6">
        <v>333</v>
      </c>
      <c r="F70" s="6">
        <v>3</v>
      </c>
      <c r="G70" s="6">
        <v>3</v>
      </c>
      <c r="H70" s="6"/>
      <c r="I70" s="6" t="s">
        <v>17</v>
      </c>
      <c r="J70" s="6">
        <v>76164102</v>
      </c>
      <c r="K70" s="6" t="s">
        <v>2077</v>
      </c>
      <c r="L70" s="21" t="s">
        <v>2079</v>
      </c>
      <c r="M70" s="8">
        <v>299900</v>
      </c>
      <c r="N70" s="9">
        <v>0.9</v>
      </c>
      <c r="O70" s="8">
        <f t="shared" si="2"/>
        <v>29990</v>
      </c>
      <c r="P70" s="6" t="s">
        <v>20</v>
      </c>
    </row>
    <row r="71" spans="1:16" x14ac:dyDescent="0.35">
      <c r="A71" s="6" t="s">
        <v>1994</v>
      </c>
      <c r="B71" s="7">
        <v>46114</v>
      </c>
      <c r="C71" s="7">
        <v>46120</v>
      </c>
      <c r="D71" s="6">
        <v>3261</v>
      </c>
      <c r="E71" s="6">
        <v>333</v>
      </c>
      <c r="F71" s="6">
        <v>3</v>
      </c>
      <c r="G71" s="6">
        <v>3</v>
      </c>
      <c r="H71" s="6"/>
      <c r="I71" s="6" t="s">
        <v>17</v>
      </c>
      <c r="J71" s="6">
        <v>76164111</v>
      </c>
      <c r="K71" s="6" t="s">
        <v>2077</v>
      </c>
      <c r="L71" s="21" t="s">
        <v>2080</v>
      </c>
      <c r="M71" s="8">
        <v>299900</v>
      </c>
      <c r="N71" s="9">
        <v>0.9</v>
      </c>
      <c r="O71" s="8">
        <f t="shared" si="2"/>
        <v>29990</v>
      </c>
      <c r="P71" s="6" t="s">
        <v>20</v>
      </c>
    </row>
    <row r="72" spans="1:16" x14ac:dyDescent="0.35">
      <c r="A72" s="6" t="s">
        <v>1994</v>
      </c>
      <c r="B72" s="7">
        <v>46114</v>
      </c>
      <c r="C72" s="7">
        <v>46120</v>
      </c>
      <c r="D72" s="6">
        <v>3261</v>
      </c>
      <c r="E72" s="6">
        <v>333</v>
      </c>
      <c r="F72" s="6">
        <v>3</v>
      </c>
      <c r="G72" s="6">
        <v>3</v>
      </c>
      <c r="H72" s="6"/>
      <c r="I72" s="6" t="s">
        <v>17</v>
      </c>
      <c r="J72" s="6">
        <v>76164120</v>
      </c>
      <c r="K72" s="6" t="s">
        <v>2077</v>
      </c>
      <c r="L72" s="21" t="s">
        <v>2081</v>
      </c>
      <c r="M72" s="8">
        <v>299900</v>
      </c>
      <c r="N72" s="9">
        <v>0.9</v>
      </c>
      <c r="O72" s="8">
        <f t="shared" si="2"/>
        <v>29990</v>
      </c>
      <c r="P72" s="6" t="s">
        <v>20</v>
      </c>
    </row>
    <row r="73" spans="1:16" x14ac:dyDescent="0.35">
      <c r="A73" s="6" t="s">
        <v>1994</v>
      </c>
      <c r="B73" s="7">
        <v>46114</v>
      </c>
      <c r="C73" s="7">
        <v>46120</v>
      </c>
      <c r="D73" s="6">
        <v>3261</v>
      </c>
      <c r="E73" s="6">
        <v>333</v>
      </c>
      <c r="F73" s="6">
        <v>3</v>
      </c>
      <c r="G73" s="6">
        <v>3</v>
      </c>
      <c r="H73" s="6"/>
      <c r="I73" s="6" t="s">
        <v>17</v>
      </c>
      <c r="J73" s="6">
        <v>76164139</v>
      </c>
      <c r="K73" s="6" t="s">
        <v>2082</v>
      </c>
      <c r="L73" s="21" t="s">
        <v>2083</v>
      </c>
      <c r="M73" s="8">
        <v>269900</v>
      </c>
      <c r="N73" s="9">
        <v>0.9</v>
      </c>
      <c r="O73" s="8">
        <f t="shared" si="2"/>
        <v>26990</v>
      </c>
      <c r="P73" s="6" t="s">
        <v>20</v>
      </c>
    </row>
    <row r="74" spans="1:16" x14ac:dyDescent="0.35">
      <c r="A74" s="6" t="s">
        <v>1994</v>
      </c>
      <c r="B74" s="7">
        <v>46114</v>
      </c>
      <c r="C74" s="7">
        <v>46120</v>
      </c>
      <c r="D74" s="6">
        <v>3261</v>
      </c>
      <c r="E74" s="6">
        <v>333</v>
      </c>
      <c r="F74" s="6">
        <v>3</v>
      </c>
      <c r="G74" s="6">
        <v>3</v>
      </c>
      <c r="H74" s="6"/>
      <c r="I74" s="6" t="s">
        <v>17</v>
      </c>
      <c r="J74" s="6">
        <v>76164148</v>
      </c>
      <c r="K74" s="6" t="s">
        <v>2082</v>
      </c>
      <c r="L74" s="21" t="s">
        <v>2084</v>
      </c>
      <c r="M74" s="8">
        <v>269900</v>
      </c>
      <c r="N74" s="9">
        <v>0.9</v>
      </c>
      <c r="O74" s="8">
        <f t="shared" si="2"/>
        <v>26990</v>
      </c>
      <c r="P74" s="6" t="s">
        <v>20</v>
      </c>
    </row>
    <row r="75" spans="1:16" x14ac:dyDescent="0.35">
      <c r="A75" s="6" t="s">
        <v>1994</v>
      </c>
      <c r="B75" s="7">
        <v>46114</v>
      </c>
      <c r="C75" s="7">
        <v>46120</v>
      </c>
      <c r="D75" s="6">
        <v>3261</v>
      </c>
      <c r="E75" s="6">
        <v>333</v>
      </c>
      <c r="F75" s="6">
        <v>3</v>
      </c>
      <c r="G75" s="6">
        <v>3</v>
      </c>
      <c r="H75" s="6"/>
      <c r="I75" s="6" t="s">
        <v>17</v>
      </c>
      <c r="J75" s="6">
        <v>76164157</v>
      </c>
      <c r="K75" s="6" t="s">
        <v>2082</v>
      </c>
      <c r="L75" s="21" t="s">
        <v>2085</v>
      </c>
      <c r="M75" s="8">
        <v>269900</v>
      </c>
      <c r="N75" s="9">
        <v>0.9</v>
      </c>
      <c r="O75" s="8">
        <f t="shared" si="2"/>
        <v>26990</v>
      </c>
      <c r="P75" s="6" t="s">
        <v>20</v>
      </c>
    </row>
    <row r="76" spans="1:16" x14ac:dyDescent="0.35">
      <c r="A76" s="6" t="s">
        <v>1994</v>
      </c>
      <c r="B76" s="7">
        <v>46114</v>
      </c>
      <c r="C76" s="7">
        <v>46120</v>
      </c>
      <c r="D76" s="6">
        <v>3261</v>
      </c>
      <c r="E76" s="6">
        <v>333</v>
      </c>
      <c r="F76" s="6">
        <v>3</v>
      </c>
      <c r="G76" s="6">
        <v>3</v>
      </c>
      <c r="H76" s="6"/>
      <c r="I76" s="6" t="s">
        <v>17</v>
      </c>
      <c r="J76" s="6">
        <v>76164166</v>
      </c>
      <c r="K76" s="6" t="s">
        <v>2082</v>
      </c>
      <c r="L76" s="21" t="s">
        <v>2086</v>
      </c>
      <c r="M76" s="8">
        <v>269900</v>
      </c>
      <c r="N76" s="9">
        <v>0.9</v>
      </c>
      <c r="O76" s="8">
        <f t="shared" si="2"/>
        <v>26990</v>
      </c>
      <c r="P76" s="6" t="s">
        <v>20</v>
      </c>
    </row>
    <row r="77" spans="1:16" x14ac:dyDescent="0.35">
      <c r="A77" s="6" t="s">
        <v>1994</v>
      </c>
      <c r="B77" s="7">
        <v>46114</v>
      </c>
      <c r="C77" s="7">
        <v>46120</v>
      </c>
      <c r="D77" s="6">
        <v>3261</v>
      </c>
      <c r="E77" s="6">
        <v>333</v>
      </c>
      <c r="F77" s="6">
        <v>3</v>
      </c>
      <c r="G77" s="6">
        <v>3</v>
      </c>
      <c r="H77" s="6"/>
      <c r="I77" s="6" t="s">
        <v>17</v>
      </c>
      <c r="J77" s="6">
        <v>76164175</v>
      </c>
      <c r="K77" s="6" t="s">
        <v>2087</v>
      </c>
      <c r="L77" s="21" t="s">
        <v>2088</v>
      </c>
      <c r="M77" s="8">
        <v>239900</v>
      </c>
      <c r="N77" s="9">
        <v>0.9</v>
      </c>
      <c r="O77" s="8">
        <f t="shared" si="2"/>
        <v>23990</v>
      </c>
      <c r="P77" s="6" t="s">
        <v>20</v>
      </c>
    </row>
    <row r="78" spans="1:16" x14ac:dyDescent="0.35">
      <c r="A78" s="6" t="s">
        <v>1994</v>
      </c>
      <c r="B78" s="7">
        <v>46114</v>
      </c>
      <c r="C78" s="7">
        <v>46120</v>
      </c>
      <c r="D78" s="6">
        <v>3261</v>
      </c>
      <c r="E78" s="6">
        <v>333</v>
      </c>
      <c r="F78" s="6">
        <v>3</v>
      </c>
      <c r="G78" s="6">
        <v>3</v>
      </c>
      <c r="H78" s="6"/>
      <c r="I78" s="6" t="s">
        <v>17</v>
      </c>
      <c r="J78" s="6">
        <v>76164184</v>
      </c>
      <c r="K78" s="6" t="s">
        <v>2087</v>
      </c>
      <c r="L78" s="21" t="s">
        <v>2089</v>
      </c>
      <c r="M78" s="8">
        <v>239900</v>
      </c>
      <c r="N78" s="9">
        <v>0.9</v>
      </c>
      <c r="O78" s="8">
        <f t="shared" si="2"/>
        <v>23990</v>
      </c>
      <c r="P78" s="6" t="s">
        <v>20</v>
      </c>
    </row>
    <row r="79" spans="1:16" x14ac:dyDescent="0.35">
      <c r="A79" s="6" t="s">
        <v>1994</v>
      </c>
      <c r="B79" s="7">
        <v>46114</v>
      </c>
      <c r="C79" s="7">
        <v>46120</v>
      </c>
      <c r="D79" s="6">
        <v>3261</v>
      </c>
      <c r="E79" s="6">
        <v>333</v>
      </c>
      <c r="F79" s="6">
        <v>3</v>
      </c>
      <c r="G79" s="6">
        <v>3</v>
      </c>
      <c r="H79" s="6"/>
      <c r="I79" s="6" t="s">
        <v>17</v>
      </c>
      <c r="J79" s="6">
        <v>76164193</v>
      </c>
      <c r="K79" s="6" t="s">
        <v>2087</v>
      </c>
      <c r="L79" s="21" t="s">
        <v>2090</v>
      </c>
      <c r="M79" s="8">
        <v>239900</v>
      </c>
      <c r="N79" s="9">
        <v>0.9</v>
      </c>
      <c r="O79" s="8">
        <f t="shared" si="2"/>
        <v>23990</v>
      </c>
      <c r="P79" s="6" t="s">
        <v>20</v>
      </c>
    </row>
    <row r="80" spans="1:16" x14ac:dyDescent="0.35">
      <c r="A80" s="6" t="s">
        <v>1994</v>
      </c>
      <c r="B80" s="7">
        <v>46114</v>
      </c>
      <c r="C80" s="7">
        <v>46120</v>
      </c>
      <c r="D80" s="6">
        <v>3261</v>
      </c>
      <c r="E80" s="6">
        <v>333</v>
      </c>
      <c r="F80" s="6">
        <v>3</v>
      </c>
      <c r="G80" s="6">
        <v>3</v>
      </c>
      <c r="H80" s="6"/>
      <c r="I80" s="6" t="s">
        <v>17</v>
      </c>
      <c r="J80" s="6">
        <v>76164200</v>
      </c>
      <c r="K80" s="6" t="s">
        <v>2087</v>
      </c>
      <c r="L80" s="21" t="s">
        <v>2091</v>
      </c>
      <c r="M80" s="8">
        <v>239900</v>
      </c>
      <c r="N80" s="9">
        <v>0.9</v>
      </c>
      <c r="O80" s="8">
        <f t="shared" si="2"/>
        <v>23990</v>
      </c>
      <c r="P80" s="6" t="s">
        <v>20</v>
      </c>
    </row>
    <row r="81" spans="1:16" x14ac:dyDescent="0.35">
      <c r="A81" s="6" t="s">
        <v>1994</v>
      </c>
      <c r="B81" s="7">
        <v>46114</v>
      </c>
      <c r="C81" s="7">
        <v>46120</v>
      </c>
      <c r="D81" s="6">
        <v>3261</v>
      </c>
      <c r="E81" s="6">
        <v>333</v>
      </c>
      <c r="F81" s="6">
        <v>3</v>
      </c>
      <c r="G81" s="6">
        <v>3</v>
      </c>
      <c r="H81" s="6"/>
      <c r="I81" s="6" t="s">
        <v>17</v>
      </c>
      <c r="J81" s="6">
        <v>76164291</v>
      </c>
      <c r="K81" s="6" t="s">
        <v>2092</v>
      </c>
      <c r="L81" s="21" t="s">
        <v>2093</v>
      </c>
      <c r="M81" s="8">
        <v>269900</v>
      </c>
      <c r="N81" s="9">
        <v>0.9</v>
      </c>
      <c r="O81" s="8">
        <f t="shared" si="2"/>
        <v>26990</v>
      </c>
      <c r="P81" s="6" t="s">
        <v>20</v>
      </c>
    </row>
    <row r="82" spans="1:16" x14ac:dyDescent="0.35">
      <c r="A82" s="6" t="s">
        <v>1994</v>
      </c>
      <c r="B82" s="7">
        <v>46114</v>
      </c>
      <c r="C82" s="7">
        <v>46120</v>
      </c>
      <c r="D82" s="6">
        <v>3261</v>
      </c>
      <c r="E82" s="6">
        <v>333</v>
      </c>
      <c r="F82" s="6">
        <v>3</v>
      </c>
      <c r="G82" s="6">
        <v>3</v>
      </c>
      <c r="H82" s="6"/>
      <c r="I82" s="6" t="s">
        <v>17</v>
      </c>
      <c r="J82" s="6">
        <v>76164308</v>
      </c>
      <c r="K82" s="6" t="s">
        <v>2092</v>
      </c>
      <c r="L82" s="21" t="s">
        <v>2094</v>
      </c>
      <c r="M82" s="8">
        <v>269900</v>
      </c>
      <c r="N82" s="9">
        <v>0.9</v>
      </c>
      <c r="O82" s="8">
        <f t="shared" si="2"/>
        <v>26990</v>
      </c>
      <c r="P82" s="6" t="s">
        <v>20</v>
      </c>
    </row>
    <row r="83" spans="1:16" x14ac:dyDescent="0.35">
      <c r="A83" s="6" t="s">
        <v>1994</v>
      </c>
      <c r="B83" s="7">
        <v>46114</v>
      </c>
      <c r="C83" s="7">
        <v>46120</v>
      </c>
      <c r="D83" s="6">
        <v>3261</v>
      </c>
      <c r="E83" s="6">
        <v>333</v>
      </c>
      <c r="F83" s="6">
        <v>3</v>
      </c>
      <c r="G83" s="6">
        <v>3</v>
      </c>
      <c r="H83" s="6"/>
      <c r="I83" s="6" t="s">
        <v>17</v>
      </c>
      <c r="J83" s="6">
        <v>76164317</v>
      </c>
      <c r="K83" s="6" t="s">
        <v>2092</v>
      </c>
      <c r="L83" s="21" t="s">
        <v>2095</v>
      </c>
      <c r="M83" s="8">
        <v>269900</v>
      </c>
      <c r="N83" s="9">
        <v>0.9</v>
      </c>
      <c r="O83" s="8">
        <f t="shared" si="2"/>
        <v>26990</v>
      </c>
      <c r="P83" s="6" t="s">
        <v>20</v>
      </c>
    </row>
    <row r="84" spans="1:16" x14ac:dyDescent="0.35">
      <c r="A84" s="6" t="s">
        <v>1994</v>
      </c>
      <c r="B84" s="7">
        <v>46114</v>
      </c>
      <c r="C84" s="7">
        <v>46120</v>
      </c>
      <c r="D84" s="6">
        <v>3261</v>
      </c>
      <c r="E84" s="6">
        <v>333</v>
      </c>
      <c r="F84" s="6">
        <v>3</v>
      </c>
      <c r="G84" s="6">
        <v>3</v>
      </c>
      <c r="H84" s="6"/>
      <c r="I84" s="6" t="s">
        <v>17</v>
      </c>
      <c r="J84" s="6">
        <v>76164326</v>
      </c>
      <c r="K84" s="6" t="s">
        <v>2092</v>
      </c>
      <c r="L84" s="21" t="s">
        <v>2096</v>
      </c>
      <c r="M84" s="8">
        <v>269900</v>
      </c>
      <c r="N84" s="9">
        <v>0.9</v>
      </c>
      <c r="O84" s="8">
        <f t="shared" si="2"/>
        <v>26990</v>
      </c>
      <c r="P84" s="6" t="s">
        <v>20</v>
      </c>
    </row>
    <row r="85" spans="1:16" x14ac:dyDescent="0.35">
      <c r="A85" s="6" t="s">
        <v>1994</v>
      </c>
      <c r="B85" s="7">
        <v>46114</v>
      </c>
      <c r="C85" s="7">
        <v>46120</v>
      </c>
      <c r="D85" s="6">
        <v>3261</v>
      </c>
      <c r="E85" s="6">
        <v>333</v>
      </c>
      <c r="F85" s="6">
        <v>3</v>
      </c>
      <c r="G85" s="6">
        <v>3</v>
      </c>
      <c r="H85" s="6"/>
      <c r="I85" s="6" t="s">
        <v>17</v>
      </c>
      <c r="J85" s="6">
        <v>76164335</v>
      </c>
      <c r="K85" s="6" t="s">
        <v>2097</v>
      </c>
      <c r="L85" s="21" t="s">
        <v>2098</v>
      </c>
      <c r="M85" s="8">
        <v>269900</v>
      </c>
      <c r="N85" s="9">
        <v>0.9</v>
      </c>
      <c r="O85" s="8">
        <f t="shared" si="2"/>
        <v>26990</v>
      </c>
      <c r="P85" s="6" t="s">
        <v>20</v>
      </c>
    </row>
    <row r="86" spans="1:16" x14ac:dyDescent="0.35">
      <c r="A86" s="6" t="s">
        <v>1994</v>
      </c>
      <c r="B86" s="7">
        <v>46114</v>
      </c>
      <c r="C86" s="7">
        <v>46120</v>
      </c>
      <c r="D86" s="6">
        <v>3261</v>
      </c>
      <c r="E86" s="6">
        <v>333</v>
      </c>
      <c r="F86" s="6">
        <v>3</v>
      </c>
      <c r="G86" s="6">
        <v>3</v>
      </c>
      <c r="H86" s="6"/>
      <c r="I86" s="6" t="s">
        <v>17</v>
      </c>
      <c r="J86" s="6">
        <v>76164344</v>
      </c>
      <c r="K86" s="6" t="s">
        <v>2097</v>
      </c>
      <c r="L86" s="21" t="s">
        <v>2099</v>
      </c>
      <c r="M86" s="8">
        <v>269900</v>
      </c>
      <c r="N86" s="9">
        <v>0.9</v>
      </c>
      <c r="O86" s="8">
        <f t="shared" si="2"/>
        <v>26990</v>
      </c>
      <c r="P86" s="6" t="s">
        <v>20</v>
      </c>
    </row>
    <row r="87" spans="1:16" x14ac:dyDescent="0.35">
      <c r="A87" s="6" t="s">
        <v>1994</v>
      </c>
      <c r="B87" s="7">
        <v>46114</v>
      </c>
      <c r="C87" s="7">
        <v>46120</v>
      </c>
      <c r="D87" s="6">
        <v>3261</v>
      </c>
      <c r="E87" s="6">
        <v>333</v>
      </c>
      <c r="F87" s="6">
        <v>3</v>
      </c>
      <c r="G87" s="6">
        <v>3</v>
      </c>
      <c r="H87" s="6"/>
      <c r="I87" s="6" t="s">
        <v>17</v>
      </c>
      <c r="J87" s="6">
        <v>76164353</v>
      </c>
      <c r="K87" s="6" t="s">
        <v>2097</v>
      </c>
      <c r="L87" s="21" t="s">
        <v>2100</v>
      </c>
      <c r="M87" s="8">
        <v>269900</v>
      </c>
      <c r="N87" s="9">
        <v>0.9</v>
      </c>
      <c r="O87" s="8">
        <f t="shared" si="2"/>
        <v>26990</v>
      </c>
      <c r="P87" s="6" t="s">
        <v>20</v>
      </c>
    </row>
    <row r="88" spans="1:16" x14ac:dyDescent="0.35">
      <c r="A88" s="6" t="s">
        <v>1994</v>
      </c>
      <c r="B88" s="7">
        <v>46114</v>
      </c>
      <c r="C88" s="7">
        <v>46120</v>
      </c>
      <c r="D88" s="6">
        <v>3261</v>
      </c>
      <c r="E88" s="6">
        <v>333</v>
      </c>
      <c r="F88" s="6">
        <v>3</v>
      </c>
      <c r="G88" s="6">
        <v>3</v>
      </c>
      <c r="H88" s="6"/>
      <c r="I88" s="6" t="s">
        <v>17</v>
      </c>
      <c r="J88" s="6">
        <v>76164362</v>
      </c>
      <c r="K88" s="6" t="s">
        <v>2097</v>
      </c>
      <c r="L88" s="21" t="s">
        <v>2101</v>
      </c>
      <c r="M88" s="8">
        <v>269900</v>
      </c>
      <c r="N88" s="9">
        <v>0.9</v>
      </c>
      <c r="O88" s="8">
        <f t="shared" si="2"/>
        <v>26990</v>
      </c>
      <c r="P88" s="6" t="s">
        <v>20</v>
      </c>
    </row>
    <row r="89" spans="1:16" x14ac:dyDescent="0.35">
      <c r="A89" s="6" t="s">
        <v>1994</v>
      </c>
      <c r="B89" s="7">
        <v>46114</v>
      </c>
      <c r="C89" s="7">
        <v>46120</v>
      </c>
      <c r="D89" s="6">
        <v>3261</v>
      </c>
      <c r="E89" s="6">
        <v>333</v>
      </c>
      <c r="F89" s="6">
        <v>3</v>
      </c>
      <c r="G89" s="6">
        <v>3</v>
      </c>
      <c r="H89" s="6"/>
      <c r="I89" s="6" t="s">
        <v>17</v>
      </c>
      <c r="J89" s="6">
        <v>76510273</v>
      </c>
      <c r="K89" s="6" t="s">
        <v>2102</v>
      </c>
      <c r="L89" s="21" t="s">
        <v>2103</v>
      </c>
      <c r="M89" s="8">
        <v>269900</v>
      </c>
      <c r="N89" s="9">
        <v>0.9</v>
      </c>
      <c r="O89" s="8">
        <f t="shared" si="2"/>
        <v>26990</v>
      </c>
      <c r="P89" s="6" t="s">
        <v>20</v>
      </c>
    </row>
    <row r="90" spans="1:16" x14ac:dyDescent="0.35">
      <c r="A90" s="6" t="s">
        <v>1994</v>
      </c>
      <c r="B90" s="7">
        <v>46114</v>
      </c>
      <c r="C90" s="7">
        <v>46120</v>
      </c>
      <c r="D90" s="6">
        <v>3261</v>
      </c>
      <c r="E90" s="6">
        <v>333</v>
      </c>
      <c r="F90" s="6">
        <v>3</v>
      </c>
      <c r="G90" s="6">
        <v>3</v>
      </c>
      <c r="H90" s="6"/>
      <c r="I90" s="6" t="s">
        <v>17</v>
      </c>
      <c r="J90" s="6">
        <v>76510282</v>
      </c>
      <c r="K90" s="6" t="s">
        <v>2102</v>
      </c>
      <c r="L90" s="21" t="s">
        <v>2104</v>
      </c>
      <c r="M90" s="8">
        <v>269900</v>
      </c>
      <c r="N90" s="9">
        <v>0.9</v>
      </c>
      <c r="O90" s="8">
        <f t="shared" si="2"/>
        <v>26990</v>
      </c>
      <c r="P90" s="6" t="s">
        <v>20</v>
      </c>
    </row>
    <row r="91" spans="1:16" x14ac:dyDescent="0.35">
      <c r="A91" s="6" t="s">
        <v>1994</v>
      </c>
      <c r="B91" s="7">
        <v>46114</v>
      </c>
      <c r="C91" s="7">
        <v>46120</v>
      </c>
      <c r="D91" s="6">
        <v>3261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76510291</v>
      </c>
      <c r="K91" s="6" t="s">
        <v>2102</v>
      </c>
      <c r="L91" s="21" t="s">
        <v>2105</v>
      </c>
      <c r="M91" s="8">
        <v>269900</v>
      </c>
      <c r="N91" s="9">
        <v>0.9</v>
      </c>
      <c r="O91" s="8">
        <f t="shared" si="2"/>
        <v>26990</v>
      </c>
      <c r="P91" s="6" t="s">
        <v>20</v>
      </c>
    </row>
    <row r="92" spans="1:16" x14ac:dyDescent="0.35">
      <c r="A92" s="6" t="s">
        <v>1994</v>
      </c>
      <c r="B92" s="7">
        <v>46114</v>
      </c>
      <c r="C92" s="7">
        <v>46120</v>
      </c>
      <c r="D92" s="6">
        <v>3261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76510308</v>
      </c>
      <c r="K92" s="6" t="s">
        <v>2102</v>
      </c>
      <c r="L92" s="21" t="s">
        <v>2106</v>
      </c>
      <c r="M92" s="8">
        <v>269900</v>
      </c>
      <c r="N92" s="9">
        <v>0.9</v>
      </c>
      <c r="O92" s="8">
        <f t="shared" si="2"/>
        <v>26990</v>
      </c>
      <c r="P92" s="6" t="s">
        <v>20</v>
      </c>
    </row>
    <row r="93" spans="1:16" x14ac:dyDescent="0.35">
      <c r="A93" s="6" t="s">
        <v>1994</v>
      </c>
      <c r="B93" s="7">
        <v>46114</v>
      </c>
      <c r="C93" s="7">
        <v>46120</v>
      </c>
      <c r="D93" s="6">
        <v>3261</v>
      </c>
      <c r="E93" s="6">
        <v>333</v>
      </c>
      <c r="F93" s="6">
        <v>3</v>
      </c>
      <c r="G93" s="6">
        <v>3</v>
      </c>
      <c r="H93" s="6"/>
      <c r="I93" s="6" t="s">
        <v>17</v>
      </c>
      <c r="J93" s="6">
        <v>76510317</v>
      </c>
      <c r="K93" s="6" t="s">
        <v>2107</v>
      </c>
      <c r="L93" s="21" t="s">
        <v>2108</v>
      </c>
      <c r="M93" s="8">
        <v>239900</v>
      </c>
      <c r="N93" s="9">
        <v>0.9</v>
      </c>
      <c r="O93" s="8">
        <f t="shared" si="2"/>
        <v>23990</v>
      </c>
      <c r="P93" s="6" t="s">
        <v>20</v>
      </c>
    </row>
    <row r="94" spans="1:16" x14ac:dyDescent="0.35">
      <c r="A94" s="6" t="s">
        <v>1994</v>
      </c>
      <c r="B94" s="7">
        <v>46114</v>
      </c>
      <c r="C94" s="7">
        <v>46120</v>
      </c>
      <c r="D94" s="6">
        <v>3261</v>
      </c>
      <c r="E94" s="6">
        <v>333</v>
      </c>
      <c r="F94" s="6">
        <v>3</v>
      </c>
      <c r="G94" s="6">
        <v>3</v>
      </c>
      <c r="H94" s="6"/>
      <c r="I94" s="6" t="s">
        <v>17</v>
      </c>
      <c r="J94" s="6">
        <v>76510326</v>
      </c>
      <c r="K94" s="6" t="s">
        <v>2107</v>
      </c>
      <c r="L94" s="21" t="s">
        <v>2109</v>
      </c>
      <c r="M94" s="8">
        <v>239900</v>
      </c>
      <c r="N94" s="9">
        <v>0.9</v>
      </c>
      <c r="O94" s="8">
        <f t="shared" si="2"/>
        <v>23990</v>
      </c>
      <c r="P94" s="6" t="s">
        <v>20</v>
      </c>
    </row>
    <row r="95" spans="1:16" x14ac:dyDescent="0.35">
      <c r="A95" s="6" t="s">
        <v>1994</v>
      </c>
      <c r="B95" s="7">
        <v>46114</v>
      </c>
      <c r="C95" s="7">
        <v>46120</v>
      </c>
      <c r="D95" s="6">
        <v>3261</v>
      </c>
      <c r="E95" s="6">
        <v>333</v>
      </c>
      <c r="F95" s="6">
        <v>3</v>
      </c>
      <c r="G95" s="6">
        <v>3</v>
      </c>
      <c r="H95" s="6"/>
      <c r="I95" s="6" t="s">
        <v>17</v>
      </c>
      <c r="J95" s="6">
        <v>76510335</v>
      </c>
      <c r="K95" s="6" t="s">
        <v>2107</v>
      </c>
      <c r="L95" s="21" t="s">
        <v>2110</v>
      </c>
      <c r="M95" s="8">
        <v>239900</v>
      </c>
      <c r="N95" s="9">
        <v>0.9</v>
      </c>
      <c r="O95" s="8">
        <f t="shared" si="2"/>
        <v>23990</v>
      </c>
      <c r="P95" s="6" t="s">
        <v>20</v>
      </c>
    </row>
    <row r="96" spans="1:16" x14ac:dyDescent="0.35">
      <c r="A96" s="6" t="s">
        <v>1994</v>
      </c>
      <c r="B96" s="7">
        <v>46114</v>
      </c>
      <c r="C96" s="7">
        <v>46120</v>
      </c>
      <c r="D96" s="6">
        <v>3261</v>
      </c>
      <c r="E96" s="6">
        <v>333</v>
      </c>
      <c r="F96" s="6">
        <v>3</v>
      </c>
      <c r="G96" s="6">
        <v>3</v>
      </c>
      <c r="H96" s="6"/>
      <c r="I96" s="6" t="s">
        <v>17</v>
      </c>
      <c r="J96" s="6">
        <v>76510344</v>
      </c>
      <c r="K96" s="6" t="s">
        <v>2107</v>
      </c>
      <c r="L96" s="21" t="s">
        <v>2111</v>
      </c>
      <c r="M96" s="8">
        <v>239900</v>
      </c>
      <c r="N96" s="9">
        <v>0.9</v>
      </c>
      <c r="O96" s="8">
        <f t="shared" si="2"/>
        <v>23990</v>
      </c>
      <c r="P96" s="6" t="s">
        <v>20</v>
      </c>
    </row>
    <row r="97" spans="1:16" x14ac:dyDescent="0.35">
      <c r="A97" s="6" t="s">
        <v>1994</v>
      </c>
      <c r="B97" s="7">
        <v>46114</v>
      </c>
      <c r="C97" s="7">
        <v>46120</v>
      </c>
      <c r="D97" s="6">
        <v>3261</v>
      </c>
      <c r="E97" s="6">
        <v>333</v>
      </c>
      <c r="F97" s="6">
        <v>3</v>
      </c>
      <c r="G97" s="6">
        <v>3</v>
      </c>
      <c r="H97" s="6"/>
      <c r="I97" s="6" t="s">
        <v>17</v>
      </c>
      <c r="J97" s="6">
        <v>76510353</v>
      </c>
      <c r="K97" s="6" t="s">
        <v>2112</v>
      </c>
      <c r="L97" s="21" t="s">
        <v>2113</v>
      </c>
      <c r="M97" s="8">
        <v>239900</v>
      </c>
      <c r="N97" s="9">
        <v>0.9</v>
      </c>
      <c r="O97" s="8">
        <f t="shared" si="2"/>
        <v>23990</v>
      </c>
      <c r="P97" s="6" t="s">
        <v>20</v>
      </c>
    </row>
    <row r="98" spans="1:16" x14ac:dyDescent="0.35">
      <c r="A98" s="6" t="s">
        <v>1994</v>
      </c>
      <c r="B98" s="7">
        <v>46114</v>
      </c>
      <c r="C98" s="7">
        <v>46120</v>
      </c>
      <c r="D98" s="6">
        <v>3261</v>
      </c>
      <c r="E98" s="6">
        <v>333</v>
      </c>
      <c r="F98" s="6">
        <v>3</v>
      </c>
      <c r="G98" s="6">
        <v>3</v>
      </c>
      <c r="H98" s="6"/>
      <c r="I98" s="6" t="s">
        <v>17</v>
      </c>
      <c r="J98" s="6">
        <v>76510362</v>
      </c>
      <c r="K98" s="6" t="s">
        <v>2112</v>
      </c>
      <c r="L98" s="21" t="s">
        <v>2114</v>
      </c>
      <c r="M98" s="8">
        <v>239900</v>
      </c>
      <c r="N98" s="9">
        <v>0.9</v>
      </c>
      <c r="O98" s="8">
        <f t="shared" ref="O98:O129" si="3">M98-(M98*N98)</f>
        <v>23990</v>
      </c>
      <c r="P98" s="6" t="s">
        <v>20</v>
      </c>
    </row>
    <row r="99" spans="1:16" x14ac:dyDescent="0.35">
      <c r="A99" s="6" t="s">
        <v>1994</v>
      </c>
      <c r="B99" s="7">
        <v>46114</v>
      </c>
      <c r="C99" s="7">
        <v>46120</v>
      </c>
      <c r="D99" s="6">
        <v>3261</v>
      </c>
      <c r="E99" s="6">
        <v>333</v>
      </c>
      <c r="F99" s="6">
        <v>3</v>
      </c>
      <c r="G99" s="6">
        <v>3</v>
      </c>
      <c r="H99" s="6"/>
      <c r="I99" s="6" t="s">
        <v>17</v>
      </c>
      <c r="J99" s="6">
        <v>76510371</v>
      </c>
      <c r="K99" s="6" t="s">
        <v>2112</v>
      </c>
      <c r="L99" s="21" t="s">
        <v>2115</v>
      </c>
      <c r="M99" s="8">
        <v>239900</v>
      </c>
      <c r="N99" s="9">
        <v>0.9</v>
      </c>
      <c r="O99" s="8">
        <f t="shared" si="3"/>
        <v>23990</v>
      </c>
      <c r="P99" s="6" t="s">
        <v>20</v>
      </c>
    </row>
    <row r="100" spans="1:16" x14ac:dyDescent="0.35">
      <c r="A100" s="6" t="s">
        <v>1994</v>
      </c>
      <c r="B100" s="7">
        <v>46114</v>
      </c>
      <c r="C100" s="7">
        <v>46120</v>
      </c>
      <c r="D100" s="6">
        <v>3261</v>
      </c>
      <c r="E100" s="6">
        <v>333</v>
      </c>
      <c r="F100" s="6">
        <v>3</v>
      </c>
      <c r="G100" s="6">
        <v>3</v>
      </c>
      <c r="H100" s="6"/>
      <c r="I100" s="6" t="s">
        <v>17</v>
      </c>
      <c r="J100" s="6">
        <v>76510380</v>
      </c>
      <c r="K100" s="6" t="s">
        <v>2112</v>
      </c>
      <c r="L100" s="21" t="s">
        <v>2116</v>
      </c>
      <c r="M100" s="8">
        <v>239900</v>
      </c>
      <c r="N100" s="9">
        <v>0.9</v>
      </c>
      <c r="O100" s="8">
        <f t="shared" si="3"/>
        <v>23990</v>
      </c>
      <c r="P100" s="6" t="s">
        <v>20</v>
      </c>
    </row>
    <row r="101" spans="1:16" x14ac:dyDescent="0.35">
      <c r="A101" s="6" t="s">
        <v>1994</v>
      </c>
      <c r="B101" s="7">
        <v>46114</v>
      </c>
      <c r="C101" s="7">
        <v>46120</v>
      </c>
      <c r="D101" s="6">
        <v>3261</v>
      </c>
      <c r="E101" s="6">
        <v>333</v>
      </c>
      <c r="F101" s="6">
        <v>3</v>
      </c>
      <c r="G101" s="6">
        <v>3</v>
      </c>
      <c r="H101" s="6"/>
      <c r="I101" s="6" t="s">
        <v>17</v>
      </c>
      <c r="J101" s="6">
        <v>76510399</v>
      </c>
      <c r="K101" s="6" t="s">
        <v>2117</v>
      </c>
      <c r="L101" s="21" t="s">
        <v>2118</v>
      </c>
      <c r="M101" s="8">
        <v>239900</v>
      </c>
      <c r="N101" s="9">
        <v>0.9</v>
      </c>
      <c r="O101" s="8">
        <f t="shared" si="3"/>
        <v>23990</v>
      </c>
      <c r="P101" s="6" t="s">
        <v>20</v>
      </c>
    </row>
    <row r="102" spans="1:16" x14ac:dyDescent="0.35">
      <c r="A102" s="6" t="s">
        <v>1994</v>
      </c>
      <c r="B102" s="7">
        <v>46114</v>
      </c>
      <c r="C102" s="7">
        <v>46120</v>
      </c>
      <c r="D102" s="6">
        <v>3261</v>
      </c>
      <c r="E102" s="6">
        <v>333</v>
      </c>
      <c r="F102" s="6">
        <v>3</v>
      </c>
      <c r="G102" s="6">
        <v>3</v>
      </c>
      <c r="H102" s="6"/>
      <c r="I102" s="6" t="s">
        <v>17</v>
      </c>
      <c r="J102" s="6">
        <v>76510406</v>
      </c>
      <c r="K102" s="6" t="s">
        <v>2117</v>
      </c>
      <c r="L102" s="21" t="s">
        <v>2119</v>
      </c>
      <c r="M102" s="8">
        <v>239900</v>
      </c>
      <c r="N102" s="9">
        <v>0.9</v>
      </c>
      <c r="O102" s="8">
        <f t="shared" si="3"/>
        <v>23990</v>
      </c>
      <c r="P102" s="6" t="s">
        <v>20</v>
      </c>
    </row>
    <row r="103" spans="1:16" x14ac:dyDescent="0.35">
      <c r="A103" s="6" t="s">
        <v>1994</v>
      </c>
      <c r="B103" s="7">
        <v>46114</v>
      </c>
      <c r="C103" s="7">
        <v>46120</v>
      </c>
      <c r="D103" s="6">
        <v>3261</v>
      </c>
      <c r="E103" s="6">
        <v>333</v>
      </c>
      <c r="F103" s="6">
        <v>3</v>
      </c>
      <c r="G103" s="6">
        <v>3</v>
      </c>
      <c r="H103" s="6"/>
      <c r="I103" s="6" t="s">
        <v>17</v>
      </c>
      <c r="J103" s="6">
        <v>76510415</v>
      </c>
      <c r="K103" s="6" t="s">
        <v>2117</v>
      </c>
      <c r="L103" s="21" t="s">
        <v>2120</v>
      </c>
      <c r="M103" s="8">
        <v>239900</v>
      </c>
      <c r="N103" s="9">
        <v>0.9</v>
      </c>
      <c r="O103" s="8">
        <f t="shared" si="3"/>
        <v>23990</v>
      </c>
      <c r="P103" s="6" t="s">
        <v>20</v>
      </c>
    </row>
    <row r="104" spans="1:16" x14ac:dyDescent="0.35">
      <c r="A104" s="6" t="s">
        <v>1994</v>
      </c>
      <c r="B104" s="7">
        <v>46114</v>
      </c>
      <c r="C104" s="7">
        <v>46120</v>
      </c>
      <c r="D104" s="6">
        <v>3261</v>
      </c>
      <c r="E104" s="6">
        <v>333</v>
      </c>
      <c r="F104" s="6">
        <v>3</v>
      </c>
      <c r="G104" s="6">
        <v>3</v>
      </c>
      <c r="H104" s="6"/>
      <c r="I104" s="6" t="s">
        <v>17</v>
      </c>
      <c r="J104" s="6">
        <v>76510424</v>
      </c>
      <c r="K104" s="6" t="s">
        <v>2117</v>
      </c>
      <c r="L104" s="21" t="s">
        <v>2121</v>
      </c>
      <c r="M104" s="8">
        <v>239900</v>
      </c>
      <c r="N104" s="9">
        <v>0.9</v>
      </c>
      <c r="O104" s="8">
        <f t="shared" si="3"/>
        <v>23990</v>
      </c>
      <c r="P104" s="6" t="s">
        <v>20</v>
      </c>
    </row>
    <row r="105" spans="1:16" x14ac:dyDescent="0.35">
      <c r="A105" s="6" t="s">
        <v>1994</v>
      </c>
      <c r="B105" s="7">
        <v>46114</v>
      </c>
      <c r="C105" s="7">
        <v>46120</v>
      </c>
      <c r="D105" s="6">
        <v>3261</v>
      </c>
      <c r="E105" s="6">
        <v>333</v>
      </c>
      <c r="F105" s="6">
        <v>3</v>
      </c>
      <c r="G105" s="6">
        <v>3</v>
      </c>
      <c r="H105" s="6"/>
      <c r="I105" s="6" t="s">
        <v>17</v>
      </c>
      <c r="J105" s="6">
        <v>76510433</v>
      </c>
      <c r="K105" s="6" t="s">
        <v>2122</v>
      </c>
      <c r="L105" s="21" t="s">
        <v>2123</v>
      </c>
      <c r="M105" s="8">
        <v>239900</v>
      </c>
      <c r="N105" s="9">
        <v>0.9</v>
      </c>
      <c r="O105" s="8">
        <f t="shared" si="3"/>
        <v>23990</v>
      </c>
      <c r="P105" s="6" t="s">
        <v>20</v>
      </c>
    </row>
    <row r="106" spans="1:16" x14ac:dyDescent="0.35">
      <c r="A106" s="6" t="s">
        <v>1994</v>
      </c>
      <c r="B106" s="7">
        <v>46114</v>
      </c>
      <c r="C106" s="7">
        <v>46120</v>
      </c>
      <c r="D106" s="6">
        <v>3261</v>
      </c>
      <c r="E106" s="6">
        <v>333</v>
      </c>
      <c r="F106" s="6">
        <v>3</v>
      </c>
      <c r="G106" s="6">
        <v>3</v>
      </c>
      <c r="H106" s="6"/>
      <c r="I106" s="6" t="s">
        <v>17</v>
      </c>
      <c r="J106" s="6">
        <v>76510442</v>
      </c>
      <c r="K106" s="6" t="s">
        <v>2122</v>
      </c>
      <c r="L106" s="21" t="s">
        <v>2124</v>
      </c>
      <c r="M106" s="8">
        <v>239900</v>
      </c>
      <c r="N106" s="9">
        <v>0.9</v>
      </c>
      <c r="O106" s="8">
        <f t="shared" si="3"/>
        <v>23990</v>
      </c>
      <c r="P106" s="6" t="s">
        <v>20</v>
      </c>
    </row>
    <row r="107" spans="1:16" x14ac:dyDescent="0.35">
      <c r="A107" s="6" t="s">
        <v>1994</v>
      </c>
      <c r="B107" s="7">
        <v>46114</v>
      </c>
      <c r="C107" s="7">
        <v>46120</v>
      </c>
      <c r="D107" s="6">
        <v>3261</v>
      </c>
      <c r="E107" s="6">
        <v>333</v>
      </c>
      <c r="F107" s="6">
        <v>3</v>
      </c>
      <c r="G107" s="6">
        <v>3</v>
      </c>
      <c r="H107" s="6"/>
      <c r="I107" s="6" t="s">
        <v>17</v>
      </c>
      <c r="J107" s="6">
        <v>76510451</v>
      </c>
      <c r="K107" s="6" t="s">
        <v>2122</v>
      </c>
      <c r="L107" s="21" t="s">
        <v>2125</v>
      </c>
      <c r="M107" s="8">
        <v>239900</v>
      </c>
      <c r="N107" s="9">
        <v>0.9</v>
      </c>
      <c r="O107" s="8">
        <f t="shared" si="3"/>
        <v>23990</v>
      </c>
      <c r="P107" s="6" t="s">
        <v>20</v>
      </c>
    </row>
    <row r="108" spans="1:16" x14ac:dyDescent="0.35">
      <c r="A108" s="6" t="s">
        <v>1994</v>
      </c>
      <c r="B108" s="7">
        <v>46114</v>
      </c>
      <c r="C108" s="7">
        <v>46120</v>
      </c>
      <c r="D108" s="6">
        <v>3261</v>
      </c>
      <c r="E108" s="6">
        <v>333</v>
      </c>
      <c r="F108" s="6">
        <v>3</v>
      </c>
      <c r="G108" s="6">
        <v>3</v>
      </c>
      <c r="H108" s="6"/>
      <c r="I108" s="6" t="s">
        <v>17</v>
      </c>
      <c r="J108" s="6">
        <v>76510460</v>
      </c>
      <c r="K108" s="6" t="s">
        <v>2122</v>
      </c>
      <c r="L108" s="21" t="s">
        <v>2126</v>
      </c>
      <c r="M108" s="8">
        <v>239900</v>
      </c>
      <c r="N108" s="9">
        <v>0.9</v>
      </c>
      <c r="O108" s="8">
        <f t="shared" si="3"/>
        <v>23990</v>
      </c>
      <c r="P108" s="6" t="s">
        <v>20</v>
      </c>
    </row>
    <row r="109" spans="1:16" x14ac:dyDescent="0.35">
      <c r="A109" s="6" t="s">
        <v>1994</v>
      </c>
      <c r="B109" s="7">
        <v>46114</v>
      </c>
      <c r="C109" s="7">
        <v>46120</v>
      </c>
      <c r="D109" s="6">
        <v>3261</v>
      </c>
      <c r="E109" s="6">
        <v>333</v>
      </c>
      <c r="F109" s="6">
        <v>3</v>
      </c>
      <c r="G109" s="6">
        <v>3</v>
      </c>
      <c r="H109" s="6"/>
      <c r="I109" s="6" t="s">
        <v>17</v>
      </c>
      <c r="J109" s="6">
        <v>76850316</v>
      </c>
      <c r="K109" s="6" t="s">
        <v>2127</v>
      </c>
      <c r="L109" s="21" t="s">
        <v>2128</v>
      </c>
      <c r="M109" s="8">
        <v>299900</v>
      </c>
      <c r="N109" s="9">
        <v>0.9</v>
      </c>
      <c r="O109" s="8">
        <f t="shared" si="3"/>
        <v>29990</v>
      </c>
      <c r="P109" s="6" t="s">
        <v>20</v>
      </c>
    </row>
    <row r="110" spans="1:16" x14ac:dyDescent="0.35">
      <c r="A110" s="6" t="s">
        <v>1994</v>
      </c>
      <c r="B110" s="7">
        <v>46114</v>
      </c>
      <c r="C110" s="7">
        <v>46120</v>
      </c>
      <c r="D110" s="6">
        <v>3261</v>
      </c>
      <c r="E110" s="6">
        <v>333</v>
      </c>
      <c r="F110" s="6">
        <v>3</v>
      </c>
      <c r="G110" s="6">
        <v>3</v>
      </c>
      <c r="H110" s="6"/>
      <c r="I110" s="6" t="s">
        <v>17</v>
      </c>
      <c r="J110" s="6">
        <v>76850325</v>
      </c>
      <c r="K110" s="6" t="s">
        <v>2127</v>
      </c>
      <c r="L110" s="21" t="s">
        <v>2129</v>
      </c>
      <c r="M110" s="8">
        <v>299900</v>
      </c>
      <c r="N110" s="9">
        <v>0.9</v>
      </c>
      <c r="O110" s="8">
        <f t="shared" si="3"/>
        <v>29990</v>
      </c>
      <c r="P110" s="6" t="s">
        <v>20</v>
      </c>
    </row>
    <row r="111" spans="1:16" x14ac:dyDescent="0.35">
      <c r="A111" s="6" t="s">
        <v>1994</v>
      </c>
      <c r="B111" s="7">
        <v>46114</v>
      </c>
      <c r="C111" s="7">
        <v>46120</v>
      </c>
      <c r="D111" s="6">
        <v>3261</v>
      </c>
      <c r="E111" s="6">
        <v>333</v>
      </c>
      <c r="F111" s="6">
        <v>3</v>
      </c>
      <c r="G111" s="6">
        <v>3</v>
      </c>
      <c r="H111" s="6"/>
      <c r="I111" s="6" t="s">
        <v>17</v>
      </c>
      <c r="J111" s="6">
        <v>76850334</v>
      </c>
      <c r="K111" s="6" t="s">
        <v>2127</v>
      </c>
      <c r="L111" s="21" t="s">
        <v>2130</v>
      </c>
      <c r="M111" s="8">
        <v>299900</v>
      </c>
      <c r="N111" s="9">
        <v>0.9</v>
      </c>
      <c r="O111" s="8">
        <f t="shared" si="3"/>
        <v>29990</v>
      </c>
      <c r="P111" s="6" t="s">
        <v>20</v>
      </c>
    </row>
    <row r="112" spans="1:16" x14ac:dyDescent="0.35">
      <c r="A112" s="6" t="s">
        <v>1994</v>
      </c>
      <c r="B112" s="7">
        <v>46114</v>
      </c>
      <c r="C112" s="7">
        <v>46120</v>
      </c>
      <c r="D112" s="6">
        <v>3261</v>
      </c>
      <c r="E112" s="6">
        <v>333</v>
      </c>
      <c r="F112" s="6">
        <v>3</v>
      </c>
      <c r="G112" s="6">
        <v>3</v>
      </c>
      <c r="H112" s="6"/>
      <c r="I112" s="6" t="s">
        <v>17</v>
      </c>
      <c r="J112" s="6">
        <v>76850343</v>
      </c>
      <c r="K112" s="6" t="s">
        <v>2127</v>
      </c>
      <c r="L112" s="21" t="s">
        <v>2131</v>
      </c>
      <c r="M112" s="8">
        <v>299900</v>
      </c>
      <c r="N112" s="9">
        <v>0.9</v>
      </c>
      <c r="O112" s="8">
        <f t="shared" si="3"/>
        <v>29990</v>
      </c>
      <c r="P112" s="6" t="s">
        <v>20</v>
      </c>
    </row>
    <row r="113" spans="1:16" x14ac:dyDescent="0.35">
      <c r="A113" s="6" t="s">
        <v>1994</v>
      </c>
      <c r="B113" s="7">
        <v>46114</v>
      </c>
      <c r="C113" s="7">
        <v>46120</v>
      </c>
      <c r="D113" s="6">
        <v>3261</v>
      </c>
      <c r="E113" s="6">
        <v>333</v>
      </c>
      <c r="F113" s="6">
        <v>3</v>
      </c>
      <c r="G113" s="6">
        <v>3</v>
      </c>
      <c r="H113" s="6"/>
      <c r="I113" s="6" t="s">
        <v>17</v>
      </c>
      <c r="J113" s="6">
        <v>76850352</v>
      </c>
      <c r="K113" s="6" t="s">
        <v>2127</v>
      </c>
      <c r="L113" s="21" t="s">
        <v>2132</v>
      </c>
      <c r="M113" s="8">
        <v>299900</v>
      </c>
      <c r="N113" s="9">
        <v>0.9</v>
      </c>
      <c r="O113" s="8">
        <f t="shared" si="3"/>
        <v>29990</v>
      </c>
      <c r="P113" s="6" t="s">
        <v>20</v>
      </c>
    </row>
    <row r="114" spans="1:16" x14ac:dyDescent="0.35">
      <c r="A114" s="6" t="s">
        <v>1994</v>
      </c>
      <c r="B114" s="7">
        <v>46114</v>
      </c>
      <c r="C114" s="7">
        <v>46120</v>
      </c>
      <c r="D114" s="6">
        <v>3261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6">
        <v>76850361</v>
      </c>
      <c r="K114" s="6" t="s">
        <v>2127</v>
      </c>
      <c r="L114" s="21" t="s">
        <v>2133</v>
      </c>
      <c r="M114" s="8">
        <v>299900</v>
      </c>
      <c r="N114" s="9">
        <v>0.9</v>
      </c>
      <c r="O114" s="8">
        <f t="shared" si="3"/>
        <v>29990</v>
      </c>
      <c r="P114" s="6" t="s">
        <v>20</v>
      </c>
    </row>
    <row r="115" spans="1:16" x14ac:dyDescent="0.35">
      <c r="A115" s="6" t="s">
        <v>1994</v>
      </c>
      <c r="B115" s="7">
        <v>46114</v>
      </c>
      <c r="C115" s="7">
        <v>46120</v>
      </c>
      <c r="D115" s="6">
        <v>3261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6">
        <v>76850370</v>
      </c>
      <c r="K115" s="6" t="s">
        <v>2127</v>
      </c>
      <c r="L115" s="21" t="s">
        <v>2134</v>
      </c>
      <c r="M115" s="8">
        <v>299900</v>
      </c>
      <c r="N115" s="9">
        <v>0.9</v>
      </c>
      <c r="O115" s="8">
        <f t="shared" si="3"/>
        <v>29990</v>
      </c>
      <c r="P115" s="6" t="s">
        <v>20</v>
      </c>
    </row>
    <row r="116" spans="1:16" x14ac:dyDescent="0.35">
      <c r="A116" s="6" t="s">
        <v>1994</v>
      </c>
      <c r="B116" s="7">
        <v>46114</v>
      </c>
      <c r="C116" s="7">
        <v>46120</v>
      </c>
      <c r="D116" s="6">
        <v>3261</v>
      </c>
      <c r="E116" s="6">
        <v>333</v>
      </c>
      <c r="F116" s="6">
        <v>3</v>
      </c>
      <c r="G116" s="6">
        <v>3</v>
      </c>
      <c r="H116" s="6"/>
      <c r="I116" s="6" t="s">
        <v>17</v>
      </c>
      <c r="J116" s="6">
        <v>76850389</v>
      </c>
      <c r="K116" s="6" t="s">
        <v>2127</v>
      </c>
      <c r="L116" s="21" t="s">
        <v>2135</v>
      </c>
      <c r="M116" s="8">
        <v>299900</v>
      </c>
      <c r="N116" s="9">
        <v>0.9</v>
      </c>
      <c r="O116" s="8">
        <f t="shared" si="3"/>
        <v>29990</v>
      </c>
      <c r="P116" s="6" t="s">
        <v>20</v>
      </c>
    </row>
    <row r="117" spans="1:16" x14ac:dyDescent="0.35">
      <c r="A117" s="6" t="s">
        <v>1994</v>
      </c>
      <c r="B117" s="7">
        <v>46114</v>
      </c>
      <c r="C117" s="7">
        <v>46120</v>
      </c>
      <c r="D117" s="6">
        <v>3261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6">
        <v>78917554</v>
      </c>
      <c r="K117" s="6" t="s">
        <v>2136</v>
      </c>
      <c r="L117" s="21" t="s">
        <v>2137</v>
      </c>
      <c r="M117" s="8">
        <v>299900</v>
      </c>
      <c r="N117" s="9">
        <v>0.9</v>
      </c>
      <c r="O117" s="8">
        <f t="shared" si="3"/>
        <v>29990</v>
      </c>
      <c r="P117" s="6" t="s">
        <v>20</v>
      </c>
    </row>
    <row r="118" spans="1:16" x14ac:dyDescent="0.35">
      <c r="A118" s="6" t="s">
        <v>1994</v>
      </c>
      <c r="B118" s="7">
        <v>46114</v>
      </c>
      <c r="C118" s="7">
        <v>46120</v>
      </c>
      <c r="D118" s="6">
        <v>3261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6">
        <v>78917563</v>
      </c>
      <c r="K118" s="6" t="s">
        <v>2136</v>
      </c>
      <c r="L118" s="21" t="s">
        <v>2138</v>
      </c>
      <c r="M118" s="8">
        <v>299900</v>
      </c>
      <c r="N118" s="9">
        <v>0.9</v>
      </c>
      <c r="O118" s="8">
        <f t="shared" si="3"/>
        <v>29990</v>
      </c>
      <c r="P118" s="6" t="s">
        <v>20</v>
      </c>
    </row>
    <row r="119" spans="1:16" x14ac:dyDescent="0.35">
      <c r="A119" s="6" t="s">
        <v>1994</v>
      </c>
      <c r="B119" s="7">
        <v>46114</v>
      </c>
      <c r="C119" s="7">
        <v>46120</v>
      </c>
      <c r="D119" s="6">
        <v>3261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78917572</v>
      </c>
      <c r="K119" s="6" t="s">
        <v>2136</v>
      </c>
      <c r="L119" s="21" t="s">
        <v>2139</v>
      </c>
      <c r="M119" s="8">
        <v>299900</v>
      </c>
      <c r="N119" s="9">
        <v>0.9</v>
      </c>
      <c r="O119" s="8">
        <f t="shared" si="3"/>
        <v>29990</v>
      </c>
      <c r="P119" s="6" t="s">
        <v>20</v>
      </c>
    </row>
    <row r="120" spans="1:16" x14ac:dyDescent="0.35">
      <c r="A120" s="6" t="s">
        <v>1994</v>
      </c>
      <c r="B120" s="7">
        <v>46114</v>
      </c>
      <c r="C120" s="7">
        <v>46120</v>
      </c>
      <c r="D120" s="6">
        <v>3261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78917581</v>
      </c>
      <c r="K120" s="6" t="s">
        <v>2136</v>
      </c>
      <c r="L120" s="21" t="s">
        <v>2140</v>
      </c>
      <c r="M120" s="8">
        <v>299900</v>
      </c>
      <c r="N120" s="9">
        <v>0.9</v>
      </c>
      <c r="O120" s="8">
        <f t="shared" si="3"/>
        <v>29990</v>
      </c>
      <c r="P120" s="6" t="s">
        <v>20</v>
      </c>
    </row>
    <row r="121" spans="1:16" x14ac:dyDescent="0.35">
      <c r="A121" s="6" t="s">
        <v>1994</v>
      </c>
      <c r="B121" s="7">
        <v>46114</v>
      </c>
      <c r="C121" s="7">
        <v>46120</v>
      </c>
      <c r="D121" s="6">
        <v>3261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6">
        <v>78917590</v>
      </c>
      <c r="K121" s="6" t="s">
        <v>2141</v>
      </c>
      <c r="L121" s="21" t="s">
        <v>2142</v>
      </c>
      <c r="M121" s="8">
        <v>299900</v>
      </c>
      <c r="N121" s="9">
        <v>0.9</v>
      </c>
      <c r="O121" s="8">
        <f t="shared" si="3"/>
        <v>29990</v>
      </c>
      <c r="P121" s="6" t="s">
        <v>20</v>
      </c>
    </row>
    <row r="122" spans="1:16" x14ac:dyDescent="0.35">
      <c r="A122" s="6" t="s">
        <v>1994</v>
      </c>
      <c r="B122" s="7">
        <v>46114</v>
      </c>
      <c r="C122" s="7">
        <v>46120</v>
      </c>
      <c r="D122" s="6">
        <v>3261</v>
      </c>
      <c r="E122" s="6">
        <v>333</v>
      </c>
      <c r="F122" s="6">
        <v>3</v>
      </c>
      <c r="G122" s="6">
        <v>3</v>
      </c>
      <c r="H122" s="6"/>
      <c r="I122" s="6" t="s">
        <v>17</v>
      </c>
      <c r="J122" s="6">
        <v>78917607</v>
      </c>
      <c r="K122" s="6" t="s">
        <v>2141</v>
      </c>
      <c r="L122" s="21" t="s">
        <v>2143</v>
      </c>
      <c r="M122" s="8">
        <v>299900</v>
      </c>
      <c r="N122" s="9">
        <v>0.9</v>
      </c>
      <c r="O122" s="8">
        <f t="shared" si="3"/>
        <v>29990</v>
      </c>
      <c r="P122" s="6" t="s">
        <v>20</v>
      </c>
    </row>
    <row r="123" spans="1:16" x14ac:dyDescent="0.35">
      <c r="A123" s="6" t="s">
        <v>1994</v>
      </c>
      <c r="B123" s="7">
        <v>46114</v>
      </c>
      <c r="C123" s="7">
        <v>46120</v>
      </c>
      <c r="D123" s="6">
        <v>3261</v>
      </c>
      <c r="E123" s="6">
        <v>333</v>
      </c>
      <c r="F123" s="6">
        <v>3</v>
      </c>
      <c r="G123" s="6">
        <v>3</v>
      </c>
      <c r="H123" s="6"/>
      <c r="I123" s="6" t="s">
        <v>17</v>
      </c>
      <c r="J123" s="6">
        <v>78917616</v>
      </c>
      <c r="K123" s="6" t="s">
        <v>2141</v>
      </c>
      <c r="L123" s="21" t="s">
        <v>2144</v>
      </c>
      <c r="M123" s="8">
        <v>299900</v>
      </c>
      <c r="N123" s="9">
        <v>0.9</v>
      </c>
      <c r="O123" s="8">
        <f t="shared" si="3"/>
        <v>29990</v>
      </c>
      <c r="P123" s="6" t="s">
        <v>20</v>
      </c>
    </row>
    <row r="124" spans="1:16" x14ac:dyDescent="0.35">
      <c r="A124" s="6" t="s">
        <v>1994</v>
      </c>
      <c r="B124" s="7">
        <v>46114</v>
      </c>
      <c r="C124" s="7">
        <v>46120</v>
      </c>
      <c r="D124" s="6">
        <v>3261</v>
      </c>
      <c r="E124" s="6">
        <v>333</v>
      </c>
      <c r="F124" s="6">
        <v>3</v>
      </c>
      <c r="G124" s="6">
        <v>3</v>
      </c>
      <c r="H124" s="6"/>
      <c r="I124" s="6" t="s">
        <v>17</v>
      </c>
      <c r="J124" s="6">
        <v>78917625</v>
      </c>
      <c r="K124" s="6" t="s">
        <v>2141</v>
      </c>
      <c r="L124" s="21" t="s">
        <v>2145</v>
      </c>
      <c r="M124" s="8">
        <v>299900</v>
      </c>
      <c r="N124" s="9">
        <v>0.9</v>
      </c>
      <c r="O124" s="8">
        <f t="shared" si="3"/>
        <v>29990</v>
      </c>
      <c r="P124" s="6" t="s">
        <v>20</v>
      </c>
    </row>
    <row r="125" spans="1:16" x14ac:dyDescent="0.35">
      <c r="A125" s="6" t="s">
        <v>1994</v>
      </c>
      <c r="B125" s="7">
        <v>46114</v>
      </c>
      <c r="C125" s="7">
        <v>46120</v>
      </c>
      <c r="D125" s="6">
        <v>3261</v>
      </c>
      <c r="E125" s="6">
        <v>333</v>
      </c>
      <c r="F125" s="6">
        <v>3</v>
      </c>
      <c r="G125" s="6">
        <v>3</v>
      </c>
      <c r="H125" s="6"/>
      <c r="I125" s="6" t="s">
        <v>17</v>
      </c>
      <c r="J125" s="6">
        <v>78917634</v>
      </c>
      <c r="K125" s="6" t="s">
        <v>2146</v>
      </c>
      <c r="L125" s="21" t="s">
        <v>2147</v>
      </c>
      <c r="M125" s="8">
        <v>269900</v>
      </c>
      <c r="N125" s="9">
        <v>0.9</v>
      </c>
      <c r="O125" s="8">
        <f t="shared" si="3"/>
        <v>26990</v>
      </c>
      <c r="P125" s="6" t="s">
        <v>20</v>
      </c>
    </row>
    <row r="126" spans="1:16" x14ac:dyDescent="0.35">
      <c r="A126" s="6" t="s">
        <v>1994</v>
      </c>
      <c r="B126" s="7">
        <v>46114</v>
      </c>
      <c r="C126" s="7">
        <v>46120</v>
      </c>
      <c r="D126" s="6">
        <v>3261</v>
      </c>
      <c r="E126" s="6">
        <v>333</v>
      </c>
      <c r="F126" s="6">
        <v>3</v>
      </c>
      <c r="G126" s="6">
        <v>3</v>
      </c>
      <c r="H126" s="6"/>
      <c r="I126" s="6" t="s">
        <v>17</v>
      </c>
      <c r="J126" s="6">
        <v>78917643</v>
      </c>
      <c r="K126" s="6" t="s">
        <v>2146</v>
      </c>
      <c r="L126" s="21" t="s">
        <v>2148</v>
      </c>
      <c r="M126" s="8">
        <v>269900</v>
      </c>
      <c r="N126" s="9">
        <v>0.9</v>
      </c>
      <c r="O126" s="8">
        <f t="shared" si="3"/>
        <v>26990</v>
      </c>
      <c r="P126" s="6" t="s">
        <v>20</v>
      </c>
    </row>
    <row r="127" spans="1:16" x14ac:dyDescent="0.35">
      <c r="A127" s="6" t="s">
        <v>1994</v>
      </c>
      <c r="B127" s="7">
        <v>46114</v>
      </c>
      <c r="C127" s="7">
        <v>46120</v>
      </c>
      <c r="D127" s="6">
        <v>3261</v>
      </c>
      <c r="E127" s="6">
        <v>333</v>
      </c>
      <c r="F127" s="6">
        <v>3</v>
      </c>
      <c r="G127" s="6">
        <v>3</v>
      </c>
      <c r="H127" s="6"/>
      <c r="I127" s="6" t="s">
        <v>17</v>
      </c>
      <c r="J127" s="6">
        <v>78917652</v>
      </c>
      <c r="K127" s="6" t="s">
        <v>2146</v>
      </c>
      <c r="L127" s="21" t="s">
        <v>2149</v>
      </c>
      <c r="M127" s="8">
        <v>269900</v>
      </c>
      <c r="N127" s="9">
        <v>0.9</v>
      </c>
      <c r="O127" s="8">
        <f t="shared" si="3"/>
        <v>26990</v>
      </c>
      <c r="P127" s="6" t="s">
        <v>20</v>
      </c>
    </row>
    <row r="128" spans="1:16" x14ac:dyDescent="0.35">
      <c r="A128" s="6" t="s">
        <v>1994</v>
      </c>
      <c r="B128" s="7">
        <v>46114</v>
      </c>
      <c r="C128" s="7">
        <v>46120</v>
      </c>
      <c r="D128" s="6">
        <v>3261</v>
      </c>
      <c r="E128" s="6">
        <v>333</v>
      </c>
      <c r="F128" s="6">
        <v>3</v>
      </c>
      <c r="G128" s="6">
        <v>3</v>
      </c>
      <c r="H128" s="6"/>
      <c r="I128" s="6" t="s">
        <v>17</v>
      </c>
      <c r="J128" s="6">
        <v>78917661</v>
      </c>
      <c r="K128" s="6" t="s">
        <v>2146</v>
      </c>
      <c r="L128" s="21" t="s">
        <v>2150</v>
      </c>
      <c r="M128" s="8">
        <v>269900</v>
      </c>
      <c r="N128" s="9">
        <v>0.9</v>
      </c>
      <c r="O128" s="8">
        <f t="shared" si="3"/>
        <v>26990</v>
      </c>
      <c r="P128" s="6" t="s">
        <v>20</v>
      </c>
    </row>
    <row r="129" spans="1:16" x14ac:dyDescent="0.35">
      <c r="A129" s="6" t="s">
        <v>1994</v>
      </c>
      <c r="B129" s="7">
        <v>46114</v>
      </c>
      <c r="C129" s="7">
        <v>46120</v>
      </c>
      <c r="D129" s="6">
        <v>3261</v>
      </c>
      <c r="E129" s="6">
        <v>333</v>
      </c>
      <c r="F129" s="6">
        <v>3</v>
      </c>
      <c r="G129" s="6">
        <v>3</v>
      </c>
      <c r="H129" s="6"/>
      <c r="I129" s="6" t="s">
        <v>17</v>
      </c>
      <c r="J129" s="6">
        <v>78917670</v>
      </c>
      <c r="K129" s="6" t="s">
        <v>2146</v>
      </c>
      <c r="L129" s="21" t="s">
        <v>2151</v>
      </c>
      <c r="M129" s="8">
        <v>269900</v>
      </c>
      <c r="N129" s="9">
        <v>0.9</v>
      </c>
      <c r="O129" s="8">
        <f t="shared" si="3"/>
        <v>26990</v>
      </c>
      <c r="P129" s="6" t="s">
        <v>20</v>
      </c>
    </row>
    <row r="130" spans="1:16" x14ac:dyDescent="0.35">
      <c r="A130" s="6" t="s">
        <v>1994</v>
      </c>
      <c r="B130" s="7">
        <v>46114</v>
      </c>
      <c r="C130" s="7">
        <v>46120</v>
      </c>
      <c r="D130" s="6">
        <v>3261</v>
      </c>
      <c r="E130" s="6">
        <v>333</v>
      </c>
      <c r="F130" s="6">
        <v>3</v>
      </c>
      <c r="G130" s="6">
        <v>3</v>
      </c>
      <c r="H130" s="6"/>
      <c r="I130" s="6" t="s">
        <v>17</v>
      </c>
      <c r="J130" s="6">
        <v>78917689</v>
      </c>
      <c r="K130" s="6" t="s">
        <v>2146</v>
      </c>
      <c r="L130" s="21" t="s">
        <v>2152</v>
      </c>
      <c r="M130" s="8">
        <v>269900</v>
      </c>
      <c r="N130" s="9">
        <v>0.9</v>
      </c>
      <c r="O130" s="8">
        <f t="shared" ref="O130:O136" si="4">M130-(M130*N130)</f>
        <v>26990</v>
      </c>
      <c r="P130" s="6" t="s">
        <v>20</v>
      </c>
    </row>
    <row r="131" spans="1:16" x14ac:dyDescent="0.35">
      <c r="A131" s="6" t="s">
        <v>1994</v>
      </c>
      <c r="B131" s="7">
        <v>46114</v>
      </c>
      <c r="C131" s="7">
        <v>46120</v>
      </c>
      <c r="D131" s="6">
        <v>3261</v>
      </c>
      <c r="E131" s="6">
        <v>333</v>
      </c>
      <c r="F131" s="6">
        <v>3</v>
      </c>
      <c r="G131" s="6">
        <v>3</v>
      </c>
      <c r="H131" s="6"/>
      <c r="I131" s="6" t="s">
        <v>17</v>
      </c>
      <c r="J131" s="6">
        <v>78917698</v>
      </c>
      <c r="K131" s="6" t="s">
        <v>2146</v>
      </c>
      <c r="L131" s="21" t="s">
        <v>2153</v>
      </c>
      <c r="M131" s="8">
        <v>269900</v>
      </c>
      <c r="N131" s="9">
        <v>0.9</v>
      </c>
      <c r="O131" s="8">
        <f t="shared" si="4"/>
        <v>26990</v>
      </c>
      <c r="P131" s="6" t="s">
        <v>20</v>
      </c>
    </row>
    <row r="132" spans="1:16" x14ac:dyDescent="0.35">
      <c r="A132" s="6" t="s">
        <v>1994</v>
      </c>
      <c r="B132" s="7">
        <v>46114</v>
      </c>
      <c r="C132" s="7">
        <v>46120</v>
      </c>
      <c r="D132" s="6">
        <v>3261</v>
      </c>
      <c r="E132" s="6">
        <v>333</v>
      </c>
      <c r="F132" s="6">
        <v>3</v>
      </c>
      <c r="G132" s="6">
        <v>3</v>
      </c>
      <c r="H132" s="6"/>
      <c r="I132" s="6" t="s">
        <v>17</v>
      </c>
      <c r="J132" s="6">
        <v>78917705</v>
      </c>
      <c r="K132" s="6" t="s">
        <v>2146</v>
      </c>
      <c r="L132" s="21" t="s">
        <v>2154</v>
      </c>
      <c r="M132" s="8">
        <v>269900</v>
      </c>
      <c r="N132" s="9">
        <v>0.9</v>
      </c>
      <c r="O132" s="8">
        <f t="shared" si="4"/>
        <v>26990</v>
      </c>
      <c r="P132" s="6" t="s">
        <v>20</v>
      </c>
    </row>
    <row r="133" spans="1:16" x14ac:dyDescent="0.35">
      <c r="A133" s="6" t="s">
        <v>1994</v>
      </c>
      <c r="B133" s="7">
        <v>46114</v>
      </c>
      <c r="C133" s="7">
        <v>46120</v>
      </c>
      <c r="D133" s="6">
        <v>3261</v>
      </c>
      <c r="E133" s="6">
        <v>333</v>
      </c>
      <c r="F133" s="6">
        <v>3</v>
      </c>
      <c r="G133" s="6">
        <v>3</v>
      </c>
      <c r="H133" s="6"/>
      <c r="I133" s="6" t="s">
        <v>17</v>
      </c>
      <c r="J133" s="6">
        <v>70246123</v>
      </c>
      <c r="K133" s="6" t="s">
        <v>1871</v>
      </c>
      <c r="L133" s="21" t="s">
        <v>2155</v>
      </c>
      <c r="M133" s="8">
        <v>179900</v>
      </c>
      <c r="N133" s="9">
        <v>0.9</v>
      </c>
      <c r="O133" s="8">
        <f t="shared" si="4"/>
        <v>17990</v>
      </c>
      <c r="P133" s="6" t="s">
        <v>20</v>
      </c>
    </row>
    <row r="134" spans="1:16" x14ac:dyDescent="0.35">
      <c r="A134" s="6" t="s">
        <v>1994</v>
      </c>
      <c r="B134" s="7">
        <v>46114</v>
      </c>
      <c r="C134" s="7">
        <v>46120</v>
      </c>
      <c r="D134" s="6">
        <v>3261</v>
      </c>
      <c r="E134" s="6">
        <v>333</v>
      </c>
      <c r="F134" s="6">
        <v>3</v>
      </c>
      <c r="G134" s="6">
        <v>3</v>
      </c>
      <c r="H134" s="6"/>
      <c r="I134" s="6" t="s">
        <v>17</v>
      </c>
      <c r="J134" s="6">
        <v>70246132</v>
      </c>
      <c r="K134" s="6" t="s">
        <v>1871</v>
      </c>
      <c r="L134" s="21" t="s">
        <v>2156</v>
      </c>
      <c r="M134" s="8">
        <v>179900</v>
      </c>
      <c r="N134" s="9">
        <v>0.9</v>
      </c>
      <c r="O134" s="8">
        <f t="shared" si="4"/>
        <v>17990</v>
      </c>
      <c r="P134" s="6" t="s">
        <v>20</v>
      </c>
    </row>
    <row r="135" spans="1:16" x14ac:dyDescent="0.35">
      <c r="A135" s="6" t="s">
        <v>1994</v>
      </c>
      <c r="B135" s="7">
        <v>46114</v>
      </c>
      <c r="C135" s="7">
        <v>46120</v>
      </c>
      <c r="D135" s="6">
        <v>3261</v>
      </c>
      <c r="E135" s="6">
        <v>333</v>
      </c>
      <c r="F135" s="6">
        <v>3</v>
      </c>
      <c r="G135" s="6">
        <v>3</v>
      </c>
      <c r="H135" s="6"/>
      <c r="I135" s="6" t="s">
        <v>17</v>
      </c>
      <c r="J135" s="6">
        <v>70246141</v>
      </c>
      <c r="K135" s="6" t="s">
        <v>1871</v>
      </c>
      <c r="L135" s="21" t="s">
        <v>2157</v>
      </c>
      <c r="M135" s="8">
        <v>179900</v>
      </c>
      <c r="N135" s="9">
        <v>0.9</v>
      </c>
      <c r="O135" s="8">
        <f t="shared" si="4"/>
        <v>17990</v>
      </c>
      <c r="P135" s="6" t="s">
        <v>20</v>
      </c>
    </row>
    <row r="136" spans="1:16" x14ac:dyDescent="0.35">
      <c r="A136" s="6" t="s">
        <v>1994</v>
      </c>
      <c r="B136" s="7">
        <v>46114</v>
      </c>
      <c r="C136" s="7">
        <v>46120</v>
      </c>
      <c r="D136" s="6">
        <v>3261</v>
      </c>
      <c r="E136" s="6">
        <v>333</v>
      </c>
      <c r="F136" s="6">
        <v>3</v>
      </c>
      <c r="G136" s="6">
        <v>3</v>
      </c>
      <c r="H136" s="6"/>
      <c r="I136" s="6" t="s">
        <v>17</v>
      </c>
      <c r="J136" s="6">
        <v>70246150</v>
      </c>
      <c r="K136" s="6" t="s">
        <v>1871</v>
      </c>
      <c r="L136" s="21" t="s">
        <v>2158</v>
      </c>
      <c r="M136" s="8">
        <v>179900</v>
      </c>
      <c r="N136" s="9">
        <v>0.9</v>
      </c>
      <c r="O136" s="8">
        <f t="shared" si="4"/>
        <v>17990</v>
      </c>
      <c r="P136" s="6" t="s">
        <v>20</v>
      </c>
    </row>
  </sheetData>
  <autoFilter ref="A1:P1" xr:uid="{00000000-0009-0000-0000-00000B000000}"/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P21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7.269531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4.179687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2159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73232847</v>
      </c>
      <c r="K2" s="6" t="s">
        <v>2160</v>
      </c>
      <c r="L2" s="21" t="s">
        <v>2161</v>
      </c>
      <c r="M2" s="8">
        <v>299900</v>
      </c>
      <c r="N2" s="9">
        <v>0.9</v>
      </c>
      <c r="O2" s="8">
        <f t="shared" ref="O2:O21" si="0">M2-(M2*N2)</f>
        <v>29990</v>
      </c>
      <c r="P2" s="6" t="s">
        <v>20</v>
      </c>
    </row>
    <row r="3" spans="1:16" x14ac:dyDescent="0.35">
      <c r="A3" s="6" t="s">
        <v>2159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73232856</v>
      </c>
      <c r="K3" s="6" t="s">
        <v>2160</v>
      </c>
      <c r="L3" s="21" t="s">
        <v>2162</v>
      </c>
      <c r="M3" s="8">
        <v>299900</v>
      </c>
      <c r="N3" s="9">
        <v>0.9</v>
      </c>
      <c r="O3" s="8">
        <f t="shared" si="0"/>
        <v>29990</v>
      </c>
      <c r="P3" s="6" t="s">
        <v>20</v>
      </c>
    </row>
    <row r="4" spans="1:16" x14ac:dyDescent="0.35">
      <c r="A4" s="6" t="s">
        <v>2159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73232865</v>
      </c>
      <c r="K4" s="6" t="s">
        <v>2160</v>
      </c>
      <c r="L4" s="21" t="s">
        <v>2163</v>
      </c>
      <c r="M4" s="8">
        <v>299900</v>
      </c>
      <c r="N4" s="9">
        <v>0.9</v>
      </c>
      <c r="O4" s="8">
        <f t="shared" si="0"/>
        <v>29990</v>
      </c>
      <c r="P4" s="6" t="s">
        <v>20</v>
      </c>
    </row>
    <row r="5" spans="1:16" x14ac:dyDescent="0.35">
      <c r="A5" s="6" t="s">
        <v>2159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73232874</v>
      </c>
      <c r="K5" s="6" t="s">
        <v>2160</v>
      </c>
      <c r="L5" s="21" t="s">
        <v>2164</v>
      </c>
      <c r="M5" s="8">
        <v>299900</v>
      </c>
      <c r="N5" s="9">
        <v>0.9</v>
      </c>
      <c r="O5" s="8">
        <f t="shared" si="0"/>
        <v>29990</v>
      </c>
      <c r="P5" s="6" t="s">
        <v>20</v>
      </c>
    </row>
    <row r="6" spans="1:16" x14ac:dyDescent="0.35">
      <c r="A6" s="6" t="s">
        <v>2159</v>
      </c>
      <c r="B6" s="7">
        <v>46114</v>
      </c>
      <c r="C6" s="7">
        <v>46120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73232883</v>
      </c>
      <c r="K6" s="6" t="s">
        <v>2165</v>
      </c>
      <c r="L6" s="21" t="s">
        <v>2166</v>
      </c>
      <c r="M6" s="8">
        <v>249900</v>
      </c>
      <c r="N6" s="9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2159</v>
      </c>
      <c r="B7" s="7">
        <v>46114</v>
      </c>
      <c r="C7" s="7">
        <v>46120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73232892</v>
      </c>
      <c r="K7" s="6" t="s">
        <v>2165</v>
      </c>
      <c r="L7" s="21" t="s">
        <v>2167</v>
      </c>
      <c r="M7" s="8">
        <v>249900</v>
      </c>
      <c r="N7" s="9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2159</v>
      </c>
      <c r="B8" s="7">
        <v>46114</v>
      </c>
      <c r="C8" s="7">
        <v>46120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73232909</v>
      </c>
      <c r="K8" s="6" t="s">
        <v>2165</v>
      </c>
      <c r="L8" s="21" t="s">
        <v>2168</v>
      </c>
      <c r="M8" s="8">
        <v>249900</v>
      </c>
      <c r="N8" s="9">
        <v>0.9</v>
      </c>
      <c r="O8" s="8">
        <f t="shared" si="0"/>
        <v>24990</v>
      </c>
      <c r="P8" s="6" t="s">
        <v>20</v>
      </c>
    </row>
    <row r="9" spans="1:16" x14ac:dyDescent="0.35">
      <c r="A9" s="6" t="s">
        <v>2159</v>
      </c>
      <c r="B9" s="7">
        <v>46114</v>
      </c>
      <c r="C9" s="7">
        <v>46120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73232918</v>
      </c>
      <c r="K9" s="6" t="s">
        <v>2165</v>
      </c>
      <c r="L9" s="21" t="s">
        <v>2169</v>
      </c>
      <c r="M9" s="8">
        <v>249900</v>
      </c>
      <c r="N9" s="9">
        <v>0.9</v>
      </c>
      <c r="O9" s="8">
        <f t="shared" si="0"/>
        <v>24990</v>
      </c>
      <c r="P9" s="6" t="s">
        <v>20</v>
      </c>
    </row>
    <row r="10" spans="1:16" x14ac:dyDescent="0.35">
      <c r="A10" s="6" t="s">
        <v>2159</v>
      </c>
      <c r="B10" s="7">
        <v>46114</v>
      </c>
      <c r="C10" s="7">
        <v>46120</v>
      </c>
      <c r="D10" s="6">
        <v>3261</v>
      </c>
      <c r="E10" s="6">
        <v>333</v>
      </c>
      <c r="F10" s="6">
        <v>3</v>
      </c>
      <c r="G10" s="6">
        <v>4</v>
      </c>
      <c r="H10" s="6"/>
      <c r="I10" s="6" t="s">
        <v>17</v>
      </c>
      <c r="J10" s="6">
        <v>73232927</v>
      </c>
      <c r="K10" s="6" t="s">
        <v>2165</v>
      </c>
      <c r="L10" s="21" t="s">
        <v>2170</v>
      </c>
      <c r="M10" s="8">
        <v>249900</v>
      </c>
      <c r="N10" s="9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2159</v>
      </c>
      <c r="B11" s="7">
        <v>46114</v>
      </c>
      <c r="C11" s="7">
        <v>46120</v>
      </c>
      <c r="D11" s="6">
        <v>3261</v>
      </c>
      <c r="E11" s="6">
        <v>333</v>
      </c>
      <c r="F11" s="6">
        <v>3</v>
      </c>
      <c r="G11" s="6">
        <v>4</v>
      </c>
      <c r="H11" s="6"/>
      <c r="I11" s="6" t="s">
        <v>17</v>
      </c>
      <c r="J11" s="6">
        <v>73232936</v>
      </c>
      <c r="K11" s="6" t="s">
        <v>2165</v>
      </c>
      <c r="L11" s="21" t="s">
        <v>2171</v>
      </c>
      <c r="M11" s="8">
        <v>249900</v>
      </c>
      <c r="N11" s="9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2159</v>
      </c>
      <c r="B12" s="7">
        <v>46114</v>
      </c>
      <c r="C12" s="7">
        <v>46120</v>
      </c>
      <c r="D12" s="6">
        <v>3261</v>
      </c>
      <c r="E12" s="6">
        <v>333</v>
      </c>
      <c r="F12" s="6">
        <v>3</v>
      </c>
      <c r="G12" s="6">
        <v>4</v>
      </c>
      <c r="H12" s="6"/>
      <c r="I12" s="6" t="s">
        <v>17</v>
      </c>
      <c r="J12" s="6">
        <v>73232945</v>
      </c>
      <c r="K12" s="6" t="s">
        <v>2165</v>
      </c>
      <c r="L12" s="21" t="s">
        <v>2172</v>
      </c>
      <c r="M12" s="8">
        <v>249900</v>
      </c>
      <c r="N12" s="9">
        <v>0.9</v>
      </c>
      <c r="O12" s="8">
        <f t="shared" si="0"/>
        <v>24990</v>
      </c>
      <c r="P12" s="6" t="s">
        <v>20</v>
      </c>
    </row>
    <row r="13" spans="1:16" x14ac:dyDescent="0.35">
      <c r="A13" s="6" t="s">
        <v>2159</v>
      </c>
      <c r="B13" s="7">
        <v>46114</v>
      </c>
      <c r="C13" s="7">
        <v>46120</v>
      </c>
      <c r="D13" s="6">
        <v>3261</v>
      </c>
      <c r="E13" s="6">
        <v>333</v>
      </c>
      <c r="F13" s="6">
        <v>3</v>
      </c>
      <c r="G13" s="6">
        <v>4</v>
      </c>
      <c r="H13" s="6"/>
      <c r="I13" s="6" t="s">
        <v>17</v>
      </c>
      <c r="J13" s="6">
        <v>73232954</v>
      </c>
      <c r="K13" s="6" t="s">
        <v>2165</v>
      </c>
      <c r="L13" s="21" t="s">
        <v>2173</v>
      </c>
      <c r="M13" s="8">
        <v>249900</v>
      </c>
      <c r="N13" s="9">
        <v>0.9</v>
      </c>
      <c r="O13" s="8">
        <f t="shared" si="0"/>
        <v>24990</v>
      </c>
      <c r="P13" s="6" t="s">
        <v>20</v>
      </c>
    </row>
    <row r="14" spans="1:16" x14ac:dyDescent="0.35">
      <c r="A14" s="6" t="s">
        <v>2159</v>
      </c>
      <c r="B14" s="7">
        <v>46114</v>
      </c>
      <c r="C14" s="7">
        <v>46120</v>
      </c>
      <c r="D14" s="6">
        <v>3261</v>
      </c>
      <c r="E14" s="6">
        <v>333</v>
      </c>
      <c r="F14" s="6">
        <v>3</v>
      </c>
      <c r="G14" s="6">
        <v>4</v>
      </c>
      <c r="H14" s="6"/>
      <c r="I14" s="6" t="s">
        <v>17</v>
      </c>
      <c r="J14" s="6">
        <v>74358460</v>
      </c>
      <c r="K14" s="6" t="s">
        <v>2174</v>
      </c>
      <c r="L14" s="21" t="s">
        <v>2175</v>
      </c>
      <c r="M14" s="8">
        <v>259900</v>
      </c>
      <c r="N14" s="9">
        <v>0.9</v>
      </c>
      <c r="O14" s="8">
        <f t="shared" si="0"/>
        <v>25990</v>
      </c>
      <c r="P14" s="6" t="s">
        <v>20</v>
      </c>
    </row>
    <row r="15" spans="1:16" x14ac:dyDescent="0.35">
      <c r="A15" s="6" t="s">
        <v>2159</v>
      </c>
      <c r="B15" s="7">
        <v>46114</v>
      </c>
      <c r="C15" s="7">
        <v>46120</v>
      </c>
      <c r="D15" s="6">
        <v>3261</v>
      </c>
      <c r="E15" s="6">
        <v>333</v>
      </c>
      <c r="F15" s="6">
        <v>3</v>
      </c>
      <c r="G15" s="6">
        <v>4</v>
      </c>
      <c r="H15" s="6"/>
      <c r="I15" s="6" t="s">
        <v>17</v>
      </c>
      <c r="J15" s="6">
        <v>74358479</v>
      </c>
      <c r="K15" s="6" t="s">
        <v>2174</v>
      </c>
      <c r="L15" s="21" t="s">
        <v>2176</v>
      </c>
      <c r="M15" s="8">
        <v>259900</v>
      </c>
      <c r="N15" s="9">
        <v>0.9</v>
      </c>
      <c r="O15" s="8">
        <f t="shared" si="0"/>
        <v>25990</v>
      </c>
      <c r="P15" s="6" t="s">
        <v>20</v>
      </c>
    </row>
    <row r="16" spans="1:16" x14ac:dyDescent="0.35">
      <c r="A16" s="6" t="s">
        <v>2159</v>
      </c>
      <c r="B16" s="7">
        <v>46114</v>
      </c>
      <c r="C16" s="7">
        <v>46120</v>
      </c>
      <c r="D16" s="6">
        <v>3261</v>
      </c>
      <c r="E16" s="6">
        <v>333</v>
      </c>
      <c r="F16" s="6">
        <v>3</v>
      </c>
      <c r="G16" s="6">
        <v>4</v>
      </c>
      <c r="H16" s="6"/>
      <c r="I16" s="6" t="s">
        <v>17</v>
      </c>
      <c r="J16" s="6">
        <v>74358488</v>
      </c>
      <c r="K16" s="6" t="s">
        <v>2174</v>
      </c>
      <c r="L16" s="21" t="s">
        <v>2177</v>
      </c>
      <c r="M16" s="8">
        <v>259900</v>
      </c>
      <c r="N16" s="9">
        <v>0.9</v>
      </c>
      <c r="O16" s="8">
        <f t="shared" si="0"/>
        <v>25990</v>
      </c>
      <c r="P16" s="6" t="s">
        <v>20</v>
      </c>
    </row>
    <row r="17" spans="1:16" x14ac:dyDescent="0.35">
      <c r="A17" s="6" t="s">
        <v>2159</v>
      </c>
      <c r="B17" s="7">
        <v>46114</v>
      </c>
      <c r="C17" s="7">
        <v>46120</v>
      </c>
      <c r="D17" s="6">
        <v>3261</v>
      </c>
      <c r="E17" s="6">
        <v>333</v>
      </c>
      <c r="F17" s="6">
        <v>3</v>
      </c>
      <c r="G17" s="6">
        <v>4</v>
      </c>
      <c r="H17" s="6"/>
      <c r="I17" s="6" t="s">
        <v>17</v>
      </c>
      <c r="J17" s="6">
        <v>74358497</v>
      </c>
      <c r="K17" s="6" t="s">
        <v>2174</v>
      </c>
      <c r="L17" s="21" t="s">
        <v>2178</v>
      </c>
      <c r="M17" s="8">
        <v>259900</v>
      </c>
      <c r="N17" s="9">
        <v>0.9</v>
      </c>
      <c r="O17" s="8">
        <f t="shared" si="0"/>
        <v>25990</v>
      </c>
      <c r="P17" s="6" t="s">
        <v>20</v>
      </c>
    </row>
    <row r="18" spans="1:16" x14ac:dyDescent="0.35">
      <c r="A18" s="6" t="s">
        <v>2159</v>
      </c>
      <c r="B18" s="7">
        <v>46114</v>
      </c>
      <c r="C18" s="7">
        <v>46120</v>
      </c>
      <c r="D18" s="6">
        <v>3261</v>
      </c>
      <c r="E18" s="6">
        <v>333</v>
      </c>
      <c r="F18" s="6">
        <v>3</v>
      </c>
      <c r="G18" s="6">
        <v>4</v>
      </c>
      <c r="H18" s="6"/>
      <c r="I18" s="6" t="s">
        <v>17</v>
      </c>
      <c r="J18" s="6">
        <v>74358504</v>
      </c>
      <c r="K18" s="6" t="s">
        <v>2174</v>
      </c>
      <c r="L18" s="21" t="s">
        <v>2179</v>
      </c>
      <c r="M18" s="8">
        <v>259900</v>
      </c>
      <c r="N18" s="9">
        <v>0.9</v>
      </c>
      <c r="O18" s="8">
        <f t="shared" si="0"/>
        <v>25990</v>
      </c>
      <c r="P18" s="6" t="s">
        <v>20</v>
      </c>
    </row>
    <row r="19" spans="1:16" x14ac:dyDescent="0.35">
      <c r="A19" s="6" t="s">
        <v>2159</v>
      </c>
      <c r="B19" s="7">
        <v>46114</v>
      </c>
      <c r="C19" s="7">
        <v>46120</v>
      </c>
      <c r="D19" s="6">
        <v>3261</v>
      </c>
      <c r="E19" s="6">
        <v>333</v>
      </c>
      <c r="F19" s="6">
        <v>3</v>
      </c>
      <c r="G19" s="6">
        <v>4</v>
      </c>
      <c r="H19" s="6"/>
      <c r="I19" s="6" t="s">
        <v>17</v>
      </c>
      <c r="J19" s="6">
        <v>74358513</v>
      </c>
      <c r="K19" s="6" t="s">
        <v>2174</v>
      </c>
      <c r="L19" s="21" t="s">
        <v>2180</v>
      </c>
      <c r="M19" s="8">
        <v>259900</v>
      </c>
      <c r="N19" s="9">
        <v>0.9</v>
      </c>
      <c r="O19" s="8">
        <f t="shared" si="0"/>
        <v>25990</v>
      </c>
      <c r="P19" s="6" t="s">
        <v>20</v>
      </c>
    </row>
    <row r="20" spans="1:16" x14ac:dyDescent="0.35">
      <c r="A20" s="6" t="s">
        <v>2159</v>
      </c>
      <c r="B20" s="7">
        <v>46114</v>
      </c>
      <c r="C20" s="7">
        <v>46120</v>
      </c>
      <c r="D20" s="6">
        <v>3261</v>
      </c>
      <c r="E20" s="6">
        <v>333</v>
      </c>
      <c r="F20" s="6">
        <v>3</v>
      </c>
      <c r="G20" s="6">
        <v>4</v>
      </c>
      <c r="H20" s="6"/>
      <c r="I20" s="6" t="s">
        <v>17</v>
      </c>
      <c r="J20" s="6">
        <v>74358522</v>
      </c>
      <c r="K20" s="6" t="s">
        <v>2174</v>
      </c>
      <c r="L20" s="21" t="s">
        <v>2181</v>
      </c>
      <c r="M20" s="8">
        <v>259900</v>
      </c>
      <c r="N20" s="9">
        <v>0.9</v>
      </c>
      <c r="O20" s="8">
        <f t="shared" si="0"/>
        <v>25990</v>
      </c>
      <c r="P20" s="6" t="s">
        <v>20</v>
      </c>
    </row>
    <row r="21" spans="1:16" x14ac:dyDescent="0.35">
      <c r="A21" s="6" t="s">
        <v>2159</v>
      </c>
      <c r="B21" s="7">
        <v>46114</v>
      </c>
      <c r="C21" s="7">
        <v>46120</v>
      </c>
      <c r="D21" s="6">
        <v>3261</v>
      </c>
      <c r="E21" s="6">
        <v>333</v>
      </c>
      <c r="F21" s="6">
        <v>3</v>
      </c>
      <c r="G21" s="6">
        <v>4</v>
      </c>
      <c r="H21" s="6"/>
      <c r="I21" s="6" t="s">
        <v>17</v>
      </c>
      <c r="J21" s="6">
        <v>74358531</v>
      </c>
      <c r="K21" s="6" t="s">
        <v>2174</v>
      </c>
      <c r="L21" s="21" t="s">
        <v>2182</v>
      </c>
      <c r="M21" s="8">
        <v>259900</v>
      </c>
      <c r="N21" s="9">
        <v>0.9</v>
      </c>
      <c r="O21" s="8">
        <f t="shared" si="0"/>
        <v>25990</v>
      </c>
      <c r="P21" s="6" t="s">
        <v>20</v>
      </c>
    </row>
  </sheetData>
  <autoFilter ref="A1:P1" xr:uid="{00000000-0009-0000-0000-00000C000000}"/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P34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6.269531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9.5429687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2183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38096043</v>
      </c>
      <c r="K2" s="6" t="s">
        <v>1282</v>
      </c>
      <c r="L2" s="21" t="s">
        <v>2184</v>
      </c>
      <c r="M2" s="8">
        <v>209900</v>
      </c>
      <c r="N2" s="9">
        <v>0.9</v>
      </c>
      <c r="O2" s="8">
        <f t="shared" ref="O2:O34" si="0">M2-(M2*N2)</f>
        <v>20990</v>
      </c>
      <c r="P2" s="6" t="s">
        <v>20</v>
      </c>
    </row>
    <row r="3" spans="1:16" x14ac:dyDescent="0.35">
      <c r="A3" s="6" t="s">
        <v>2183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73779918</v>
      </c>
      <c r="K3" s="6" t="s">
        <v>2185</v>
      </c>
      <c r="L3" s="21" t="s">
        <v>2186</v>
      </c>
      <c r="M3" s="8">
        <v>229900</v>
      </c>
      <c r="N3" s="9">
        <v>0.9</v>
      </c>
      <c r="O3" s="8">
        <f t="shared" si="0"/>
        <v>22990</v>
      </c>
      <c r="P3" s="6" t="s">
        <v>20</v>
      </c>
    </row>
    <row r="4" spans="1:16" x14ac:dyDescent="0.35">
      <c r="A4" s="6" t="s">
        <v>2183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73779927</v>
      </c>
      <c r="K4" s="6" t="s">
        <v>2185</v>
      </c>
      <c r="L4" s="21" t="s">
        <v>2187</v>
      </c>
      <c r="M4" s="8">
        <v>229900</v>
      </c>
      <c r="N4" s="9">
        <v>0.9</v>
      </c>
      <c r="O4" s="8">
        <f t="shared" si="0"/>
        <v>22990</v>
      </c>
      <c r="P4" s="6" t="s">
        <v>20</v>
      </c>
    </row>
    <row r="5" spans="1:16" x14ac:dyDescent="0.35">
      <c r="A5" s="6" t="s">
        <v>2183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73779936</v>
      </c>
      <c r="K5" s="6" t="s">
        <v>2185</v>
      </c>
      <c r="L5" s="21" t="s">
        <v>2188</v>
      </c>
      <c r="M5" s="8">
        <v>229900</v>
      </c>
      <c r="N5" s="9">
        <v>0.9</v>
      </c>
      <c r="O5" s="8">
        <f t="shared" si="0"/>
        <v>22990</v>
      </c>
      <c r="P5" s="6" t="s">
        <v>20</v>
      </c>
    </row>
    <row r="6" spans="1:16" x14ac:dyDescent="0.35">
      <c r="A6" s="6" t="s">
        <v>2183</v>
      </c>
      <c r="B6" s="7">
        <v>46114</v>
      </c>
      <c r="C6" s="7">
        <v>46120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73779945</v>
      </c>
      <c r="K6" s="6" t="s">
        <v>2185</v>
      </c>
      <c r="L6" s="21" t="s">
        <v>2189</v>
      </c>
      <c r="M6" s="8">
        <v>229900</v>
      </c>
      <c r="N6" s="9">
        <v>0.9</v>
      </c>
      <c r="O6" s="8">
        <f t="shared" si="0"/>
        <v>22990</v>
      </c>
      <c r="P6" s="6" t="s">
        <v>20</v>
      </c>
    </row>
    <row r="7" spans="1:16" x14ac:dyDescent="0.35">
      <c r="A7" s="6" t="s">
        <v>2183</v>
      </c>
      <c r="B7" s="7">
        <v>46114</v>
      </c>
      <c r="C7" s="7">
        <v>46120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73779954</v>
      </c>
      <c r="K7" s="6" t="s">
        <v>2185</v>
      </c>
      <c r="L7" s="21" t="s">
        <v>2190</v>
      </c>
      <c r="M7" s="8">
        <v>229900</v>
      </c>
      <c r="N7" s="9">
        <v>0.9</v>
      </c>
      <c r="O7" s="8">
        <f t="shared" si="0"/>
        <v>22990</v>
      </c>
      <c r="P7" s="6" t="s">
        <v>20</v>
      </c>
    </row>
    <row r="8" spans="1:16" x14ac:dyDescent="0.35">
      <c r="A8" s="6" t="s">
        <v>2183</v>
      </c>
      <c r="B8" s="7">
        <v>46114</v>
      </c>
      <c r="C8" s="7">
        <v>46120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73779963</v>
      </c>
      <c r="K8" s="6" t="s">
        <v>2185</v>
      </c>
      <c r="L8" s="21" t="s">
        <v>2191</v>
      </c>
      <c r="M8" s="8">
        <v>229900</v>
      </c>
      <c r="N8" s="9">
        <v>0.9</v>
      </c>
      <c r="O8" s="8">
        <f t="shared" si="0"/>
        <v>22990</v>
      </c>
      <c r="P8" s="6" t="s">
        <v>20</v>
      </c>
    </row>
    <row r="9" spans="1:16" x14ac:dyDescent="0.35">
      <c r="A9" s="6" t="s">
        <v>2183</v>
      </c>
      <c r="B9" s="7">
        <v>46114</v>
      </c>
      <c r="C9" s="7">
        <v>46120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73779972</v>
      </c>
      <c r="K9" s="6" t="s">
        <v>2185</v>
      </c>
      <c r="L9" s="21" t="s">
        <v>2192</v>
      </c>
      <c r="M9" s="8">
        <v>229900</v>
      </c>
      <c r="N9" s="9">
        <v>0.9</v>
      </c>
      <c r="O9" s="8">
        <f t="shared" si="0"/>
        <v>22990</v>
      </c>
      <c r="P9" s="6" t="s">
        <v>20</v>
      </c>
    </row>
    <row r="10" spans="1:16" x14ac:dyDescent="0.35">
      <c r="A10" s="6" t="s">
        <v>2183</v>
      </c>
      <c r="B10" s="7">
        <v>46114</v>
      </c>
      <c r="C10" s="7">
        <v>46120</v>
      </c>
      <c r="D10" s="6">
        <v>3261</v>
      </c>
      <c r="E10" s="6">
        <v>333</v>
      </c>
      <c r="F10" s="6">
        <v>3</v>
      </c>
      <c r="G10" s="6">
        <v>4</v>
      </c>
      <c r="H10" s="6"/>
      <c r="I10" s="6" t="s">
        <v>17</v>
      </c>
      <c r="J10" s="6">
        <v>73779981</v>
      </c>
      <c r="K10" s="6" t="s">
        <v>2185</v>
      </c>
      <c r="L10" s="21" t="s">
        <v>2193</v>
      </c>
      <c r="M10" s="8">
        <v>229900</v>
      </c>
      <c r="N10" s="9">
        <v>0.9</v>
      </c>
      <c r="O10" s="8">
        <f t="shared" si="0"/>
        <v>22990</v>
      </c>
      <c r="P10" s="6" t="s">
        <v>20</v>
      </c>
    </row>
    <row r="11" spans="1:16" x14ac:dyDescent="0.35">
      <c r="A11" s="6" t="s">
        <v>2183</v>
      </c>
      <c r="B11" s="7">
        <v>46114</v>
      </c>
      <c r="C11" s="7">
        <v>46120</v>
      </c>
      <c r="D11" s="6">
        <v>3261</v>
      </c>
      <c r="E11" s="6">
        <v>333</v>
      </c>
      <c r="F11" s="6">
        <v>3</v>
      </c>
      <c r="G11" s="6">
        <v>4</v>
      </c>
      <c r="H11" s="6"/>
      <c r="I11" s="6" t="s">
        <v>17</v>
      </c>
      <c r="J11" s="6">
        <v>73779990</v>
      </c>
      <c r="K11" s="6" t="s">
        <v>2194</v>
      </c>
      <c r="L11" s="21" t="s">
        <v>2195</v>
      </c>
      <c r="M11" s="8">
        <v>229900</v>
      </c>
      <c r="N11" s="9">
        <v>0.9</v>
      </c>
      <c r="O11" s="8">
        <f t="shared" si="0"/>
        <v>22990</v>
      </c>
      <c r="P11" s="6" t="s">
        <v>20</v>
      </c>
    </row>
    <row r="12" spans="1:16" x14ac:dyDescent="0.35">
      <c r="A12" s="6" t="s">
        <v>2183</v>
      </c>
      <c r="B12" s="7">
        <v>46114</v>
      </c>
      <c r="C12" s="7">
        <v>46120</v>
      </c>
      <c r="D12" s="6">
        <v>3261</v>
      </c>
      <c r="E12" s="6">
        <v>333</v>
      </c>
      <c r="F12" s="6">
        <v>3</v>
      </c>
      <c r="G12" s="6">
        <v>4</v>
      </c>
      <c r="H12" s="6"/>
      <c r="I12" s="6" t="s">
        <v>17</v>
      </c>
      <c r="J12" s="6">
        <v>73780004</v>
      </c>
      <c r="K12" s="6" t="s">
        <v>2194</v>
      </c>
      <c r="L12" s="21" t="s">
        <v>2196</v>
      </c>
      <c r="M12" s="8">
        <v>229900</v>
      </c>
      <c r="N12" s="9">
        <v>0.9</v>
      </c>
      <c r="O12" s="8">
        <f t="shared" si="0"/>
        <v>22990</v>
      </c>
      <c r="P12" s="6" t="s">
        <v>20</v>
      </c>
    </row>
    <row r="13" spans="1:16" x14ac:dyDescent="0.35">
      <c r="A13" s="6" t="s">
        <v>2183</v>
      </c>
      <c r="B13" s="7">
        <v>46114</v>
      </c>
      <c r="C13" s="7">
        <v>46120</v>
      </c>
      <c r="D13" s="6">
        <v>3261</v>
      </c>
      <c r="E13" s="6">
        <v>333</v>
      </c>
      <c r="F13" s="6">
        <v>3</v>
      </c>
      <c r="G13" s="6">
        <v>4</v>
      </c>
      <c r="H13" s="6"/>
      <c r="I13" s="6" t="s">
        <v>17</v>
      </c>
      <c r="J13" s="6">
        <v>73780013</v>
      </c>
      <c r="K13" s="6" t="s">
        <v>2194</v>
      </c>
      <c r="L13" s="21" t="s">
        <v>2197</v>
      </c>
      <c r="M13" s="8">
        <v>229900</v>
      </c>
      <c r="N13" s="9">
        <v>0.9</v>
      </c>
      <c r="O13" s="8">
        <f t="shared" si="0"/>
        <v>22990</v>
      </c>
      <c r="P13" s="6" t="s">
        <v>20</v>
      </c>
    </row>
    <row r="14" spans="1:16" x14ac:dyDescent="0.35">
      <c r="A14" s="6" t="s">
        <v>2183</v>
      </c>
      <c r="B14" s="7">
        <v>46114</v>
      </c>
      <c r="C14" s="7">
        <v>46120</v>
      </c>
      <c r="D14" s="6">
        <v>3261</v>
      </c>
      <c r="E14" s="6">
        <v>333</v>
      </c>
      <c r="F14" s="6">
        <v>3</v>
      </c>
      <c r="G14" s="6">
        <v>4</v>
      </c>
      <c r="H14" s="6"/>
      <c r="I14" s="6" t="s">
        <v>17</v>
      </c>
      <c r="J14" s="6">
        <v>73780022</v>
      </c>
      <c r="K14" s="6" t="s">
        <v>2194</v>
      </c>
      <c r="L14" s="21" t="s">
        <v>2198</v>
      </c>
      <c r="M14" s="8">
        <v>229900</v>
      </c>
      <c r="N14" s="9">
        <v>0.9</v>
      </c>
      <c r="O14" s="8">
        <f t="shared" si="0"/>
        <v>22990</v>
      </c>
      <c r="P14" s="6" t="s">
        <v>20</v>
      </c>
    </row>
    <row r="15" spans="1:16" x14ac:dyDescent="0.35">
      <c r="A15" s="6" t="s">
        <v>2183</v>
      </c>
      <c r="B15" s="7">
        <v>46114</v>
      </c>
      <c r="C15" s="7">
        <v>46120</v>
      </c>
      <c r="D15" s="6">
        <v>3261</v>
      </c>
      <c r="E15" s="6">
        <v>333</v>
      </c>
      <c r="F15" s="6">
        <v>3</v>
      </c>
      <c r="G15" s="6">
        <v>4</v>
      </c>
      <c r="H15" s="6"/>
      <c r="I15" s="6" t="s">
        <v>17</v>
      </c>
      <c r="J15" s="6">
        <v>73780031</v>
      </c>
      <c r="K15" s="6" t="s">
        <v>2194</v>
      </c>
      <c r="L15" s="21" t="s">
        <v>2199</v>
      </c>
      <c r="M15" s="8">
        <v>229900</v>
      </c>
      <c r="N15" s="9">
        <v>0.9</v>
      </c>
      <c r="O15" s="8">
        <f t="shared" si="0"/>
        <v>22990</v>
      </c>
      <c r="P15" s="6" t="s">
        <v>20</v>
      </c>
    </row>
    <row r="16" spans="1:16" x14ac:dyDescent="0.35">
      <c r="A16" s="6" t="s">
        <v>2183</v>
      </c>
      <c r="B16" s="7">
        <v>46114</v>
      </c>
      <c r="C16" s="7">
        <v>46120</v>
      </c>
      <c r="D16" s="6">
        <v>3261</v>
      </c>
      <c r="E16" s="6">
        <v>333</v>
      </c>
      <c r="F16" s="6">
        <v>3</v>
      </c>
      <c r="G16" s="6">
        <v>4</v>
      </c>
      <c r="H16" s="6"/>
      <c r="I16" s="6" t="s">
        <v>17</v>
      </c>
      <c r="J16" s="6">
        <v>73780040</v>
      </c>
      <c r="K16" s="6" t="s">
        <v>2194</v>
      </c>
      <c r="L16" s="21" t="s">
        <v>2200</v>
      </c>
      <c r="M16" s="8">
        <v>229900</v>
      </c>
      <c r="N16" s="9">
        <v>0.9</v>
      </c>
      <c r="O16" s="8">
        <f t="shared" si="0"/>
        <v>22990</v>
      </c>
      <c r="P16" s="6" t="s">
        <v>20</v>
      </c>
    </row>
    <row r="17" spans="1:16" x14ac:dyDescent="0.35">
      <c r="A17" s="6" t="s">
        <v>2183</v>
      </c>
      <c r="B17" s="7">
        <v>46114</v>
      </c>
      <c r="C17" s="7">
        <v>46120</v>
      </c>
      <c r="D17" s="6">
        <v>3261</v>
      </c>
      <c r="E17" s="6">
        <v>333</v>
      </c>
      <c r="F17" s="6">
        <v>3</v>
      </c>
      <c r="G17" s="6">
        <v>4</v>
      </c>
      <c r="H17" s="6"/>
      <c r="I17" s="6" t="s">
        <v>17</v>
      </c>
      <c r="J17" s="6">
        <v>73780059</v>
      </c>
      <c r="K17" s="6" t="s">
        <v>2194</v>
      </c>
      <c r="L17" s="21" t="s">
        <v>2201</v>
      </c>
      <c r="M17" s="8">
        <v>229900</v>
      </c>
      <c r="N17" s="9">
        <v>0.9</v>
      </c>
      <c r="O17" s="8">
        <f t="shared" si="0"/>
        <v>22990</v>
      </c>
      <c r="P17" s="6" t="s">
        <v>20</v>
      </c>
    </row>
    <row r="18" spans="1:16" x14ac:dyDescent="0.35">
      <c r="A18" s="6" t="s">
        <v>2183</v>
      </c>
      <c r="B18" s="7">
        <v>46114</v>
      </c>
      <c r="C18" s="7">
        <v>46120</v>
      </c>
      <c r="D18" s="6">
        <v>3261</v>
      </c>
      <c r="E18" s="6">
        <v>333</v>
      </c>
      <c r="F18" s="6">
        <v>3</v>
      </c>
      <c r="G18" s="6">
        <v>4</v>
      </c>
      <c r="H18" s="6"/>
      <c r="I18" s="6" t="s">
        <v>17</v>
      </c>
      <c r="J18" s="6">
        <v>73780068</v>
      </c>
      <c r="K18" s="6" t="s">
        <v>2194</v>
      </c>
      <c r="L18" s="21" t="s">
        <v>2202</v>
      </c>
      <c r="M18" s="8">
        <v>229900</v>
      </c>
      <c r="N18" s="9">
        <v>0.9</v>
      </c>
      <c r="O18" s="8">
        <f t="shared" si="0"/>
        <v>22990</v>
      </c>
      <c r="P18" s="6" t="s">
        <v>20</v>
      </c>
    </row>
    <row r="19" spans="1:16" x14ac:dyDescent="0.35">
      <c r="A19" s="6" t="s">
        <v>2183</v>
      </c>
      <c r="B19" s="7">
        <v>46114</v>
      </c>
      <c r="C19" s="7">
        <v>46120</v>
      </c>
      <c r="D19" s="6">
        <v>3261</v>
      </c>
      <c r="E19" s="6">
        <v>333</v>
      </c>
      <c r="F19" s="6">
        <v>3</v>
      </c>
      <c r="G19" s="6">
        <v>4</v>
      </c>
      <c r="H19" s="6"/>
      <c r="I19" s="6" t="s">
        <v>17</v>
      </c>
      <c r="J19" s="6">
        <v>74743721</v>
      </c>
      <c r="K19" s="6" t="s">
        <v>2203</v>
      </c>
      <c r="L19" s="21" t="s">
        <v>2204</v>
      </c>
      <c r="M19" s="8">
        <v>249900</v>
      </c>
      <c r="N19" s="9">
        <v>0.9</v>
      </c>
      <c r="O19" s="8">
        <f t="shared" si="0"/>
        <v>24990</v>
      </c>
      <c r="P19" s="6" t="s">
        <v>20</v>
      </c>
    </row>
    <row r="20" spans="1:16" x14ac:dyDescent="0.35">
      <c r="A20" s="6" t="s">
        <v>2183</v>
      </c>
      <c r="B20" s="7">
        <v>46114</v>
      </c>
      <c r="C20" s="7">
        <v>46120</v>
      </c>
      <c r="D20" s="6">
        <v>3261</v>
      </c>
      <c r="E20" s="6">
        <v>333</v>
      </c>
      <c r="F20" s="6">
        <v>3</v>
      </c>
      <c r="G20" s="6">
        <v>4</v>
      </c>
      <c r="H20" s="6"/>
      <c r="I20" s="6" t="s">
        <v>17</v>
      </c>
      <c r="J20" s="6">
        <v>74743730</v>
      </c>
      <c r="K20" s="6" t="s">
        <v>2203</v>
      </c>
      <c r="L20" s="21" t="s">
        <v>2205</v>
      </c>
      <c r="M20" s="8">
        <v>249900</v>
      </c>
      <c r="N20" s="9">
        <v>0.9</v>
      </c>
      <c r="O20" s="8">
        <f t="shared" si="0"/>
        <v>24990</v>
      </c>
      <c r="P20" s="6" t="s">
        <v>20</v>
      </c>
    </row>
    <row r="21" spans="1:16" x14ac:dyDescent="0.35">
      <c r="A21" s="6" t="s">
        <v>2183</v>
      </c>
      <c r="B21" s="7">
        <v>46114</v>
      </c>
      <c r="C21" s="7">
        <v>46120</v>
      </c>
      <c r="D21" s="6">
        <v>3261</v>
      </c>
      <c r="E21" s="6">
        <v>333</v>
      </c>
      <c r="F21" s="6">
        <v>3</v>
      </c>
      <c r="G21" s="6">
        <v>4</v>
      </c>
      <c r="H21" s="6"/>
      <c r="I21" s="6" t="s">
        <v>17</v>
      </c>
      <c r="J21" s="6">
        <v>74743749</v>
      </c>
      <c r="K21" s="6" t="s">
        <v>2203</v>
      </c>
      <c r="L21" s="21" t="s">
        <v>2206</v>
      </c>
      <c r="M21" s="8">
        <v>249900</v>
      </c>
      <c r="N21" s="9">
        <v>0.9</v>
      </c>
      <c r="O21" s="8">
        <f t="shared" si="0"/>
        <v>24990</v>
      </c>
      <c r="P21" s="6" t="s">
        <v>20</v>
      </c>
    </row>
    <row r="22" spans="1:16" x14ac:dyDescent="0.35">
      <c r="A22" s="6" t="s">
        <v>2183</v>
      </c>
      <c r="B22" s="7">
        <v>46114</v>
      </c>
      <c r="C22" s="7">
        <v>46120</v>
      </c>
      <c r="D22" s="6">
        <v>3261</v>
      </c>
      <c r="E22" s="6">
        <v>333</v>
      </c>
      <c r="F22" s="6">
        <v>3</v>
      </c>
      <c r="G22" s="6">
        <v>4</v>
      </c>
      <c r="H22" s="6"/>
      <c r="I22" s="6" t="s">
        <v>17</v>
      </c>
      <c r="J22" s="6">
        <v>74743758</v>
      </c>
      <c r="K22" s="6" t="s">
        <v>2203</v>
      </c>
      <c r="L22" s="21" t="s">
        <v>2207</v>
      </c>
      <c r="M22" s="8">
        <v>249900</v>
      </c>
      <c r="N22" s="9">
        <v>0.9</v>
      </c>
      <c r="O22" s="8">
        <f t="shared" si="0"/>
        <v>24990</v>
      </c>
      <c r="P22" s="6" t="s">
        <v>20</v>
      </c>
    </row>
    <row r="23" spans="1:16" x14ac:dyDescent="0.35">
      <c r="A23" s="6" t="s">
        <v>2183</v>
      </c>
      <c r="B23" s="7">
        <v>46114</v>
      </c>
      <c r="C23" s="7">
        <v>46120</v>
      </c>
      <c r="D23" s="6">
        <v>3261</v>
      </c>
      <c r="E23" s="6">
        <v>333</v>
      </c>
      <c r="F23" s="6">
        <v>3</v>
      </c>
      <c r="G23" s="6">
        <v>4</v>
      </c>
      <c r="H23" s="6"/>
      <c r="I23" s="6" t="s">
        <v>17</v>
      </c>
      <c r="J23" s="6">
        <v>74743767</v>
      </c>
      <c r="K23" s="6" t="s">
        <v>2203</v>
      </c>
      <c r="L23" s="21" t="s">
        <v>2208</v>
      </c>
      <c r="M23" s="8">
        <v>249900</v>
      </c>
      <c r="N23" s="9">
        <v>0.9</v>
      </c>
      <c r="O23" s="8">
        <f t="shared" si="0"/>
        <v>24990</v>
      </c>
      <c r="P23" s="6" t="s">
        <v>20</v>
      </c>
    </row>
    <row r="24" spans="1:16" x14ac:dyDescent="0.35">
      <c r="A24" s="6" t="s">
        <v>2183</v>
      </c>
      <c r="B24" s="7">
        <v>46114</v>
      </c>
      <c r="C24" s="7">
        <v>46120</v>
      </c>
      <c r="D24" s="6">
        <v>3261</v>
      </c>
      <c r="E24" s="6">
        <v>333</v>
      </c>
      <c r="F24" s="6">
        <v>3</v>
      </c>
      <c r="G24" s="6">
        <v>4</v>
      </c>
      <c r="H24" s="6"/>
      <c r="I24" s="6" t="s">
        <v>17</v>
      </c>
      <c r="J24" s="6">
        <v>74743776</v>
      </c>
      <c r="K24" s="6" t="s">
        <v>2203</v>
      </c>
      <c r="L24" s="21" t="s">
        <v>2209</v>
      </c>
      <c r="M24" s="8">
        <v>249900</v>
      </c>
      <c r="N24" s="9">
        <v>0.9</v>
      </c>
      <c r="O24" s="8">
        <f t="shared" si="0"/>
        <v>24990</v>
      </c>
      <c r="P24" s="6" t="s">
        <v>20</v>
      </c>
    </row>
    <row r="25" spans="1:16" x14ac:dyDescent="0.35">
      <c r="A25" s="6" t="s">
        <v>2183</v>
      </c>
      <c r="B25" s="7">
        <v>46114</v>
      </c>
      <c r="C25" s="7">
        <v>46120</v>
      </c>
      <c r="D25" s="6">
        <v>3261</v>
      </c>
      <c r="E25" s="6">
        <v>333</v>
      </c>
      <c r="F25" s="6">
        <v>3</v>
      </c>
      <c r="G25" s="6">
        <v>4</v>
      </c>
      <c r="H25" s="6"/>
      <c r="I25" s="6" t="s">
        <v>17</v>
      </c>
      <c r="J25" s="6">
        <v>74743785</v>
      </c>
      <c r="K25" s="6" t="s">
        <v>2203</v>
      </c>
      <c r="L25" s="21" t="s">
        <v>2210</v>
      </c>
      <c r="M25" s="8">
        <v>249900</v>
      </c>
      <c r="N25" s="9">
        <v>0.9</v>
      </c>
      <c r="O25" s="8">
        <f t="shared" si="0"/>
        <v>24990</v>
      </c>
      <c r="P25" s="6" t="s">
        <v>20</v>
      </c>
    </row>
    <row r="26" spans="1:16" x14ac:dyDescent="0.35">
      <c r="A26" s="6" t="s">
        <v>2183</v>
      </c>
      <c r="B26" s="7">
        <v>46114</v>
      </c>
      <c r="C26" s="7">
        <v>46120</v>
      </c>
      <c r="D26" s="6">
        <v>3261</v>
      </c>
      <c r="E26" s="6">
        <v>333</v>
      </c>
      <c r="F26" s="6">
        <v>3</v>
      </c>
      <c r="G26" s="6">
        <v>4</v>
      </c>
      <c r="H26" s="6"/>
      <c r="I26" s="6" t="s">
        <v>17</v>
      </c>
      <c r="J26" s="6">
        <v>74743794</v>
      </c>
      <c r="K26" s="6" t="s">
        <v>2203</v>
      </c>
      <c r="L26" s="21" t="s">
        <v>2211</v>
      </c>
      <c r="M26" s="8">
        <v>249900</v>
      </c>
      <c r="N26" s="9">
        <v>0.9</v>
      </c>
      <c r="O26" s="8">
        <f t="shared" si="0"/>
        <v>24990</v>
      </c>
      <c r="P26" s="6" t="s">
        <v>20</v>
      </c>
    </row>
    <row r="27" spans="1:16" x14ac:dyDescent="0.35">
      <c r="A27" s="6" t="s">
        <v>2183</v>
      </c>
      <c r="B27" s="7">
        <v>46114</v>
      </c>
      <c r="C27" s="7">
        <v>46120</v>
      </c>
      <c r="D27" s="6">
        <v>3261</v>
      </c>
      <c r="E27" s="6">
        <v>333</v>
      </c>
      <c r="F27" s="6">
        <v>3</v>
      </c>
      <c r="G27" s="6">
        <v>4</v>
      </c>
      <c r="H27" s="6"/>
      <c r="I27" s="6" t="s">
        <v>17</v>
      </c>
      <c r="J27" s="6">
        <v>76164451</v>
      </c>
      <c r="K27" s="6" t="s">
        <v>2212</v>
      </c>
      <c r="L27" s="21" t="s">
        <v>2213</v>
      </c>
      <c r="M27" s="8">
        <v>229900</v>
      </c>
      <c r="N27" s="9">
        <v>0.9</v>
      </c>
      <c r="O27" s="8">
        <f t="shared" si="0"/>
        <v>22990</v>
      </c>
      <c r="P27" s="6" t="s">
        <v>20</v>
      </c>
    </row>
    <row r="28" spans="1:16" x14ac:dyDescent="0.35">
      <c r="A28" s="6" t="s">
        <v>2183</v>
      </c>
      <c r="B28" s="7">
        <v>46114</v>
      </c>
      <c r="C28" s="7">
        <v>46120</v>
      </c>
      <c r="D28" s="6">
        <v>3261</v>
      </c>
      <c r="E28" s="6">
        <v>333</v>
      </c>
      <c r="F28" s="6">
        <v>3</v>
      </c>
      <c r="G28" s="6">
        <v>4</v>
      </c>
      <c r="H28" s="6"/>
      <c r="I28" s="6" t="s">
        <v>17</v>
      </c>
      <c r="J28" s="6">
        <v>76164460</v>
      </c>
      <c r="K28" s="6" t="s">
        <v>2212</v>
      </c>
      <c r="L28" s="21" t="s">
        <v>2214</v>
      </c>
      <c r="M28" s="8">
        <v>229900</v>
      </c>
      <c r="N28" s="9">
        <v>0.9</v>
      </c>
      <c r="O28" s="8">
        <f t="shared" si="0"/>
        <v>22990</v>
      </c>
      <c r="P28" s="6" t="s">
        <v>20</v>
      </c>
    </row>
    <row r="29" spans="1:16" x14ac:dyDescent="0.35">
      <c r="A29" s="6" t="s">
        <v>2183</v>
      </c>
      <c r="B29" s="7">
        <v>46114</v>
      </c>
      <c r="C29" s="7">
        <v>46120</v>
      </c>
      <c r="D29" s="6">
        <v>3261</v>
      </c>
      <c r="E29" s="6">
        <v>333</v>
      </c>
      <c r="F29" s="6">
        <v>3</v>
      </c>
      <c r="G29" s="6">
        <v>4</v>
      </c>
      <c r="H29" s="6"/>
      <c r="I29" s="6" t="s">
        <v>17</v>
      </c>
      <c r="J29" s="6">
        <v>76164479</v>
      </c>
      <c r="K29" s="6" t="s">
        <v>2212</v>
      </c>
      <c r="L29" s="21" t="s">
        <v>2215</v>
      </c>
      <c r="M29" s="8">
        <v>229900</v>
      </c>
      <c r="N29" s="9">
        <v>0.9</v>
      </c>
      <c r="O29" s="8">
        <f t="shared" si="0"/>
        <v>22990</v>
      </c>
      <c r="P29" s="6" t="s">
        <v>20</v>
      </c>
    </row>
    <row r="30" spans="1:16" x14ac:dyDescent="0.35">
      <c r="A30" s="6" t="s">
        <v>2183</v>
      </c>
      <c r="B30" s="7">
        <v>46114</v>
      </c>
      <c r="C30" s="7">
        <v>46120</v>
      </c>
      <c r="D30" s="6">
        <v>3261</v>
      </c>
      <c r="E30" s="6">
        <v>333</v>
      </c>
      <c r="F30" s="6">
        <v>3</v>
      </c>
      <c r="G30" s="6">
        <v>4</v>
      </c>
      <c r="H30" s="6"/>
      <c r="I30" s="6" t="s">
        <v>17</v>
      </c>
      <c r="J30" s="6">
        <v>76164488</v>
      </c>
      <c r="K30" s="6" t="s">
        <v>2212</v>
      </c>
      <c r="L30" s="21" t="s">
        <v>2216</v>
      </c>
      <c r="M30" s="8">
        <v>229900</v>
      </c>
      <c r="N30" s="9">
        <v>0.9</v>
      </c>
      <c r="O30" s="8">
        <f t="shared" si="0"/>
        <v>22990</v>
      </c>
      <c r="P30" s="6" t="s">
        <v>20</v>
      </c>
    </row>
    <row r="31" spans="1:16" x14ac:dyDescent="0.35">
      <c r="A31" s="6" t="s">
        <v>2183</v>
      </c>
      <c r="B31" s="7">
        <v>46114</v>
      </c>
      <c r="C31" s="7">
        <v>46120</v>
      </c>
      <c r="D31" s="6">
        <v>3261</v>
      </c>
      <c r="E31" s="6">
        <v>333</v>
      </c>
      <c r="F31" s="6">
        <v>3</v>
      </c>
      <c r="G31" s="6">
        <v>4</v>
      </c>
      <c r="H31" s="6"/>
      <c r="I31" s="6" t="s">
        <v>17</v>
      </c>
      <c r="J31" s="6">
        <v>76164497</v>
      </c>
      <c r="K31" s="6" t="s">
        <v>2212</v>
      </c>
      <c r="L31" s="21" t="s">
        <v>2217</v>
      </c>
      <c r="M31" s="8">
        <v>229900</v>
      </c>
      <c r="N31" s="9">
        <v>0.9</v>
      </c>
      <c r="O31" s="8">
        <f t="shared" si="0"/>
        <v>22990</v>
      </c>
      <c r="P31" s="6" t="s">
        <v>20</v>
      </c>
    </row>
    <row r="32" spans="1:16" x14ac:dyDescent="0.35">
      <c r="A32" s="6" t="s">
        <v>2183</v>
      </c>
      <c r="B32" s="7">
        <v>46114</v>
      </c>
      <c r="C32" s="7">
        <v>46120</v>
      </c>
      <c r="D32" s="6">
        <v>3261</v>
      </c>
      <c r="E32" s="6">
        <v>333</v>
      </c>
      <c r="F32" s="6">
        <v>3</v>
      </c>
      <c r="G32" s="6">
        <v>4</v>
      </c>
      <c r="H32" s="6"/>
      <c r="I32" s="6" t="s">
        <v>17</v>
      </c>
      <c r="J32" s="6">
        <v>76164504</v>
      </c>
      <c r="K32" s="6" t="s">
        <v>2212</v>
      </c>
      <c r="L32" s="21" t="s">
        <v>2218</v>
      </c>
      <c r="M32" s="8">
        <v>229900</v>
      </c>
      <c r="N32" s="9">
        <v>0.9</v>
      </c>
      <c r="O32" s="8">
        <f t="shared" si="0"/>
        <v>22990</v>
      </c>
      <c r="P32" s="6" t="s">
        <v>20</v>
      </c>
    </row>
    <row r="33" spans="1:16" x14ac:dyDescent="0.35">
      <c r="A33" s="6" t="s">
        <v>2183</v>
      </c>
      <c r="B33" s="7">
        <v>46114</v>
      </c>
      <c r="C33" s="7">
        <v>46120</v>
      </c>
      <c r="D33" s="6">
        <v>3261</v>
      </c>
      <c r="E33" s="6">
        <v>333</v>
      </c>
      <c r="F33" s="6">
        <v>3</v>
      </c>
      <c r="G33" s="6">
        <v>4</v>
      </c>
      <c r="H33" s="6"/>
      <c r="I33" s="6" t="s">
        <v>17</v>
      </c>
      <c r="J33" s="6">
        <v>76164513</v>
      </c>
      <c r="K33" s="6" t="s">
        <v>2212</v>
      </c>
      <c r="L33" s="21" t="s">
        <v>2219</v>
      </c>
      <c r="M33" s="8">
        <v>229900</v>
      </c>
      <c r="N33" s="9">
        <v>0.9</v>
      </c>
      <c r="O33" s="8">
        <f t="shared" si="0"/>
        <v>22990</v>
      </c>
      <c r="P33" s="6" t="s">
        <v>20</v>
      </c>
    </row>
    <row r="34" spans="1:16" x14ac:dyDescent="0.35">
      <c r="A34" s="6" t="s">
        <v>2183</v>
      </c>
      <c r="B34" s="7">
        <v>46114</v>
      </c>
      <c r="C34" s="7">
        <v>46120</v>
      </c>
      <c r="D34" s="6">
        <v>3261</v>
      </c>
      <c r="E34" s="6">
        <v>333</v>
      </c>
      <c r="F34" s="6">
        <v>3</v>
      </c>
      <c r="G34" s="6">
        <v>4</v>
      </c>
      <c r="H34" s="6"/>
      <c r="I34" s="6" t="s">
        <v>17</v>
      </c>
      <c r="J34" s="6">
        <v>76164522</v>
      </c>
      <c r="K34" s="6" t="s">
        <v>2212</v>
      </c>
      <c r="L34" s="21" t="s">
        <v>2220</v>
      </c>
      <c r="M34" s="8">
        <v>229900</v>
      </c>
      <c r="N34" s="9">
        <v>0.9</v>
      </c>
      <c r="O34" s="8">
        <f t="shared" si="0"/>
        <v>22990</v>
      </c>
      <c r="P34" s="6" t="s">
        <v>20</v>
      </c>
    </row>
  </sheetData>
  <autoFilter ref="A1:P1" xr:uid="{00000000-0009-0000-0000-00000D000000}"/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P41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7.269531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107.179687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2221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74659715</v>
      </c>
      <c r="K2" s="6" t="s">
        <v>2222</v>
      </c>
      <c r="L2" s="21" t="s">
        <v>2223</v>
      </c>
      <c r="M2" s="8">
        <v>399900</v>
      </c>
      <c r="N2" s="9">
        <v>0.9</v>
      </c>
      <c r="O2" s="8">
        <f t="shared" ref="O2:O41" si="0">M2-(M2*N2)</f>
        <v>39990</v>
      </c>
      <c r="P2" s="6" t="s">
        <v>20</v>
      </c>
    </row>
    <row r="3" spans="1:16" x14ac:dyDescent="0.35">
      <c r="A3" s="6" t="s">
        <v>2221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74659724</v>
      </c>
      <c r="K3" s="6" t="s">
        <v>2222</v>
      </c>
      <c r="L3" s="21" t="s">
        <v>2224</v>
      </c>
      <c r="M3" s="8">
        <v>399900</v>
      </c>
      <c r="N3" s="9">
        <v>0.9</v>
      </c>
      <c r="O3" s="8">
        <f t="shared" si="0"/>
        <v>39990</v>
      </c>
      <c r="P3" s="6" t="s">
        <v>20</v>
      </c>
    </row>
    <row r="4" spans="1:16" x14ac:dyDescent="0.35">
      <c r="A4" s="6" t="s">
        <v>2221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74659742</v>
      </c>
      <c r="K4" s="6" t="s">
        <v>2222</v>
      </c>
      <c r="L4" s="21" t="s">
        <v>2225</v>
      </c>
      <c r="M4" s="8">
        <v>399900</v>
      </c>
      <c r="N4" s="9">
        <v>0.9</v>
      </c>
      <c r="O4" s="8">
        <f t="shared" si="0"/>
        <v>39990</v>
      </c>
      <c r="P4" s="6" t="s">
        <v>20</v>
      </c>
    </row>
    <row r="5" spans="1:16" x14ac:dyDescent="0.35">
      <c r="A5" s="6" t="s">
        <v>2221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74659733</v>
      </c>
      <c r="K5" s="6" t="s">
        <v>2222</v>
      </c>
      <c r="L5" s="21" t="s">
        <v>2226</v>
      </c>
      <c r="M5" s="8">
        <v>399900</v>
      </c>
      <c r="N5" s="9">
        <v>0.9</v>
      </c>
      <c r="O5" s="8">
        <f t="shared" si="0"/>
        <v>39990</v>
      </c>
      <c r="P5" s="6" t="s">
        <v>20</v>
      </c>
    </row>
    <row r="6" spans="1:16" x14ac:dyDescent="0.35">
      <c r="A6" s="6" t="s">
        <v>2221</v>
      </c>
      <c r="B6" s="7">
        <v>46114</v>
      </c>
      <c r="C6" s="7">
        <v>46120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74659751</v>
      </c>
      <c r="K6" s="6" t="s">
        <v>2222</v>
      </c>
      <c r="L6" s="21" t="s">
        <v>2227</v>
      </c>
      <c r="M6" s="8">
        <v>399900</v>
      </c>
      <c r="N6" s="9">
        <v>0.9</v>
      </c>
      <c r="O6" s="8">
        <f t="shared" si="0"/>
        <v>39990</v>
      </c>
      <c r="P6" s="6" t="s">
        <v>20</v>
      </c>
    </row>
    <row r="7" spans="1:16" x14ac:dyDescent="0.35">
      <c r="A7" s="6" t="s">
        <v>2221</v>
      </c>
      <c r="B7" s="7">
        <v>46114</v>
      </c>
      <c r="C7" s="7">
        <v>46120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74659760</v>
      </c>
      <c r="K7" s="6" t="s">
        <v>2222</v>
      </c>
      <c r="L7" s="21" t="s">
        <v>2228</v>
      </c>
      <c r="M7" s="8">
        <v>399900</v>
      </c>
      <c r="N7" s="9">
        <v>0.9</v>
      </c>
      <c r="O7" s="8">
        <f t="shared" si="0"/>
        <v>39990</v>
      </c>
      <c r="P7" s="6" t="s">
        <v>20</v>
      </c>
    </row>
    <row r="8" spans="1:16" x14ac:dyDescent="0.35">
      <c r="A8" s="6" t="s">
        <v>2221</v>
      </c>
      <c r="B8" s="7">
        <v>46114</v>
      </c>
      <c r="C8" s="7">
        <v>46120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74659779</v>
      </c>
      <c r="K8" s="6" t="s">
        <v>2222</v>
      </c>
      <c r="L8" s="21" t="s">
        <v>2229</v>
      </c>
      <c r="M8" s="8">
        <v>399900</v>
      </c>
      <c r="N8" s="9">
        <v>0.9</v>
      </c>
      <c r="O8" s="8">
        <f t="shared" si="0"/>
        <v>39990</v>
      </c>
      <c r="P8" s="6" t="s">
        <v>20</v>
      </c>
    </row>
    <row r="9" spans="1:16" x14ac:dyDescent="0.35">
      <c r="A9" s="6" t="s">
        <v>2221</v>
      </c>
      <c r="B9" s="7">
        <v>46114</v>
      </c>
      <c r="C9" s="7">
        <v>46120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74659788</v>
      </c>
      <c r="K9" s="6" t="s">
        <v>2222</v>
      </c>
      <c r="L9" s="21" t="s">
        <v>2230</v>
      </c>
      <c r="M9" s="8">
        <v>399900</v>
      </c>
      <c r="N9" s="9">
        <v>0.9</v>
      </c>
      <c r="O9" s="8">
        <f t="shared" si="0"/>
        <v>39990</v>
      </c>
      <c r="P9" s="6" t="s">
        <v>20</v>
      </c>
    </row>
    <row r="10" spans="1:16" x14ac:dyDescent="0.35">
      <c r="A10" s="6" t="s">
        <v>2221</v>
      </c>
      <c r="B10" s="7">
        <v>46114</v>
      </c>
      <c r="C10" s="7">
        <v>46120</v>
      </c>
      <c r="D10" s="6">
        <v>3261</v>
      </c>
      <c r="E10" s="6">
        <v>333</v>
      </c>
      <c r="F10" s="6">
        <v>3</v>
      </c>
      <c r="G10" s="6">
        <v>4</v>
      </c>
      <c r="H10" s="6"/>
      <c r="I10" s="6" t="s">
        <v>17</v>
      </c>
      <c r="J10" s="6">
        <v>76164371</v>
      </c>
      <c r="K10" s="6" t="s">
        <v>2231</v>
      </c>
      <c r="L10" s="21" t="s">
        <v>2232</v>
      </c>
      <c r="M10" s="8">
        <v>399900</v>
      </c>
      <c r="N10" s="9">
        <v>0.9</v>
      </c>
      <c r="O10" s="8">
        <f t="shared" si="0"/>
        <v>39990</v>
      </c>
      <c r="P10" s="6" t="s">
        <v>20</v>
      </c>
    </row>
    <row r="11" spans="1:16" x14ac:dyDescent="0.35">
      <c r="A11" s="6" t="s">
        <v>2221</v>
      </c>
      <c r="B11" s="7">
        <v>46114</v>
      </c>
      <c r="C11" s="7">
        <v>46120</v>
      </c>
      <c r="D11" s="6">
        <v>3261</v>
      </c>
      <c r="E11" s="6">
        <v>333</v>
      </c>
      <c r="F11" s="6">
        <v>3</v>
      </c>
      <c r="G11" s="6">
        <v>4</v>
      </c>
      <c r="H11" s="6"/>
      <c r="I11" s="6" t="s">
        <v>17</v>
      </c>
      <c r="J11" s="6">
        <v>76164380</v>
      </c>
      <c r="K11" s="6" t="s">
        <v>2231</v>
      </c>
      <c r="L11" s="21" t="s">
        <v>2233</v>
      </c>
      <c r="M11" s="8">
        <v>399900</v>
      </c>
      <c r="N11" s="9">
        <v>0.9</v>
      </c>
      <c r="O11" s="8">
        <f t="shared" si="0"/>
        <v>39990</v>
      </c>
      <c r="P11" s="6" t="s">
        <v>20</v>
      </c>
    </row>
    <row r="12" spans="1:16" x14ac:dyDescent="0.35">
      <c r="A12" s="6" t="s">
        <v>2221</v>
      </c>
      <c r="B12" s="7">
        <v>46114</v>
      </c>
      <c r="C12" s="7">
        <v>46120</v>
      </c>
      <c r="D12" s="6">
        <v>3261</v>
      </c>
      <c r="E12" s="6">
        <v>333</v>
      </c>
      <c r="F12" s="6">
        <v>3</v>
      </c>
      <c r="G12" s="6">
        <v>4</v>
      </c>
      <c r="H12" s="6"/>
      <c r="I12" s="6" t="s">
        <v>17</v>
      </c>
      <c r="J12" s="6">
        <v>76164399</v>
      </c>
      <c r="K12" s="6" t="s">
        <v>2231</v>
      </c>
      <c r="L12" s="21" t="s">
        <v>2234</v>
      </c>
      <c r="M12" s="8">
        <v>399900</v>
      </c>
      <c r="N12" s="9">
        <v>0.9</v>
      </c>
      <c r="O12" s="8">
        <f t="shared" si="0"/>
        <v>39990</v>
      </c>
      <c r="P12" s="6" t="s">
        <v>20</v>
      </c>
    </row>
    <row r="13" spans="1:16" x14ac:dyDescent="0.35">
      <c r="A13" s="6" t="s">
        <v>2221</v>
      </c>
      <c r="B13" s="7">
        <v>46114</v>
      </c>
      <c r="C13" s="7">
        <v>46120</v>
      </c>
      <c r="D13" s="6">
        <v>3261</v>
      </c>
      <c r="E13" s="6">
        <v>333</v>
      </c>
      <c r="F13" s="6">
        <v>3</v>
      </c>
      <c r="G13" s="6">
        <v>4</v>
      </c>
      <c r="H13" s="6"/>
      <c r="I13" s="6" t="s">
        <v>17</v>
      </c>
      <c r="J13" s="6">
        <v>76164406</v>
      </c>
      <c r="K13" s="6" t="s">
        <v>2231</v>
      </c>
      <c r="L13" s="21" t="s">
        <v>2235</v>
      </c>
      <c r="M13" s="8">
        <v>399900</v>
      </c>
      <c r="N13" s="9">
        <v>0.9</v>
      </c>
      <c r="O13" s="8">
        <f t="shared" si="0"/>
        <v>39990</v>
      </c>
      <c r="P13" s="6" t="s">
        <v>20</v>
      </c>
    </row>
    <row r="14" spans="1:16" x14ac:dyDescent="0.35">
      <c r="A14" s="6" t="s">
        <v>2221</v>
      </c>
      <c r="B14" s="7">
        <v>46114</v>
      </c>
      <c r="C14" s="7">
        <v>46120</v>
      </c>
      <c r="D14" s="6">
        <v>3261</v>
      </c>
      <c r="E14" s="6">
        <v>333</v>
      </c>
      <c r="F14" s="6">
        <v>3</v>
      </c>
      <c r="G14" s="6">
        <v>4</v>
      </c>
      <c r="H14" s="6"/>
      <c r="I14" s="6" t="s">
        <v>17</v>
      </c>
      <c r="J14" s="6">
        <v>76164415</v>
      </c>
      <c r="K14" s="6" t="s">
        <v>2231</v>
      </c>
      <c r="L14" s="21" t="s">
        <v>2236</v>
      </c>
      <c r="M14" s="8">
        <v>399900</v>
      </c>
      <c r="N14" s="9">
        <v>0.9</v>
      </c>
      <c r="O14" s="8">
        <f t="shared" si="0"/>
        <v>39990</v>
      </c>
      <c r="P14" s="6" t="s">
        <v>20</v>
      </c>
    </row>
    <row r="15" spans="1:16" x14ac:dyDescent="0.35">
      <c r="A15" s="6" t="s">
        <v>2221</v>
      </c>
      <c r="B15" s="7">
        <v>46114</v>
      </c>
      <c r="C15" s="7">
        <v>46120</v>
      </c>
      <c r="D15" s="6">
        <v>3261</v>
      </c>
      <c r="E15" s="6">
        <v>333</v>
      </c>
      <c r="F15" s="6">
        <v>3</v>
      </c>
      <c r="G15" s="6">
        <v>4</v>
      </c>
      <c r="H15" s="6"/>
      <c r="I15" s="6" t="s">
        <v>17</v>
      </c>
      <c r="J15" s="6">
        <v>76164424</v>
      </c>
      <c r="K15" s="6" t="s">
        <v>2231</v>
      </c>
      <c r="L15" s="21" t="s">
        <v>2237</v>
      </c>
      <c r="M15" s="8">
        <v>399900</v>
      </c>
      <c r="N15" s="9">
        <v>0.9</v>
      </c>
      <c r="O15" s="8">
        <f t="shared" si="0"/>
        <v>39990</v>
      </c>
      <c r="P15" s="6" t="s">
        <v>20</v>
      </c>
    </row>
    <row r="16" spans="1:16" x14ac:dyDescent="0.35">
      <c r="A16" s="6" t="s">
        <v>2221</v>
      </c>
      <c r="B16" s="7">
        <v>46114</v>
      </c>
      <c r="C16" s="7">
        <v>46120</v>
      </c>
      <c r="D16" s="6">
        <v>3261</v>
      </c>
      <c r="E16" s="6">
        <v>333</v>
      </c>
      <c r="F16" s="6">
        <v>3</v>
      </c>
      <c r="G16" s="6">
        <v>4</v>
      </c>
      <c r="H16" s="6"/>
      <c r="I16" s="6" t="s">
        <v>17</v>
      </c>
      <c r="J16" s="6">
        <v>76164433</v>
      </c>
      <c r="K16" s="6" t="s">
        <v>2231</v>
      </c>
      <c r="L16" s="21" t="s">
        <v>2238</v>
      </c>
      <c r="M16" s="8">
        <v>399900</v>
      </c>
      <c r="N16" s="9">
        <v>0.9</v>
      </c>
      <c r="O16" s="8">
        <f t="shared" si="0"/>
        <v>39990</v>
      </c>
      <c r="P16" s="6" t="s">
        <v>20</v>
      </c>
    </row>
    <row r="17" spans="1:16" x14ac:dyDescent="0.35">
      <c r="A17" s="6" t="s">
        <v>2221</v>
      </c>
      <c r="B17" s="7">
        <v>46114</v>
      </c>
      <c r="C17" s="7">
        <v>46120</v>
      </c>
      <c r="D17" s="6">
        <v>3261</v>
      </c>
      <c r="E17" s="6">
        <v>333</v>
      </c>
      <c r="F17" s="6">
        <v>3</v>
      </c>
      <c r="G17" s="6">
        <v>4</v>
      </c>
      <c r="H17" s="6"/>
      <c r="I17" s="6" t="s">
        <v>17</v>
      </c>
      <c r="J17" s="6">
        <v>76164442</v>
      </c>
      <c r="K17" s="6" t="s">
        <v>2231</v>
      </c>
      <c r="L17" s="21" t="s">
        <v>2239</v>
      </c>
      <c r="M17" s="8">
        <v>399900</v>
      </c>
      <c r="N17" s="9">
        <v>0.9</v>
      </c>
      <c r="O17" s="8">
        <f t="shared" si="0"/>
        <v>39990</v>
      </c>
      <c r="P17" s="6" t="s">
        <v>20</v>
      </c>
    </row>
    <row r="18" spans="1:16" x14ac:dyDescent="0.35">
      <c r="A18" s="6" t="s">
        <v>2221</v>
      </c>
      <c r="B18" s="7">
        <v>46114</v>
      </c>
      <c r="C18" s="7">
        <v>46120</v>
      </c>
      <c r="D18" s="6">
        <v>3261</v>
      </c>
      <c r="E18" s="6">
        <v>333</v>
      </c>
      <c r="F18" s="6">
        <v>3</v>
      </c>
      <c r="G18" s="6">
        <v>4</v>
      </c>
      <c r="H18" s="6"/>
      <c r="I18" s="6" t="s">
        <v>17</v>
      </c>
      <c r="J18" s="6">
        <v>76850478</v>
      </c>
      <c r="K18" s="6" t="s">
        <v>2240</v>
      </c>
      <c r="L18" s="21" t="s">
        <v>2241</v>
      </c>
      <c r="M18" s="8">
        <v>429900</v>
      </c>
      <c r="N18" s="9">
        <v>0.9</v>
      </c>
      <c r="O18" s="8">
        <f t="shared" si="0"/>
        <v>42990</v>
      </c>
      <c r="P18" s="6" t="s">
        <v>20</v>
      </c>
    </row>
    <row r="19" spans="1:16" x14ac:dyDescent="0.35">
      <c r="A19" s="6" t="s">
        <v>2221</v>
      </c>
      <c r="B19" s="7">
        <v>46114</v>
      </c>
      <c r="C19" s="7">
        <v>46120</v>
      </c>
      <c r="D19" s="6">
        <v>3261</v>
      </c>
      <c r="E19" s="6">
        <v>333</v>
      </c>
      <c r="F19" s="6">
        <v>3</v>
      </c>
      <c r="G19" s="6">
        <v>4</v>
      </c>
      <c r="H19" s="6"/>
      <c r="I19" s="6" t="s">
        <v>17</v>
      </c>
      <c r="J19" s="6">
        <v>76850487</v>
      </c>
      <c r="K19" s="6" t="s">
        <v>2240</v>
      </c>
      <c r="L19" s="21" t="s">
        <v>2242</v>
      </c>
      <c r="M19" s="8">
        <v>429900</v>
      </c>
      <c r="N19" s="9">
        <v>0.9</v>
      </c>
      <c r="O19" s="8">
        <f t="shared" si="0"/>
        <v>42990</v>
      </c>
      <c r="P19" s="6" t="s">
        <v>20</v>
      </c>
    </row>
    <row r="20" spans="1:16" x14ac:dyDescent="0.35">
      <c r="A20" s="6" t="s">
        <v>2221</v>
      </c>
      <c r="B20" s="7">
        <v>46114</v>
      </c>
      <c r="C20" s="7">
        <v>46120</v>
      </c>
      <c r="D20" s="6">
        <v>3261</v>
      </c>
      <c r="E20" s="6">
        <v>333</v>
      </c>
      <c r="F20" s="6">
        <v>3</v>
      </c>
      <c r="G20" s="6">
        <v>4</v>
      </c>
      <c r="H20" s="6"/>
      <c r="I20" s="6" t="s">
        <v>17</v>
      </c>
      <c r="J20" s="6">
        <v>76850496</v>
      </c>
      <c r="K20" s="6" t="s">
        <v>2240</v>
      </c>
      <c r="L20" s="21" t="s">
        <v>2243</v>
      </c>
      <c r="M20" s="8">
        <v>429900</v>
      </c>
      <c r="N20" s="9">
        <v>0.9</v>
      </c>
      <c r="O20" s="8">
        <f t="shared" si="0"/>
        <v>42990</v>
      </c>
      <c r="P20" s="6" t="s">
        <v>20</v>
      </c>
    </row>
    <row r="21" spans="1:16" x14ac:dyDescent="0.35">
      <c r="A21" s="6" t="s">
        <v>2221</v>
      </c>
      <c r="B21" s="7">
        <v>46114</v>
      </c>
      <c r="C21" s="7">
        <v>46120</v>
      </c>
      <c r="D21" s="6">
        <v>3261</v>
      </c>
      <c r="E21" s="6">
        <v>333</v>
      </c>
      <c r="F21" s="6">
        <v>3</v>
      </c>
      <c r="G21" s="6">
        <v>4</v>
      </c>
      <c r="H21" s="6"/>
      <c r="I21" s="6" t="s">
        <v>17</v>
      </c>
      <c r="J21" s="6">
        <v>76850503</v>
      </c>
      <c r="K21" s="6" t="s">
        <v>2240</v>
      </c>
      <c r="L21" s="21" t="s">
        <v>2244</v>
      </c>
      <c r="M21" s="8">
        <v>429900</v>
      </c>
      <c r="N21" s="9">
        <v>0.9</v>
      </c>
      <c r="O21" s="8">
        <f t="shared" si="0"/>
        <v>42990</v>
      </c>
      <c r="P21" s="6" t="s">
        <v>20</v>
      </c>
    </row>
    <row r="22" spans="1:16" x14ac:dyDescent="0.35">
      <c r="A22" s="6" t="s">
        <v>2221</v>
      </c>
      <c r="B22" s="7">
        <v>46114</v>
      </c>
      <c r="C22" s="7">
        <v>46120</v>
      </c>
      <c r="D22" s="6">
        <v>3261</v>
      </c>
      <c r="E22" s="6">
        <v>333</v>
      </c>
      <c r="F22" s="6">
        <v>3</v>
      </c>
      <c r="G22" s="6">
        <v>4</v>
      </c>
      <c r="H22" s="6"/>
      <c r="I22" s="6" t="s">
        <v>17</v>
      </c>
      <c r="J22" s="6">
        <v>76850512</v>
      </c>
      <c r="K22" s="6" t="s">
        <v>2240</v>
      </c>
      <c r="L22" s="21" t="s">
        <v>2245</v>
      </c>
      <c r="M22" s="8">
        <v>429900</v>
      </c>
      <c r="N22" s="9">
        <v>0.9</v>
      </c>
      <c r="O22" s="8">
        <f t="shared" si="0"/>
        <v>42990</v>
      </c>
      <c r="P22" s="6" t="s">
        <v>20</v>
      </c>
    </row>
    <row r="23" spans="1:16" x14ac:dyDescent="0.35">
      <c r="A23" s="6" t="s">
        <v>2221</v>
      </c>
      <c r="B23" s="7">
        <v>46114</v>
      </c>
      <c r="C23" s="7">
        <v>46120</v>
      </c>
      <c r="D23" s="6">
        <v>3261</v>
      </c>
      <c r="E23" s="6">
        <v>333</v>
      </c>
      <c r="F23" s="6">
        <v>3</v>
      </c>
      <c r="G23" s="6">
        <v>4</v>
      </c>
      <c r="H23" s="6"/>
      <c r="I23" s="6" t="s">
        <v>17</v>
      </c>
      <c r="J23" s="6">
        <v>76850521</v>
      </c>
      <c r="K23" s="6" t="s">
        <v>2240</v>
      </c>
      <c r="L23" s="21" t="s">
        <v>2246</v>
      </c>
      <c r="M23" s="8">
        <v>429900</v>
      </c>
      <c r="N23" s="9">
        <v>0.9</v>
      </c>
      <c r="O23" s="8">
        <f t="shared" si="0"/>
        <v>42990</v>
      </c>
      <c r="P23" s="6" t="s">
        <v>20</v>
      </c>
    </row>
    <row r="24" spans="1:16" x14ac:dyDescent="0.35">
      <c r="A24" s="6" t="s">
        <v>2221</v>
      </c>
      <c r="B24" s="7">
        <v>46114</v>
      </c>
      <c r="C24" s="7">
        <v>46120</v>
      </c>
      <c r="D24" s="6">
        <v>3261</v>
      </c>
      <c r="E24" s="6">
        <v>333</v>
      </c>
      <c r="F24" s="6">
        <v>3</v>
      </c>
      <c r="G24" s="6">
        <v>4</v>
      </c>
      <c r="H24" s="6"/>
      <c r="I24" s="6" t="s">
        <v>17</v>
      </c>
      <c r="J24" s="6">
        <v>76850530</v>
      </c>
      <c r="K24" s="6" t="s">
        <v>2240</v>
      </c>
      <c r="L24" s="21" t="s">
        <v>2247</v>
      </c>
      <c r="M24" s="8">
        <v>429900</v>
      </c>
      <c r="N24" s="9">
        <v>0.9</v>
      </c>
      <c r="O24" s="8">
        <f t="shared" si="0"/>
        <v>42990</v>
      </c>
      <c r="P24" s="6" t="s">
        <v>20</v>
      </c>
    </row>
    <row r="25" spans="1:16" x14ac:dyDescent="0.35">
      <c r="A25" s="6" t="s">
        <v>2221</v>
      </c>
      <c r="B25" s="7">
        <v>46114</v>
      </c>
      <c r="C25" s="7">
        <v>46120</v>
      </c>
      <c r="D25" s="6">
        <v>3261</v>
      </c>
      <c r="E25" s="6">
        <v>333</v>
      </c>
      <c r="F25" s="6">
        <v>3</v>
      </c>
      <c r="G25" s="6">
        <v>4</v>
      </c>
      <c r="H25" s="6"/>
      <c r="I25" s="6" t="s">
        <v>17</v>
      </c>
      <c r="J25" s="6">
        <v>76850549</v>
      </c>
      <c r="K25" s="6" t="s">
        <v>2240</v>
      </c>
      <c r="L25" s="21" t="s">
        <v>2248</v>
      </c>
      <c r="M25" s="8">
        <v>429900</v>
      </c>
      <c r="N25" s="9">
        <v>0.9</v>
      </c>
      <c r="O25" s="8">
        <f t="shared" si="0"/>
        <v>42990</v>
      </c>
      <c r="P25" s="6" t="s">
        <v>20</v>
      </c>
    </row>
    <row r="26" spans="1:16" x14ac:dyDescent="0.35">
      <c r="A26" s="6" t="s">
        <v>2221</v>
      </c>
      <c r="B26" s="7">
        <v>46114</v>
      </c>
      <c r="C26" s="7">
        <v>46120</v>
      </c>
      <c r="D26" s="6">
        <v>3261</v>
      </c>
      <c r="E26" s="6">
        <v>333</v>
      </c>
      <c r="F26" s="6">
        <v>3</v>
      </c>
      <c r="G26" s="6">
        <v>4</v>
      </c>
      <c r="H26" s="6"/>
      <c r="I26" s="6" t="s">
        <v>17</v>
      </c>
      <c r="J26" s="6">
        <v>76164657</v>
      </c>
      <c r="K26" s="6" t="s">
        <v>2249</v>
      </c>
      <c r="L26" s="21" t="s">
        <v>2250</v>
      </c>
      <c r="M26" s="8">
        <v>329900</v>
      </c>
      <c r="N26" s="9">
        <v>0.9</v>
      </c>
      <c r="O26" s="8">
        <f t="shared" si="0"/>
        <v>32990</v>
      </c>
      <c r="P26" s="6" t="s">
        <v>20</v>
      </c>
    </row>
    <row r="27" spans="1:16" x14ac:dyDescent="0.35">
      <c r="A27" s="6" t="s">
        <v>2221</v>
      </c>
      <c r="B27" s="7">
        <v>46114</v>
      </c>
      <c r="C27" s="7">
        <v>46120</v>
      </c>
      <c r="D27" s="6">
        <v>3261</v>
      </c>
      <c r="E27" s="6">
        <v>333</v>
      </c>
      <c r="F27" s="6">
        <v>3</v>
      </c>
      <c r="G27" s="6">
        <v>4</v>
      </c>
      <c r="H27" s="6"/>
      <c r="I27" s="6" t="s">
        <v>17</v>
      </c>
      <c r="J27" s="6">
        <v>76164666</v>
      </c>
      <c r="K27" s="6" t="s">
        <v>2249</v>
      </c>
      <c r="L27" s="21" t="s">
        <v>2251</v>
      </c>
      <c r="M27" s="8">
        <v>329900</v>
      </c>
      <c r="N27" s="9">
        <v>0.9</v>
      </c>
      <c r="O27" s="8">
        <f t="shared" si="0"/>
        <v>32990</v>
      </c>
      <c r="P27" s="6" t="s">
        <v>20</v>
      </c>
    </row>
    <row r="28" spans="1:16" x14ac:dyDescent="0.35">
      <c r="A28" s="6" t="s">
        <v>2221</v>
      </c>
      <c r="B28" s="7">
        <v>46114</v>
      </c>
      <c r="C28" s="7">
        <v>46120</v>
      </c>
      <c r="D28" s="6">
        <v>3261</v>
      </c>
      <c r="E28" s="6">
        <v>333</v>
      </c>
      <c r="F28" s="6">
        <v>3</v>
      </c>
      <c r="G28" s="6">
        <v>4</v>
      </c>
      <c r="H28" s="6"/>
      <c r="I28" s="6" t="s">
        <v>17</v>
      </c>
      <c r="J28" s="6">
        <v>76164675</v>
      </c>
      <c r="K28" s="6" t="s">
        <v>2249</v>
      </c>
      <c r="L28" s="21" t="s">
        <v>2252</v>
      </c>
      <c r="M28" s="8">
        <v>329900</v>
      </c>
      <c r="N28" s="9">
        <v>0.9</v>
      </c>
      <c r="O28" s="8">
        <f t="shared" si="0"/>
        <v>32990</v>
      </c>
      <c r="P28" s="6" t="s">
        <v>20</v>
      </c>
    </row>
    <row r="29" spans="1:16" x14ac:dyDescent="0.35">
      <c r="A29" s="6" t="s">
        <v>2221</v>
      </c>
      <c r="B29" s="7">
        <v>46114</v>
      </c>
      <c r="C29" s="7">
        <v>46120</v>
      </c>
      <c r="D29" s="6">
        <v>3261</v>
      </c>
      <c r="E29" s="6">
        <v>333</v>
      </c>
      <c r="F29" s="6">
        <v>3</v>
      </c>
      <c r="G29" s="6">
        <v>4</v>
      </c>
      <c r="H29" s="6"/>
      <c r="I29" s="6" t="s">
        <v>17</v>
      </c>
      <c r="J29" s="6">
        <v>76164684</v>
      </c>
      <c r="K29" s="6" t="s">
        <v>2249</v>
      </c>
      <c r="L29" s="21" t="s">
        <v>2253</v>
      </c>
      <c r="M29" s="8">
        <v>329900</v>
      </c>
      <c r="N29" s="9">
        <v>0.9</v>
      </c>
      <c r="O29" s="8">
        <f t="shared" si="0"/>
        <v>32990</v>
      </c>
      <c r="P29" s="6" t="s">
        <v>20</v>
      </c>
    </row>
    <row r="30" spans="1:16" x14ac:dyDescent="0.35">
      <c r="A30" s="6" t="s">
        <v>2221</v>
      </c>
      <c r="B30" s="7">
        <v>46114</v>
      </c>
      <c r="C30" s="7">
        <v>46120</v>
      </c>
      <c r="D30" s="6">
        <v>3261</v>
      </c>
      <c r="E30" s="6">
        <v>333</v>
      </c>
      <c r="F30" s="6">
        <v>3</v>
      </c>
      <c r="G30" s="6">
        <v>4</v>
      </c>
      <c r="H30" s="6"/>
      <c r="I30" s="6" t="s">
        <v>17</v>
      </c>
      <c r="J30" s="6">
        <v>76164531</v>
      </c>
      <c r="K30" s="6" t="s">
        <v>2254</v>
      </c>
      <c r="L30" s="21" t="s">
        <v>2255</v>
      </c>
      <c r="M30" s="8">
        <v>329900</v>
      </c>
      <c r="N30" s="9">
        <v>0.9</v>
      </c>
      <c r="O30" s="8">
        <f t="shared" si="0"/>
        <v>32990</v>
      </c>
      <c r="P30" s="6" t="s">
        <v>20</v>
      </c>
    </row>
    <row r="31" spans="1:16" x14ac:dyDescent="0.35">
      <c r="A31" s="6" t="s">
        <v>2221</v>
      </c>
      <c r="B31" s="7">
        <v>46114</v>
      </c>
      <c r="C31" s="7">
        <v>46120</v>
      </c>
      <c r="D31" s="6">
        <v>3261</v>
      </c>
      <c r="E31" s="6">
        <v>333</v>
      </c>
      <c r="F31" s="6">
        <v>3</v>
      </c>
      <c r="G31" s="6">
        <v>4</v>
      </c>
      <c r="H31" s="6"/>
      <c r="I31" s="6" t="s">
        <v>17</v>
      </c>
      <c r="J31" s="6">
        <v>76164540</v>
      </c>
      <c r="K31" s="6" t="s">
        <v>2254</v>
      </c>
      <c r="L31" s="21" t="s">
        <v>2256</v>
      </c>
      <c r="M31" s="8">
        <v>329900</v>
      </c>
      <c r="N31" s="9">
        <v>0.9</v>
      </c>
      <c r="O31" s="8">
        <f t="shared" si="0"/>
        <v>32990</v>
      </c>
      <c r="P31" s="6" t="s">
        <v>20</v>
      </c>
    </row>
    <row r="32" spans="1:16" x14ac:dyDescent="0.35">
      <c r="A32" s="6" t="s">
        <v>2221</v>
      </c>
      <c r="B32" s="7">
        <v>46114</v>
      </c>
      <c r="C32" s="7">
        <v>46120</v>
      </c>
      <c r="D32" s="6">
        <v>3261</v>
      </c>
      <c r="E32" s="6">
        <v>333</v>
      </c>
      <c r="F32" s="6">
        <v>3</v>
      </c>
      <c r="G32" s="6">
        <v>4</v>
      </c>
      <c r="H32" s="6"/>
      <c r="I32" s="6" t="s">
        <v>17</v>
      </c>
      <c r="J32" s="6">
        <v>76164559</v>
      </c>
      <c r="K32" s="6" t="s">
        <v>2254</v>
      </c>
      <c r="L32" s="21" t="s">
        <v>2257</v>
      </c>
      <c r="M32" s="8">
        <v>329900</v>
      </c>
      <c r="N32" s="9">
        <v>0.9</v>
      </c>
      <c r="O32" s="8">
        <f t="shared" si="0"/>
        <v>32990</v>
      </c>
      <c r="P32" s="6" t="s">
        <v>20</v>
      </c>
    </row>
    <row r="33" spans="1:16" x14ac:dyDescent="0.35">
      <c r="A33" s="6" t="s">
        <v>2221</v>
      </c>
      <c r="B33" s="7">
        <v>46114</v>
      </c>
      <c r="C33" s="7">
        <v>46120</v>
      </c>
      <c r="D33" s="6">
        <v>3261</v>
      </c>
      <c r="E33" s="6">
        <v>333</v>
      </c>
      <c r="F33" s="6">
        <v>3</v>
      </c>
      <c r="G33" s="6">
        <v>4</v>
      </c>
      <c r="H33" s="6"/>
      <c r="I33" s="6" t="s">
        <v>17</v>
      </c>
      <c r="J33" s="6">
        <v>76164568</v>
      </c>
      <c r="K33" s="6" t="s">
        <v>2254</v>
      </c>
      <c r="L33" s="21" t="s">
        <v>2258</v>
      </c>
      <c r="M33" s="8">
        <v>329900</v>
      </c>
      <c r="N33" s="9">
        <v>0.9</v>
      </c>
      <c r="O33" s="8">
        <f t="shared" si="0"/>
        <v>32990</v>
      </c>
      <c r="P33" s="6" t="s">
        <v>20</v>
      </c>
    </row>
    <row r="34" spans="1:16" x14ac:dyDescent="0.35">
      <c r="A34" s="6" t="s">
        <v>2221</v>
      </c>
      <c r="B34" s="7">
        <v>46114</v>
      </c>
      <c r="C34" s="7">
        <v>46120</v>
      </c>
      <c r="D34" s="6">
        <v>3261</v>
      </c>
      <c r="E34" s="6">
        <v>333</v>
      </c>
      <c r="F34" s="6">
        <v>3</v>
      </c>
      <c r="G34" s="6">
        <v>4</v>
      </c>
      <c r="H34" s="6"/>
      <c r="I34" s="6" t="s">
        <v>17</v>
      </c>
      <c r="J34" s="6">
        <v>76164577</v>
      </c>
      <c r="K34" s="6" t="s">
        <v>2259</v>
      </c>
      <c r="L34" s="21" t="s">
        <v>2260</v>
      </c>
      <c r="M34" s="8">
        <v>329900</v>
      </c>
      <c r="N34" s="9">
        <v>0.9</v>
      </c>
      <c r="O34" s="8">
        <f t="shared" si="0"/>
        <v>32990</v>
      </c>
      <c r="P34" s="6" t="s">
        <v>20</v>
      </c>
    </row>
    <row r="35" spans="1:16" x14ac:dyDescent="0.35">
      <c r="A35" s="6" t="s">
        <v>2221</v>
      </c>
      <c r="B35" s="7">
        <v>46114</v>
      </c>
      <c r="C35" s="7">
        <v>46120</v>
      </c>
      <c r="D35" s="6">
        <v>3261</v>
      </c>
      <c r="E35" s="6">
        <v>333</v>
      </c>
      <c r="F35" s="6">
        <v>3</v>
      </c>
      <c r="G35" s="6">
        <v>4</v>
      </c>
      <c r="H35" s="6"/>
      <c r="I35" s="6" t="s">
        <v>17</v>
      </c>
      <c r="J35" s="6">
        <v>76164586</v>
      </c>
      <c r="K35" s="6" t="s">
        <v>2259</v>
      </c>
      <c r="L35" s="21" t="s">
        <v>2261</v>
      </c>
      <c r="M35" s="8">
        <v>329900</v>
      </c>
      <c r="N35" s="9">
        <v>0.9</v>
      </c>
      <c r="O35" s="8">
        <f t="shared" si="0"/>
        <v>32990</v>
      </c>
      <c r="P35" s="6" t="s">
        <v>20</v>
      </c>
    </row>
    <row r="36" spans="1:16" x14ac:dyDescent="0.35">
      <c r="A36" s="6" t="s">
        <v>2221</v>
      </c>
      <c r="B36" s="7">
        <v>46114</v>
      </c>
      <c r="C36" s="7">
        <v>46120</v>
      </c>
      <c r="D36" s="6">
        <v>3261</v>
      </c>
      <c r="E36" s="6">
        <v>333</v>
      </c>
      <c r="F36" s="6">
        <v>3</v>
      </c>
      <c r="G36" s="6">
        <v>4</v>
      </c>
      <c r="H36" s="6"/>
      <c r="I36" s="6" t="s">
        <v>17</v>
      </c>
      <c r="J36" s="6">
        <v>76164595</v>
      </c>
      <c r="K36" s="6" t="s">
        <v>2259</v>
      </c>
      <c r="L36" s="21" t="s">
        <v>2262</v>
      </c>
      <c r="M36" s="8">
        <v>329900</v>
      </c>
      <c r="N36" s="9">
        <v>0.9</v>
      </c>
      <c r="O36" s="8">
        <f t="shared" si="0"/>
        <v>32990</v>
      </c>
      <c r="P36" s="6" t="s">
        <v>20</v>
      </c>
    </row>
    <row r="37" spans="1:16" x14ac:dyDescent="0.35">
      <c r="A37" s="6" t="s">
        <v>2221</v>
      </c>
      <c r="B37" s="7">
        <v>46114</v>
      </c>
      <c r="C37" s="7">
        <v>46120</v>
      </c>
      <c r="D37" s="6">
        <v>3261</v>
      </c>
      <c r="E37" s="6">
        <v>333</v>
      </c>
      <c r="F37" s="6">
        <v>3</v>
      </c>
      <c r="G37" s="6">
        <v>4</v>
      </c>
      <c r="H37" s="6"/>
      <c r="I37" s="6" t="s">
        <v>17</v>
      </c>
      <c r="J37" s="6">
        <v>76164602</v>
      </c>
      <c r="K37" s="6" t="s">
        <v>2259</v>
      </c>
      <c r="L37" s="21" t="s">
        <v>2263</v>
      </c>
      <c r="M37" s="8">
        <v>329900</v>
      </c>
      <c r="N37" s="9">
        <v>0.9</v>
      </c>
      <c r="O37" s="8">
        <f t="shared" si="0"/>
        <v>32990</v>
      </c>
      <c r="P37" s="6" t="s">
        <v>20</v>
      </c>
    </row>
    <row r="38" spans="1:16" x14ac:dyDescent="0.35">
      <c r="A38" s="6" t="s">
        <v>2221</v>
      </c>
      <c r="B38" s="7">
        <v>46114</v>
      </c>
      <c r="C38" s="7">
        <v>46120</v>
      </c>
      <c r="D38" s="6">
        <v>3261</v>
      </c>
      <c r="E38" s="6">
        <v>333</v>
      </c>
      <c r="F38" s="6">
        <v>3</v>
      </c>
      <c r="G38" s="6">
        <v>4</v>
      </c>
      <c r="H38" s="6"/>
      <c r="I38" s="6" t="s">
        <v>17</v>
      </c>
      <c r="J38" s="6">
        <v>76164611</v>
      </c>
      <c r="K38" s="6" t="s">
        <v>2264</v>
      </c>
      <c r="L38" s="21" t="s">
        <v>2265</v>
      </c>
      <c r="M38" s="8">
        <v>329900</v>
      </c>
      <c r="N38" s="9">
        <v>0.9</v>
      </c>
      <c r="O38" s="8">
        <f t="shared" si="0"/>
        <v>32990</v>
      </c>
      <c r="P38" s="6" t="s">
        <v>20</v>
      </c>
    </row>
    <row r="39" spans="1:16" x14ac:dyDescent="0.35">
      <c r="A39" s="6" t="s">
        <v>2221</v>
      </c>
      <c r="B39" s="7">
        <v>46114</v>
      </c>
      <c r="C39" s="7">
        <v>46120</v>
      </c>
      <c r="D39" s="6">
        <v>3261</v>
      </c>
      <c r="E39" s="6">
        <v>333</v>
      </c>
      <c r="F39" s="6">
        <v>3</v>
      </c>
      <c r="G39" s="6">
        <v>4</v>
      </c>
      <c r="H39" s="6"/>
      <c r="I39" s="6" t="s">
        <v>17</v>
      </c>
      <c r="J39" s="6">
        <v>76164620</v>
      </c>
      <c r="K39" s="6" t="s">
        <v>2264</v>
      </c>
      <c r="L39" s="21" t="s">
        <v>2266</v>
      </c>
      <c r="M39" s="8">
        <v>329900</v>
      </c>
      <c r="N39" s="9">
        <v>0.9</v>
      </c>
      <c r="O39" s="8">
        <f t="shared" si="0"/>
        <v>32990</v>
      </c>
      <c r="P39" s="6" t="s">
        <v>20</v>
      </c>
    </row>
    <row r="40" spans="1:16" x14ac:dyDescent="0.35">
      <c r="A40" s="6" t="s">
        <v>2221</v>
      </c>
      <c r="B40" s="7">
        <v>46114</v>
      </c>
      <c r="C40" s="7">
        <v>46120</v>
      </c>
      <c r="D40" s="6">
        <v>3261</v>
      </c>
      <c r="E40" s="6">
        <v>333</v>
      </c>
      <c r="F40" s="6">
        <v>3</v>
      </c>
      <c r="G40" s="6">
        <v>4</v>
      </c>
      <c r="H40" s="6"/>
      <c r="I40" s="6" t="s">
        <v>17</v>
      </c>
      <c r="J40" s="6">
        <v>76164639</v>
      </c>
      <c r="K40" s="6" t="s">
        <v>2264</v>
      </c>
      <c r="L40" s="21" t="s">
        <v>2267</v>
      </c>
      <c r="M40" s="8">
        <v>329900</v>
      </c>
      <c r="N40" s="9">
        <v>0.9</v>
      </c>
      <c r="O40" s="8">
        <f t="shared" si="0"/>
        <v>32990</v>
      </c>
      <c r="P40" s="6" t="s">
        <v>20</v>
      </c>
    </row>
    <row r="41" spans="1:16" x14ac:dyDescent="0.35">
      <c r="A41" s="6" t="s">
        <v>2221</v>
      </c>
      <c r="B41" s="7">
        <v>46114</v>
      </c>
      <c r="C41" s="7">
        <v>46120</v>
      </c>
      <c r="D41" s="6">
        <v>3261</v>
      </c>
      <c r="E41" s="6">
        <v>333</v>
      </c>
      <c r="F41" s="6">
        <v>3</v>
      </c>
      <c r="G41" s="6">
        <v>4</v>
      </c>
      <c r="H41" s="6"/>
      <c r="I41" s="6" t="s">
        <v>17</v>
      </c>
      <c r="J41" s="6">
        <v>76164648</v>
      </c>
      <c r="K41" s="6" t="s">
        <v>2264</v>
      </c>
      <c r="L41" s="21" t="s">
        <v>2268</v>
      </c>
      <c r="M41" s="8">
        <v>329900</v>
      </c>
      <c r="N41" s="9">
        <v>0.9</v>
      </c>
      <c r="O41" s="8">
        <f t="shared" si="0"/>
        <v>32990</v>
      </c>
      <c r="P41" s="6" t="s">
        <v>20</v>
      </c>
    </row>
  </sheetData>
  <autoFilter ref="A1:P1" xr:uid="{00000000-0009-0000-0000-00000E000000}"/>
  <pageMargins left="0.7" right="0.7" top="0.75" bottom="0.75" header="0.3" footer="0.3"/>
  <pageSetup paperSize="9"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P109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6.4531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79.54296875" style="2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2269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74358148</v>
      </c>
      <c r="K2" s="6" t="s">
        <v>2270</v>
      </c>
      <c r="L2" s="21" t="s">
        <v>2271</v>
      </c>
      <c r="M2" s="8">
        <v>299900</v>
      </c>
      <c r="N2" s="9">
        <v>0.9</v>
      </c>
      <c r="O2" s="8">
        <f t="shared" ref="O2:O33" si="0">M2-(M2*N2)</f>
        <v>29990</v>
      </c>
      <c r="P2" s="6" t="s">
        <v>20</v>
      </c>
    </row>
    <row r="3" spans="1:16" x14ac:dyDescent="0.35">
      <c r="A3" s="6" t="s">
        <v>2269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74358157</v>
      </c>
      <c r="K3" s="6" t="s">
        <v>2270</v>
      </c>
      <c r="L3" s="21" t="s">
        <v>2272</v>
      </c>
      <c r="M3" s="8">
        <v>299900</v>
      </c>
      <c r="N3" s="9">
        <v>0.9</v>
      </c>
      <c r="O3" s="8">
        <f t="shared" si="0"/>
        <v>29990</v>
      </c>
      <c r="P3" s="6" t="s">
        <v>20</v>
      </c>
    </row>
    <row r="4" spans="1:16" x14ac:dyDescent="0.35">
      <c r="A4" s="6" t="s">
        <v>2269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74358166</v>
      </c>
      <c r="K4" s="6" t="s">
        <v>2270</v>
      </c>
      <c r="L4" s="21" t="s">
        <v>2273</v>
      </c>
      <c r="M4" s="8">
        <v>299900</v>
      </c>
      <c r="N4" s="9">
        <v>0.9</v>
      </c>
      <c r="O4" s="8">
        <f t="shared" si="0"/>
        <v>29990</v>
      </c>
      <c r="P4" s="6" t="s">
        <v>20</v>
      </c>
    </row>
    <row r="5" spans="1:16" x14ac:dyDescent="0.35">
      <c r="A5" s="6" t="s">
        <v>2269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74358175</v>
      </c>
      <c r="K5" s="6" t="s">
        <v>2270</v>
      </c>
      <c r="L5" s="21" t="s">
        <v>2274</v>
      </c>
      <c r="M5" s="8">
        <v>299900</v>
      </c>
      <c r="N5" s="9">
        <v>0.9</v>
      </c>
      <c r="O5" s="8">
        <f t="shared" si="0"/>
        <v>29990</v>
      </c>
      <c r="P5" s="6" t="s">
        <v>20</v>
      </c>
    </row>
    <row r="6" spans="1:16" x14ac:dyDescent="0.35">
      <c r="A6" s="6" t="s">
        <v>2269</v>
      </c>
      <c r="B6" s="7">
        <v>46114</v>
      </c>
      <c r="C6" s="7">
        <v>46120</v>
      </c>
      <c r="D6" s="6">
        <v>3261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74358264</v>
      </c>
      <c r="K6" s="6" t="s">
        <v>2275</v>
      </c>
      <c r="L6" s="21" t="s">
        <v>2276</v>
      </c>
      <c r="M6" s="8">
        <v>269900</v>
      </c>
      <c r="N6" s="9">
        <v>0.9</v>
      </c>
      <c r="O6" s="8">
        <f t="shared" si="0"/>
        <v>26990</v>
      </c>
      <c r="P6" s="6" t="s">
        <v>20</v>
      </c>
    </row>
    <row r="7" spans="1:16" x14ac:dyDescent="0.35">
      <c r="A7" s="6" t="s">
        <v>2269</v>
      </c>
      <c r="B7" s="7">
        <v>46114</v>
      </c>
      <c r="C7" s="7">
        <v>46120</v>
      </c>
      <c r="D7" s="6">
        <v>3261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74358273</v>
      </c>
      <c r="K7" s="6" t="s">
        <v>2275</v>
      </c>
      <c r="L7" s="21" t="s">
        <v>2277</v>
      </c>
      <c r="M7" s="8">
        <v>269900</v>
      </c>
      <c r="N7" s="9">
        <v>0.9</v>
      </c>
      <c r="O7" s="8">
        <f t="shared" si="0"/>
        <v>26990</v>
      </c>
      <c r="P7" s="6" t="s">
        <v>20</v>
      </c>
    </row>
    <row r="8" spans="1:16" x14ac:dyDescent="0.35">
      <c r="A8" s="6" t="s">
        <v>2269</v>
      </c>
      <c r="B8" s="7">
        <v>46114</v>
      </c>
      <c r="C8" s="7">
        <v>46120</v>
      </c>
      <c r="D8" s="6">
        <v>3261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74358282</v>
      </c>
      <c r="K8" s="6" t="s">
        <v>2275</v>
      </c>
      <c r="L8" s="21" t="s">
        <v>2278</v>
      </c>
      <c r="M8" s="8">
        <v>269900</v>
      </c>
      <c r="N8" s="9">
        <v>0.9</v>
      </c>
      <c r="O8" s="8">
        <f t="shared" si="0"/>
        <v>26990</v>
      </c>
      <c r="P8" s="6" t="s">
        <v>20</v>
      </c>
    </row>
    <row r="9" spans="1:16" x14ac:dyDescent="0.35">
      <c r="A9" s="6" t="s">
        <v>2269</v>
      </c>
      <c r="B9" s="7">
        <v>46114</v>
      </c>
      <c r="C9" s="7">
        <v>46120</v>
      </c>
      <c r="D9" s="6">
        <v>3261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74358291</v>
      </c>
      <c r="K9" s="6" t="s">
        <v>2275</v>
      </c>
      <c r="L9" s="21" t="s">
        <v>2279</v>
      </c>
      <c r="M9" s="8">
        <v>269900</v>
      </c>
      <c r="N9" s="9">
        <v>0.9</v>
      </c>
      <c r="O9" s="8">
        <f t="shared" si="0"/>
        <v>26990</v>
      </c>
      <c r="P9" s="6" t="s">
        <v>20</v>
      </c>
    </row>
    <row r="10" spans="1:16" x14ac:dyDescent="0.35">
      <c r="A10" s="6" t="s">
        <v>2269</v>
      </c>
      <c r="B10" s="7">
        <v>46114</v>
      </c>
      <c r="C10" s="7">
        <v>46120</v>
      </c>
      <c r="D10" s="6">
        <v>3261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75841793</v>
      </c>
      <c r="K10" s="6" t="s">
        <v>2280</v>
      </c>
      <c r="L10" s="21" t="s">
        <v>2281</v>
      </c>
      <c r="M10" s="8">
        <v>299900</v>
      </c>
      <c r="N10" s="9">
        <v>0.9</v>
      </c>
      <c r="O10" s="8">
        <f t="shared" si="0"/>
        <v>29990</v>
      </c>
      <c r="P10" s="6" t="s">
        <v>20</v>
      </c>
    </row>
    <row r="11" spans="1:16" x14ac:dyDescent="0.35">
      <c r="A11" s="6" t="s">
        <v>2269</v>
      </c>
      <c r="B11" s="7">
        <v>46114</v>
      </c>
      <c r="C11" s="7">
        <v>46120</v>
      </c>
      <c r="D11" s="6">
        <v>3261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75841800</v>
      </c>
      <c r="K11" s="6" t="s">
        <v>2280</v>
      </c>
      <c r="L11" s="21" t="s">
        <v>2282</v>
      </c>
      <c r="M11" s="8">
        <v>299900</v>
      </c>
      <c r="N11" s="9">
        <v>0.9</v>
      </c>
      <c r="O11" s="8">
        <f t="shared" si="0"/>
        <v>29990</v>
      </c>
      <c r="P11" s="6" t="s">
        <v>20</v>
      </c>
    </row>
    <row r="12" spans="1:16" x14ac:dyDescent="0.35">
      <c r="A12" s="6" t="s">
        <v>2269</v>
      </c>
      <c r="B12" s="7">
        <v>46114</v>
      </c>
      <c r="C12" s="7">
        <v>46120</v>
      </c>
      <c r="D12" s="6">
        <v>3261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75841819</v>
      </c>
      <c r="K12" s="6" t="s">
        <v>2280</v>
      </c>
      <c r="L12" s="21" t="s">
        <v>2283</v>
      </c>
      <c r="M12" s="8">
        <v>299900</v>
      </c>
      <c r="N12" s="9">
        <v>0.9</v>
      </c>
      <c r="O12" s="8">
        <f t="shared" si="0"/>
        <v>29990</v>
      </c>
      <c r="P12" s="6" t="s">
        <v>20</v>
      </c>
    </row>
    <row r="13" spans="1:16" x14ac:dyDescent="0.35">
      <c r="A13" s="6" t="s">
        <v>2269</v>
      </c>
      <c r="B13" s="7">
        <v>46114</v>
      </c>
      <c r="C13" s="7">
        <v>46120</v>
      </c>
      <c r="D13" s="6">
        <v>3261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75841828</v>
      </c>
      <c r="K13" s="6" t="s">
        <v>2280</v>
      </c>
      <c r="L13" s="21" t="s">
        <v>2284</v>
      </c>
      <c r="M13" s="8">
        <v>299900</v>
      </c>
      <c r="N13" s="9">
        <v>0.9</v>
      </c>
      <c r="O13" s="8">
        <f t="shared" si="0"/>
        <v>29990</v>
      </c>
      <c r="P13" s="6" t="s">
        <v>20</v>
      </c>
    </row>
    <row r="14" spans="1:16" x14ac:dyDescent="0.35">
      <c r="A14" s="6" t="s">
        <v>2269</v>
      </c>
      <c r="B14" s="7">
        <v>46114</v>
      </c>
      <c r="C14" s="7">
        <v>46120</v>
      </c>
      <c r="D14" s="6">
        <v>3261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75841837</v>
      </c>
      <c r="K14" s="6" t="s">
        <v>2285</v>
      </c>
      <c r="L14" s="21" t="s">
        <v>2286</v>
      </c>
      <c r="M14" s="8">
        <v>329900</v>
      </c>
      <c r="N14" s="9">
        <v>0.9</v>
      </c>
      <c r="O14" s="8">
        <f t="shared" si="0"/>
        <v>32990</v>
      </c>
      <c r="P14" s="6" t="s">
        <v>20</v>
      </c>
    </row>
    <row r="15" spans="1:16" x14ac:dyDescent="0.35">
      <c r="A15" s="6" t="s">
        <v>2269</v>
      </c>
      <c r="B15" s="7">
        <v>46114</v>
      </c>
      <c r="C15" s="7">
        <v>46120</v>
      </c>
      <c r="D15" s="6">
        <v>3261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75841846</v>
      </c>
      <c r="K15" s="6" t="s">
        <v>2285</v>
      </c>
      <c r="L15" s="21" t="s">
        <v>2287</v>
      </c>
      <c r="M15" s="8">
        <v>329900</v>
      </c>
      <c r="N15" s="9">
        <v>0.9</v>
      </c>
      <c r="O15" s="8">
        <f t="shared" si="0"/>
        <v>32990</v>
      </c>
      <c r="P15" s="6" t="s">
        <v>20</v>
      </c>
    </row>
    <row r="16" spans="1:16" x14ac:dyDescent="0.35">
      <c r="A16" s="6" t="s">
        <v>2269</v>
      </c>
      <c r="B16" s="7">
        <v>46114</v>
      </c>
      <c r="C16" s="7">
        <v>46120</v>
      </c>
      <c r="D16" s="6">
        <v>3261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75841855</v>
      </c>
      <c r="K16" s="6" t="s">
        <v>2285</v>
      </c>
      <c r="L16" s="21" t="s">
        <v>2288</v>
      </c>
      <c r="M16" s="8">
        <v>329900</v>
      </c>
      <c r="N16" s="9">
        <v>0.9</v>
      </c>
      <c r="O16" s="8">
        <f t="shared" si="0"/>
        <v>32990</v>
      </c>
      <c r="P16" s="6" t="s">
        <v>20</v>
      </c>
    </row>
    <row r="17" spans="1:16" x14ac:dyDescent="0.35">
      <c r="A17" s="6" t="s">
        <v>2269</v>
      </c>
      <c r="B17" s="7">
        <v>46114</v>
      </c>
      <c r="C17" s="7">
        <v>46120</v>
      </c>
      <c r="D17" s="6">
        <v>3261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75841864</v>
      </c>
      <c r="K17" s="6" t="s">
        <v>2285</v>
      </c>
      <c r="L17" s="21" t="s">
        <v>2289</v>
      </c>
      <c r="M17" s="8">
        <v>329900</v>
      </c>
      <c r="N17" s="9">
        <v>0.9</v>
      </c>
      <c r="O17" s="8">
        <f t="shared" si="0"/>
        <v>32990</v>
      </c>
      <c r="P17" s="6" t="s">
        <v>20</v>
      </c>
    </row>
    <row r="18" spans="1:16" x14ac:dyDescent="0.35">
      <c r="A18" s="6" t="s">
        <v>2269</v>
      </c>
      <c r="B18" s="7">
        <v>46114</v>
      </c>
      <c r="C18" s="7">
        <v>46120</v>
      </c>
      <c r="D18" s="6">
        <v>3261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76163694</v>
      </c>
      <c r="K18" s="6" t="s">
        <v>2290</v>
      </c>
      <c r="L18" s="21" t="s">
        <v>2291</v>
      </c>
      <c r="M18" s="8">
        <v>269900</v>
      </c>
      <c r="N18" s="9">
        <v>0.9</v>
      </c>
      <c r="O18" s="8">
        <f t="shared" si="0"/>
        <v>26990</v>
      </c>
      <c r="P18" s="6" t="s">
        <v>20</v>
      </c>
    </row>
    <row r="19" spans="1:16" x14ac:dyDescent="0.35">
      <c r="A19" s="6" t="s">
        <v>2269</v>
      </c>
      <c r="B19" s="7">
        <v>46114</v>
      </c>
      <c r="C19" s="7">
        <v>46120</v>
      </c>
      <c r="D19" s="6">
        <v>3261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76163701</v>
      </c>
      <c r="K19" s="6" t="s">
        <v>2290</v>
      </c>
      <c r="L19" s="21" t="s">
        <v>2292</v>
      </c>
      <c r="M19" s="8">
        <v>269900</v>
      </c>
      <c r="N19" s="9">
        <v>0.9</v>
      </c>
      <c r="O19" s="8">
        <f t="shared" si="0"/>
        <v>26990</v>
      </c>
      <c r="P19" s="6" t="s">
        <v>20</v>
      </c>
    </row>
    <row r="20" spans="1:16" x14ac:dyDescent="0.35">
      <c r="A20" s="6" t="s">
        <v>2269</v>
      </c>
      <c r="B20" s="7">
        <v>46114</v>
      </c>
      <c r="C20" s="7">
        <v>46120</v>
      </c>
      <c r="D20" s="6">
        <v>3261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76163710</v>
      </c>
      <c r="K20" s="6" t="s">
        <v>2290</v>
      </c>
      <c r="L20" s="21" t="s">
        <v>2293</v>
      </c>
      <c r="M20" s="8">
        <v>269900</v>
      </c>
      <c r="N20" s="9">
        <v>0.9</v>
      </c>
      <c r="O20" s="8">
        <f t="shared" si="0"/>
        <v>26990</v>
      </c>
      <c r="P20" s="6" t="s">
        <v>20</v>
      </c>
    </row>
    <row r="21" spans="1:16" x14ac:dyDescent="0.35">
      <c r="A21" s="6" t="s">
        <v>2269</v>
      </c>
      <c r="B21" s="7">
        <v>46114</v>
      </c>
      <c r="C21" s="7">
        <v>46120</v>
      </c>
      <c r="D21" s="6">
        <v>3261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76163729</v>
      </c>
      <c r="K21" s="6" t="s">
        <v>2290</v>
      </c>
      <c r="L21" s="21" t="s">
        <v>2294</v>
      </c>
      <c r="M21" s="8">
        <v>269900</v>
      </c>
      <c r="N21" s="9">
        <v>0.9</v>
      </c>
      <c r="O21" s="8">
        <f t="shared" si="0"/>
        <v>26990</v>
      </c>
      <c r="P21" s="6" t="s">
        <v>20</v>
      </c>
    </row>
    <row r="22" spans="1:16" x14ac:dyDescent="0.35">
      <c r="A22" s="6" t="s">
        <v>2269</v>
      </c>
      <c r="B22" s="7">
        <v>46114</v>
      </c>
      <c r="C22" s="7">
        <v>46120</v>
      </c>
      <c r="D22" s="6">
        <v>3261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74659519</v>
      </c>
      <c r="K22" s="6" t="s">
        <v>2295</v>
      </c>
      <c r="L22" s="21" t="s">
        <v>2296</v>
      </c>
      <c r="M22" s="8">
        <v>269900</v>
      </c>
      <c r="N22" s="9">
        <v>0.9</v>
      </c>
      <c r="O22" s="8">
        <f t="shared" si="0"/>
        <v>26990</v>
      </c>
      <c r="P22" s="6" t="s">
        <v>20</v>
      </c>
    </row>
    <row r="23" spans="1:16" x14ac:dyDescent="0.35">
      <c r="A23" s="6" t="s">
        <v>2269</v>
      </c>
      <c r="B23" s="7">
        <v>46114</v>
      </c>
      <c r="C23" s="7">
        <v>46120</v>
      </c>
      <c r="D23" s="6">
        <v>3261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74659528</v>
      </c>
      <c r="K23" s="6" t="s">
        <v>2295</v>
      </c>
      <c r="L23" s="21" t="s">
        <v>2297</v>
      </c>
      <c r="M23" s="8">
        <v>269900</v>
      </c>
      <c r="N23" s="9">
        <v>0.9</v>
      </c>
      <c r="O23" s="8">
        <f t="shared" si="0"/>
        <v>26990</v>
      </c>
      <c r="P23" s="6" t="s">
        <v>20</v>
      </c>
    </row>
    <row r="24" spans="1:16" x14ac:dyDescent="0.35">
      <c r="A24" s="6" t="s">
        <v>2269</v>
      </c>
      <c r="B24" s="7">
        <v>46114</v>
      </c>
      <c r="C24" s="7">
        <v>46120</v>
      </c>
      <c r="D24" s="6">
        <v>3261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74659537</v>
      </c>
      <c r="K24" s="6" t="s">
        <v>2295</v>
      </c>
      <c r="L24" s="21" t="s">
        <v>2298</v>
      </c>
      <c r="M24" s="8">
        <v>269900</v>
      </c>
      <c r="N24" s="9">
        <v>0.9</v>
      </c>
      <c r="O24" s="8">
        <f t="shared" si="0"/>
        <v>26990</v>
      </c>
      <c r="P24" s="6" t="s">
        <v>20</v>
      </c>
    </row>
    <row r="25" spans="1:16" x14ac:dyDescent="0.35">
      <c r="A25" s="6" t="s">
        <v>2269</v>
      </c>
      <c r="B25" s="7">
        <v>46114</v>
      </c>
      <c r="C25" s="7">
        <v>46120</v>
      </c>
      <c r="D25" s="6">
        <v>3261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74659546</v>
      </c>
      <c r="K25" s="6" t="s">
        <v>2295</v>
      </c>
      <c r="L25" s="21" t="s">
        <v>2299</v>
      </c>
      <c r="M25" s="8">
        <v>269900</v>
      </c>
      <c r="N25" s="9">
        <v>0.9</v>
      </c>
      <c r="O25" s="8">
        <f t="shared" si="0"/>
        <v>26990</v>
      </c>
      <c r="P25" s="6" t="s">
        <v>20</v>
      </c>
    </row>
    <row r="26" spans="1:16" x14ac:dyDescent="0.35">
      <c r="A26" s="6" t="s">
        <v>2269</v>
      </c>
      <c r="B26" s="7">
        <v>46114</v>
      </c>
      <c r="C26" s="7">
        <v>46120</v>
      </c>
      <c r="D26" s="6">
        <v>3261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74659555</v>
      </c>
      <c r="K26" s="6" t="s">
        <v>2295</v>
      </c>
      <c r="L26" s="21" t="s">
        <v>2300</v>
      </c>
      <c r="M26" s="8">
        <v>269900</v>
      </c>
      <c r="N26" s="9">
        <v>0.9</v>
      </c>
      <c r="O26" s="8">
        <f t="shared" si="0"/>
        <v>26990</v>
      </c>
      <c r="P26" s="6" t="s">
        <v>20</v>
      </c>
    </row>
    <row r="27" spans="1:16" x14ac:dyDescent="0.35">
      <c r="A27" s="6" t="s">
        <v>2269</v>
      </c>
      <c r="B27" s="7">
        <v>46114</v>
      </c>
      <c r="C27" s="7">
        <v>46120</v>
      </c>
      <c r="D27" s="6">
        <v>3261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74659564</v>
      </c>
      <c r="K27" s="6" t="s">
        <v>2295</v>
      </c>
      <c r="L27" s="21" t="s">
        <v>2301</v>
      </c>
      <c r="M27" s="8">
        <v>269900</v>
      </c>
      <c r="N27" s="9">
        <v>0.9</v>
      </c>
      <c r="O27" s="8">
        <f t="shared" si="0"/>
        <v>26990</v>
      </c>
      <c r="P27" s="6" t="s">
        <v>20</v>
      </c>
    </row>
    <row r="28" spans="1:16" x14ac:dyDescent="0.35">
      <c r="A28" s="6" t="s">
        <v>2269</v>
      </c>
      <c r="B28" s="7">
        <v>46114</v>
      </c>
      <c r="C28" s="7">
        <v>46120</v>
      </c>
      <c r="D28" s="6">
        <v>3261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74659573</v>
      </c>
      <c r="K28" s="6" t="s">
        <v>2295</v>
      </c>
      <c r="L28" s="21" t="s">
        <v>2302</v>
      </c>
      <c r="M28" s="8">
        <v>269900</v>
      </c>
      <c r="N28" s="9">
        <v>0.9</v>
      </c>
      <c r="O28" s="8">
        <f t="shared" si="0"/>
        <v>26990</v>
      </c>
      <c r="P28" s="6" t="s">
        <v>20</v>
      </c>
    </row>
    <row r="29" spans="1:16" x14ac:dyDescent="0.35">
      <c r="A29" s="6" t="s">
        <v>2269</v>
      </c>
      <c r="B29" s="7">
        <v>46114</v>
      </c>
      <c r="C29" s="7">
        <v>46120</v>
      </c>
      <c r="D29" s="6">
        <v>3261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74659582</v>
      </c>
      <c r="K29" s="6" t="s">
        <v>2295</v>
      </c>
      <c r="L29" s="21" t="s">
        <v>2303</v>
      </c>
      <c r="M29" s="8">
        <v>269900</v>
      </c>
      <c r="N29" s="9">
        <v>0.9</v>
      </c>
      <c r="O29" s="8">
        <f t="shared" si="0"/>
        <v>26990</v>
      </c>
      <c r="P29" s="6" t="s">
        <v>20</v>
      </c>
    </row>
    <row r="30" spans="1:16" x14ac:dyDescent="0.35">
      <c r="A30" s="6" t="s">
        <v>2269</v>
      </c>
      <c r="B30" s="7">
        <v>46114</v>
      </c>
      <c r="C30" s="7">
        <v>46120</v>
      </c>
      <c r="D30" s="6">
        <v>3261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74659635</v>
      </c>
      <c r="K30" s="6" t="s">
        <v>2304</v>
      </c>
      <c r="L30" s="21" t="s">
        <v>2305</v>
      </c>
      <c r="M30" s="8">
        <v>299900</v>
      </c>
      <c r="N30" s="9">
        <v>0.9</v>
      </c>
      <c r="O30" s="8">
        <f t="shared" si="0"/>
        <v>29990</v>
      </c>
      <c r="P30" s="6" t="s">
        <v>20</v>
      </c>
    </row>
    <row r="31" spans="1:16" x14ac:dyDescent="0.35">
      <c r="A31" s="6" t="s">
        <v>2269</v>
      </c>
      <c r="B31" s="7">
        <v>46114</v>
      </c>
      <c r="C31" s="7">
        <v>46120</v>
      </c>
      <c r="D31" s="6">
        <v>3261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74659644</v>
      </c>
      <c r="K31" s="6" t="s">
        <v>2304</v>
      </c>
      <c r="L31" s="21" t="s">
        <v>2306</v>
      </c>
      <c r="M31" s="8">
        <v>299900</v>
      </c>
      <c r="N31" s="9">
        <v>0.9</v>
      </c>
      <c r="O31" s="8">
        <f t="shared" si="0"/>
        <v>29990</v>
      </c>
      <c r="P31" s="6" t="s">
        <v>20</v>
      </c>
    </row>
    <row r="32" spans="1:16" x14ac:dyDescent="0.35">
      <c r="A32" s="6" t="s">
        <v>2269</v>
      </c>
      <c r="B32" s="7">
        <v>46114</v>
      </c>
      <c r="C32" s="7">
        <v>46120</v>
      </c>
      <c r="D32" s="6">
        <v>3261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74659653</v>
      </c>
      <c r="K32" s="6" t="s">
        <v>2304</v>
      </c>
      <c r="L32" s="21" t="s">
        <v>2307</v>
      </c>
      <c r="M32" s="8">
        <v>299900</v>
      </c>
      <c r="N32" s="9">
        <v>0.9</v>
      </c>
      <c r="O32" s="8">
        <f t="shared" si="0"/>
        <v>29990</v>
      </c>
      <c r="P32" s="6" t="s">
        <v>20</v>
      </c>
    </row>
    <row r="33" spans="1:16" x14ac:dyDescent="0.35">
      <c r="A33" s="6" t="s">
        <v>2269</v>
      </c>
      <c r="B33" s="7">
        <v>46114</v>
      </c>
      <c r="C33" s="7">
        <v>46120</v>
      </c>
      <c r="D33" s="6">
        <v>3261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74659662</v>
      </c>
      <c r="K33" s="6" t="s">
        <v>2304</v>
      </c>
      <c r="L33" s="21" t="s">
        <v>2308</v>
      </c>
      <c r="M33" s="8">
        <v>299900</v>
      </c>
      <c r="N33" s="9">
        <v>0.9</v>
      </c>
      <c r="O33" s="8">
        <f t="shared" si="0"/>
        <v>29990</v>
      </c>
      <c r="P33" s="6" t="s">
        <v>20</v>
      </c>
    </row>
    <row r="34" spans="1:16" x14ac:dyDescent="0.35">
      <c r="A34" s="6" t="s">
        <v>2269</v>
      </c>
      <c r="B34" s="7">
        <v>46114</v>
      </c>
      <c r="C34" s="7">
        <v>46120</v>
      </c>
      <c r="D34" s="6">
        <v>3261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74659671</v>
      </c>
      <c r="K34" s="6" t="s">
        <v>2304</v>
      </c>
      <c r="L34" s="21" t="s">
        <v>2309</v>
      </c>
      <c r="M34" s="8">
        <v>299900</v>
      </c>
      <c r="N34" s="9">
        <v>0.9</v>
      </c>
      <c r="O34" s="8">
        <f t="shared" ref="O34:O65" si="1">M34-(M34*N34)</f>
        <v>29990</v>
      </c>
      <c r="P34" s="6" t="s">
        <v>20</v>
      </c>
    </row>
    <row r="35" spans="1:16" x14ac:dyDescent="0.35">
      <c r="A35" s="6" t="s">
        <v>2269</v>
      </c>
      <c r="B35" s="7">
        <v>46114</v>
      </c>
      <c r="C35" s="7">
        <v>46120</v>
      </c>
      <c r="D35" s="6">
        <v>3261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74659680</v>
      </c>
      <c r="K35" s="6" t="s">
        <v>2304</v>
      </c>
      <c r="L35" s="21" t="s">
        <v>2310</v>
      </c>
      <c r="M35" s="8">
        <v>299900</v>
      </c>
      <c r="N35" s="9">
        <v>0.9</v>
      </c>
      <c r="O35" s="8">
        <f t="shared" si="1"/>
        <v>29990</v>
      </c>
      <c r="P35" s="6" t="s">
        <v>20</v>
      </c>
    </row>
    <row r="36" spans="1:16" x14ac:dyDescent="0.35">
      <c r="A36" s="6" t="s">
        <v>2269</v>
      </c>
      <c r="B36" s="7">
        <v>46114</v>
      </c>
      <c r="C36" s="7">
        <v>46120</v>
      </c>
      <c r="D36" s="6">
        <v>3261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74659699</v>
      </c>
      <c r="K36" s="6" t="s">
        <v>2304</v>
      </c>
      <c r="L36" s="21" t="s">
        <v>2311</v>
      </c>
      <c r="M36" s="8">
        <v>299900</v>
      </c>
      <c r="N36" s="9">
        <v>0.9</v>
      </c>
      <c r="O36" s="8">
        <f t="shared" si="1"/>
        <v>29990</v>
      </c>
      <c r="P36" s="6" t="s">
        <v>20</v>
      </c>
    </row>
    <row r="37" spans="1:16" x14ac:dyDescent="0.35">
      <c r="A37" s="6" t="s">
        <v>2269</v>
      </c>
      <c r="B37" s="7">
        <v>46114</v>
      </c>
      <c r="C37" s="7">
        <v>46120</v>
      </c>
      <c r="D37" s="6">
        <v>3261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74659706</v>
      </c>
      <c r="K37" s="6" t="s">
        <v>2304</v>
      </c>
      <c r="L37" s="21" t="s">
        <v>2312</v>
      </c>
      <c r="M37" s="8">
        <v>299900</v>
      </c>
      <c r="N37" s="9">
        <v>0.9</v>
      </c>
      <c r="O37" s="8">
        <f t="shared" si="1"/>
        <v>29990</v>
      </c>
      <c r="P37" s="6" t="s">
        <v>20</v>
      </c>
    </row>
    <row r="38" spans="1:16" x14ac:dyDescent="0.35">
      <c r="A38" s="6" t="s">
        <v>2269</v>
      </c>
      <c r="B38" s="7">
        <v>46114</v>
      </c>
      <c r="C38" s="7">
        <v>46120</v>
      </c>
      <c r="D38" s="6">
        <v>3261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75841757</v>
      </c>
      <c r="K38" s="6" t="s">
        <v>2313</v>
      </c>
      <c r="L38" s="21" t="s">
        <v>2314</v>
      </c>
      <c r="M38" s="8">
        <v>249900</v>
      </c>
      <c r="N38" s="9">
        <v>0.9</v>
      </c>
      <c r="O38" s="8">
        <f t="shared" si="1"/>
        <v>24990</v>
      </c>
      <c r="P38" s="6" t="s">
        <v>20</v>
      </c>
    </row>
    <row r="39" spans="1:16" x14ac:dyDescent="0.35">
      <c r="A39" s="6" t="s">
        <v>2269</v>
      </c>
      <c r="B39" s="7">
        <v>46114</v>
      </c>
      <c r="C39" s="7">
        <v>46120</v>
      </c>
      <c r="D39" s="6">
        <v>3261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75841766</v>
      </c>
      <c r="K39" s="6" t="s">
        <v>2313</v>
      </c>
      <c r="L39" s="21" t="s">
        <v>2315</v>
      </c>
      <c r="M39" s="8">
        <v>249900</v>
      </c>
      <c r="N39" s="9">
        <v>0.9</v>
      </c>
      <c r="O39" s="8">
        <f t="shared" si="1"/>
        <v>24990</v>
      </c>
      <c r="P39" s="6" t="s">
        <v>20</v>
      </c>
    </row>
    <row r="40" spans="1:16" x14ac:dyDescent="0.35">
      <c r="A40" s="6" t="s">
        <v>2269</v>
      </c>
      <c r="B40" s="7">
        <v>46114</v>
      </c>
      <c r="C40" s="7">
        <v>46120</v>
      </c>
      <c r="D40" s="6">
        <v>3261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75841775</v>
      </c>
      <c r="K40" s="6" t="s">
        <v>2313</v>
      </c>
      <c r="L40" s="21" t="s">
        <v>2316</v>
      </c>
      <c r="M40" s="8">
        <v>249900</v>
      </c>
      <c r="N40" s="9">
        <v>0.9</v>
      </c>
      <c r="O40" s="8">
        <f t="shared" si="1"/>
        <v>24990</v>
      </c>
      <c r="P40" s="6" t="s">
        <v>20</v>
      </c>
    </row>
    <row r="41" spans="1:16" x14ac:dyDescent="0.35">
      <c r="A41" s="6" t="s">
        <v>2269</v>
      </c>
      <c r="B41" s="7">
        <v>46114</v>
      </c>
      <c r="C41" s="7">
        <v>46120</v>
      </c>
      <c r="D41" s="6">
        <v>3261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75841784</v>
      </c>
      <c r="K41" s="6" t="s">
        <v>2313</v>
      </c>
      <c r="L41" s="21" t="s">
        <v>2317</v>
      </c>
      <c r="M41" s="8">
        <v>249900</v>
      </c>
      <c r="N41" s="9">
        <v>0.9</v>
      </c>
      <c r="O41" s="8">
        <f t="shared" si="1"/>
        <v>24990</v>
      </c>
      <c r="P41" s="6" t="s">
        <v>20</v>
      </c>
    </row>
    <row r="42" spans="1:16" x14ac:dyDescent="0.35">
      <c r="A42" s="6" t="s">
        <v>2269</v>
      </c>
      <c r="B42" s="7">
        <v>46114</v>
      </c>
      <c r="C42" s="7">
        <v>46120</v>
      </c>
      <c r="D42" s="6">
        <v>3261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76163774</v>
      </c>
      <c r="K42" s="6" t="s">
        <v>2318</v>
      </c>
      <c r="L42" s="21" t="s">
        <v>2319</v>
      </c>
      <c r="M42" s="8">
        <v>299900</v>
      </c>
      <c r="N42" s="9">
        <v>0.9</v>
      </c>
      <c r="O42" s="8">
        <f t="shared" si="1"/>
        <v>29990</v>
      </c>
      <c r="P42" s="6" t="s">
        <v>20</v>
      </c>
    </row>
    <row r="43" spans="1:16" x14ac:dyDescent="0.35">
      <c r="A43" s="6" t="s">
        <v>2269</v>
      </c>
      <c r="B43" s="7">
        <v>46114</v>
      </c>
      <c r="C43" s="7">
        <v>46120</v>
      </c>
      <c r="D43" s="6">
        <v>3261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76163783</v>
      </c>
      <c r="K43" s="6" t="s">
        <v>2318</v>
      </c>
      <c r="L43" s="21" t="s">
        <v>2320</v>
      </c>
      <c r="M43" s="8">
        <v>299900</v>
      </c>
      <c r="N43" s="9">
        <v>0.9</v>
      </c>
      <c r="O43" s="8">
        <f t="shared" si="1"/>
        <v>29990</v>
      </c>
      <c r="P43" s="6" t="s">
        <v>20</v>
      </c>
    </row>
    <row r="44" spans="1:16" x14ac:dyDescent="0.35">
      <c r="A44" s="6" t="s">
        <v>2269</v>
      </c>
      <c r="B44" s="7">
        <v>46114</v>
      </c>
      <c r="C44" s="7">
        <v>46120</v>
      </c>
      <c r="D44" s="6">
        <v>3261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76163792</v>
      </c>
      <c r="K44" s="6" t="s">
        <v>2318</v>
      </c>
      <c r="L44" s="21" t="s">
        <v>2321</v>
      </c>
      <c r="M44" s="8">
        <v>299900</v>
      </c>
      <c r="N44" s="9">
        <v>0.9</v>
      </c>
      <c r="O44" s="8">
        <f t="shared" si="1"/>
        <v>29990</v>
      </c>
      <c r="P44" s="6" t="s">
        <v>20</v>
      </c>
    </row>
    <row r="45" spans="1:16" x14ac:dyDescent="0.35">
      <c r="A45" s="6" t="s">
        <v>2269</v>
      </c>
      <c r="B45" s="7">
        <v>46114</v>
      </c>
      <c r="C45" s="7">
        <v>46120</v>
      </c>
      <c r="D45" s="6">
        <v>3261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76163809</v>
      </c>
      <c r="K45" s="6" t="s">
        <v>2318</v>
      </c>
      <c r="L45" s="21" t="s">
        <v>2322</v>
      </c>
      <c r="M45" s="8">
        <v>299900</v>
      </c>
      <c r="N45" s="9">
        <v>0.9</v>
      </c>
      <c r="O45" s="8">
        <f t="shared" si="1"/>
        <v>29990</v>
      </c>
      <c r="P45" s="6" t="s">
        <v>20</v>
      </c>
    </row>
    <row r="46" spans="1:16" x14ac:dyDescent="0.35">
      <c r="A46" s="6" t="s">
        <v>2269</v>
      </c>
      <c r="B46" s="7">
        <v>46114</v>
      </c>
      <c r="C46" s="7">
        <v>46120</v>
      </c>
      <c r="D46" s="6">
        <v>3261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76163818</v>
      </c>
      <c r="K46" s="6" t="s">
        <v>2323</v>
      </c>
      <c r="L46" s="21" t="s">
        <v>2324</v>
      </c>
      <c r="M46" s="8">
        <v>269900</v>
      </c>
      <c r="N46" s="9">
        <v>0.9</v>
      </c>
      <c r="O46" s="8">
        <f t="shared" si="1"/>
        <v>26990</v>
      </c>
      <c r="P46" s="6" t="s">
        <v>20</v>
      </c>
    </row>
    <row r="47" spans="1:16" x14ac:dyDescent="0.35">
      <c r="A47" s="6" t="s">
        <v>2269</v>
      </c>
      <c r="B47" s="7">
        <v>46114</v>
      </c>
      <c r="C47" s="7">
        <v>46120</v>
      </c>
      <c r="D47" s="6">
        <v>3261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76163827</v>
      </c>
      <c r="K47" s="6" t="s">
        <v>2323</v>
      </c>
      <c r="L47" s="21" t="s">
        <v>2325</v>
      </c>
      <c r="M47" s="8">
        <v>269900</v>
      </c>
      <c r="N47" s="9">
        <v>0.9</v>
      </c>
      <c r="O47" s="8">
        <f t="shared" si="1"/>
        <v>26990</v>
      </c>
      <c r="P47" s="6" t="s">
        <v>20</v>
      </c>
    </row>
    <row r="48" spans="1:16" x14ac:dyDescent="0.35">
      <c r="A48" s="6" t="s">
        <v>2269</v>
      </c>
      <c r="B48" s="7">
        <v>46114</v>
      </c>
      <c r="C48" s="7">
        <v>46120</v>
      </c>
      <c r="D48" s="6">
        <v>3261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76163836</v>
      </c>
      <c r="K48" s="6" t="s">
        <v>2323</v>
      </c>
      <c r="L48" s="21" t="s">
        <v>2326</v>
      </c>
      <c r="M48" s="8">
        <v>269900</v>
      </c>
      <c r="N48" s="9">
        <v>0.9</v>
      </c>
      <c r="O48" s="8">
        <f t="shared" si="1"/>
        <v>26990</v>
      </c>
      <c r="P48" s="6" t="s">
        <v>20</v>
      </c>
    </row>
    <row r="49" spans="1:16" x14ac:dyDescent="0.35">
      <c r="A49" s="6" t="s">
        <v>2269</v>
      </c>
      <c r="B49" s="7">
        <v>46114</v>
      </c>
      <c r="C49" s="7">
        <v>46120</v>
      </c>
      <c r="D49" s="6">
        <v>3261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76163845</v>
      </c>
      <c r="K49" s="6" t="s">
        <v>2323</v>
      </c>
      <c r="L49" s="21" t="s">
        <v>2327</v>
      </c>
      <c r="M49" s="8">
        <v>269900</v>
      </c>
      <c r="N49" s="9">
        <v>0.9</v>
      </c>
      <c r="O49" s="8">
        <f t="shared" si="1"/>
        <v>26990</v>
      </c>
      <c r="P49" s="6" t="s">
        <v>20</v>
      </c>
    </row>
    <row r="50" spans="1:16" x14ac:dyDescent="0.35">
      <c r="A50" s="6" t="s">
        <v>2269</v>
      </c>
      <c r="B50" s="7">
        <v>46114</v>
      </c>
      <c r="C50" s="7">
        <v>46120</v>
      </c>
      <c r="D50" s="6">
        <v>3261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76163854</v>
      </c>
      <c r="K50" s="6" t="s">
        <v>2323</v>
      </c>
      <c r="L50" s="21" t="s">
        <v>2328</v>
      </c>
      <c r="M50" s="8">
        <v>269900</v>
      </c>
      <c r="N50" s="9">
        <v>0.9</v>
      </c>
      <c r="O50" s="8">
        <f t="shared" si="1"/>
        <v>26990</v>
      </c>
      <c r="P50" s="6" t="s">
        <v>20</v>
      </c>
    </row>
    <row r="51" spans="1:16" x14ac:dyDescent="0.35">
      <c r="A51" s="6" t="s">
        <v>2269</v>
      </c>
      <c r="B51" s="7">
        <v>46114</v>
      </c>
      <c r="C51" s="7">
        <v>46120</v>
      </c>
      <c r="D51" s="6">
        <v>3261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76163863</v>
      </c>
      <c r="K51" s="6" t="s">
        <v>2323</v>
      </c>
      <c r="L51" s="21" t="s">
        <v>2329</v>
      </c>
      <c r="M51" s="8">
        <v>269900</v>
      </c>
      <c r="N51" s="9">
        <v>0.9</v>
      </c>
      <c r="O51" s="8">
        <f t="shared" si="1"/>
        <v>26990</v>
      </c>
      <c r="P51" s="6" t="s">
        <v>20</v>
      </c>
    </row>
    <row r="52" spans="1:16" x14ac:dyDescent="0.35">
      <c r="A52" s="6" t="s">
        <v>2269</v>
      </c>
      <c r="B52" s="7">
        <v>46114</v>
      </c>
      <c r="C52" s="7">
        <v>46120</v>
      </c>
      <c r="D52" s="6">
        <v>3261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76163872</v>
      </c>
      <c r="K52" s="6" t="s">
        <v>2323</v>
      </c>
      <c r="L52" s="21" t="s">
        <v>2330</v>
      </c>
      <c r="M52" s="8">
        <v>269900</v>
      </c>
      <c r="N52" s="9">
        <v>0.9</v>
      </c>
      <c r="O52" s="8">
        <f t="shared" si="1"/>
        <v>26990</v>
      </c>
      <c r="P52" s="6" t="s">
        <v>20</v>
      </c>
    </row>
    <row r="53" spans="1:16" x14ac:dyDescent="0.35">
      <c r="A53" s="6" t="s">
        <v>2269</v>
      </c>
      <c r="B53" s="7">
        <v>46114</v>
      </c>
      <c r="C53" s="7">
        <v>46120</v>
      </c>
      <c r="D53" s="6">
        <v>3261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76163881</v>
      </c>
      <c r="K53" s="6" t="s">
        <v>2323</v>
      </c>
      <c r="L53" s="21" t="s">
        <v>2331</v>
      </c>
      <c r="M53" s="8">
        <v>269900</v>
      </c>
      <c r="N53" s="9">
        <v>0.9</v>
      </c>
      <c r="O53" s="8">
        <f t="shared" si="1"/>
        <v>26990</v>
      </c>
      <c r="P53" s="6" t="s">
        <v>20</v>
      </c>
    </row>
    <row r="54" spans="1:16" x14ac:dyDescent="0.35">
      <c r="A54" s="6" t="s">
        <v>2269</v>
      </c>
      <c r="B54" s="7">
        <v>46114</v>
      </c>
      <c r="C54" s="7">
        <v>46120</v>
      </c>
      <c r="D54" s="6">
        <v>3261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76164817</v>
      </c>
      <c r="K54" s="6" t="s">
        <v>2332</v>
      </c>
      <c r="L54" s="21" t="s">
        <v>2333</v>
      </c>
      <c r="M54" s="8">
        <v>269900</v>
      </c>
      <c r="N54" s="9">
        <v>0.9</v>
      </c>
      <c r="O54" s="8">
        <f t="shared" si="1"/>
        <v>26990</v>
      </c>
      <c r="P54" s="6" t="s">
        <v>20</v>
      </c>
    </row>
    <row r="55" spans="1:16" x14ac:dyDescent="0.35">
      <c r="A55" s="6" t="s">
        <v>2269</v>
      </c>
      <c r="B55" s="7">
        <v>46114</v>
      </c>
      <c r="C55" s="7">
        <v>46120</v>
      </c>
      <c r="D55" s="6">
        <v>3261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76164826</v>
      </c>
      <c r="K55" s="6" t="s">
        <v>2332</v>
      </c>
      <c r="L55" s="21" t="s">
        <v>2334</v>
      </c>
      <c r="M55" s="8">
        <v>269900</v>
      </c>
      <c r="N55" s="9">
        <v>0.9</v>
      </c>
      <c r="O55" s="8">
        <f t="shared" si="1"/>
        <v>26990</v>
      </c>
      <c r="P55" s="6" t="s">
        <v>20</v>
      </c>
    </row>
    <row r="56" spans="1:16" x14ac:dyDescent="0.35">
      <c r="A56" s="6" t="s">
        <v>2269</v>
      </c>
      <c r="B56" s="7">
        <v>46114</v>
      </c>
      <c r="C56" s="7">
        <v>46120</v>
      </c>
      <c r="D56" s="6">
        <v>3261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76164835</v>
      </c>
      <c r="K56" s="6" t="s">
        <v>2332</v>
      </c>
      <c r="L56" s="21" t="s">
        <v>2335</v>
      </c>
      <c r="M56" s="8">
        <v>269900</v>
      </c>
      <c r="N56" s="9">
        <v>0.9</v>
      </c>
      <c r="O56" s="8">
        <f t="shared" si="1"/>
        <v>26990</v>
      </c>
      <c r="P56" s="6" t="s">
        <v>20</v>
      </c>
    </row>
    <row r="57" spans="1:16" x14ac:dyDescent="0.35">
      <c r="A57" s="6" t="s">
        <v>2269</v>
      </c>
      <c r="B57" s="7">
        <v>46114</v>
      </c>
      <c r="C57" s="7">
        <v>46120</v>
      </c>
      <c r="D57" s="6">
        <v>3261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76164844</v>
      </c>
      <c r="K57" s="6" t="s">
        <v>2332</v>
      </c>
      <c r="L57" s="21" t="s">
        <v>2336</v>
      </c>
      <c r="M57" s="8">
        <v>269900</v>
      </c>
      <c r="N57" s="9">
        <v>0.9</v>
      </c>
      <c r="O57" s="8">
        <f t="shared" si="1"/>
        <v>26990</v>
      </c>
      <c r="P57" s="6" t="s">
        <v>20</v>
      </c>
    </row>
    <row r="58" spans="1:16" x14ac:dyDescent="0.35">
      <c r="A58" s="6" t="s">
        <v>2269</v>
      </c>
      <c r="B58" s="7">
        <v>46114</v>
      </c>
      <c r="C58" s="7">
        <v>46120</v>
      </c>
      <c r="D58" s="6">
        <v>3261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76164933</v>
      </c>
      <c r="K58" s="6" t="s">
        <v>2337</v>
      </c>
      <c r="L58" s="21" t="s">
        <v>2338</v>
      </c>
      <c r="M58" s="8">
        <v>299900</v>
      </c>
      <c r="N58" s="9">
        <v>0.9</v>
      </c>
      <c r="O58" s="8">
        <f t="shared" si="1"/>
        <v>29990</v>
      </c>
      <c r="P58" s="6" t="s">
        <v>20</v>
      </c>
    </row>
    <row r="59" spans="1:16" x14ac:dyDescent="0.35">
      <c r="A59" s="6" t="s">
        <v>2269</v>
      </c>
      <c r="B59" s="7">
        <v>46114</v>
      </c>
      <c r="C59" s="7">
        <v>46120</v>
      </c>
      <c r="D59" s="6">
        <v>3261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76164942</v>
      </c>
      <c r="K59" s="6" t="s">
        <v>2337</v>
      </c>
      <c r="L59" s="21" t="s">
        <v>2339</v>
      </c>
      <c r="M59" s="8">
        <v>299900</v>
      </c>
      <c r="N59" s="9">
        <v>0.9</v>
      </c>
      <c r="O59" s="8">
        <f t="shared" si="1"/>
        <v>29990</v>
      </c>
      <c r="P59" s="6" t="s">
        <v>20</v>
      </c>
    </row>
    <row r="60" spans="1:16" x14ac:dyDescent="0.35">
      <c r="A60" s="6" t="s">
        <v>2269</v>
      </c>
      <c r="B60" s="7">
        <v>46114</v>
      </c>
      <c r="C60" s="7">
        <v>46120</v>
      </c>
      <c r="D60" s="6">
        <v>3261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76164951</v>
      </c>
      <c r="K60" s="6" t="s">
        <v>2337</v>
      </c>
      <c r="L60" s="21" t="s">
        <v>2340</v>
      </c>
      <c r="M60" s="8">
        <v>299900</v>
      </c>
      <c r="N60" s="9">
        <v>0.9</v>
      </c>
      <c r="O60" s="8">
        <f t="shared" si="1"/>
        <v>29990</v>
      </c>
      <c r="P60" s="6" t="s">
        <v>20</v>
      </c>
    </row>
    <row r="61" spans="1:16" x14ac:dyDescent="0.35">
      <c r="A61" s="6" t="s">
        <v>2269</v>
      </c>
      <c r="B61" s="7">
        <v>46114</v>
      </c>
      <c r="C61" s="7">
        <v>46120</v>
      </c>
      <c r="D61" s="6">
        <v>3261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76164960</v>
      </c>
      <c r="K61" s="6" t="s">
        <v>2337</v>
      </c>
      <c r="L61" s="21" t="s">
        <v>2341</v>
      </c>
      <c r="M61" s="8">
        <v>299900</v>
      </c>
      <c r="N61" s="9">
        <v>0.9</v>
      </c>
      <c r="O61" s="8">
        <f t="shared" si="1"/>
        <v>29990</v>
      </c>
      <c r="P61" s="6" t="s">
        <v>20</v>
      </c>
    </row>
    <row r="62" spans="1:16" x14ac:dyDescent="0.35">
      <c r="A62" s="6" t="s">
        <v>2269</v>
      </c>
      <c r="B62" s="7">
        <v>46114</v>
      </c>
      <c r="C62" s="7">
        <v>46120</v>
      </c>
      <c r="D62" s="6">
        <v>3261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76293535</v>
      </c>
      <c r="K62" s="6" t="s">
        <v>2342</v>
      </c>
      <c r="L62" s="21" t="s">
        <v>2343</v>
      </c>
      <c r="M62" s="8">
        <v>299900</v>
      </c>
      <c r="N62" s="9">
        <v>0.9</v>
      </c>
      <c r="O62" s="8">
        <f t="shared" si="1"/>
        <v>29990</v>
      </c>
      <c r="P62" s="6" t="s">
        <v>20</v>
      </c>
    </row>
    <row r="63" spans="1:16" x14ac:dyDescent="0.35">
      <c r="A63" s="6" t="s">
        <v>2269</v>
      </c>
      <c r="B63" s="7">
        <v>46114</v>
      </c>
      <c r="C63" s="7">
        <v>46120</v>
      </c>
      <c r="D63" s="6">
        <v>3261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76293544</v>
      </c>
      <c r="K63" s="6" t="s">
        <v>2342</v>
      </c>
      <c r="L63" s="21" t="s">
        <v>2344</v>
      </c>
      <c r="M63" s="8">
        <v>299900</v>
      </c>
      <c r="N63" s="9">
        <v>0.9</v>
      </c>
      <c r="O63" s="8">
        <f t="shared" si="1"/>
        <v>29990</v>
      </c>
      <c r="P63" s="6" t="s">
        <v>20</v>
      </c>
    </row>
    <row r="64" spans="1:16" x14ac:dyDescent="0.35">
      <c r="A64" s="6" t="s">
        <v>2269</v>
      </c>
      <c r="B64" s="7">
        <v>46114</v>
      </c>
      <c r="C64" s="7">
        <v>46120</v>
      </c>
      <c r="D64" s="6">
        <v>3261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76293553</v>
      </c>
      <c r="K64" s="6" t="s">
        <v>2342</v>
      </c>
      <c r="L64" s="21" t="s">
        <v>2345</v>
      </c>
      <c r="M64" s="8">
        <v>299900</v>
      </c>
      <c r="N64" s="9">
        <v>0.9</v>
      </c>
      <c r="O64" s="8">
        <f t="shared" si="1"/>
        <v>29990</v>
      </c>
      <c r="P64" s="6" t="s">
        <v>20</v>
      </c>
    </row>
    <row r="65" spans="1:16" x14ac:dyDescent="0.35">
      <c r="A65" s="6" t="s">
        <v>2269</v>
      </c>
      <c r="B65" s="7">
        <v>46114</v>
      </c>
      <c r="C65" s="7">
        <v>46120</v>
      </c>
      <c r="D65" s="6">
        <v>3261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76293562</v>
      </c>
      <c r="K65" s="6" t="s">
        <v>2342</v>
      </c>
      <c r="L65" s="21" t="s">
        <v>2346</v>
      </c>
      <c r="M65" s="8">
        <v>299900</v>
      </c>
      <c r="N65" s="9">
        <v>0.9</v>
      </c>
      <c r="O65" s="8">
        <f t="shared" si="1"/>
        <v>29990</v>
      </c>
      <c r="P65" s="6" t="s">
        <v>20</v>
      </c>
    </row>
    <row r="66" spans="1:16" x14ac:dyDescent="0.35">
      <c r="A66" s="6" t="s">
        <v>2269</v>
      </c>
      <c r="B66" s="7">
        <v>46114</v>
      </c>
      <c r="C66" s="7">
        <v>46120</v>
      </c>
      <c r="D66" s="6">
        <v>3261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76422967</v>
      </c>
      <c r="K66" s="6" t="s">
        <v>2347</v>
      </c>
      <c r="L66" s="21" t="s">
        <v>2348</v>
      </c>
      <c r="M66" s="8">
        <v>299900</v>
      </c>
      <c r="N66" s="9">
        <v>0.9</v>
      </c>
      <c r="O66" s="8">
        <f t="shared" ref="O66:O97" si="2">M66-(M66*N66)</f>
        <v>29990</v>
      </c>
      <c r="P66" s="6" t="s">
        <v>20</v>
      </c>
    </row>
    <row r="67" spans="1:16" x14ac:dyDescent="0.35">
      <c r="A67" s="6" t="s">
        <v>2269</v>
      </c>
      <c r="B67" s="7">
        <v>46114</v>
      </c>
      <c r="C67" s="7">
        <v>46120</v>
      </c>
      <c r="D67" s="6">
        <v>3261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76422976</v>
      </c>
      <c r="K67" s="6" t="s">
        <v>2347</v>
      </c>
      <c r="L67" s="21" t="s">
        <v>2349</v>
      </c>
      <c r="M67" s="8">
        <v>299900</v>
      </c>
      <c r="N67" s="9">
        <v>0.9</v>
      </c>
      <c r="O67" s="8">
        <f t="shared" si="2"/>
        <v>29990</v>
      </c>
      <c r="P67" s="6" t="s">
        <v>20</v>
      </c>
    </row>
    <row r="68" spans="1:16" x14ac:dyDescent="0.35">
      <c r="A68" s="6" t="s">
        <v>2269</v>
      </c>
      <c r="B68" s="7">
        <v>46114</v>
      </c>
      <c r="C68" s="7">
        <v>46120</v>
      </c>
      <c r="D68" s="6">
        <v>3261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76422985</v>
      </c>
      <c r="K68" s="6" t="s">
        <v>2347</v>
      </c>
      <c r="L68" s="21" t="s">
        <v>2350</v>
      </c>
      <c r="M68" s="8">
        <v>299900</v>
      </c>
      <c r="N68" s="9">
        <v>0.9</v>
      </c>
      <c r="O68" s="8">
        <f t="shared" si="2"/>
        <v>29990</v>
      </c>
      <c r="P68" s="6" t="s">
        <v>20</v>
      </c>
    </row>
    <row r="69" spans="1:16" x14ac:dyDescent="0.35">
      <c r="A69" s="6" t="s">
        <v>2269</v>
      </c>
      <c r="B69" s="7">
        <v>46114</v>
      </c>
      <c r="C69" s="7">
        <v>46120</v>
      </c>
      <c r="D69" s="6">
        <v>3261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76422994</v>
      </c>
      <c r="K69" s="6" t="s">
        <v>2347</v>
      </c>
      <c r="L69" s="21" t="s">
        <v>2351</v>
      </c>
      <c r="M69" s="8">
        <v>299900</v>
      </c>
      <c r="N69" s="9">
        <v>0.9</v>
      </c>
      <c r="O69" s="8">
        <f t="shared" si="2"/>
        <v>29990</v>
      </c>
      <c r="P69" s="6" t="s">
        <v>20</v>
      </c>
    </row>
    <row r="70" spans="1:16" x14ac:dyDescent="0.35">
      <c r="A70" s="6" t="s">
        <v>2269</v>
      </c>
      <c r="B70" s="7">
        <v>46114</v>
      </c>
      <c r="C70" s="7">
        <v>46120</v>
      </c>
      <c r="D70" s="6">
        <v>3261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76510077</v>
      </c>
      <c r="K70" s="6" t="s">
        <v>2352</v>
      </c>
      <c r="L70" s="21" t="s">
        <v>2353</v>
      </c>
      <c r="M70" s="8">
        <v>299900</v>
      </c>
      <c r="N70" s="9">
        <v>0.9</v>
      </c>
      <c r="O70" s="8">
        <f t="shared" si="2"/>
        <v>29990</v>
      </c>
      <c r="P70" s="6" t="s">
        <v>20</v>
      </c>
    </row>
    <row r="71" spans="1:16" x14ac:dyDescent="0.35">
      <c r="A71" s="6" t="s">
        <v>2269</v>
      </c>
      <c r="B71" s="7">
        <v>46114</v>
      </c>
      <c r="C71" s="7">
        <v>46120</v>
      </c>
      <c r="D71" s="6">
        <v>3261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76510086</v>
      </c>
      <c r="K71" s="6" t="s">
        <v>2352</v>
      </c>
      <c r="L71" s="21" t="s">
        <v>2354</v>
      </c>
      <c r="M71" s="8">
        <v>299900</v>
      </c>
      <c r="N71" s="9">
        <v>0.9</v>
      </c>
      <c r="O71" s="8">
        <f t="shared" si="2"/>
        <v>29990</v>
      </c>
      <c r="P71" s="6" t="s">
        <v>20</v>
      </c>
    </row>
    <row r="72" spans="1:16" x14ac:dyDescent="0.35">
      <c r="A72" s="6" t="s">
        <v>2269</v>
      </c>
      <c r="B72" s="7">
        <v>46114</v>
      </c>
      <c r="C72" s="7">
        <v>46120</v>
      </c>
      <c r="D72" s="6">
        <v>3261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76510095</v>
      </c>
      <c r="K72" s="6" t="s">
        <v>2352</v>
      </c>
      <c r="L72" s="21" t="s">
        <v>2355</v>
      </c>
      <c r="M72" s="8">
        <v>299900</v>
      </c>
      <c r="N72" s="9">
        <v>0.9</v>
      </c>
      <c r="O72" s="8">
        <f t="shared" si="2"/>
        <v>29990</v>
      </c>
      <c r="P72" s="6" t="s">
        <v>20</v>
      </c>
    </row>
    <row r="73" spans="1:16" x14ac:dyDescent="0.35">
      <c r="A73" s="6" t="s">
        <v>2269</v>
      </c>
      <c r="B73" s="7">
        <v>46114</v>
      </c>
      <c r="C73" s="7">
        <v>46120</v>
      </c>
      <c r="D73" s="6">
        <v>3261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76510102</v>
      </c>
      <c r="K73" s="6" t="s">
        <v>2352</v>
      </c>
      <c r="L73" s="21" t="s">
        <v>2356</v>
      </c>
      <c r="M73" s="8">
        <v>299900</v>
      </c>
      <c r="N73" s="9">
        <v>0.9</v>
      </c>
      <c r="O73" s="8">
        <f t="shared" si="2"/>
        <v>29990</v>
      </c>
      <c r="P73" s="6" t="s">
        <v>20</v>
      </c>
    </row>
    <row r="74" spans="1:16" x14ac:dyDescent="0.35">
      <c r="A74" s="6" t="s">
        <v>2269</v>
      </c>
      <c r="B74" s="7">
        <v>46114</v>
      </c>
      <c r="C74" s="7">
        <v>46120</v>
      </c>
      <c r="D74" s="6">
        <v>3261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76837662</v>
      </c>
      <c r="K74" s="6" t="s">
        <v>2357</v>
      </c>
      <c r="L74" s="21" t="s">
        <v>2358</v>
      </c>
      <c r="M74" s="8">
        <v>279900</v>
      </c>
      <c r="N74" s="9">
        <v>0.9</v>
      </c>
      <c r="O74" s="8">
        <f t="shared" si="2"/>
        <v>27990</v>
      </c>
      <c r="P74" s="6" t="s">
        <v>20</v>
      </c>
    </row>
    <row r="75" spans="1:16" x14ac:dyDescent="0.35">
      <c r="A75" s="6" t="s">
        <v>2269</v>
      </c>
      <c r="B75" s="7">
        <v>46114</v>
      </c>
      <c r="C75" s="7">
        <v>46120</v>
      </c>
      <c r="D75" s="6">
        <v>3261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76837671</v>
      </c>
      <c r="K75" s="6" t="s">
        <v>2357</v>
      </c>
      <c r="L75" s="21" t="s">
        <v>2359</v>
      </c>
      <c r="M75" s="8">
        <v>279900</v>
      </c>
      <c r="N75" s="9">
        <v>0.9</v>
      </c>
      <c r="O75" s="8">
        <f t="shared" si="2"/>
        <v>27990</v>
      </c>
      <c r="P75" s="6" t="s">
        <v>20</v>
      </c>
    </row>
    <row r="76" spans="1:16" x14ac:dyDescent="0.35">
      <c r="A76" s="6" t="s">
        <v>2269</v>
      </c>
      <c r="B76" s="7">
        <v>46114</v>
      </c>
      <c r="C76" s="7">
        <v>46120</v>
      </c>
      <c r="D76" s="6">
        <v>3261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76837680</v>
      </c>
      <c r="K76" s="6" t="s">
        <v>2357</v>
      </c>
      <c r="L76" s="21" t="s">
        <v>2360</v>
      </c>
      <c r="M76" s="8">
        <v>279900</v>
      </c>
      <c r="N76" s="9">
        <v>0.9</v>
      </c>
      <c r="O76" s="8">
        <f t="shared" si="2"/>
        <v>27990</v>
      </c>
      <c r="P76" s="6" t="s">
        <v>20</v>
      </c>
    </row>
    <row r="77" spans="1:16" x14ac:dyDescent="0.35">
      <c r="A77" s="6" t="s">
        <v>2269</v>
      </c>
      <c r="B77" s="7">
        <v>46114</v>
      </c>
      <c r="C77" s="7">
        <v>46120</v>
      </c>
      <c r="D77" s="6">
        <v>3261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76837699</v>
      </c>
      <c r="K77" s="6" t="s">
        <v>2357</v>
      </c>
      <c r="L77" s="21" t="s">
        <v>2361</v>
      </c>
      <c r="M77" s="8">
        <v>279900</v>
      </c>
      <c r="N77" s="9">
        <v>0.9</v>
      </c>
      <c r="O77" s="8">
        <f t="shared" si="2"/>
        <v>27990</v>
      </c>
      <c r="P77" s="6" t="s">
        <v>20</v>
      </c>
    </row>
    <row r="78" spans="1:16" x14ac:dyDescent="0.35">
      <c r="A78" s="6" t="s">
        <v>2269</v>
      </c>
      <c r="B78" s="7">
        <v>46114</v>
      </c>
      <c r="C78" s="7">
        <v>46120</v>
      </c>
      <c r="D78" s="6">
        <v>3261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76837706</v>
      </c>
      <c r="K78" s="6" t="s">
        <v>2357</v>
      </c>
      <c r="L78" s="21" t="s">
        <v>2362</v>
      </c>
      <c r="M78" s="8">
        <v>279900</v>
      </c>
      <c r="N78" s="9">
        <v>0.9</v>
      </c>
      <c r="O78" s="8">
        <f t="shared" si="2"/>
        <v>27990</v>
      </c>
      <c r="P78" s="6" t="s">
        <v>20</v>
      </c>
    </row>
    <row r="79" spans="1:16" x14ac:dyDescent="0.35">
      <c r="A79" s="6" t="s">
        <v>2269</v>
      </c>
      <c r="B79" s="7">
        <v>46114</v>
      </c>
      <c r="C79" s="7">
        <v>46120</v>
      </c>
      <c r="D79" s="6">
        <v>3261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76837715</v>
      </c>
      <c r="K79" s="6" t="s">
        <v>2357</v>
      </c>
      <c r="L79" s="21" t="s">
        <v>2363</v>
      </c>
      <c r="M79" s="8">
        <v>279900</v>
      </c>
      <c r="N79" s="9">
        <v>0.9</v>
      </c>
      <c r="O79" s="8">
        <f t="shared" si="2"/>
        <v>27990</v>
      </c>
      <c r="P79" s="6" t="s">
        <v>20</v>
      </c>
    </row>
    <row r="80" spans="1:16" x14ac:dyDescent="0.35">
      <c r="A80" s="6" t="s">
        <v>2269</v>
      </c>
      <c r="B80" s="7">
        <v>46114</v>
      </c>
      <c r="C80" s="7">
        <v>46120</v>
      </c>
      <c r="D80" s="6">
        <v>3261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76837724</v>
      </c>
      <c r="K80" s="6" t="s">
        <v>2357</v>
      </c>
      <c r="L80" s="21" t="s">
        <v>2364</v>
      </c>
      <c r="M80" s="8">
        <v>279900</v>
      </c>
      <c r="N80" s="9">
        <v>0.9</v>
      </c>
      <c r="O80" s="8">
        <f t="shared" si="2"/>
        <v>27990</v>
      </c>
      <c r="P80" s="6" t="s">
        <v>20</v>
      </c>
    </row>
    <row r="81" spans="1:16" x14ac:dyDescent="0.35">
      <c r="A81" s="6" t="s">
        <v>2269</v>
      </c>
      <c r="B81" s="7">
        <v>46114</v>
      </c>
      <c r="C81" s="7">
        <v>46120</v>
      </c>
      <c r="D81" s="6">
        <v>3261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76837733</v>
      </c>
      <c r="K81" s="6" t="s">
        <v>2357</v>
      </c>
      <c r="L81" s="21" t="s">
        <v>2365</v>
      </c>
      <c r="M81" s="8">
        <v>279900</v>
      </c>
      <c r="N81" s="9">
        <v>0.9</v>
      </c>
      <c r="O81" s="8">
        <f t="shared" si="2"/>
        <v>27990</v>
      </c>
      <c r="P81" s="6" t="s">
        <v>20</v>
      </c>
    </row>
    <row r="82" spans="1:16" x14ac:dyDescent="0.35">
      <c r="A82" s="6" t="s">
        <v>2269</v>
      </c>
      <c r="B82" s="7">
        <v>46114</v>
      </c>
      <c r="C82" s="7">
        <v>46120</v>
      </c>
      <c r="D82" s="6">
        <v>3261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76850192</v>
      </c>
      <c r="K82" s="6" t="s">
        <v>2366</v>
      </c>
      <c r="L82" s="21" t="s">
        <v>2367</v>
      </c>
      <c r="M82" s="8">
        <v>299900</v>
      </c>
      <c r="N82" s="9">
        <v>0.9</v>
      </c>
      <c r="O82" s="8">
        <f t="shared" si="2"/>
        <v>29990</v>
      </c>
      <c r="P82" s="6" t="s">
        <v>20</v>
      </c>
    </row>
    <row r="83" spans="1:16" x14ac:dyDescent="0.35">
      <c r="A83" s="6" t="s">
        <v>2269</v>
      </c>
      <c r="B83" s="7">
        <v>46114</v>
      </c>
      <c r="C83" s="7">
        <v>46120</v>
      </c>
      <c r="D83" s="6">
        <v>3261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76850209</v>
      </c>
      <c r="K83" s="6" t="s">
        <v>2366</v>
      </c>
      <c r="L83" s="21" t="s">
        <v>2368</v>
      </c>
      <c r="M83" s="8">
        <v>299900</v>
      </c>
      <c r="N83" s="9">
        <v>0.9</v>
      </c>
      <c r="O83" s="8">
        <f t="shared" si="2"/>
        <v>29990</v>
      </c>
      <c r="P83" s="6" t="s">
        <v>20</v>
      </c>
    </row>
    <row r="84" spans="1:16" x14ac:dyDescent="0.35">
      <c r="A84" s="6" t="s">
        <v>2269</v>
      </c>
      <c r="B84" s="7">
        <v>46114</v>
      </c>
      <c r="C84" s="7">
        <v>46120</v>
      </c>
      <c r="D84" s="6">
        <v>3261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76850218</v>
      </c>
      <c r="K84" s="6" t="s">
        <v>2366</v>
      </c>
      <c r="L84" s="21" t="s">
        <v>2369</v>
      </c>
      <c r="M84" s="8">
        <v>299900</v>
      </c>
      <c r="N84" s="9">
        <v>0.9</v>
      </c>
      <c r="O84" s="8">
        <f t="shared" si="2"/>
        <v>29990</v>
      </c>
      <c r="P84" s="6" t="s">
        <v>20</v>
      </c>
    </row>
    <row r="85" spans="1:16" x14ac:dyDescent="0.35">
      <c r="A85" s="6" t="s">
        <v>2269</v>
      </c>
      <c r="B85" s="7">
        <v>46114</v>
      </c>
      <c r="C85" s="7">
        <v>46120</v>
      </c>
      <c r="D85" s="6">
        <v>3261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76850227</v>
      </c>
      <c r="K85" s="6" t="s">
        <v>2366</v>
      </c>
      <c r="L85" s="21" t="s">
        <v>2370</v>
      </c>
      <c r="M85" s="8">
        <v>299900</v>
      </c>
      <c r="N85" s="9">
        <v>0.9</v>
      </c>
      <c r="O85" s="8">
        <f t="shared" si="2"/>
        <v>29990</v>
      </c>
      <c r="P85" s="6" t="s">
        <v>20</v>
      </c>
    </row>
    <row r="86" spans="1:16" x14ac:dyDescent="0.35">
      <c r="A86" s="6" t="s">
        <v>2269</v>
      </c>
      <c r="B86" s="7">
        <v>46114</v>
      </c>
      <c r="C86" s="7">
        <v>46120</v>
      </c>
      <c r="D86" s="6">
        <v>3261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76850236</v>
      </c>
      <c r="K86" s="6" t="s">
        <v>2371</v>
      </c>
      <c r="L86" s="21" t="s">
        <v>2372</v>
      </c>
      <c r="M86" s="8">
        <v>299900</v>
      </c>
      <c r="N86" s="9">
        <v>0.9</v>
      </c>
      <c r="O86" s="8">
        <f t="shared" si="2"/>
        <v>29990</v>
      </c>
      <c r="P86" s="6" t="s">
        <v>20</v>
      </c>
    </row>
    <row r="87" spans="1:16" x14ac:dyDescent="0.35">
      <c r="A87" s="6" t="s">
        <v>2269</v>
      </c>
      <c r="B87" s="7">
        <v>46114</v>
      </c>
      <c r="C87" s="7">
        <v>46120</v>
      </c>
      <c r="D87" s="6">
        <v>3261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76850245</v>
      </c>
      <c r="K87" s="6" t="s">
        <v>2371</v>
      </c>
      <c r="L87" s="21" t="s">
        <v>2373</v>
      </c>
      <c r="M87" s="8">
        <v>299900</v>
      </c>
      <c r="N87" s="9">
        <v>0.9</v>
      </c>
      <c r="O87" s="8">
        <f t="shared" si="2"/>
        <v>29990</v>
      </c>
      <c r="P87" s="6" t="s">
        <v>20</v>
      </c>
    </row>
    <row r="88" spans="1:16" x14ac:dyDescent="0.35">
      <c r="A88" s="6" t="s">
        <v>2269</v>
      </c>
      <c r="B88" s="7">
        <v>46114</v>
      </c>
      <c r="C88" s="7">
        <v>46120</v>
      </c>
      <c r="D88" s="6">
        <v>3261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76850254</v>
      </c>
      <c r="K88" s="6" t="s">
        <v>2371</v>
      </c>
      <c r="L88" s="21" t="s">
        <v>2374</v>
      </c>
      <c r="M88" s="8">
        <v>299900</v>
      </c>
      <c r="N88" s="9">
        <v>0.9</v>
      </c>
      <c r="O88" s="8">
        <f t="shared" si="2"/>
        <v>29990</v>
      </c>
      <c r="P88" s="6" t="s">
        <v>20</v>
      </c>
    </row>
    <row r="89" spans="1:16" x14ac:dyDescent="0.35">
      <c r="A89" s="6" t="s">
        <v>2269</v>
      </c>
      <c r="B89" s="7">
        <v>46114</v>
      </c>
      <c r="C89" s="7">
        <v>46120</v>
      </c>
      <c r="D89" s="6">
        <v>3261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76850263</v>
      </c>
      <c r="K89" s="6" t="s">
        <v>2371</v>
      </c>
      <c r="L89" s="21" t="s">
        <v>2375</v>
      </c>
      <c r="M89" s="8">
        <v>299900</v>
      </c>
      <c r="N89" s="9">
        <v>0.9</v>
      </c>
      <c r="O89" s="8">
        <f t="shared" si="2"/>
        <v>29990</v>
      </c>
      <c r="P89" s="6" t="s">
        <v>20</v>
      </c>
    </row>
    <row r="90" spans="1:16" x14ac:dyDescent="0.35">
      <c r="A90" s="6" t="s">
        <v>2269</v>
      </c>
      <c r="B90" s="7">
        <v>46114</v>
      </c>
      <c r="C90" s="7">
        <v>46120</v>
      </c>
      <c r="D90" s="6">
        <v>3261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76850272</v>
      </c>
      <c r="K90" s="6" t="s">
        <v>2376</v>
      </c>
      <c r="L90" s="21" t="s">
        <v>2377</v>
      </c>
      <c r="M90" s="8">
        <v>299900</v>
      </c>
      <c r="N90" s="9">
        <v>0.9</v>
      </c>
      <c r="O90" s="8">
        <f t="shared" si="2"/>
        <v>29990</v>
      </c>
      <c r="P90" s="6" t="s">
        <v>20</v>
      </c>
    </row>
    <row r="91" spans="1:16" x14ac:dyDescent="0.35">
      <c r="A91" s="6" t="s">
        <v>2269</v>
      </c>
      <c r="B91" s="7">
        <v>46114</v>
      </c>
      <c r="C91" s="7">
        <v>46120</v>
      </c>
      <c r="D91" s="6">
        <v>3261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76850281</v>
      </c>
      <c r="K91" s="6" t="s">
        <v>2376</v>
      </c>
      <c r="L91" s="21" t="s">
        <v>2378</v>
      </c>
      <c r="M91" s="8">
        <v>299900</v>
      </c>
      <c r="N91" s="9">
        <v>0.9</v>
      </c>
      <c r="O91" s="8">
        <f t="shared" si="2"/>
        <v>29990</v>
      </c>
      <c r="P91" s="6" t="s">
        <v>20</v>
      </c>
    </row>
    <row r="92" spans="1:16" x14ac:dyDescent="0.35">
      <c r="A92" s="6" t="s">
        <v>2269</v>
      </c>
      <c r="B92" s="7">
        <v>46114</v>
      </c>
      <c r="C92" s="7">
        <v>46120</v>
      </c>
      <c r="D92" s="6">
        <v>3261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76850290</v>
      </c>
      <c r="K92" s="6" t="s">
        <v>2376</v>
      </c>
      <c r="L92" s="21" t="s">
        <v>2379</v>
      </c>
      <c r="M92" s="8">
        <v>299900</v>
      </c>
      <c r="N92" s="9">
        <v>0.9</v>
      </c>
      <c r="O92" s="8">
        <f t="shared" si="2"/>
        <v>29990</v>
      </c>
      <c r="P92" s="6" t="s">
        <v>20</v>
      </c>
    </row>
    <row r="93" spans="1:16" x14ac:dyDescent="0.35">
      <c r="A93" s="6" t="s">
        <v>2269</v>
      </c>
      <c r="B93" s="7">
        <v>46114</v>
      </c>
      <c r="C93" s="7">
        <v>46120</v>
      </c>
      <c r="D93" s="6">
        <v>3261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76850307</v>
      </c>
      <c r="K93" s="6" t="s">
        <v>2376</v>
      </c>
      <c r="L93" s="21" t="s">
        <v>2380</v>
      </c>
      <c r="M93" s="8">
        <v>299900</v>
      </c>
      <c r="N93" s="9">
        <v>0.9</v>
      </c>
      <c r="O93" s="8">
        <f t="shared" si="2"/>
        <v>29990</v>
      </c>
      <c r="P93" s="6" t="s">
        <v>20</v>
      </c>
    </row>
    <row r="94" spans="1:16" x14ac:dyDescent="0.35">
      <c r="A94" s="6" t="s">
        <v>2269</v>
      </c>
      <c r="B94" s="7">
        <v>46114</v>
      </c>
      <c r="C94" s="7">
        <v>46120</v>
      </c>
      <c r="D94" s="6">
        <v>3261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78917474</v>
      </c>
      <c r="K94" s="6" t="s">
        <v>2381</v>
      </c>
      <c r="L94" s="21" t="s">
        <v>2382</v>
      </c>
      <c r="M94" s="8">
        <v>279900</v>
      </c>
      <c r="N94" s="9">
        <v>0.9</v>
      </c>
      <c r="O94" s="8">
        <f t="shared" si="2"/>
        <v>27990</v>
      </c>
      <c r="P94" s="6" t="s">
        <v>20</v>
      </c>
    </row>
    <row r="95" spans="1:16" x14ac:dyDescent="0.35">
      <c r="A95" s="6" t="s">
        <v>2269</v>
      </c>
      <c r="B95" s="7">
        <v>46114</v>
      </c>
      <c r="C95" s="7">
        <v>46120</v>
      </c>
      <c r="D95" s="6">
        <v>3261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78917483</v>
      </c>
      <c r="K95" s="6" t="s">
        <v>2381</v>
      </c>
      <c r="L95" s="21" t="s">
        <v>2383</v>
      </c>
      <c r="M95" s="8">
        <v>279900</v>
      </c>
      <c r="N95" s="9">
        <v>0.9</v>
      </c>
      <c r="O95" s="8">
        <f t="shared" si="2"/>
        <v>27990</v>
      </c>
      <c r="P95" s="6" t="s">
        <v>20</v>
      </c>
    </row>
    <row r="96" spans="1:16" x14ac:dyDescent="0.35">
      <c r="A96" s="6" t="s">
        <v>2269</v>
      </c>
      <c r="B96" s="7">
        <v>46114</v>
      </c>
      <c r="C96" s="7">
        <v>46120</v>
      </c>
      <c r="D96" s="6">
        <v>3261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78917492</v>
      </c>
      <c r="K96" s="6" t="s">
        <v>2381</v>
      </c>
      <c r="L96" s="21" t="s">
        <v>2384</v>
      </c>
      <c r="M96" s="8">
        <v>279900</v>
      </c>
      <c r="N96" s="9">
        <v>0.9</v>
      </c>
      <c r="O96" s="8">
        <f t="shared" si="2"/>
        <v>27990</v>
      </c>
      <c r="P96" s="6" t="s">
        <v>20</v>
      </c>
    </row>
    <row r="97" spans="1:16" x14ac:dyDescent="0.35">
      <c r="A97" s="6" t="s">
        <v>2269</v>
      </c>
      <c r="B97" s="7">
        <v>46114</v>
      </c>
      <c r="C97" s="7">
        <v>46120</v>
      </c>
      <c r="D97" s="6">
        <v>3261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78917509</v>
      </c>
      <c r="K97" s="6" t="s">
        <v>2381</v>
      </c>
      <c r="L97" s="21" t="s">
        <v>2385</v>
      </c>
      <c r="M97" s="8">
        <v>279900</v>
      </c>
      <c r="N97" s="9">
        <v>0.9</v>
      </c>
      <c r="O97" s="8">
        <f t="shared" si="2"/>
        <v>27990</v>
      </c>
      <c r="P97" s="6" t="s">
        <v>20</v>
      </c>
    </row>
    <row r="98" spans="1:16" x14ac:dyDescent="0.35">
      <c r="A98" s="6" t="s">
        <v>2269</v>
      </c>
      <c r="B98" s="7">
        <v>46114</v>
      </c>
      <c r="C98" s="7">
        <v>46120</v>
      </c>
      <c r="D98" s="6">
        <v>3261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78917518</v>
      </c>
      <c r="K98" s="6" t="s">
        <v>2381</v>
      </c>
      <c r="L98" s="21" t="s">
        <v>2386</v>
      </c>
      <c r="M98" s="8">
        <v>279900</v>
      </c>
      <c r="N98" s="9">
        <v>0.9</v>
      </c>
      <c r="O98" s="8">
        <f t="shared" ref="O98:O109" si="3">M98-(M98*N98)</f>
        <v>27990</v>
      </c>
      <c r="P98" s="6" t="s">
        <v>20</v>
      </c>
    </row>
    <row r="99" spans="1:16" x14ac:dyDescent="0.35">
      <c r="A99" s="6" t="s">
        <v>2269</v>
      </c>
      <c r="B99" s="7">
        <v>46114</v>
      </c>
      <c r="C99" s="7">
        <v>46120</v>
      </c>
      <c r="D99" s="6">
        <v>3261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78917527</v>
      </c>
      <c r="K99" s="6" t="s">
        <v>2381</v>
      </c>
      <c r="L99" s="21" t="s">
        <v>2387</v>
      </c>
      <c r="M99" s="8">
        <v>279900</v>
      </c>
      <c r="N99" s="9">
        <v>0.9</v>
      </c>
      <c r="O99" s="8">
        <f t="shared" si="3"/>
        <v>27990</v>
      </c>
      <c r="P99" s="6" t="s">
        <v>20</v>
      </c>
    </row>
    <row r="100" spans="1:16" x14ac:dyDescent="0.35">
      <c r="A100" s="6" t="s">
        <v>2269</v>
      </c>
      <c r="B100" s="7">
        <v>46114</v>
      </c>
      <c r="C100" s="7">
        <v>46120</v>
      </c>
      <c r="D100" s="6">
        <v>3261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78917536</v>
      </c>
      <c r="K100" s="6" t="s">
        <v>2381</v>
      </c>
      <c r="L100" s="21" t="s">
        <v>2388</v>
      </c>
      <c r="M100" s="8">
        <v>279900</v>
      </c>
      <c r="N100" s="9">
        <v>0.9</v>
      </c>
      <c r="O100" s="8">
        <f t="shared" si="3"/>
        <v>27990</v>
      </c>
      <c r="P100" s="6" t="s">
        <v>20</v>
      </c>
    </row>
    <row r="101" spans="1:16" x14ac:dyDescent="0.35">
      <c r="A101" s="6" t="s">
        <v>2269</v>
      </c>
      <c r="B101" s="7">
        <v>46114</v>
      </c>
      <c r="C101" s="7">
        <v>46120</v>
      </c>
      <c r="D101" s="6">
        <v>3261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78917545</v>
      </c>
      <c r="K101" s="6" t="s">
        <v>2381</v>
      </c>
      <c r="L101" s="21" t="s">
        <v>2389</v>
      </c>
      <c r="M101" s="8">
        <v>279900</v>
      </c>
      <c r="N101" s="9">
        <v>0.9</v>
      </c>
      <c r="O101" s="8">
        <f t="shared" si="3"/>
        <v>27990</v>
      </c>
      <c r="P101" s="6" t="s">
        <v>20</v>
      </c>
    </row>
    <row r="102" spans="1:16" x14ac:dyDescent="0.35">
      <c r="A102" s="6" t="s">
        <v>2269</v>
      </c>
      <c r="B102" s="7">
        <v>46114</v>
      </c>
      <c r="C102" s="7">
        <v>46120</v>
      </c>
      <c r="D102" s="6">
        <v>3261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76850558</v>
      </c>
      <c r="K102" s="6" t="s">
        <v>2390</v>
      </c>
      <c r="L102" s="21" t="s">
        <v>2391</v>
      </c>
      <c r="M102" s="8">
        <v>299900</v>
      </c>
      <c r="N102" s="9">
        <v>0.9</v>
      </c>
      <c r="O102" s="8">
        <f t="shared" si="3"/>
        <v>29990</v>
      </c>
      <c r="P102" s="6" t="s">
        <v>20</v>
      </c>
    </row>
    <row r="103" spans="1:16" x14ac:dyDescent="0.35">
      <c r="A103" s="6" t="s">
        <v>2269</v>
      </c>
      <c r="B103" s="7">
        <v>46114</v>
      </c>
      <c r="C103" s="7">
        <v>46120</v>
      </c>
      <c r="D103" s="6">
        <v>3261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76850567</v>
      </c>
      <c r="K103" s="6" t="s">
        <v>2390</v>
      </c>
      <c r="L103" s="21" t="s">
        <v>2392</v>
      </c>
      <c r="M103" s="8">
        <v>299900</v>
      </c>
      <c r="N103" s="9">
        <v>0.9</v>
      </c>
      <c r="O103" s="8">
        <f t="shared" si="3"/>
        <v>29990</v>
      </c>
      <c r="P103" s="6" t="s">
        <v>20</v>
      </c>
    </row>
    <row r="104" spans="1:16" x14ac:dyDescent="0.35">
      <c r="A104" s="6" t="s">
        <v>2269</v>
      </c>
      <c r="B104" s="7">
        <v>46114</v>
      </c>
      <c r="C104" s="7">
        <v>46120</v>
      </c>
      <c r="D104" s="6">
        <v>3261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76850576</v>
      </c>
      <c r="K104" s="6" t="s">
        <v>2390</v>
      </c>
      <c r="L104" s="21" t="s">
        <v>2393</v>
      </c>
      <c r="M104" s="8">
        <v>299900</v>
      </c>
      <c r="N104" s="9">
        <v>0.9</v>
      </c>
      <c r="O104" s="8">
        <f t="shared" si="3"/>
        <v>29990</v>
      </c>
      <c r="P104" s="6" t="s">
        <v>20</v>
      </c>
    </row>
    <row r="105" spans="1:16" x14ac:dyDescent="0.35">
      <c r="A105" s="6" t="s">
        <v>2269</v>
      </c>
      <c r="B105" s="7">
        <v>46114</v>
      </c>
      <c r="C105" s="7">
        <v>46120</v>
      </c>
      <c r="D105" s="6">
        <v>3261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76850585</v>
      </c>
      <c r="K105" s="6" t="s">
        <v>2390</v>
      </c>
      <c r="L105" s="21" t="s">
        <v>2394</v>
      </c>
      <c r="M105" s="8">
        <v>299900</v>
      </c>
      <c r="N105" s="9">
        <v>0.9</v>
      </c>
      <c r="O105" s="8">
        <f t="shared" si="3"/>
        <v>29990</v>
      </c>
      <c r="P105" s="6" t="s">
        <v>20</v>
      </c>
    </row>
    <row r="106" spans="1:16" x14ac:dyDescent="0.35">
      <c r="A106" s="6" t="s">
        <v>2269</v>
      </c>
      <c r="B106" s="7">
        <v>46114</v>
      </c>
      <c r="C106" s="7">
        <v>46120</v>
      </c>
      <c r="D106" s="6">
        <v>3261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76850594</v>
      </c>
      <c r="K106" s="6" t="s">
        <v>2390</v>
      </c>
      <c r="L106" s="21" t="s">
        <v>2395</v>
      </c>
      <c r="M106" s="8">
        <v>299900</v>
      </c>
      <c r="N106" s="9">
        <v>0.9</v>
      </c>
      <c r="O106" s="8">
        <f t="shared" si="3"/>
        <v>29990</v>
      </c>
      <c r="P106" s="6" t="s">
        <v>20</v>
      </c>
    </row>
    <row r="107" spans="1:16" x14ac:dyDescent="0.35">
      <c r="A107" s="6" t="s">
        <v>2269</v>
      </c>
      <c r="B107" s="7">
        <v>46114</v>
      </c>
      <c r="C107" s="7">
        <v>46120</v>
      </c>
      <c r="D107" s="6">
        <v>3261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76850601</v>
      </c>
      <c r="K107" s="6" t="s">
        <v>2390</v>
      </c>
      <c r="L107" s="21" t="s">
        <v>2396</v>
      </c>
      <c r="M107" s="8">
        <v>299900</v>
      </c>
      <c r="N107" s="9">
        <v>0.9</v>
      </c>
      <c r="O107" s="8">
        <f t="shared" si="3"/>
        <v>29990</v>
      </c>
      <c r="P107" s="6" t="s">
        <v>20</v>
      </c>
    </row>
    <row r="108" spans="1:16" x14ac:dyDescent="0.35">
      <c r="A108" s="6" t="s">
        <v>2269</v>
      </c>
      <c r="B108" s="7">
        <v>46114</v>
      </c>
      <c r="C108" s="7">
        <v>46120</v>
      </c>
      <c r="D108" s="6">
        <v>3261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76850610</v>
      </c>
      <c r="K108" s="6" t="s">
        <v>2390</v>
      </c>
      <c r="L108" s="21" t="s">
        <v>2397</v>
      </c>
      <c r="M108" s="8">
        <v>299900</v>
      </c>
      <c r="N108" s="9">
        <v>0.9</v>
      </c>
      <c r="O108" s="8">
        <f t="shared" si="3"/>
        <v>29990</v>
      </c>
      <c r="P108" s="6" t="s">
        <v>20</v>
      </c>
    </row>
    <row r="109" spans="1:16" x14ac:dyDescent="0.35">
      <c r="A109" s="6" t="s">
        <v>2269</v>
      </c>
      <c r="B109" s="7">
        <v>46114</v>
      </c>
      <c r="C109" s="7">
        <v>46120</v>
      </c>
      <c r="D109" s="6">
        <v>3261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76850629</v>
      </c>
      <c r="K109" s="6" t="s">
        <v>2390</v>
      </c>
      <c r="L109" s="21" t="s">
        <v>2398</v>
      </c>
      <c r="M109" s="8">
        <v>299900</v>
      </c>
      <c r="N109" s="9">
        <v>0.9</v>
      </c>
      <c r="O109" s="8">
        <f t="shared" si="3"/>
        <v>29990</v>
      </c>
      <c r="P109" s="6" t="s">
        <v>20</v>
      </c>
    </row>
  </sheetData>
  <autoFilter ref="A1:P1" xr:uid="{00000000-0009-0000-0000-00000F000000}"/>
  <pageMargins left="0.7" right="0.7" top="0.75" bottom="0.75" header="0.3" footer="0.3"/>
  <pageSetup paperSize="9"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P97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0.4531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6.179687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2399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6">
        <v>2</v>
      </c>
      <c r="H2" s="6"/>
      <c r="I2" s="6" t="s">
        <v>17</v>
      </c>
      <c r="J2" s="6">
        <v>73505605</v>
      </c>
      <c r="K2" s="6" t="s">
        <v>1581</v>
      </c>
      <c r="L2" s="21" t="s">
        <v>2400</v>
      </c>
      <c r="M2" s="8">
        <v>129900</v>
      </c>
      <c r="N2" s="9">
        <v>0.9</v>
      </c>
      <c r="O2" s="8">
        <f t="shared" ref="O2:O33" si="0">M2-(M2*N2)</f>
        <v>12990</v>
      </c>
      <c r="P2" s="6" t="s">
        <v>20</v>
      </c>
    </row>
    <row r="3" spans="1:16" x14ac:dyDescent="0.35">
      <c r="A3" s="6" t="s">
        <v>2399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6">
        <v>2</v>
      </c>
      <c r="H3" s="6"/>
      <c r="I3" s="6" t="s">
        <v>17</v>
      </c>
      <c r="J3" s="6">
        <v>73505614</v>
      </c>
      <c r="K3" s="6" t="s">
        <v>1581</v>
      </c>
      <c r="L3" s="21" t="s">
        <v>2401</v>
      </c>
      <c r="M3" s="8">
        <v>129900</v>
      </c>
      <c r="N3" s="9">
        <v>0.9</v>
      </c>
      <c r="O3" s="8">
        <f t="shared" si="0"/>
        <v>12990</v>
      </c>
      <c r="P3" s="6" t="s">
        <v>20</v>
      </c>
    </row>
    <row r="4" spans="1:16" x14ac:dyDescent="0.35">
      <c r="A4" s="6" t="s">
        <v>2399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6">
        <v>2</v>
      </c>
      <c r="H4" s="6"/>
      <c r="I4" s="6" t="s">
        <v>17</v>
      </c>
      <c r="J4" s="6">
        <v>73505623</v>
      </c>
      <c r="K4" s="6" t="s">
        <v>1581</v>
      </c>
      <c r="L4" s="21" t="s">
        <v>2402</v>
      </c>
      <c r="M4" s="8">
        <v>129900</v>
      </c>
      <c r="N4" s="9">
        <v>0.9</v>
      </c>
      <c r="O4" s="8">
        <f t="shared" si="0"/>
        <v>12990</v>
      </c>
      <c r="P4" s="6" t="s">
        <v>20</v>
      </c>
    </row>
    <row r="5" spans="1:16" x14ac:dyDescent="0.35">
      <c r="A5" s="6" t="s">
        <v>2399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6">
        <v>2</v>
      </c>
      <c r="H5" s="6"/>
      <c r="I5" s="6" t="s">
        <v>17</v>
      </c>
      <c r="J5" s="6">
        <v>73505632</v>
      </c>
      <c r="K5" s="6" t="s">
        <v>1581</v>
      </c>
      <c r="L5" s="21" t="s">
        <v>2403</v>
      </c>
      <c r="M5" s="8">
        <v>129900</v>
      </c>
      <c r="N5" s="9">
        <v>0.9</v>
      </c>
      <c r="O5" s="8">
        <f t="shared" si="0"/>
        <v>12990</v>
      </c>
      <c r="P5" s="6" t="s">
        <v>20</v>
      </c>
    </row>
    <row r="6" spans="1:16" x14ac:dyDescent="0.35">
      <c r="A6" s="6" t="s">
        <v>2399</v>
      </c>
      <c r="B6" s="7">
        <v>46114</v>
      </c>
      <c r="C6" s="7">
        <v>46120</v>
      </c>
      <c r="D6" s="6">
        <v>3261</v>
      </c>
      <c r="E6" s="6">
        <v>333</v>
      </c>
      <c r="F6" s="6">
        <v>3</v>
      </c>
      <c r="G6" s="6">
        <v>2</v>
      </c>
      <c r="H6" s="6"/>
      <c r="I6" s="6" t="s">
        <v>17</v>
      </c>
      <c r="J6" s="6">
        <v>73505641</v>
      </c>
      <c r="K6" s="6" t="s">
        <v>1581</v>
      </c>
      <c r="L6" s="21" t="s">
        <v>2404</v>
      </c>
      <c r="M6" s="8">
        <v>129900</v>
      </c>
      <c r="N6" s="9">
        <v>0.9</v>
      </c>
      <c r="O6" s="8">
        <f t="shared" si="0"/>
        <v>12990</v>
      </c>
      <c r="P6" s="6" t="s">
        <v>20</v>
      </c>
    </row>
    <row r="7" spans="1:16" x14ac:dyDescent="0.35">
      <c r="A7" s="6" t="s">
        <v>2399</v>
      </c>
      <c r="B7" s="7">
        <v>46114</v>
      </c>
      <c r="C7" s="7">
        <v>46120</v>
      </c>
      <c r="D7" s="6">
        <v>3261</v>
      </c>
      <c r="E7" s="6">
        <v>333</v>
      </c>
      <c r="F7" s="6">
        <v>3</v>
      </c>
      <c r="G7" s="6">
        <v>2</v>
      </c>
      <c r="H7" s="6"/>
      <c r="I7" s="6" t="s">
        <v>17</v>
      </c>
      <c r="J7" s="6">
        <v>73505650</v>
      </c>
      <c r="K7" s="6" t="s">
        <v>1581</v>
      </c>
      <c r="L7" s="21" t="s">
        <v>2405</v>
      </c>
      <c r="M7" s="8">
        <v>129900</v>
      </c>
      <c r="N7" s="9">
        <v>0.9</v>
      </c>
      <c r="O7" s="8">
        <f t="shared" si="0"/>
        <v>12990</v>
      </c>
      <c r="P7" s="6" t="s">
        <v>20</v>
      </c>
    </row>
    <row r="8" spans="1:16" x14ac:dyDescent="0.35">
      <c r="A8" s="6" t="s">
        <v>2399</v>
      </c>
      <c r="B8" s="7">
        <v>46114</v>
      </c>
      <c r="C8" s="7">
        <v>46120</v>
      </c>
      <c r="D8" s="6">
        <v>3261</v>
      </c>
      <c r="E8" s="6">
        <v>333</v>
      </c>
      <c r="F8" s="6">
        <v>3</v>
      </c>
      <c r="G8" s="6">
        <v>2</v>
      </c>
      <c r="H8" s="6"/>
      <c r="I8" s="6" t="s">
        <v>17</v>
      </c>
      <c r="J8" s="6">
        <v>73505669</v>
      </c>
      <c r="K8" s="6" t="s">
        <v>1581</v>
      </c>
      <c r="L8" s="21" t="s">
        <v>2406</v>
      </c>
      <c r="M8" s="8">
        <v>129900</v>
      </c>
      <c r="N8" s="9">
        <v>0.9</v>
      </c>
      <c r="O8" s="8">
        <f t="shared" si="0"/>
        <v>12990</v>
      </c>
      <c r="P8" s="6" t="s">
        <v>20</v>
      </c>
    </row>
    <row r="9" spans="1:16" x14ac:dyDescent="0.35">
      <c r="A9" s="6" t="s">
        <v>2399</v>
      </c>
      <c r="B9" s="7">
        <v>46114</v>
      </c>
      <c r="C9" s="7">
        <v>46120</v>
      </c>
      <c r="D9" s="6">
        <v>3261</v>
      </c>
      <c r="E9" s="6">
        <v>333</v>
      </c>
      <c r="F9" s="6">
        <v>3</v>
      </c>
      <c r="G9" s="6">
        <v>2</v>
      </c>
      <c r="H9" s="6"/>
      <c r="I9" s="6" t="s">
        <v>17</v>
      </c>
      <c r="J9" s="6">
        <v>73505678</v>
      </c>
      <c r="K9" s="6" t="s">
        <v>1581</v>
      </c>
      <c r="L9" s="21" t="s">
        <v>2407</v>
      </c>
      <c r="M9" s="8">
        <v>129900</v>
      </c>
      <c r="N9" s="9">
        <v>0.9</v>
      </c>
      <c r="O9" s="8">
        <f t="shared" si="0"/>
        <v>12990</v>
      </c>
      <c r="P9" s="6" t="s">
        <v>20</v>
      </c>
    </row>
    <row r="10" spans="1:16" x14ac:dyDescent="0.35">
      <c r="A10" s="6" t="s">
        <v>2399</v>
      </c>
      <c r="B10" s="7">
        <v>46114</v>
      </c>
      <c r="C10" s="7">
        <v>46120</v>
      </c>
      <c r="D10" s="6">
        <v>3261</v>
      </c>
      <c r="E10" s="6">
        <v>333</v>
      </c>
      <c r="F10" s="6">
        <v>3</v>
      </c>
      <c r="G10" s="6">
        <v>2</v>
      </c>
      <c r="H10" s="6"/>
      <c r="I10" s="6" t="s">
        <v>17</v>
      </c>
      <c r="J10" s="6">
        <v>73505687</v>
      </c>
      <c r="K10" s="6" t="s">
        <v>1581</v>
      </c>
      <c r="L10" s="21" t="s">
        <v>2408</v>
      </c>
      <c r="M10" s="8">
        <v>129900</v>
      </c>
      <c r="N10" s="9">
        <v>0.9</v>
      </c>
      <c r="O10" s="8">
        <f t="shared" si="0"/>
        <v>12990</v>
      </c>
      <c r="P10" s="6" t="s">
        <v>20</v>
      </c>
    </row>
    <row r="11" spans="1:16" x14ac:dyDescent="0.35">
      <c r="A11" s="6" t="s">
        <v>2399</v>
      </c>
      <c r="B11" s="7">
        <v>46114</v>
      </c>
      <c r="C11" s="7">
        <v>46120</v>
      </c>
      <c r="D11" s="6">
        <v>3261</v>
      </c>
      <c r="E11" s="6">
        <v>333</v>
      </c>
      <c r="F11" s="6">
        <v>3</v>
      </c>
      <c r="G11" s="6">
        <v>2</v>
      </c>
      <c r="H11" s="6"/>
      <c r="I11" s="6" t="s">
        <v>17</v>
      </c>
      <c r="J11" s="6">
        <v>73505696</v>
      </c>
      <c r="K11" s="6" t="s">
        <v>1581</v>
      </c>
      <c r="L11" s="21" t="s">
        <v>2409</v>
      </c>
      <c r="M11" s="8">
        <v>129900</v>
      </c>
      <c r="N11" s="9">
        <v>0.9</v>
      </c>
      <c r="O11" s="8">
        <f t="shared" si="0"/>
        <v>12990</v>
      </c>
      <c r="P11" s="6" t="s">
        <v>20</v>
      </c>
    </row>
    <row r="12" spans="1:16" x14ac:dyDescent="0.35">
      <c r="A12" s="6" t="s">
        <v>2399</v>
      </c>
      <c r="B12" s="7">
        <v>46114</v>
      </c>
      <c r="C12" s="7">
        <v>46120</v>
      </c>
      <c r="D12" s="6">
        <v>3261</v>
      </c>
      <c r="E12" s="6">
        <v>333</v>
      </c>
      <c r="F12" s="6">
        <v>3</v>
      </c>
      <c r="G12" s="6">
        <v>2</v>
      </c>
      <c r="H12" s="6"/>
      <c r="I12" s="6" t="s">
        <v>17</v>
      </c>
      <c r="J12" s="6">
        <v>73505703</v>
      </c>
      <c r="K12" s="6" t="s">
        <v>1581</v>
      </c>
      <c r="L12" s="21" t="s">
        <v>2410</v>
      </c>
      <c r="M12" s="8">
        <v>129900</v>
      </c>
      <c r="N12" s="9">
        <v>0.9</v>
      </c>
      <c r="O12" s="8">
        <f t="shared" si="0"/>
        <v>12990</v>
      </c>
      <c r="P12" s="6" t="s">
        <v>20</v>
      </c>
    </row>
    <row r="13" spans="1:16" x14ac:dyDescent="0.35">
      <c r="A13" s="6" t="s">
        <v>2399</v>
      </c>
      <c r="B13" s="7">
        <v>46114</v>
      </c>
      <c r="C13" s="7">
        <v>46120</v>
      </c>
      <c r="D13" s="6">
        <v>3261</v>
      </c>
      <c r="E13" s="6">
        <v>333</v>
      </c>
      <c r="F13" s="6">
        <v>3</v>
      </c>
      <c r="G13" s="6">
        <v>2</v>
      </c>
      <c r="H13" s="6"/>
      <c r="I13" s="6" t="s">
        <v>17</v>
      </c>
      <c r="J13" s="6">
        <v>73505712</v>
      </c>
      <c r="K13" s="6" t="s">
        <v>1581</v>
      </c>
      <c r="L13" s="21" t="s">
        <v>2411</v>
      </c>
      <c r="M13" s="8">
        <v>129900</v>
      </c>
      <c r="N13" s="9">
        <v>0.9</v>
      </c>
      <c r="O13" s="8">
        <f t="shared" si="0"/>
        <v>12990</v>
      </c>
      <c r="P13" s="6" t="s">
        <v>20</v>
      </c>
    </row>
    <row r="14" spans="1:16" x14ac:dyDescent="0.35">
      <c r="A14" s="6" t="s">
        <v>2399</v>
      </c>
      <c r="B14" s="7">
        <v>46114</v>
      </c>
      <c r="C14" s="7">
        <v>46120</v>
      </c>
      <c r="D14" s="6">
        <v>3261</v>
      </c>
      <c r="E14" s="6">
        <v>333</v>
      </c>
      <c r="F14" s="6">
        <v>3</v>
      </c>
      <c r="G14" s="6">
        <v>2</v>
      </c>
      <c r="H14" s="6"/>
      <c r="I14" s="6" t="s">
        <v>17</v>
      </c>
      <c r="J14" s="6">
        <v>73779598</v>
      </c>
      <c r="K14" s="6" t="s">
        <v>2412</v>
      </c>
      <c r="L14" s="21" t="s">
        <v>2413</v>
      </c>
      <c r="M14" s="8">
        <v>179900</v>
      </c>
      <c r="N14" s="9">
        <v>0.9</v>
      </c>
      <c r="O14" s="8">
        <f t="shared" si="0"/>
        <v>17990</v>
      </c>
      <c r="P14" s="6" t="s">
        <v>20</v>
      </c>
    </row>
    <row r="15" spans="1:16" x14ac:dyDescent="0.35">
      <c r="A15" s="6" t="s">
        <v>2399</v>
      </c>
      <c r="B15" s="7">
        <v>46114</v>
      </c>
      <c r="C15" s="7">
        <v>46120</v>
      </c>
      <c r="D15" s="6">
        <v>3261</v>
      </c>
      <c r="E15" s="6">
        <v>333</v>
      </c>
      <c r="F15" s="6">
        <v>3</v>
      </c>
      <c r="G15" s="6">
        <v>2</v>
      </c>
      <c r="H15" s="6"/>
      <c r="I15" s="6" t="s">
        <v>17</v>
      </c>
      <c r="J15" s="6">
        <v>73779605</v>
      </c>
      <c r="K15" s="6" t="s">
        <v>2412</v>
      </c>
      <c r="L15" s="21" t="s">
        <v>2414</v>
      </c>
      <c r="M15" s="8">
        <v>179900</v>
      </c>
      <c r="N15" s="9">
        <v>0.9</v>
      </c>
      <c r="O15" s="8">
        <f t="shared" si="0"/>
        <v>17990</v>
      </c>
      <c r="P15" s="6" t="s">
        <v>20</v>
      </c>
    </row>
    <row r="16" spans="1:16" x14ac:dyDescent="0.35">
      <c r="A16" s="6" t="s">
        <v>2399</v>
      </c>
      <c r="B16" s="7">
        <v>46114</v>
      </c>
      <c r="C16" s="7">
        <v>46120</v>
      </c>
      <c r="D16" s="6">
        <v>3261</v>
      </c>
      <c r="E16" s="6">
        <v>333</v>
      </c>
      <c r="F16" s="6">
        <v>3</v>
      </c>
      <c r="G16" s="6">
        <v>2</v>
      </c>
      <c r="H16" s="6"/>
      <c r="I16" s="6" t="s">
        <v>17</v>
      </c>
      <c r="J16" s="6">
        <v>73779623</v>
      </c>
      <c r="K16" s="6" t="s">
        <v>2412</v>
      </c>
      <c r="L16" s="21" t="s">
        <v>2415</v>
      </c>
      <c r="M16" s="8">
        <v>179900</v>
      </c>
      <c r="N16" s="9">
        <v>0.9</v>
      </c>
      <c r="O16" s="8">
        <f t="shared" si="0"/>
        <v>17990</v>
      </c>
      <c r="P16" s="6" t="s">
        <v>20</v>
      </c>
    </row>
    <row r="17" spans="1:16" x14ac:dyDescent="0.35">
      <c r="A17" s="6" t="s">
        <v>2399</v>
      </c>
      <c r="B17" s="7">
        <v>46114</v>
      </c>
      <c r="C17" s="7">
        <v>46120</v>
      </c>
      <c r="D17" s="6">
        <v>3261</v>
      </c>
      <c r="E17" s="6">
        <v>333</v>
      </c>
      <c r="F17" s="6">
        <v>3</v>
      </c>
      <c r="G17" s="6">
        <v>2</v>
      </c>
      <c r="H17" s="6"/>
      <c r="I17" s="6" t="s">
        <v>17</v>
      </c>
      <c r="J17" s="6">
        <v>74358353</v>
      </c>
      <c r="K17" s="6" t="s">
        <v>2416</v>
      </c>
      <c r="L17" s="21" t="s">
        <v>2417</v>
      </c>
      <c r="M17" s="8">
        <v>159900</v>
      </c>
      <c r="N17" s="9">
        <v>0.9</v>
      </c>
      <c r="O17" s="8">
        <f t="shared" si="0"/>
        <v>15990</v>
      </c>
      <c r="P17" s="6" t="s">
        <v>20</v>
      </c>
    </row>
    <row r="18" spans="1:16" x14ac:dyDescent="0.35">
      <c r="A18" s="6" t="s">
        <v>2399</v>
      </c>
      <c r="B18" s="7">
        <v>46114</v>
      </c>
      <c r="C18" s="7">
        <v>46120</v>
      </c>
      <c r="D18" s="6">
        <v>3261</v>
      </c>
      <c r="E18" s="6">
        <v>333</v>
      </c>
      <c r="F18" s="6">
        <v>3</v>
      </c>
      <c r="G18" s="6">
        <v>2</v>
      </c>
      <c r="H18" s="6"/>
      <c r="I18" s="6" t="s">
        <v>17</v>
      </c>
      <c r="J18" s="6">
        <v>74358362</v>
      </c>
      <c r="K18" s="6" t="s">
        <v>2416</v>
      </c>
      <c r="L18" s="21" t="s">
        <v>2418</v>
      </c>
      <c r="M18" s="8">
        <v>159900</v>
      </c>
      <c r="N18" s="9">
        <v>0.9</v>
      </c>
      <c r="O18" s="8">
        <f t="shared" si="0"/>
        <v>15990</v>
      </c>
      <c r="P18" s="6" t="s">
        <v>20</v>
      </c>
    </row>
    <row r="19" spans="1:16" x14ac:dyDescent="0.35">
      <c r="A19" s="6" t="s">
        <v>2399</v>
      </c>
      <c r="B19" s="7">
        <v>46114</v>
      </c>
      <c r="C19" s="7">
        <v>46120</v>
      </c>
      <c r="D19" s="6">
        <v>3261</v>
      </c>
      <c r="E19" s="6">
        <v>333</v>
      </c>
      <c r="F19" s="6">
        <v>3</v>
      </c>
      <c r="G19" s="6">
        <v>2</v>
      </c>
      <c r="H19" s="6"/>
      <c r="I19" s="6" t="s">
        <v>17</v>
      </c>
      <c r="J19" s="6">
        <v>74358371</v>
      </c>
      <c r="K19" s="6" t="s">
        <v>2416</v>
      </c>
      <c r="L19" s="21" t="s">
        <v>2419</v>
      </c>
      <c r="M19" s="8">
        <v>159900</v>
      </c>
      <c r="N19" s="9">
        <v>0.9</v>
      </c>
      <c r="O19" s="8">
        <f t="shared" si="0"/>
        <v>15990</v>
      </c>
      <c r="P19" s="6" t="s">
        <v>20</v>
      </c>
    </row>
    <row r="20" spans="1:16" x14ac:dyDescent="0.35">
      <c r="A20" s="6" t="s">
        <v>2399</v>
      </c>
      <c r="B20" s="7">
        <v>46114</v>
      </c>
      <c r="C20" s="7">
        <v>46120</v>
      </c>
      <c r="D20" s="6">
        <v>3261</v>
      </c>
      <c r="E20" s="6">
        <v>333</v>
      </c>
      <c r="F20" s="6">
        <v>3</v>
      </c>
      <c r="G20" s="6">
        <v>2</v>
      </c>
      <c r="H20" s="6"/>
      <c r="I20" s="6" t="s">
        <v>17</v>
      </c>
      <c r="J20" s="6">
        <v>74358380</v>
      </c>
      <c r="K20" s="6" t="s">
        <v>2416</v>
      </c>
      <c r="L20" s="21" t="s">
        <v>2420</v>
      </c>
      <c r="M20" s="8">
        <v>159900</v>
      </c>
      <c r="N20" s="9">
        <v>0.9</v>
      </c>
      <c r="O20" s="8">
        <f t="shared" si="0"/>
        <v>15990</v>
      </c>
      <c r="P20" s="6" t="s">
        <v>20</v>
      </c>
    </row>
    <row r="21" spans="1:16" x14ac:dyDescent="0.35">
      <c r="A21" s="6" t="s">
        <v>2399</v>
      </c>
      <c r="B21" s="7">
        <v>46114</v>
      </c>
      <c r="C21" s="7">
        <v>46120</v>
      </c>
      <c r="D21" s="6">
        <v>3261</v>
      </c>
      <c r="E21" s="6">
        <v>333</v>
      </c>
      <c r="F21" s="6">
        <v>3</v>
      </c>
      <c r="G21" s="6">
        <v>2</v>
      </c>
      <c r="H21" s="6"/>
      <c r="I21" s="6" t="s">
        <v>17</v>
      </c>
      <c r="J21" s="6">
        <v>74358399</v>
      </c>
      <c r="K21" s="6" t="s">
        <v>2416</v>
      </c>
      <c r="L21" s="21" t="s">
        <v>2421</v>
      </c>
      <c r="M21" s="8">
        <v>159900</v>
      </c>
      <c r="N21" s="9">
        <v>0.9</v>
      </c>
      <c r="O21" s="8">
        <f t="shared" si="0"/>
        <v>15990</v>
      </c>
      <c r="P21" s="6" t="s">
        <v>20</v>
      </c>
    </row>
    <row r="22" spans="1:16" x14ac:dyDescent="0.35">
      <c r="A22" s="6" t="s">
        <v>2399</v>
      </c>
      <c r="B22" s="7">
        <v>46114</v>
      </c>
      <c r="C22" s="7">
        <v>46120</v>
      </c>
      <c r="D22" s="6">
        <v>3261</v>
      </c>
      <c r="E22" s="6">
        <v>333</v>
      </c>
      <c r="F22" s="6">
        <v>3</v>
      </c>
      <c r="G22" s="6">
        <v>2</v>
      </c>
      <c r="H22" s="6"/>
      <c r="I22" s="6" t="s">
        <v>17</v>
      </c>
      <c r="J22" s="6">
        <v>74358406</v>
      </c>
      <c r="K22" s="6" t="s">
        <v>2416</v>
      </c>
      <c r="L22" s="21" t="s">
        <v>2422</v>
      </c>
      <c r="M22" s="8">
        <v>159900</v>
      </c>
      <c r="N22" s="9">
        <v>0.9</v>
      </c>
      <c r="O22" s="8">
        <f t="shared" si="0"/>
        <v>15990</v>
      </c>
      <c r="P22" s="6" t="s">
        <v>20</v>
      </c>
    </row>
    <row r="23" spans="1:16" x14ac:dyDescent="0.35">
      <c r="A23" s="6" t="s">
        <v>2399</v>
      </c>
      <c r="B23" s="7">
        <v>46114</v>
      </c>
      <c r="C23" s="7">
        <v>46120</v>
      </c>
      <c r="D23" s="6">
        <v>3261</v>
      </c>
      <c r="E23" s="6">
        <v>333</v>
      </c>
      <c r="F23" s="6">
        <v>3</v>
      </c>
      <c r="G23" s="6">
        <v>2</v>
      </c>
      <c r="H23" s="6"/>
      <c r="I23" s="6" t="s">
        <v>17</v>
      </c>
      <c r="J23" s="6">
        <v>74358415</v>
      </c>
      <c r="K23" s="6" t="s">
        <v>2416</v>
      </c>
      <c r="L23" s="21" t="s">
        <v>2423</v>
      </c>
      <c r="M23" s="8">
        <v>159900</v>
      </c>
      <c r="N23" s="9">
        <v>0.9</v>
      </c>
      <c r="O23" s="8">
        <f t="shared" si="0"/>
        <v>15990</v>
      </c>
      <c r="P23" s="6" t="s">
        <v>20</v>
      </c>
    </row>
    <row r="24" spans="1:16" x14ac:dyDescent="0.35">
      <c r="A24" s="6" t="s">
        <v>2399</v>
      </c>
      <c r="B24" s="7">
        <v>46114</v>
      </c>
      <c r="C24" s="7">
        <v>46120</v>
      </c>
      <c r="D24" s="6">
        <v>3261</v>
      </c>
      <c r="E24" s="6">
        <v>333</v>
      </c>
      <c r="F24" s="6">
        <v>3</v>
      </c>
      <c r="G24" s="6">
        <v>2</v>
      </c>
      <c r="H24" s="6"/>
      <c r="I24" s="6" t="s">
        <v>17</v>
      </c>
      <c r="J24" s="6">
        <v>74358424</v>
      </c>
      <c r="K24" s="6" t="s">
        <v>2416</v>
      </c>
      <c r="L24" s="21" t="s">
        <v>2424</v>
      </c>
      <c r="M24" s="8">
        <v>159900</v>
      </c>
      <c r="N24" s="9">
        <v>0.9</v>
      </c>
      <c r="O24" s="8">
        <f t="shared" si="0"/>
        <v>15990</v>
      </c>
      <c r="P24" s="6" t="s">
        <v>20</v>
      </c>
    </row>
    <row r="25" spans="1:16" x14ac:dyDescent="0.35">
      <c r="A25" s="6" t="s">
        <v>2399</v>
      </c>
      <c r="B25" s="7">
        <v>46114</v>
      </c>
      <c r="C25" s="7">
        <v>46120</v>
      </c>
      <c r="D25" s="6">
        <v>3261</v>
      </c>
      <c r="E25" s="6">
        <v>333</v>
      </c>
      <c r="F25" s="6">
        <v>3</v>
      </c>
      <c r="G25" s="6">
        <v>2</v>
      </c>
      <c r="H25" s="6"/>
      <c r="I25" s="6" t="s">
        <v>17</v>
      </c>
      <c r="J25" s="6">
        <v>73779614</v>
      </c>
      <c r="K25" s="6" t="s">
        <v>2412</v>
      </c>
      <c r="L25" s="21" t="s">
        <v>2425</v>
      </c>
      <c r="M25" s="8">
        <v>179900</v>
      </c>
      <c r="N25" s="9">
        <v>0.9</v>
      </c>
      <c r="O25" s="8">
        <f t="shared" si="0"/>
        <v>17990</v>
      </c>
      <c r="P25" s="6" t="s">
        <v>20</v>
      </c>
    </row>
    <row r="26" spans="1:16" x14ac:dyDescent="0.35">
      <c r="A26" s="6" t="s">
        <v>2399</v>
      </c>
      <c r="B26" s="7">
        <v>46114</v>
      </c>
      <c r="C26" s="7">
        <v>46120</v>
      </c>
      <c r="D26" s="6">
        <v>3261</v>
      </c>
      <c r="E26" s="6">
        <v>333</v>
      </c>
      <c r="F26" s="6">
        <v>3</v>
      </c>
      <c r="G26" s="6">
        <v>2</v>
      </c>
      <c r="H26" s="6"/>
      <c r="I26" s="6" t="s">
        <v>17</v>
      </c>
      <c r="J26" s="6">
        <v>73779678</v>
      </c>
      <c r="K26" s="6" t="s">
        <v>2426</v>
      </c>
      <c r="L26" s="21" t="s">
        <v>2427</v>
      </c>
      <c r="M26" s="8">
        <v>179900</v>
      </c>
      <c r="N26" s="9">
        <v>0.9</v>
      </c>
      <c r="O26" s="8">
        <f t="shared" si="0"/>
        <v>17990</v>
      </c>
      <c r="P26" s="6" t="s">
        <v>20</v>
      </c>
    </row>
    <row r="27" spans="1:16" x14ac:dyDescent="0.35">
      <c r="A27" s="6" t="s">
        <v>2399</v>
      </c>
      <c r="B27" s="7">
        <v>46114</v>
      </c>
      <c r="C27" s="7">
        <v>46120</v>
      </c>
      <c r="D27" s="6">
        <v>3261</v>
      </c>
      <c r="E27" s="6">
        <v>333</v>
      </c>
      <c r="F27" s="6">
        <v>3</v>
      </c>
      <c r="G27" s="6">
        <v>2</v>
      </c>
      <c r="H27" s="6"/>
      <c r="I27" s="6" t="s">
        <v>17</v>
      </c>
      <c r="J27" s="6">
        <v>73779687</v>
      </c>
      <c r="K27" s="6" t="s">
        <v>2426</v>
      </c>
      <c r="L27" s="21" t="s">
        <v>2428</v>
      </c>
      <c r="M27" s="8">
        <v>179900</v>
      </c>
      <c r="N27" s="9">
        <v>0.9</v>
      </c>
      <c r="O27" s="8">
        <f t="shared" si="0"/>
        <v>17990</v>
      </c>
      <c r="P27" s="6" t="s">
        <v>20</v>
      </c>
    </row>
    <row r="28" spans="1:16" x14ac:dyDescent="0.35">
      <c r="A28" s="6" t="s">
        <v>2399</v>
      </c>
      <c r="B28" s="7">
        <v>46114</v>
      </c>
      <c r="C28" s="7">
        <v>46120</v>
      </c>
      <c r="D28" s="6">
        <v>3261</v>
      </c>
      <c r="E28" s="6">
        <v>333</v>
      </c>
      <c r="F28" s="6">
        <v>3</v>
      </c>
      <c r="G28" s="6">
        <v>2</v>
      </c>
      <c r="H28" s="6"/>
      <c r="I28" s="6" t="s">
        <v>17</v>
      </c>
      <c r="J28" s="6">
        <v>73779696</v>
      </c>
      <c r="K28" s="6" t="s">
        <v>2426</v>
      </c>
      <c r="L28" s="21" t="s">
        <v>2429</v>
      </c>
      <c r="M28" s="8">
        <v>179900</v>
      </c>
      <c r="N28" s="9">
        <v>0.9</v>
      </c>
      <c r="O28" s="8">
        <f t="shared" si="0"/>
        <v>17990</v>
      </c>
      <c r="P28" s="6" t="s">
        <v>20</v>
      </c>
    </row>
    <row r="29" spans="1:16" x14ac:dyDescent="0.35">
      <c r="A29" s="6" t="s">
        <v>2399</v>
      </c>
      <c r="B29" s="7">
        <v>46114</v>
      </c>
      <c r="C29" s="7">
        <v>46120</v>
      </c>
      <c r="D29" s="6">
        <v>3261</v>
      </c>
      <c r="E29" s="6">
        <v>333</v>
      </c>
      <c r="F29" s="6">
        <v>3</v>
      </c>
      <c r="G29" s="6">
        <v>2</v>
      </c>
      <c r="H29" s="6"/>
      <c r="I29" s="6" t="s">
        <v>17</v>
      </c>
      <c r="J29" s="6">
        <v>73779703</v>
      </c>
      <c r="K29" s="6" t="s">
        <v>2426</v>
      </c>
      <c r="L29" s="21" t="s">
        <v>2430</v>
      </c>
      <c r="M29" s="8">
        <v>179900</v>
      </c>
      <c r="N29" s="9">
        <v>0.9</v>
      </c>
      <c r="O29" s="8">
        <f t="shared" si="0"/>
        <v>17990</v>
      </c>
      <c r="P29" s="6" t="s">
        <v>20</v>
      </c>
    </row>
    <row r="30" spans="1:16" x14ac:dyDescent="0.35">
      <c r="A30" s="6" t="s">
        <v>2399</v>
      </c>
      <c r="B30" s="7">
        <v>46114</v>
      </c>
      <c r="C30" s="7">
        <v>46120</v>
      </c>
      <c r="D30" s="6">
        <v>3261</v>
      </c>
      <c r="E30" s="6">
        <v>333</v>
      </c>
      <c r="F30" s="6">
        <v>3</v>
      </c>
      <c r="G30" s="6">
        <v>2</v>
      </c>
      <c r="H30" s="6"/>
      <c r="I30" s="6" t="s">
        <v>17</v>
      </c>
      <c r="J30" s="6">
        <v>75767098</v>
      </c>
      <c r="K30" s="6" t="s">
        <v>2431</v>
      </c>
      <c r="L30" s="21" t="s">
        <v>2432</v>
      </c>
      <c r="M30" s="8">
        <v>179900</v>
      </c>
      <c r="N30" s="9">
        <v>0.9</v>
      </c>
      <c r="O30" s="8">
        <f t="shared" si="0"/>
        <v>17990</v>
      </c>
      <c r="P30" s="6" t="s">
        <v>20</v>
      </c>
    </row>
    <row r="31" spans="1:16" x14ac:dyDescent="0.35">
      <c r="A31" s="6" t="s">
        <v>2399</v>
      </c>
      <c r="B31" s="7">
        <v>46114</v>
      </c>
      <c r="C31" s="7">
        <v>46120</v>
      </c>
      <c r="D31" s="6">
        <v>3261</v>
      </c>
      <c r="E31" s="6">
        <v>333</v>
      </c>
      <c r="F31" s="6">
        <v>3</v>
      </c>
      <c r="G31" s="6">
        <v>2</v>
      </c>
      <c r="H31" s="6"/>
      <c r="I31" s="6" t="s">
        <v>17</v>
      </c>
      <c r="J31" s="6">
        <v>75767105</v>
      </c>
      <c r="K31" s="6" t="s">
        <v>2431</v>
      </c>
      <c r="L31" s="21" t="s">
        <v>2433</v>
      </c>
      <c r="M31" s="8">
        <v>179900</v>
      </c>
      <c r="N31" s="9">
        <v>0.9</v>
      </c>
      <c r="O31" s="8">
        <f t="shared" si="0"/>
        <v>17990</v>
      </c>
      <c r="P31" s="6" t="s">
        <v>20</v>
      </c>
    </row>
    <row r="32" spans="1:16" x14ac:dyDescent="0.35">
      <c r="A32" s="6" t="s">
        <v>2399</v>
      </c>
      <c r="B32" s="7">
        <v>46114</v>
      </c>
      <c r="C32" s="7">
        <v>46120</v>
      </c>
      <c r="D32" s="6">
        <v>3261</v>
      </c>
      <c r="E32" s="6">
        <v>333</v>
      </c>
      <c r="F32" s="6">
        <v>3</v>
      </c>
      <c r="G32" s="6">
        <v>2</v>
      </c>
      <c r="H32" s="6"/>
      <c r="I32" s="6" t="s">
        <v>17</v>
      </c>
      <c r="J32" s="6">
        <v>75767114</v>
      </c>
      <c r="K32" s="6" t="s">
        <v>2431</v>
      </c>
      <c r="L32" s="21" t="s">
        <v>2434</v>
      </c>
      <c r="M32" s="8">
        <v>179900</v>
      </c>
      <c r="N32" s="9">
        <v>0.9</v>
      </c>
      <c r="O32" s="8">
        <f t="shared" si="0"/>
        <v>17990</v>
      </c>
      <c r="P32" s="6" t="s">
        <v>20</v>
      </c>
    </row>
    <row r="33" spans="1:16" x14ac:dyDescent="0.35">
      <c r="A33" s="6" t="s">
        <v>2399</v>
      </c>
      <c r="B33" s="7">
        <v>46114</v>
      </c>
      <c r="C33" s="7">
        <v>46120</v>
      </c>
      <c r="D33" s="6">
        <v>3261</v>
      </c>
      <c r="E33" s="6">
        <v>333</v>
      </c>
      <c r="F33" s="6">
        <v>3</v>
      </c>
      <c r="G33" s="6">
        <v>2</v>
      </c>
      <c r="H33" s="6"/>
      <c r="I33" s="6" t="s">
        <v>17</v>
      </c>
      <c r="J33" s="6">
        <v>75767123</v>
      </c>
      <c r="K33" s="6" t="s">
        <v>2431</v>
      </c>
      <c r="L33" s="21" t="s">
        <v>2435</v>
      </c>
      <c r="M33" s="8">
        <v>179900</v>
      </c>
      <c r="N33" s="9">
        <v>0.9</v>
      </c>
      <c r="O33" s="8">
        <f t="shared" si="0"/>
        <v>17990</v>
      </c>
      <c r="P33" s="6" t="s">
        <v>20</v>
      </c>
    </row>
    <row r="34" spans="1:16" x14ac:dyDescent="0.35">
      <c r="A34" s="6" t="s">
        <v>2399</v>
      </c>
      <c r="B34" s="7">
        <v>46114</v>
      </c>
      <c r="C34" s="7">
        <v>46120</v>
      </c>
      <c r="D34" s="6">
        <v>3261</v>
      </c>
      <c r="E34" s="6">
        <v>333</v>
      </c>
      <c r="F34" s="6">
        <v>3</v>
      </c>
      <c r="G34" s="6">
        <v>2</v>
      </c>
      <c r="H34" s="6"/>
      <c r="I34" s="6" t="s">
        <v>17</v>
      </c>
      <c r="J34" s="6">
        <v>76164693</v>
      </c>
      <c r="K34" s="6" t="s">
        <v>2436</v>
      </c>
      <c r="L34" s="21" t="s">
        <v>2437</v>
      </c>
      <c r="M34" s="8">
        <v>179900</v>
      </c>
      <c r="N34" s="9">
        <v>0.9</v>
      </c>
      <c r="O34" s="8">
        <f t="shared" ref="O34:O65" si="1">M34-(M34*N34)</f>
        <v>17990</v>
      </c>
      <c r="P34" s="6" t="s">
        <v>20</v>
      </c>
    </row>
    <row r="35" spans="1:16" x14ac:dyDescent="0.35">
      <c r="A35" s="6" t="s">
        <v>2399</v>
      </c>
      <c r="B35" s="7">
        <v>46114</v>
      </c>
      <c r="C35" s="7">
        <v>46120</v>
      </c>
      <c r="D35" s="6">
        <v>3261</v>
      </c>
      <c r="E35" s="6">
        <v>333</v>
      </c>
      <c r="F35" s="6">
        <v>3</v>
      </c>
      <c r="G35" s="6">
        <v>2</v>
      </c>
      <c r="H35" s="6"/>
      <c r="I35" s="6" t="s">
        <v>17</v>
      </c>
      <c r="J35" s="6">
        <v>76164700</v>
      </c>
      <c r="K35" s="6" t="s">
        <v>2436</v>
      </c>
      <c r="L35" s="21" t="s">
        <v>2438</v>
      </c>
      <c r="M35" s="8">
        <v>179900</v>
      </c>
      <c r="N35" s="9">
        <v>0.9</v>
      </c>
      <c r="O35" s="8">
        <f t="shared" si="1"/>
        <v>17990</v>
      </c>
      <c r="P35" s="6" t="s">
        <v>20</v>
      </c>
    </row>
    <row r="36" spans="1:16" x14ac:dyDescent="0.35">
      <c r="A36" s="6" t="s">
        <v>2399</v>
      </c>
      <c r="B36" s="7">
        <v>46114</v>
      </c>
      <c r="C36" s="7">
        <v>46120</v>
      </c>
      <c r="D36" s="6">
        <v>3261</v>
      </c>
      <c r="E36" s="6">
        <v>333</v>
      </c>
      <c r="F36" s="6">
        <v>3</v>
      </c>
      <c r="G36" s="6">
        <v>2</v>
      </c>
      <c r="H36" s="6"/>
      <c r="I36" s="6" t="s">
        <v>17</v>
      </c>
      <c r="J36" s="6">
        <v>76164719</v>
      </c>
      <c r="K36" s="6" t="s">
        <v>2436</v>
      </c>
      <c r="L36" s="21" t="s">
        <v>2439</v>
      </c>
      <c r="M36" s="8">
        <v>179900</v>
      </c>
      <c r="N36" s="9">
        <v>0.9</v>
      </c>
      <c r="O36" s="8">
        <f t="shared" si="1"/>
        <v>17990</v>
      </c>
      <c r="P36" s="6" t="s">
        <v>20</v>
      </c>
    </row>
    <row r="37" spans="1:16" x14ac:dyDescent="0.35">
      <c r="A37" s="6" t="s">
        <v>2399</v>
      </c>
      <c r="B37" s="7">
        <v>46114</v>
      </c>
      <c r="C37" s="7">
        <v>46120</v>
      </c>
      <c r="D37" s="6">
        <v>3261</v>
      </c>
      <c r="E37" s="6">
        <v>333</v>
      </c>
      <c r="F37" s="6">
        <v>3</v>
      </c>
      <c r="G37" s="6">
        <v>2</v>
      </c>
      <c r="H37" s="6"/>
      <c r="I37" s="6" t="s">
        <v>17</v>
      </c>
      <c r="J37" s="6">
        <v>76164728</v>
      </c>
      <c r="K37" s="6" t="s">
        <v>2436</v>
      </c>
      <c r="L37" s="21" t="s">
        <v>2440</v>
      </c>
      <c r="M37" s="8">
        <v>179900</v>
      </c>
      <c r="N37" s="9">
        <v>0.9</v>
      </c>
      <c r="O37" s="8">
        <f t="shared" si="1"/>
        <v>17990</v>
      </c>
      <c r="P37" s="6" t="s">
        <v>20</v>
      </c>
    </row>
    <row r="38" spans="1:16" x14ac:dyDescent="0.35">
      <c r="A38" s="6" t="s">
        <v>2399</v>
      </c>
      <c r="B38" s="7">
        <v>46114</v>
      </c>
      <c r="C38" s="7">
        <v>46120</v>
      </c>
      <c r="D38" s="6">
        <v>3261</v>
      </c>
      <c r="E38" s="6">
        <v>333</v>
      </c>
      <c r="F38" s="6">
        <v>3</v>
      </c>
      <c r="G38" s="6">
        <v>2</v>
      </c>
      <c r="H38" s="6"/>
      <c r="I38" s="6" t="s">
        <v>17</v>
      </c>
      <c r="J38" s="6">
        <v>73779632</v>
      </c>
      <c r="K38" s="6" t="s">
        <v>2441</v>
      </c>
      <c r="L38" s="21" t="s">
        <v>2442</v>
      </c>
      <c r="M38" s="8">
        <v>199900</v>
      </c>
      <c r="N38" s="9">
        <v>0.9</v>
      </c>
      <c r="O38" s="8">
        <f t="shared" si="1"/>
        <v>19990</v>
      </c>
      <c r="P38" s="6" t="s">
        <v>20</v>
      </c>
    </row>
    <row r="39" spans="1:16" x14ac:dyDescent="0.35">
      <c r="A39" s="6" t="s">
        <v>2399</v>
      </c>
      <c r="B39" s="7">
        <v>46114</v>
      </c>
      <c r="C39" s="7">
        <v>46120</v>
      </c>
      <c r="D39" s="6">
        <v>3261</v>
      </c>
      <c r="E39" s="6">
        <v>333</v>
      </c>
      <c r="F39" s="6">
        <v>3</v>
      </c>
      <c r="G39" s="6">
        <v>2</v>
      </c>
      <c r="H39" s="6"/>
      <c r="I39" s="6" t="s">
        <v>17</v>
      </c>
      <c r="J39" s="6">
        <v>73779641</v>
      </c>
      <c r="K39" s="6" t="s">
        <v>2441</v>
      </c>
      <c r="L39" s="21" t="s">
        <v>2443</v>
      </c>
      <c r="M39" s="8">
        <v>199900</v>
      </c>
      <c r="N39" s="9">
        <v>0.9</v>
      </c>
      <c r="O39" s="8">
        <f t="shared" si="1"/>
        <v>19990</v>
      </c>
      <c r="P39" s="6" t="s">
        <v>20</v>
      </c>
    </row>
    <row r="40" spans="1:16" x14ac:dyDescent="0.35">
      <c r="A40" s="6" t="s">
        <v>2399</v>
      </c>
      <c r="B40" s="7">
        <v>46114</v>
      </c>
      <c r="C40" s="7">
        <v>46120</v>
      </c>
      <c r="D40" s="6">
        <v>3261</v>
      </c>
      <c r="E40" s="6">
        <v>333</v>
      </c>
      <c r="F40" s="6">
        <v>3</v>
      </c>
      <c r="G40" s="6">
        <v>2</v>
      </c>
      <c r="H40" s="6"/>
      <c r="I40" s="6" t="s">
        <v>17</v>
      </c>
      <c r="J40" s="6">
        <v>73779650</v>
      </c>
      <c r="K40" s="6" t="s">
        <v>2441</v>
      </c>
      <c r="L40" s="21" t="s">
        <v>2444</v>
      </c>
      <c r="M40" s="8">
        <v>199900</v>
      </c>
      <c r="N40" s="9">
        <v>0.9</v>
      </c>
      <c r="O40" s="8">
        <f t="shared" si="1"/>
        <v>19990</v>
      </c>
      <c r="P40" s="6" t="s">
        <v>20</v>
      </c>
    </row>
    <row r="41" spans="1:16" x14ac:dyDescent="0.35">
      <c r="A41" s="6" t="s">
        <v>2399</v>
      </c>
      <c r="B41" s="7">
        <v>46114</v>
      </c>
      <c r="C41" s="7">
        <v>46120</v>
      </c>
      <c r="D41" s="6">
        <v>3261</v>
      </c>
      <c r="E41" s="6">
        <v>333</v>
      </c>
      <c r="F41" s="6">
        <v>3</v>
      </c>
      <c r="G41" s="6">
        <v>2</v>
      </c>
      <c r="H41" s="6"/>
      <c r="I41" s="6" t="s">
        <v>17</v>
      </c>
      <c r="J41" s="6">
        <v>73779669</v>
      </c>
      <c r="K41" s="6" t="s">
        <v>2441</v>
      </c>
      <c r="L41" s="21" t="s">
        <v>2445</v>
      </c>
      <c r="M41" s="8">
        <v>199900</v>
      </c>
      <c r="N41" s="9">
        <v>0.9</v>
      </c>
      <c r="O41" s="8">
        <f t="shared" si="1"/>
        <v>19990</v>
      </c>
      <c r="P41" s="6" t="s">
        <v>20</v>
      </c>
    </row>
    <row r="42" spans="1:16" x14ac:dyDescent="0.35">
      <c r="A42" s="6" t="s">
        <v>2399</v>
      </c>
      <c r="B42" s="7">
        <v>46114</v>
      </c>
      <c r="C42" s="7">
        <v>46120</v>
      </c>
      <c r="D42" s="6">
        <v>3261</v>
      </c>
      <c r="E42" s="6">
        <v>333</v>
      </c>
      <c r="F42" s="6">
        <v>3</v>
      </c>
      <c r="G42" s="6">
        <v>2</v>
      </c>
      <c r="H42" s="6"/>
      <c r="I42" s="6" t="s">
        <v>17</v>
      </c>
      <c r="J42" s="6">
        <v>76163890</v>
      </c>
      <c r="K42" s="6" t="s">
        <v>2446</v>
      </c>
      <c r="L42" s="21" t="s">
        <v>2447</v>
      </c>
      <c r="M42" s="8">
        <v>159900</v>
      </c>
      <c r="N42" s="9">
        <v>0.9</v>
      </c>
      <c r="O42" s="8">
        <f t="shared" si="1"/>
        <v>15990</v>
      </c>
      <c r="P42" s="6" t="s">
        <v>20</v>
      </c>
    </row>
    <row r="43" spans="1:16" x14ac:dyDescent="0.35">
      <c r="A43" s="6" t="s">
        <v>2399</v>
      </c>
      <c r="B43" s="7">
        <v>46114</v>
      </c>
      <c r="C43" s="7">
        <v>46120</v>
      </c>
      <c r="D43" s="6">
        <v>3261</v>
      </c>
      <c r="E43" s="6">
        <v>333</v>
      </c>
      <c r="F43" s="6">
        <v>3</v>
      </c>
      <c r="G43" s="6">
        <v>2</v>
      </c>
      <c r="H43" s="6"/>
      <c r="I43" s="6" t="s">
        <v>17</v>
      </c>
      <c r="J43" s="6">
        <v>76163907</v>
      </c>
      <c r="K43" s="6" t="s">
        <v>2446</v>
      </c>
      <c r="L43" s="21" t="s">
        <v>2448</v>
      </c>
      <c r="M43" s="8">
        <v>159900</v>
      </c>
      <c r="N43" s="9">
        <v>0.9</v>
      </c>
      <c r="O43" s="8">
        <f t="shared" si="1"/>
        <v>15990</v>
      </c>
      <c r="P43" s="6" t="s">
        <v>20</v>
      </c>
    </row>
    <row r="44" spans="1:16" x14ac:dyDescent="0.35">
      <c r="A44" s="6" t="s">
        <v>2399</v>
      </c>
      <c r="B44" s="7">
        <v>46114</v>
      </c>
      <c r="C44" s="7">
        <v>46120</v>
      </c>
      <c r="D44" s="6">
        <v>3261</v>
      </c>
      <c r="E44" s="6">
        <v>333</v>
      </c>
      <c r="F44" s="6">
        <v>3</v>
      </c>
      <c r="G44" s="6">
        <v>2</v>
      </c>
      <c r="H44" s="6"/>
      <c r="I44" s="6" t="s">
        <v>17</v>
      </c>
      <c r="J44" s="6">
        <v>76163916</v>
      </c>
      <c r="K44" s="6" t="s">
        <v>2446</v>
      </c>
      <c r="L44" s="21" t="s">
        <v>2449</v>
      </c>
      <c r="M44" s="8">
        <v>159900</v>
      </c>
      <c r="N44" s="9">
        <v>0.9</v>
      </c>
      <c r="O44" s="8">
        <f t="shared" si="1"/>
        <v>15990</v>
      </c>
      <c r="P44" s="6" t="s">
        <v>20</v>
      </c>
    </row>
    <row r="45" spans="1:16" x14ac:dyDescent="0.35">
      <c r="A45" s="6" t="s">
        <v>2399</v>
      </c>
      <c r="B45" s="7">
        <v>46114</v>
      </c>
      <c r="C45" s="7">
        <v>46120</v>
      </c>
      <c r="D45" s="6">
        <v>3261</v>
      </c>
      <c r="E45" s="6">
        <v>333</v>
      </c>
      <c r="F45" s="6">
        <v>3</v>
      </c>
      <c r="G45" s="6">
        <v>2</v>
      </c>
      <c r="H45" s="6"/>
      <c r="I45" s="6" t="s">
        <v>17</v>
      </c>
      <c r="J45" s="6">
        <v>76163925</v>
      </c>
      <c r="K45" s="6" t="s">
        <v>2446</v>
      </c>
      <c r="L45" s="21" t="s">
        <v>2450</v>
      </c>
      <c r="M45" s="8">
        <v>159900</v>
      </c>
      <c r="N45" s="9">
        <v>0.9</v>
      </c>
      <c r="O45" s="8">
        <f t="shared" si="1"/>
        <v>15990</v>
      </c>
      <c r="P45" s="6" t="s">
        <v>20</v>
      </c>
    </row>
    <row r="46" spans="1:16" x14ac:dyDescent="0.35">
      <c r="A46" s="6" t="s">
        <v>2399</v>
      </c>
      <c r="B46" s="7">
        <v>46114</v>
      </c>
      <c r="C46" s="7">
        <v>46120</v>
      </c>
      <c r="D46" s="6">
        <v>3261</v>
      </c>
      <c r="E46" s="6">
        <v>333</v>
      </c>
      <c r="F46" s="6">
        <v>3</v>
      </c>
      <c r="G46" s="6">
        <v>2</v>
      </c>
      <c r="H46" s="6"/>
      <c r="I46" s="6" t="s">
        <v>17</v>
      </c>
      <c r="J46" s="6">
        <v>76164737</v>
      </c>
      <c r="K46" s="6" t="s">
        <v>2451</v>
      </c>
      <c r="L46" s="21" t="s">
        <v>2452</v>
      </c>
      <c r="M46" s="8">
        <v>159900</v>
      </c>
      <c r="N46" s="9">
        <v>0.9</v>
      </c>
      <c r="O46" s="8">
        <f t="shared" si="1"/>
        <v>15990</v>
      </c>
      <c r="P46" s="6" t="s">
        <v>20</v>
      </c>
    </row>
    <row r="47" spans="1:16" x14ac:dyDescent="0.35">
      <c r="A47" s="6" t="s">
        <v>2399</v>
      </c>
      <c r="B47" s="7">
        <v>46114</v>
      </c>
      <c r="C47" s="7">
        <v>46120</v>
      </c>
      <c r="D47" s="6">
        <v>3261</v>
      </c>
      <c r="E47" s="6">
        <v>333</v>
      </c>
      <c r="F47" s="6">
        <v>3</v>
      </c>
      <c r="G47" s="6">
        <v>2</v>
      </c>
      <c r="H47" s="6"/>
      <c r="I47" s="6" t="s">
        <v>17</v>
      </c>
      <c r="J47" s="6">
        <v>76164746</v>
      </c>
      <c r="K47" s="6" t="s">
        <v>2451</v>
      </c>
      <c r="L47" s="21" t="s">
        <v>2453</v>
      </c>
      <c r="M47" s="8">
        <v>159900</v>
      </c>
      <c r="N47" s="9">
        <v>0.9</v>
      </c>
      <c r="O47" s="8">
        <f t="shared" si="1"/>
        <v>15990</v>
      </c>
      <c r="P47" s="6" t="s">
        <v>20</v>
      </c>
    </row>
    <row r="48" spans="1:16" x14ac:dyDescent="0.35">
      <c r="A48" s="6" t="s">
        <v>2399</v>
      </c>
      <c r="B48" s="7">
        <v>46114</v>
      </c>
      <c r="C48" s="7">
        <v>46120</v>
      </c>
      <c r="D48" s="6">
        <v>3261</v>
      </c>
      <c r="E48" s="6">
        <v>333</v>
      </c>
      <c r="F48" s="6">
        <v>3</v>
      </c>
      <c r="G48" s="6">
        <v>2</v>
      </c>
      <c r="H48" s="6"/>
      <c r="I48" s="6" t="s">
        <v>17</v>
      </c>
      <c r="J48" s="6">
        <v>76164755</v>
      </c>
      <c r="K48" s="6" t="s">
        <v>2451</v>
      </c>
      <c r="L48" s="21" t="s">
        <v>2454</v>
      </c>
      <c r="M48" s="8">
        <v>159900</v>
      </c>
      <c r="N48" s="9">
        <v>0.9</v>
      </c>
      <c r="O48" s="8">
        <f t="shared" si="1"/>
        <v>15990</v>
      </c>
      <c r="P48" s="6" t="s">
        <v>20</v>
      </c>
    </row>
    <row r="49" spans="1:16" x14ac:dyDescent="0.35">
      <c r="A49" s="6" t="s">
        <v>2399</v>
      </c>
      <c r="B49" s="7">
        <v>46114</v>
      </c>
      <c r="C49" s="7">
        <v>46120</v>
      </c>
      <c r="D49" s="6">
        <v>3261</v>
      </c>
      <c r="E49" s="6">
        <v>333</v>
      </c>
      <c r="F49" s="6">
        <v>3</v>
      </c>
      <c r="G49" s="6">
        <v>2</v>
      </c>
      <c r="H49" s="6"/>
      <c r="I49" s="6" t="s">
        <v>17</v>
      </c>
      <c r="J49" s="6">
        <v>76164764</v>
      </c>
      <c r="K49" s="6" t="s">
        <v>2451</v>
      </c>
      <c r="L49" s="21" t="s">
        <v>2455</v>
      </c>
      <c r="M49" s="8">
        <v>159900</v>
      </c>
      <c r="N49" s="9">
        <v>0.9</v>
      </c>
      <c r="O49" s="8">
        <f t="shared" si="1"/>
        <v>15990</v>
      </c>
      <c r="P49" s="6" t="s">
        <v>20</v>
      </c>
    </row>
    <row r="50" spans="1:16" x14ac:dyDescent="0.35">
      <c r="A50" s="6" t="s">
        <v>2399</v>
      </c>
      <c r="B50" s="7">
        <v>46114</v>
      </c>
      <c r="C50" s="7">
        <v>46120</v>
      </c>
      <c r="D50" s="6">
        <v>3261</v>
      </c>
      <c r="E50" s="6">
        <v>333</v>
      </c>
      <c r="F50" s="6">
        <v>3</v>
      </c>
      <c r="G50" s="6">
        <v>2</v>
      </c>
      <c r="H50" s="6"/>
      <c r="I50" s="6" t="s">
        <v>17</v>
      </c>
      <c r="J50" s="6">
        <v>76164773</v>
      </c>
      <c r="K50" s="6" t="s">
        <v>2451</v>
      </c>
      <c r="L50" s="21" t="s">
        <v>2456</v>
      </c>
      <c r="M50" s="8">
        <v>159900</v>
      </c>
      <c r="N50" s="9">
        <v>0.9</v>
      </c>
      <c r="O50" s="8">
        <f t="shared" si="1"/>
        <v>15990</v>
      </c>
      <c r="P50" s="6" t="s">
        <v>20</v>
      </c>
    </row>
    <row r="51" spans="1:16" x14ac:dyDescent="0.35">
      <c r="A51" s="6" t="s">
        <v>2399</v>
      </c>
      <c r="B51" s="7">
        <v>46114</v>
      </c>
      <c r="C51" s="7">
        <v>46120</v>
      </c>
      <c r="D51" s="6">
        <v>3261</v>
      </c>
      <c r="E51" s="6">
        <v>333</v>
      </c>
      <c r="F51" s="6">
        <v>3</v>
      </c>
      <c r="G51" s="6">
        <v>2</v>
      </c>
      <c r="H51" s="6"/>
      <c r="I51" s="6" t="s">
        <v>17</v>
      </c>
      <c r="J51" s="6">
        <v>76164782</v>
      </c>
      <c r="K51" s="6" t="s">
        <v>2451</v>
      </c>
      <c r="L51" s="21" t="s">
        <v>2457</v>
      </c>
      <c r="M51" s="8">
        <v>159900</v>
      </c>
      <c r="N51" s="9">
        <v>0.9</v>
      </c>
      <c r="O51" s="8">
        <f t="shared" si="1"/>
        <v>15990</v>
      </c>
      <c r="P51" s="6" t="s">
        <v>20</v>
      </c>
    </row>
    <row r="52" spans="1:16" x14ac:dyDescent="0.35">
      <c r="A52" s="6" t="s">
        <v>2399</v>
      </c>
      <c r="B52" s="7">
        <v>46114</v>
      </c>
      <c r="C52" s="7">
        <v>46120</v>
      </c>
      <c r="D52" s="6">
        <v>3261</v>
      </c>
      <c r="E52" s="6">
        <v>333</v>
      </c>
      <c r="F52" s="6">
        <v>3</v>
      </c>
      <c r="G52" s="6">
        <v>2</v>
      </c>
      <c r="H52" s="6"/>
      <c r="I52" s="6" t="s">
        <v>17</v>
      </c>
      <c r="J52" s="6">
        <v>76164791</v>
      </c>
      <c r="K52" s="6" t="s">
        <v>2451</v>
      </c>
      <c r="L52" s="21" t="s">
        <v>2458</v>
      </c>
      <c r="M52" s="8">
        <v>159900</v>
      </c>
      <c r="N52" s="9">
        <v>0.9</v>
      </c>
      <c r="O52" s="8">
        <f t="shared" si="1"/>
        <v>15990</v>
      </c>
      <c r="P52" s="6" t="s">
        <v>20</v>
      </c>
    </row>
    <row r="53" spans="1:16" x14ac:dyDescent="0.35">
      <c r="A53" s="6" t="s">
        <v>2399</v>
      </c>
      <c r="B53" s="7">
        <v>46114</v>
      </c>
      <c r="C53" s="7">
        <v>46120</v>
      </c>
      <c r="D53" s="6">
        <v>3261</v>
      </c>
      <c r="E53" s="6">
        <v>333</v>
      </c>
      <c r="F53" s="6">
        <v>3</v>
      </c>
      <c r="G53" s="6">
        <v>2</v>
      </c>
      <c r="H53" s="6"/>
      <c r="I53" s="6" t="s">
        <v>17</v>
      </c>
      <c r="J53" s="6">
        <v>76164808</v>
      </c>
      <c r="K53" s="6" t="s">
        <v>2451</v>
      </c>
      <c r="L53" s="21" t="s">
        <v>2459</v>
      </c>
      <c r="M53" s="8">
        <v>159900</v>
      </c>
      <c r="N53" s="9">
        <v>0.9</v>
      </c>
      <c r="O53" s="8">
        <f t="shared" si="1"/>
        <v>15990</v>
      </c>
      <c r="P53" s="6" t="s">
        <v>20</v>
      </c>
    </row>
    <row r="54" spans="1:16" x14ac:dyDescent="0.35">
      <c r="A54" s="6" t="s">
        <v>2399</v>
      </c>
      <c r="B54" s="7">
        <v>46114</v>
      </c>
      <c r="C54" s="7">
        <v>46120</v>
      </c>
      <c r="D54" s="6">
        <v>3261</v>
      </c>
      <c r="E54" s="6">
        <v>333</v>
      </c>
      <c r="F54" s="6">
        <v>3</v>
      </c>
      <c r="G54" s="6">
        <v>2</v>
      </c>
      <c r="H54" s="6"/>
      <c r="I54" s="6" t="s">
        <v>17</v>
      </c>
      <c r="J54" s="6">
        <v>76510111</v>
      </c>
      <c r="K54" s="6" t="s">
        <v>2460</v>
      </c>
      <c r="L54" s="21" t="s">
        <v>2461</v>
      </c>
      <c r="M54" s="8">
        <v>159900</v>
      </c>
      <c r="N54" s="9">
        <v>0.9</v>
      </c>
      <c r="O54" s="8">
        <f t="shared" si="1"/>
        <v>15990</v>
      </c>
      <c r="P54" s="6" t="s">
        <v>20</v>
      </c>
    </row>
    <row r="55" spans="1:16" x14ac:dyDescent="0.35">
      <c r="A55" s="6" t="s">
        <v>2399</v>
      </c>
      <c r="B55" s="7">
        <v>46114</v>
      </c>
      <c r="C55" s="7">
        <v>46120</v>
      </c>
      <c r="D55" s="6">
        <v>3261</v>
      </c>
      <c r="E55" s="6">
        <v>333</v>
      </c>
      <c r="F55" s="6">
        <v>3</v>
      </c>
      <c r="G55" s="6">
        <v>2</v>
      </c>
      <c r="H55" s="6"/>
      <c r="I55" s="6" t="s">
        <v>17</v>
      </c>
      <c r="J55" s="6">
        <v>76510120</v>
      </c>
      <c r="K55" s="6" t="s">
        <v>2460</v>
      </c>
      <c r="L55" s="21" t="s">
        <v>2462</v>
      </c>
      <c r="M55" s="8">
        <v>159900</v>
      </c>
      <c r="N55" s="9">
        <v>0.9</v>
      </c>
      <c r="O55" s="8">
        <f t="shared" si="1"/>
        <v>15990</v>
      </c>
      <c r="P55" s="6" t="s">
        <v>20</v>
      </c>
    </row>
    <row r="56" spans="1:16" x14ac:dyDescent="0.35">
      <c r="A56" s="6" t="s">
        <v>2399</v>
      </c>
      <c r="B56" s="7">
        <v>46114</v>
      </c>
      <c r="C56" s="7">
        <v>46120</v>
      </c>
      <c r="D56" s="6">
        <v>3261</v>
      </c>
      <c r="E56" s="6">
        <v>333</v>
      </c>
      <c r="F56" s="6">
        <v>3</v>
      </c>
      <c r="G56" s="6">
        <v>2</v>
      </c>
      <c r="H56" s="6"/>
      <c r="I56" s="6" t="s">
        <v>17</v>
      </c>
      <c r="J56" s="6">
        <v>76510139</v>
      </c>
      <c r="K56" s="6" t="s">
        <v>2460</v>
      </c>
      <c r="L56" s="21" t="s">
        <v>2463</v>
      </c>
      <c r="M56" s="8">
        <v>159900</v>
      </c>
      <c r="N56" s="9">
        <v>0.9</v>
      </c>
      <c r="O56" s="8">
        <f t="shared" si="1"/>
        <v>15990</v>
      </c>
      <c r="P56" s="6" t="s">
        <v>20</v>
      </c>
    </row>
    <row r="57" spans="1:16" x14ac:dyDescent="0.35">
      <c r="A57" s="6" t="s">
        <v>2399</v>
      </c>
      <c r="B57" s="7">
        <v>46114</v>
      </c>
      <c r="C57" s="7">
        <v>46120</v>
      </c>
      <c r="D57" s="6">
        <v>3261</v>
      </c>
      <c r="E57" s="6">
        <v>333</v>
      </c>
      <c r="F57" s="6">
        <v>3</v>
      </c>
      <c r="G57" s="6">
        <v>2</v>
      </c>
      <c r="H57" s="6"/>
      <c r="I57" s="6" t="s">
        <v>17</v>
      </c>
      <c r="J57" s="6">
        <v>76510148</v>
      </c>
      <c r="K57" s="6" t="s">
        <v>2460</v>
      </c>
      <c r="L57" s="21" t="s">
        <v>2464</v>
      </c>
      <c r="M57" s="8">
        <v>159900</v>
      </c>
      <c r="N57" s="9">
        <v>0.9</v>
      </c>
      <c r="O57" s="8">
        <f t="shared" si="1"/>
        <v>15990</v>
      </c>
      <c r="P57" s="6" t="s">
        <v>20</v>
      </c>
    </row>
    <row r="58" spans="1:16" x14ac:dyDescent="0.35">
      <c r="A58" s="6" t="s">
        <v>2399</v>
      </c>
      <c r="B58" s="7">
        <v>46114</v>
      </c>
      <c r="C58" s="7">
        <v>46120</v>
      </c>
      <c r="D58" s="6">
        <v>3261</v>
      </c>
      <c r="E58" s="6">
        <v>333</v>
      </c>
      <c r="F58" s="6">
        <v>3</v>
      </c>
      <c r="G58" s="6">
        <v>2</v>
      </c>
      <c r="H58" s="6"/>
      <c r="I58" s="6" t="s">
        <v>17</v>
      </c>
      <c r="J58" s="6">
        <v>76510157</v>
      </c>
      <c r="K58" s="6" t="s">
        <v>2460</v>
      </c>
      <c r="L58" s="21" t="s">
        <v>2465</v>
      </c>
      <c r="M58" s="8">
        <v>159900</v>
      </c>
      <c r="N58" s="9">
        <v>0.9</v>
      </c>
      <c r="O58" s="8">
        <f t="shared" si="1"/>
        <v>15990</v>
      </c>
      <c r="P58" s="6" t="s">
        <v>20</v>
      </c>
    </row>
    <row r="59" spans="1:16" x14ac:dyDescent="0.35">
      <c r="A59" s="6" t="s">
        <v>2399</v>
      </c>
      <c r="B59" s="7">
        <v>46114</v>
      </c>
      <c r="C59" s="7">
        <v>46120</v>
      </c>
      <c r="D59" s="6">
        <v>3261</v>
      </c>
      <c r="E59" s="6">
        <v>333</v>
      </c>
      <c r="F59" s="6">
        <v>3</v>
      </c>
      <c r="G59" s="6">
        <v>2</v>
      </c>
      <c r="H59" s="6"/>
      <c r="I59" s="6" t="s">
        <v>17</v>
      </c>
      <c r="J59" s="6">
        <v>76510166</v>
      </c>
      <c r="K59" s="6" t="s">
        <v>2460</v>
      </c>
      <c r="L59" s="21" t="s">
        <v>2466</v>
      </c>
      <c r="M59" s="8">
        <v>159900</v>
      </c>
      <c r="N59" s="9">
        <v>0.9</v>
      </c>
      <c r="O59" s="8">
        <f t="shared" si="1"/>
        <v>15990</v>
      </c>
      <c r="P59" s="6" t="s">
        <v>20</v>
      </c>
    </row>
    <row r="60" spans="1:16" x14ac:dyDescent="0.35">
      <c r="A60" s="6" t="s">
        <v>2399</v>
      </c>
      <c r="B60" s="7">
        <v>46114</v>
      </c>
      <c r="C60" s="7">
        <v>46120</v>
      </c>
      <c r="D60" s="6">
        <v>3261</v>
      </c>
      <c r="E60" s="6">
        <v>333</v>
      </c>
      <c r="F60" s="6">
        <v>3</v>
      </c>
      <c r="G60" s="6">
        <v>2</v>
      </c>
      <c r="H60" s="6"/>
      <c r="I60" s="6" t="s">
        <v>17</v>
      </c>
      <c r="J60" s="6">
        <v>76510175</v>
      </c>
      <c r="K60" s="6" t="s">
        <v>2460</v>
      </c>
      <c r="L60" s="21" t="s">
        <v>2467</v>
      </c>
      <c r="M60" s="8">
        <v>159900</v>
      </c>
      <c r="N60" s="9">
        <v>0.9</v>
      </c>
      <c r="O60" s="8">
        <f t="shared" si="1"/>
        <v>15990</v>
      </c>
      <c r="P60" s="6" t="s">
        <v>20</v>
      </c>
    </row>
    <row r="61" spans="1:16" x14ac:dyDescent="0.35">
      <c r="A61" s="6" t="s">
        <v>2399</v>
      </c>
      <c r="B61" s="7">
        <v>46114</v>
      </c>
      <c r="C61" s="7">
        <v>46120</v>
      </c>
      <c r="D61" s="6">
        <v>3261</v>
      </c>
      <c r="E61" s="6">
        <v>333</v>
      </c>
      <c r="F61" s="6">
        <v>3</v>
      </c>
      <c r="G61" s="6">
        <v>2</v>
      </c>
      <c r="H61" s="6"/>
      <c r="I61" s="6" t="s">
        <v>17</v>
      </c>
      <c r="J61" s="6">
        <v>76510184</v>
      </c>
      <c r="K61" s="6" t="s">
        <v>2460</v>
      </c>
      <c r="L61" s="21" t="s">
        <v>2468</v>
      </c>
      <c r="M61" s="8">
        <v>159900</v>
      </c>
      <c r="N61" s="9">
        <v>0.9</v>
      </c>
      <c r="O61" s="8">
        <f t="shared" si="1"/>
        <v>15990</v>
      </c>
      <c r="P61" s="6" t="s">
        <v>20</v>
      </c>
    </row>
    <row r="62" spans="1:16" x14ac:dyDescent="0.35">
      <c r="A62" s="6" t="s">
        <v>2399</v>
      </c>
      <c r="B62" s="7">
        <v>46114</v>
      </c>
      <c r="C62" s="7">
        <v>46120</v>
      </c>
      <c r="D62" s="6">
        <v>3261</v>
      </c>
      <c r="E62" s="6">
        <v>333</v>
      </c>
      <c r="F62" s="6">
        <v>3</v>
      </c>
      <c r="G62" s="6">
        <v>2</v>
      </c>
      <c r="H62" s="6"/>
      <c r="I62" s="6" t="s">
        <v>17</v>
      </c>
      <c r="J62" s="6">
        <v>76510193</v>
      </c>
      <c r="K62" s="6" t="s">
        <v>2469</v>
      </c>
      <c r="L62" s="21" t="s">
        <v>2470</v>
      </c>
      <c r="M62" s="8">
        <v>179900</v>
      </c>
      <c r="N62" s="9">
        <v>0.9</v>
      </c>
      <c r="O62" s="8">
        <f t="shared" si="1"/>
        <v>17990</v>
      </c>
      <c r="P62" s="6" t="s">
        <v>20</v>
      </c>
    </row>
    <row r="63" spans="1:16" x14ac:dyDescent="0.35">
      <c r="A63" s="6" t="s">
        <v>2399</v>
      </c>
      <c r="B63" s="7">
        <v>46114</v>
      </c>
      <c r="C63" s="7">
        <v>46120</v>
      </c>
      <c r="D63" s="6">
        <v>3261</v>
      </c>
      <c r="E63" s="6">
        <v>333</v>
      </c>
      <c r="F63" s="6">
        <v>3</v>
      </c>
      <c r="G63" s="6">
        <v>2</v>
      </c>
      <c r="H63" s="6"/>
      <c r="I63" s="6" t="s">
        <v>17</v>
      </c>
      <c r="J63" s="6">
        <v>76510200</v>
      </c>
      <c r="K63" s="6" t="s">
        <v>2469</v>
      </c>
      <c r="L63" s="21" t="s">
        <v>2471</v>
      </c>
      <c r="M63" s="8">
        <v>179900</v>
      </c>
      <c r="N63" s="9">
        <v>0.9</v>
      </c>
      <c r="O63" s="8">
        <f t="shared" si="1"/>
        <v>17990</v>
      </c>
      <c r="P63" s="6" t="s">
        <v>20</v>
      </c>
    </row>
    <row r="64" spans="1:16" x14ac:dyDescent="0.35">
      <c r="A64" s="6" t="s">
        <v>2399</v>
      </c>
      <c r="B64" s="7">
        <v>46114</v>
      </c>
      <c r="C64" s="7">
        <v>46120</v>
      </c>
      <c r="D64" s="6">
        <v>3261</v>
      </c>
      <c r="E64" s="6">
        <v>333</v>
      </c>
      <c r="F64" s="6">
        <v>3</v>
      </c>
      <c r="G64" s="6">
        <v>2</v>
      </c>
      <c r="H64" s="6"/>
      <c r="I64" s="6" t="s">
        <v>17</v>
      </c>
      <c r="J64" s="6">
        <v>76510219</v>
      </c>
      <c r="K64" s="6" t="s">
        <v>2469</v>
      </c>
      <c r="L64" s="21" t="s">
        <v>2472</v>
      </c>
      <c r="M64" s="8">
        <v>179900</v>
      </c>
      <c r="N64" s="9">
        <v>0.9</v>
      </c>
      <c r="O64" s="8">
        <f t="shared" si="1"/>
        <v>17990</v>
      </c>
      <c r="P64" s="6" t="s">
        <v>20</v>
      </c>
    </row>
    <row r="65" spans="1:16" x14ac:dyDescent="0.35">
      <c r="A65" s="6" t="s">
        <v>2399</v>
      </c>
      <c r="B65" s="7">
        <v>46114</v>
      </c>
      <c r="C65" s="7">
        <v>46120</v>
      </c>
      <c r="D65" s="6">
        <v>3261</v>
      </c>
      <c r="E65" s="6">
        <v>333</v>
      </c>
      <c r="F65" s="6">
        <v>3</v>
      </c>
      <c r="G65" s="6">
        <v>2</v>
      </c>
      <c r="H65" s="6"/>
      <c r="I65" s="6" t="s">
        <v>17</v>
      </c>
      <c r="J65" s="6">
        <v>76510228</v>
      </c>
      <c r="K65" s="6" t="s">
        <v>2469</v>
      </c>
      <c r="L65" s="21" t="s">
        <v>2473</v>
      </c>
      <c r="M65" s="8">
        <v>179900</v>
      </c>
      <c r="N65" s="9">
        <v>0.9</v>
      </c>
      <c r="O65" s="8">
        <f t="shared" si="1"/>
        <v>17990</v>
      </c>
      <c r="P65" s="6" t="s">
        <v>20</v>
      </c>
    </row>
    <row r="66" spans="1:16" x14ac:dyDescent="0.35">
      <c r="A66" s="6" t="s">
        <v>2399</v>
      </c>
      <c r="B66" s="7">
        <v>46114</v>
      </c>
      <c r="C66" s="7">
        <v>46120</v>
      </c>
      <c r="D66" s="6">
        <v>3261</v>
      </c>
      <c r="E66" s="6">
        <v>333</v>
      </c>
      <c r="F66" s="6">
        <v>3</v>
      </c>
      <c r="G66" s="6">
        <v>2</v>
      </c>
      <c r="H66" s="6"/>
      <c r="I66" s="6" t="s">
        <v>17</v>
      </c>
      <c r="J66" s="6">
        <v>76510237</v>
      </c>
      <c r="K66" s="6" t="s">
        <v>2474</v>
      </c>
      <c r="L66" s="21" t="s">
        <v>2475</v>
      </c>
      <c r="M66" s="8">
        <v>159900</v>
      </c>
      <c r="N66" s="9">
        <v>0.9</v>
      </c>
      <c r="O66" s="8">
        <f t="shared" ref="O66:O97" si="2">M66-(M66*N66)</f>
        <v>15990</v>
      </c>
      <c r="P66" s="6" t="s">
        <v>20</v>
      </c>
    </row>
    <row r="67" spans="1:16" x14ac:dyDescent="0.35">
      <c r="A67" s="6" t="s">
        <v>2399</v>
      </c>
      <c r="B67" s="7">
        <v>46114</v>
      </c>
      <c r="C67" s="7">
        <v>46120</v>
      </c>
      <c r="D67" s="6">
        <v>3261</v>
      </c>
      <c r="E67" s="6">
        <v>333</v>
      </c>
      <c r="F67" s="6">
        <v>3</v>
      </c>
      <c r="G67" s="6">
        <v>2</v>
      </c>
      <c r="H67" s="6"/>
      <c r="I67" s="6" t="s">
        <v>17</v>
      </c>
      <c r="J67" s="6">
        <v>76510246</v>
      </c>
      <c r="K67" s="6" t="s">
        <v>2474</v>
      </c>
      <c r="L67" s="21" t="s">
        <v>2476</v>
      </c>
      <c r="M67" s="8">
        <v>159900</v>
      </c>
      <c r="N67" s="9">
        <v>0.9</v>
      </c>
      <c r="O67" s="8">
        <f t="shared" si="2"/>
        <v>15990</v>
      </c>
      <c r="P67" s="6" t="s">
        <v>20</v>
      </c>
    </row>
    <row r="68" spans="1:16" x14ac:dyDescent="0.35">
      <c r="A68" s="6" t="s">
        <v>2399</v>
      </c>
      <c r="B68" s="7">
        <v>46114</v>
      </c>
      <c r="C68" s="7">
        <v>46120</v>
      </c>
      <c r="D68" s="6">
        <v>3261</v>
      </c>
      <c r="E68" s="6">
        <v>333</v>
      </c>
      <c r="F68" s="6">
        <v>3</v>
      </c>
      <c r="G68" s="6">
        <v>2</v>
      </c>
      <c r="H68" s="6"/>
      <c r="I68" s="6" t="s">
        <v>17</v>
      </c>
      <c r="J68" s="6">
        <v>76510255</v>
      </c>
      <c r="K68" s="6" t="s">
        <v>2474</v>
      </c>
      <c r="L68" s="21" t="s">
        <v>2477</v>
      </c>
      <c r="M68" s="8">
        <v>159900</v>
      </c>
      <c r="N68" s="9">
        <v>0.9</v>
      </c>
      <c r="O68" s="8">
        <f t="shared" si="2"/>
        <v>15990</v>
      </c>
      <c r="P68" s="6" t="s">
        <v>20</v>
      </c>
    </row>
    <row r="69" spans="1:16" x14ac:dyDescent="0.35">
      <c r="A69" s="6" t="s">
        <v>2399</v>
      </c>
      <c r="B69" s="7">
        <v>46114</v>
      </c>
      <c r="C69" s="7">
        <v>46120</v>
      </c>
      <c r="D69" s="6">
        <v>3261</v>
      </c>
      <c r="E69" s="6">
        <v>333</v>
      </c>
      <c r="F69" s="6">
        <v>3</v>
      </c>
      <c r="G69" s="6">
        <v>2</v>
      </c>
      <c r="H69" s="6"/>
      <c r="I69" s="6" t="s">
        <v>17</v>
      </c>
      <c r="J69" s="6">
        <v>76510264</v>
      </c>
      <c r="K69" s="6" t="s">
        <v>2474</v>
      </c>
      <c r="L69" s="21" t="s">
        <v>2478</v>
      </c>
      <c r="M69" s="8">
        <v>159900</v>
      </c>
      <c r="N69" s="9">
        <v>0.9</v>
      </c>
      <c r="O69" s="8">
        <f t="shared" si="2"/>
        <v>15990</v>
      </c>
      <c r="P69" s="6" t="s">
        <v>20</v>
      </c>
    </row>
    <row r="70" spans="1:16" x14ac:dyDescent="0.35">
      <c r="A70" s="6" t="s">
        <v>2399</v>
      </c>
      <c r="B70" s="7">
        <v>46114</v>
      </c>
      <c r="C70" s="7">
        <v>46120</v>
      </c>
      <c r="D70" s="6">
        <v>3261</v>
      </c>
      <c r="E70" s="6">
        <v>333</v>
      </c>
      <c r="F70" s="6">
        <v>3</v>
      </c>
      <c r="G70" s="6">
        <v>2</v>
      </c>
      <c r="H70" s="6"/>
      <c r="I70" s="6" t="s">
        <v>17</v>
      </c>
      <c r="J70" s="6">
        <v>76850398</v>
      </c>
      <c r="K70" s="6" t="s">
        <v>2479</v>
      </c>
      <c r="L70" s="21" t="s">
        <v>2480</v>
      </c>
      <c r="M70" s="8">
        <v>159900</v>
      </c>
      <c r="N70" s="9">
        <v>0.9</v>
      </c>
      <c r="O70" s="8">
        <f t="shared" si="2"/>
        <v>15990</v>
      </c>
      <c r="P70" s="6" t="s">
        <v>20</v>
      </c>
    </row>
    <row r="71" spans="1:16" x14ac:dyDescent="0.35">
      <c r="A71" s="6" t="s">
        <v>2399</v>
      </c>
      <c r="B71" s="7">
        <v>46114</v>
      </c>
      <c r="C71" s="7">
        <v>46120</v>
      </c>
      <c r="D71" s="6">
        <v>3261</v>
      </c>
      <c r="E71" s="6">
        <v>333</v>
      </c>
      <c r="F71" s="6">
        <v>3</v>
      </c>
      <c r="G71" s="6">
        <v>2</v>
      </c>
      <c r="H71" s="6"/>
      <c r="I71" s="6" t="s">
        <v>17</v>
      </c>
      <c r="J71" s="6">
        <v>76850405</v>
      </c>
      <c r="K71" s="6" t="s">
        <v>2479</v>
      </c>
      <c r="L71" s="21" t="s">
        <v>2481</v>
      </c>
      <c r="M71" s="8">
        <v>159900</v>
      </c>
      <c r="N71" s="9">
        <v>0.9</v>
      </c>
      <c r="O71" s="8">
        <f t="shared" si="2"/>
        <v>15990</v>
      </c>
      <c r="P71" s="6" t="s">
        <v>20</v>
      </c>
    </row>
    <row r="72" spans="1:16" x14ac:dyDescent="0.35">
      <c r="A72" s="6" t="s">
        <v>2399</v>
      </c>
      <c r="B72" s="7">
        <v>46114</v>
      </c>
      <c r="C72" s="7">
        <v>46120</v>
      </c>
      <c r="D72" s="6">
        <v>3261</v>
      </c>
      <c r="E72" s="6">
        <v>333</v>
      </c>
      <c r="F72" s="6">
        <v>3</v>
      </c>
      <c r="G72" s="6">
        <v>2</v>
      </c>
      <c r="H72" s="6"/>
      <c r="I72" s="6" t="s">
        <v>17</v>
      </c>
      <c r="J72" s="6">
        <v>76850414</v>
      </c>
      <c r="K72" s="6" t="s">
        <v>2479</v>
      </c>
      <c r="L72" s="21" t="s">
        <v>2482</v>
      </c>
      <c r="M72" s="8">
        <v>159900</v>
      </c>
      <c r="N72" s="9">
        <v>0.9</v>
      </c>
      <c r="O72" s="8">
        <f t="shared" si="2"/>
        <v>15990</v>
      </c>
      <c r="P72" s="6" t="s">
        <v>20</v>
      </c>
    </row>
    <row r="73" spans="1:16" x14ac:dyDescent="0.35">
      <c r="A73" s="6" t="s">
        <v>2399</v>
      </c>
      <c r="B73" s="7">
        <v>46114</v>
      </c>
      <c r="C73" s="7">
        <v>46120</v>
      </c>
      <c r="D73" s="6">
        <v>3261</v>
      </c>
      <c r="E73" s="6">
        <v>333</v>
      </c>
      <c r="F73" s="6">
        <v>3</v>
      </c>
      <c r="G73" s="6">
        <v>2</v>
      </c>
      <c r="H73" s="6"/>
      <c r="I73" s="6" t="s">
        <v>17</v>
      </c>
      <c r="J73" s="6">
        <v>76850423</v>
      </c>
      <c r="K73" s="6" t="s">
        <v>2479</v>
      </c>
      <c r="L73" s="21" t="s">
        <v>2483</v>
      </c>
      <c r="M73" s="8">
        <v>159900</v>
      </c>
      <c r="N73" s="9">
        <v>0.9</v>
      </c>
      <c r="O73" s="8">
        <f t="shared" si="2"/>
        <v>15990</v>
      </c>
      <c r="P73" s="6" t="s">
        <v>20</v>
      </c>
    </row>
    <row r="74" spans="1:16" x14ac:dyDescent="0.35">
      <c r="A74" s="6" t="s">
        <v>2399</v>
      </c>
      <c r="B74" s="7">
        <v>46114</v>
      </c>
      <c r="C74" s="7">
        <v>46120</v>
      </c>
      <c r="D74" s="6">
        <v>3261</v>
      </c>
      <c r="E74" s="6">
        <v>333</v>
      </c>
      <c r="F74" s="6">
        <v>3</v>
      </c>
      <c r="G74" s="6">
        <v>2</v>
      </c>
      <c r="H74" s="6"/>
      <c r="I74" s="6" t="s">
        <v>17</v>
      </c>
      <c r="J74" s="6">
        <v>76850432</v>
      </c>
      <c r="K74" s="6" t="s">
        <v>2479</v>
      </c>
      <c r="L74" s="21" t="s">
        <v>2484</v>
      </c>
      <c r="M74" s="8">
        <v>159900</v>
      </c>
      <c r="N74" s="9">
        <v>0.9</v>
      </c>
      <c r="O74" s="8">
        <f t="shared" si="2"/>
        <v>15990</v>
      </c>
      <c r="P74" s="6" t="s">
        <v>20</v>
      </c>
    </row>
    <row r="75" spans="1:16" x14ac:dyDescent="0.35">
      <c r="A75" s="6" t="s">
        <v>2399</v>
      </c>
      <c r="B75" s="7">
        <v>46114</v>
      </c>
      <c r="C75" s="7">
        <v>46120</v>
      </c>
      <c r="D75" s="6">
        <v>3261</v>
      </c>
      <c r="E75" s="6">
        <v>333</v>
      </c>
      <c r="F75" s="6">
        <v>3</v>
      </c>
      <c r="G75" s="6">
        <v>2</v>
      </c>
      <c r="H75" s="6"/>
      <c r="I75" s="6" t="s">
        <v>17</v>
      </c>
      <c r="J75" s="6">
        <v>76850441</v>
      </c>
      <c r="K75" s="6" t="s">
        <v>2479</v>
      </c>
      <c r="L75" s="21" t="s">
        <v>2485</v>
      </c>
      <c r="M75" s="8">
        <v>159900</v>
      </c>
      <c r="N75" s="9">
        <v>0.9</v>
      </c>
      <c r="O75" s="8">
        <f t="shared" si="2"/>
        <v>15990</v>
      </c>
      <c r="P75" s="6" t="s">
        <v>20</v>
      </c>
    </row>
    <row r="76" spans="1:16" x14ac:dyDescent="0.35">
      <c r="A76" s="6" t="s">
        <v>2399</v>
      </c>
      <c r="B76" s="7">
        <v>46114</v>
      </c>
      <c r="C76" s="7">
        <v>46120</v>
      </c>
      <c r="D76" s="6">
        <v>3261</v>
      </c>
      <c r="E76" s="6">
        <v>333</v>
      </c>
      <c r="F76" s="6">
        <v>3</v>
      </c>
      <c r="G76" s="6">
        <v>2</v>
      </c>
      <c r="H76" s="6"/>
      <c r="I76" s="6" t="s">
        <v>17</v>
      </c>
      <c r="J76" s="6">
        <v>76850450</v>
      </c>
      <c r="K76" s="6" t="s">
        <v>2479</v>
      </c>
      <c r="L76" s="21" t="s">
        <v>2486</v>
      </c>
      <c r="M76" s="8">
        <v>159900</v>
      </c>
      <c r="N76" s="9">
        <v>0.9</v>
      </c>
      <c r="O76" s="8">
        <f t="shared" si="2"/>
        <v>15990</v>
      </c>
      <c r="P76" s="6" t="s">
        <v>20</v>
      </c>
    </row>
    <row r="77" spans="1:16" x14ac:dyDescent="0.35">
      <c r="A77" s="6" t="s">
        <v>2399</v>
      </c>
      <c r="B77" s="7">
        <v>46114</v>
      </c>
      <c r="C77" s="7">
        <v>46120</v>
      </c>
      <c r="D77" s="6">
        <v>3261</v>
      </c>
      <c r="E77" s="6">
        <v>333</v>
      </c>
      <c r="F77" s="6">
        <v>3</v>
      </c>
      <c r="G77" s="6">
        <v>2</v>
      </c>
      <c r="H77" s="6"/>
      <c r="I77" s="6" t="s">
        <v>17</v>
      </c>
      <c r="J77" s="6">
        <v>76850469</v>
      </c>
      <c r="K77" s="6" t="s">
        <v>2479</v>
      </c>
      <c r="L77" s="21" t="s">
        <v>2487</v>
      </c>
      <c r="M77" s="8">
        <v>159900</v>
      </c>
      <c r="N77" s="9">
        <v>0.9</v>
      </c>
      <c r="O77" s="8">
        <f t="shared" si="2"/>
        <v>15990</v>
      </c>
      <c r="P77" s="6" t="s">
        <v>20</v>
      </c>
    </row>
    <row r="78" spans="1:16" x14ac:dyDescent="0.35">
      <c r="A78" s="6" t="s">
        <v>2399</v>
      </c>
      <c r="B78" s="7">
        <v>46114</v>
      </c>
      <c r="C78" s="7">
        <v>46120</v>
      </c>
      <c r="D78" s="6">
        <v>3261</v>
      </c>
      <c r="E78" s="6">
        <v>333</v>
      </c>
      <c r="F78" s="6">
        <v>3</v>
      </c>
      <c r="G78" s="6">
        <v>2</v>
      </c>
      <c r="H78" s="6"/>
      <c r="I78" s="6" t="s">
        <v>17</v>
      </c>
      <c r="J78" s="6">
        <v>78917394</v>
      </c>
      <c r="K78" s="6" t="s">
        <v>2488</v>
      </c>
      <c r="L78" s="21" t="s">
        <v>2489</v>
      </c>
      <c r="M78" s="8">
        <v>179900</v>
      </c>
      <c r="N78" s="9">
        <v>0.9</v>
      </c>
      <c r="O78" s="8">
        <f t="shared" si="2"/>
        <v>17990</v>
      </c>
      <c r="P78" s="6" t="s">
        <v>20</v>
      </c>
    </row>
    <row r="79" spans="1:16" x14ac:dyDescent="0.35">
      <c r="A79" s="6" t="s">
        <v>2399</v>
      </c>
      <c r="B79" s="7">
        <v>46114</v>
      </c>
      <c r="C79" s="7">
        <v>46120</v>
      </c>
      <c r="D79" s="6">
        <v>3261</v>
      </c>
      <c r="E79" s="6">
        <v>333</v>
      </c>
      <c r="F79" s="6">
        <v>3</v>
      </c>
      <c r="G79" s="6">
        <v>2</v>
      </c>
      <c r="H79" s="6"/>
      <c r="I79" s="6" t="s">
        <v>17</v>
      </c>
      <c r="J79" s="6">
        <v>78917401</v>
      </c>
      <c r="K79" s="6" t="s">
        <v>2488</v>
      </c>
      <c r="L79" s="21" t="s">
        <v>2490</v>
      </c>
      <c r="M79" s="8">
        <v>179900</v>
      </c>
      <c r="N79" s="9">
        <v>0.9</v>
      </c>
      <c r="O79" s="8">
        <f t="shared" si="2"/>
        <v>17990</v>
      </c>
      <c r="P79" s="6" t="s">
        <v>20</v>
      </c>
    </row>
    <row r="80" spans="1:16" x14ac:dyDescent="0.35">
      <c r="A80" s="6" t="s">
        <v>2399</v>
      </c>
      <c r="B80" s="7">
        <v>46114</v>
      </c>
      <c r="C80" s="7">
        <v>46120</v>
      </c>
      <c r="D80" s="6">
        <v>3261</v>
      </c>
      <c r="E80" s="6">
        <v>333</v>
      </c>
      <c r="F80" s="6">
        <v>3</v>
      </c>
      <c r="G80" s="6">
        <v>2</v>
      </c>
      <c r="H80" s="6"/>
      <c r="I80" s="6" t="s">
        <v>17</v>
      </c>
      <c r="J80" s="6">
        <v>78917410</v>
      </c>
      <c r="K80" s="6" t="s">
        <v>2488</v>
      </c>
      <c r="L80" s="21" t="s">
        <v>2491</v>
      </c>
      <c r="M80" s="8">
        <v>179900</v>
      </c>
      <c r="N80" s="9">
        <v>0.9</v>
      </c>
      <c r="O80" s="8">
        <f t="shared" si="2"/>
        <v>17990</v>
      </c>
      <c r="P80" s="6" t="s">
        <v>20</v>
      </c>
    </row>
    <row r="81" spans="1:16" x14ac:dyDescent="0.35">
      <c r="A81" s="6" t="s">
        <v>2399</v>
      </c>
      <c r="B81" s="7">
        <v>46114</v>
      </c>
      <c r="C81" s="7">
        <v>46120</v>
      </c>
      <c r="D81" s="6">
        <v>3261</v>
      </c>
      <c r="E81" s="6">
        <v>333</v>
      </c>
      <c r="F81" s="6">
        <v>3</v>
      </c>
      <c r="G81" s="6">
        <v>2</v>
      </c>
      <c r="H81" s="6"/>
      <c r="I81" s="6" t="s">
        <v>17</v>
      </c>
      <c r="J81" s="6">
        <v>78917429</v>
      </c>
      <c r="K81" s="6" t="s">
        <v>2488</v>
      </c>
      <c r="L81" s="21" t="s">
        <v>2492</v>
      </c>
      <c r="M81" s="8">
        <v>179900</v>
      </c>
      <c r="N81" s="9">
        <v>0.9</v>
      </c>
      <c r="O81" s="8">
        <f t="shared" si="2"/>
        <v>17990</v>
      </c>
      <c r="P81" s="6" t="s">
        <v>20</v>
      </c>
    </row>
    <row r="82" spans="1:16" x14ac:dyDescent="0.35">
      <c r="A82" s="6" t="s">
        <v>2399</v>
      </c>
      <c r="B82" s="7">
        <v>46114</v>
      </c>
      <c r="C82" s="7">
        <v>46120</v>
      </c>
      <c r="D82" s="6">
        <v>3261</v>
      </c>
      <c r="E82" s="6">
        <v>333</v>
      </c>
      <c r="F82" s="6">
        <v>3</v>
      </c>
      <c r="G82" s="6">
        <v>2</v>
      </c>
      <c r="H82" s="6"/>
      <c r="I82" s="6" t="s">
        <v>17</v>
      </c>
      <c r="J82" s="6">
        <v>78917438</v>
      </c>
      <c r="K82" s="6" t="s">
        <v>2488</v>
      </c>
      <c r="L82" s="21" t="s">
        <v>2493</v>
      </c>
      <c r="M82" s="8">
        <v>179900</v>
      </c>
      <c r="N82" s="9">
        <v>0.9</v>
      </c>
      <c r="O82" s="8">
        <f t="shared" si="2"/>
        <v>17990</v>
      </c>
      <c r="P82" s="6" t="s">
        <v>20</v>
      </c>
    </row>
    <row r="83" spans="1:16" x14ac:dyDescent="0.35">
      <c r="A83" s="6" t="s">
        <v>2399</v>
      </c>
      <c r="B83" s="7">
        <v>46114</v>
      </c>
      <c r="C83" s="7">
        <v>46120</v>
      </c>
      <c r="D83" s="6">
        <v>3261</v>
      </c>
      <c r="E83" s="6">
        <v>333</v>
      </c>
      <c r="F83" s="6">
        <v>3</v>
      </c>
      <c r="G83" s="6">
        <v>2</v>
      </c>
      <c r="H83" s="6"/>
      <c r="I83" s="6" t="s">
        <v>17</v>
      </c>
      <c r="J83" s="6">
        <v>78917447</v>
      </c>
      <c r="K83" s="6" t="s">
        <v>2488</v>
      </c>
      <c r="L83" s="21" t="s">
        <v>2494</v>
      </c>
      <c r="M83" s="8">
        <v>179900</v>
      </c>
      <c r="N83" s="9">
        <v>0.9</v>
      </c>
      <c r="O83" s="8">
        <f t="shared" si="2"/>
        <v>17990</v>
      </c>
      <c r="P83" s="6" t="s">
        <v>20</v>
      </c>
    </row>
    <row r="84" spans="1:16" x14ac:dyDescent="0.35">
      <c r="A84" s="6" t="s">
        <v>2399</v>
      </c>
      <c r="B84" s="7">
        <v>46114</v>
      </c>
      <c r="C84" s="7">
        <v>46120</v>
      </c>
      <c r="D84" s="6">
        <v>3261</v>
      </c>
      <c r="E84" s="6">
        <v>333</v>
      </c>
      <c r="F84" s="6">
        <v>3</v>
      </c>
      <c r="G84" s="6">
        <v>2</v>
      </c>
      <c r="H84" s="6"/>
      <c r="I84" s="6" t="s">
        <v>17</v>
      </c>
      <c r="J84" s="6">
        <v>78917456</v>
      </c>
      <c r="K84" s="6" t="s">
        <v>2488</v>
      </c>
      <c r="L84" s="21" t="s">
        <v>2495</v>
      </c>
      <c r="M84" s="8">
        <v>179900</v>
      </c>
      <c r="N84" s="9">
        <v>0.9</v>
      </c>
      <c r="O84" s="8">
        <f t="shared" si="2"/>
        <v>17990</v>
      </c>
      <c r="P84" s="6" t="s">
        <v>20</v>
      </c>
    </row>
    <row r="85" spans="1:16" x14ac:dyDescent="0.35">
      <c r="A85" s="6" t="s">
        <v>2399</v>
      </c>
      <c r="B85" s="7">
        <v>46114</v>
      </c>
      <c r="C85" s="7">
        <v>46120</v>
      </c>
      <c r="D85" s="6">
        <v>3261</v>
      </c>
      <c r="E85" s="6">
        <v>333</v>
      </c>
      <c r="F85" s="6">
        <v>3</v>
      </c>
      <c r="G85" s="6">
        <v>2</v>
      </c>
      <c r="H85" s="6"/>
      <c r="I85" s="6" t="s">
        <v>17</v>
      </c>
      <c r="J85" s="6">
        <v>78917465</v>
      </c>
      <c r="K85" s="6" t="s">
        <v>2488</v>
      </c>
      <c r="L85" s="21" t="s">
        <v>2496</v>
      </c>
      <c r="M85" s="8">
        <v>179900</v>
      </c>
      <c r="N85" s="9">
        <v>0.9</v>
      </c>
      <c r="O85" s="8">
        <f t="shared" si="2"/>
        <v>17990</v>
      </c>
      <c r="P85" s="6" t="s">
        <v>20</v>
      </c>
    </row>
    <row r="86" spans="1:16" x14ac:dyDescent="0.35">
      <c r="A86" s="6" t="s">
        <v>2399</v>
      </c>
      <c r="B86" s="7">
        <v>46114</v>
      </c>
      <c r="C86" s="7">
        <v>46120</v>
      </c>
      <c r="D86" s="6">
        <v>3261</v>
      </c>
      <c r="E86" s="6">
        <v>333</v>
      </c>
      <c r="F86" s="6">
        <v>3</v>
      </c>
      <c r="G86" s="6">
        <v>2</v>
      </c>
      <c r="H86" s="6"/>
      <c r="I86" s="6" t="s">
        <v>17</v>
      </c>
      <c r="J86" s="6">
        <v>73779516</v>
      </c>
      <c r="K86" s="6" t="s">
        <v>2497</v>
      </c>
      <c r="L86" s="21" t="s">
        <v>2498</v>
      </c>
      <c r="M86" s="8">
        <v>199900</v>
      </c>
      <c r="N86" s="9">
        <v>0.9</v>
      </c>
      <c r="O86" s="8">
        <f t="shared" si="2"/>
        <v>19990</v>
      </c>
      <c r="P86" s="6" t="s">
        <v>20</v>
      </c>
    </row>
    <row r="87" spans="1:16" x14ac:dyDescent="0.35">
      <c r="A87" s="6" t="s">
        <v>2399</v>
      </c>
      <c r="B87" s="7">
        <v>46114</v>
      </c>
      <c r="C87" s="7">
        <v>46120</v>
      </c>
      <c r="D87" s="6">
        <v>3261</v>
      </c>
      <c r="E87" s="6">
        <v>333</v>
      </c>
      <c r="F87" s="6">
        <v>3</v>
      </c>
      <c r="G87" s="6">
        <v>2</v>
      </c>
      <c r="H87" s="6"/>
      <c r="I87" s="6" t="s">
        <v>17</v>
      </c>
      <c r="J87" s="6">
        <v>73779525</v>
      </c>
      <c r="K87" s="6" t="s">
        <v>2497</v>
      </c>
      <c r="L87" s="21" t="s">
        <v>2499</v>
      </c>
      <c r="M87" s="8">
        <v>199900</v>
      </c>
      <c r="N87" s="9">
        <v>0.9</v>
      </c>
      <c r="O87" s="8">
        <f t="shared" si="2"/>
        <v>19990</v>
      </c>
      <c r="P87" s="6" t="s">
        <v>20</v>
      </c>
    </row>
    <row r="88" spans="1:16" x14ac:dyDescent="0.35">
      <c r="A88" s="6" t="s">
        <v>2399</v>
      </c>
      <c r="B88" s="7">
        <v>46114</v>
      </c>
      <c r="C88" s="7">
        <v>46120</v>
      </c>
      <c r="D88" s="6">
        <v>3261</v>
      </c>
      <c r="E88" s="6">
        <v>333</v>
      </c>
      <c r="F88" s="6">
        <v>3</v>
      </c>
      <c r="G88" s="6">
        <v>2</v>
      </c>
      <c r="H88" s="6"/>
      <c r="I88" s="6" t="s">
        <v>17</v>
      </c>
      <c r="J88" s="6">
        <v>73779534</v>
      </c>
      <c r="K88" s="6" t="s">
        <v>2497</v>
      </c>
      <c r="L88" s="21" t="s">
        <v>2500</v>
      </c>
      <c r="M88" s="8">
        <v>199900</v>
      </c>
      <c r="N88" s="9">
        <v>0.9</v>
      </c>
      <c r="O88" s="8">
        <f t="shared" si="2"/>
        <v>19990</v>
      </c>
      <c r="P88" s="6" t="s">
        <v>20</v>
      </c>
    </row>
    <row r="89" spans="1:16" x14ac:dyDescent="0.35">
      <c r="A89" s="6" t="s">
        <v>2399</v>
      </c>
      <c r="B89" s="7">
        <v>46114</v>
      </c>
      <c r="C89" s="7">
        <v>46120</v>
      </c>
      <c r="D89" s="6">
        <v>3261</v>
      </c>
      <c r="E89" s="6">
        <v>333</v>
      </c>
      <c r="F89" s="6">
        <v>3</v>
      </c>
      <c r="G89" s="6">
        <v>2</v>
      </c>
      <c r="H89" s="6"/>
      <c r="I89" s="6" t="s">
        <v>17</v>
      </c>
      <c r="J89" s="6">
        <v>73779543</v>
      </c>
      <c r="K89" s="6" t="s">
        <v>2497</v>
      </c>
      <c r="L89" s="21" t="s">
        <v>2501</v>
      </c>
      <c r="M89" s="8">
        <v>199900</v>
      </c>
      <c r="N89" s="9">
        <v>0.9</v>
      </c>
      <c r="O89" s="8">
        <f t="shared" si="2"/>
        <v>19990</v>
      </c>
      <c r="P89" s="6" t="s">
        <v>20</v>
      </c>
    </row>
    <row r="90" spans="1:16" x14ac:dyDescent="0.35">
      <c r="A90" s="6" t="s">
        <v>2399</v>
      </c>
      <c r="B90" s="7">
        <v>46114</v>
      </c>
      <c r="C90" s="7">
        <v>46120</v>
      </c>
      <c r="D90" s="6">
        <v>3261</v>
      </c>
      <c r="E90" s="6">
        <v>333</v>
      </c>
      <c r="F90" s="6">
        <v>3</v>
      </c>
      <c r="G90" s="6">
        <v>2</v>
      </c>
      <c r="H90" s="6"/>
      <c r="I90" s="6" t="s">
        <v>17</v>
      </c>
      <c r="J90" s="6">
        <v>73779552</v>
      </c>
      <c r="K90" s="6" t="s">
        <v>2502</v>
      </c>
      <c r="L90" s="21" t="s">
        <v>2503</v>
      </c>
      <c r="M90" s="8">
        <v>199900</v>
      </c>
      <c r="N90" s="9">
        <v>0.9</v>
      </c>
      <c r="O90" s="8">
        <f t="shared" si="2"/>
        <v>19990</v>
      </c>
      <c r="P90" s="6" t="s">
        <v>20</v>
      </c>
    </row>
    <row r="91" spans="1:16" x14ac:dyDescent="0.35">
      <c r="A91" s="6" t="s">
        <v>2399</v>
      </c>
      <c r="B91" s="7">
        <v>46114</v>
      </c>
      <c r="C91" s="7">
        <v>46120</v>
      </c>
      <c r="D91" s="6">
        <v>3261</v>
      </c>
      <c r="E91" s="6">
        <v>333</v>
      </c>
      <c r="F91" s="6">
        <v>3</v>
      </c>
      <c r="G91" s="6">
        <v>2</v>
      </c>
      <c r="H91" s="6"/>
      <c r="I91" s="6" t="s">
        <v>17</v>
      </c>
      <c r="J91" s="6">
        <v>73779561</v>
      </c>
      <c r="K91" s="6" t="s">
        <v>2502</v>
      </c>
      <c r="L91" s="21" t="s">
        <v>2504</v>
      </c>
      <c r="M91" s="8">
        <v>199900</v>
      </c>
      <c r="N91" s="9">
        <v>0.9</v>
      </c>
      <c r="O91" s="8">
        <f t="shared" si="2"/>
        <v>19990</v>
      </c>
      <c r="P91" s="6" t="s">
        <v>20</v>
      </c>
    </row>
    <row r="92" spans="1:16" x14ac:dyDescent="0.35">
      <c r="A92" s="6" t="s">
        <v>2399</v>
      </c>
      <c r="B92" s="7">
        <v>46114</v>
      </c>
      <c r="C92" s="7">
        <v>46120</v>
      </c>
      <c r="D92" s="6">
        <v>3261</v>
      </c>
      <c r="E92" s="6">
        <v>333</v>
      </c>
      <c r="F92" s="6">
        <v>3</v>
      </c>
      <c r="G92" s="6">
        <v>2</v>
      </c>
      <c r="H92" s="6"/>
      <c r="I92" s="6" t="s">
        <v>17</v>
      </c>
      <c r="J92" s="6">
        <v>73779570</v>
      </c>
      <c r="K92" s="6" t="s">
        <v>2502</v>
      </c>
      <c r="L92" s="21" t="s">
        <v>2505</v>
      </c>
      <c r="M92" s="8">
        <v>199900</v>
      </c>
      <c r="N92" s="9">
        <v>0.9</v>
      </c>
      <c r="O92" s="8">
        <f t="shared" si="2"/>
        <v>19990</v>
      </c>
      <c r="P92" s="6" t="s">
        <v>20</v>
      </c>
    </row>
    <row r="93" spans="1:16" x14ac:dyDescent="0.35">
      <c r="A93" s="6" t="s">
        <v>2399</v>
      </c>
      <c r="B93" s="7">
        <v>46114</v>
      </c>
      <c r="C93" s="7">
        <v>46120</v>
      </c>
      <c r="D93" s="6">
        <v>3261</v>
      </c>
      <c r="E93" s="6">
        <v>333</v>
      </c>
      <c r="F93" s="6">
        <v>3</v>
      </c>
      <c r="G93" s="6">
        <v>2</v>
      </c>
      <c r="H93" s="6"/>
      <c r="I93" s="6" t="s">
        <v>17</v>
      </c>
      <c r="J93" s="6">
        <v>73779589</v>
      </c>
      <c r="K93" s="6" t="s">
        <v>2502</v>
      </c>
      <c r="L93" s="21" t="s">
        <v>2506</v>
      </c>
      <c r="M93" s="8">
        <v>199900</v>
      </c>
      <c r="N93" s="9">
        <v>0.9</v>
      </c>
      <c r="O93" s="8">
        <f t="shared" si="2"/>
        <v>19990</v>
      </c>
      <c r="P93" s="6" t="s">
        <v>20</v>
      </c>
    </row>
    <row r="94" spans="1:16" x14ac:dyDescent="0.35">
      <c r="A94" s="6" t="s">
        <v>2399</v>
      </c>
      <c r="B94" s="7">
        <v>46114</v>
      </c>
      <c r="C94" s="7">
        <v>46120</v>
      </c>
      <c r="D94" s="6">
        <v>3261</v>
      </c>
      <c r="E94" s="6">
        <v>333</v>
      </c>
      <c r="F94" s="6">
        <v>3</v>
      </c>
      <c r="G94" s="6">
        <v>2</v>
      </c>
      <c r="H94" s="6"/>
      <c r="I94" s="6" t="s">
        <v>17</v>
      </c>
      <c r="J94" s="6">
        <v>76163934</v>
      </c>
      <c r="K94" s="6" t="s">
        <v>2507</v>
      </c>
      <c r="L94" s="21" t="s">
        <v>2508</v>
      </c>
      <c r="M94" s="8">
        <v>199900</v>
      </c>
      <c r="N94" s="9">
        <v>0.9</v>
      </c>
      <c r="O94" s="8">
        <f t="shared" si="2"/>
        <v>19990</v>
      </c>
      <c r="P94" s="6" t="s">
        <v>20</v>
      </c>
    </row>
    <row r="95" spans="1:16" x14ac:dyDescent="0.35">
      <c r="A95" s="6" t="s">
        <v>2399</v>
      </c>
      <c r="B95" s="7">
        <v>46114</v>
      </c>
      <c r="C95" s="7">
        <v>46120</v>
      </c>
      <c r="D95" s="6">
        <v>3261</v>
      </c>
      <c r="E95" s="6">
        <v>333</v>
      </c>
      <c r="F95" s="6">
        <v>3</v>
      </c>
      <c r="G95" s="6">
        <v>2</v>
      </c>
      <c r="H95" s="6"/>
      <c r="I95" s="6" t="s">
        <v>17</v>
      </c>
      <c r="J95" s="6">
        <v>76163943</v>
      </c>
      <c r="K95" s="6" t="s">
        <v>2507</v>
      </c>
      <c r="L95" s="21" t="s">
        <v>2509</v>
      </c>
      <c r="M95" s="8">
        <v>199900</v>
      </c>
      <c r="N95" s="9">
        <v>0.9</v>
      </c>
      <c r="O95" s="8">
        <f t="shared" si="2"/>
        <v>19990</v>
      </c>
      <c r="P95" s="6" t="s">
        <v>20</v>
      </c>
    </row>
    <row r="96" spans="1:16" x14ac:dyDescent="0.35">
      <c r="A96" s="6" t="s">
        <v>2399</v>
      </c>
      <c r="B96" s="7">
        <v>46114</v>
      </c>
      <c r="C96" s="7">
        <v>46120</v>
      </c>
      <c r="D96" s="6">
        <v>3261</v>
      </c>
      <c r="E96" s="6">
        <v>333</v>
      </c>
      <c r="F96" s="6">
        <v>3</v>
      </c>
      <c r="G96" s="6">
        <v>2</v>
      </c>
      <c r="H96" s="6"/>
      <c r="I96" s="6" t="s">
        <v>17</v>
      </c>
      <c r="J96" s="6">
        <v>76163952</v>
      </c>
      <c r="K96" s="6" t="s">
        <v>2507</v>
      </c>
      <c r="L96" s="21" t="s">
        <v>2510</v>
      </c>
      <c r="M96" s="8">
        <v>199900</v>
      </c>
      <c r="N96" s="9">
        <v>0.9</v>
      </c>
      <c r="O96" s="8">
        <f t="shared" si="2"/>
        <v>19990</v>
      </c>
      <c r="P96" s="6" t="s">
        <v>20</v>
      </c>
    </row>
    <row r="97" spans="1:16" ht="15" customHeight="1" x14ac:dyDescent="0.35">
      <c r="A97" s="6" t="s">
        <v>2399</v>
      </c>
      <c r="B97" s="7">
        <v>46114</v>
      </c>
      <c r="C97" s="7">
        <v>46120</v>
      </c>
      <c r="D97" s="6">
        <v>3261</v>
      </c>
      <c r="E97" s="6">
        <v>333</v>
      </c>
      <c r="F97" s="6">
        <v>3</v>
      </c>
      <c r="G97" s="6">
        <v>2</v>
      </c>
      <c r="H97" s="6"/>
      <c r="I97" s="6" t="s">
        <v>17</v>
      </c>
      <c r="J97" s="6">
        <v>76163961</v>
      </c>
      <c r="K97" s="6" t="s">
        <v>2507</v>
      </c>
      <c r="L97" s="21" t="s">
        <v>2511</v>
      </c>
      <c r="M97" s="8">
        <v>199900</v>
      </c>
      <c r="N97" s="9">
        <v>0.9</v>
      </c>
      <c r="O97" s="8">
        <f t="shared" si="2"/>
        <v>19990</v>
      </c>
      <c r="P97" s="6" t="s">
        <v>20</v>
      </c>
    </row>
  </sheetData>
  <autoFilter ref="A1:P1" xr:uid="{00000000-0009-0000-0000-000010000000}"/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P25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33.179687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77.45312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2512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6">
        <v>5</v>
      </c>
      <c r="H2" s="6"/>
      <c r="I2" s="6" t="s">
        <v>17</v>
      </c>
      <c r="J2" s="6">
        <v>21864557</v>
      </c>
      <c r="K2" s="6" t="s">
        <v>2513</v>
      </c>
      <c r="L2" s="21" t="s">
        <v>2514</v>
      </c>
      <c r="M2" s="8">
        <v>109900</v>
      </c>
      <c r="N2" s="9">
        <v>0.9</v>
      </c>
      <c r="O2" s="8">
        <f t="shared" ref="O2:O25" si="0">M2-(M2*N2)</f>
        <v>10990</v>
      </c>
      <c r="P2" s="6" t="s">
        <v>20</v>
      </c>
    </row>
    <row r="3" spans="1:16" x14ac:dyDescent="0.35">
      <c r="A3" s="6" t="s">
        <v>2512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6">
        <v>5</v>
      </c>
      <c r="H3" s="6"/>
      <c r="I3" s="6" t="s">
        <v>17</v>
      </c>
      <c r="J3" s="6">
        <v>21864548</v>
      </c>
      <c r="K3" s="6" t="s">
        <v>2513</v>
      </c>
      <c r="L3" s="21" t="s">
        <v>2515</v>
      </c>
      <c r="M3" s="8">
        <v>109900</v>
      </c>
      <c r="N3" s="9">
        <v>0.9</v>
      </c>
      <c r="O3" s="8">
        <f t="shared" si="0"/>
        <v>10990</v>
      </c>
      <c r="P3" s="6" t="s">
        <v>20</v>
      </c>
    </row>
    <row r="4" spans="1:16" x14ac:dyDescent="0.35">
      <c r="A4" s="6" t="s">
        <v>2512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6">
        <v>5</v>
      </c>
      <c r="H4" s="6"/>
      <c r="I4" s="6" t="s">
        <v>17</v>
      </c>
      <c r="J4" s="6">
        <v>21864539</v>
      </c>
      <c r="K4" s="6" t="s">
        <v>2513</v>
      </c>
      <c r="L4" s="21" t="s">
        <v>2516</v>
      </c>
      <c r="M4" s="8">
        <v>109900</v>
      </c>
      <c r="N4" s="9">
        <v>0.9</v>
      </c>
      <c r="O4" s="8">
        <f t="shared" si="0"/>
        <v>10990</v>
      </c>
      <c r="P4" s="6" t="s">
        <v>20</v>
      </c>
    </row>
    <row r="5" spans="1:16" x14ac:dyDescent="0.35">
      <c r="A5" s="6" t="s">
        <v>2512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6">
        <v>5</v>
      </c>
      <c r="H5" s="6"/>
      <c r="I5" s="6" t="s">
        <v>17</v>
      </c>
      <c r="J5" s="6">
        <v>21864566</v>
      </c>
      <c r="K5" s="6" t="s">
        <v>2513</v>
      </c>
      <c r="L5" s="21" t="s">
        <v>2517</v>
      </c>
      <c r="M5" s="8">
        <v>109900</v>
      </c>
      <c r="N5" s="9">
        <v>0.9</v>
      </c>
      <c r="O5" s="8">
        <f t="shared" si="0"/>
        <v>10990</v>
      </c>
      <c r="P5" s="6" t="s">
        <v>20</v>
      </c>
    </row>
    <row r="6" spans="1:16" x14ac:dyDescent="0.35">
      <c r="A6" s="6" t="s">
        <v>2512</v>
      </c>
      <c r="B6" s="7">
        <v>46114</v>
      </c>
      <c r="C6" s="7">
        <v>46120</v>
      </c>
      <c r="D6" s="6">
        <v>3261</v>
      </c>
      <c r="E6" s="6">
        <v>333</v>
      </c>
      <c r="F6" s="6">
        <v>3</v>
      </c>
      <c r="G6" s="6">
        <v>5</v>
      </c>
      <c r="H6" s="6"/>
      <c r="I6" s="6" t="s">
        <v>17</v>
      </c>
      <c r="J6" s="6">
        <v>67068117</v>
      </c>
      <c r="K6" s="6" t="s">
        <v>492</v>
      </c>
      <c r="L6" s="21" t="s">
        <v>2518</v>
      </c>
      <c r="M6" s="8">
        <v>199900</v>
      </c>
      <c r="N6" s="9">
        <v>0.9</v>
      </c>
      <c r="O6" s="8">
        <f t="shared" si="0"/>
        <v>19990</v>
      </c>
      <c r="P6" s="6" t="s">
        <v>20</v>
      </c>
    </row>
    <row r="7" spans="1:16" x14ac:dyDescent="0.35">
      <c r="A7" s="6" t="s">
        <v>2512</v>
      </c>
      <c r="B7" s="7">
        <v>46114</v>
      </c>
      <c r="C7" s="7">
        <v>46120</v>
      </c>
      <c r="D7" s="6">
        <v>3261</v>
      </c>
      <c r="E7" s="6">
        <v>333</v>
      </c>
      <c r="F7" s="6">
        <v>3</v>
      </c>
      <c r="G7" s="6">
        <v>5</v>
      </c>
      <c r="H7" s="6"/>
      <c r="I7" s="6" t="s">
        <v>17</v>
      </c>
      <c r="J7" s="6">
        <v>67068108</v>
      </c>
      <c r="K7" s="6" t="s">
        <v>492</v>
      </c>
      <c r="L7" s="21" t="s">
        <v>2519</v>
      </c>
      <c r="M7" s="8">
        <v>199900</v>
      </c>
      <c r="N7" s="9">
        <v>0.9</v>
      </c>
      <c r="O7" s="8">
        <f t="shared" si="0"/>
        <v>19990</v>
      </c>
      <c r="P7" s="6" t="s">
        <v>20</v>
      </c>
    </row>
    <row r="8" spans="1:16" x14ac:dyDescent="0.35">
      <c r="A8" s="6" t="s">
        <v>2512</v>
      </c>
      <c r="B8" s="7">
        <v>46114</v>
      </c>
      <c r="C8" s="7">
        <v>46120</v>
      </c>
      <c r="D8" s="6">
        <v>3261</v>
      </c>
      <c r="E8" s="6">
        <v>333</v>
      </c>
      <c r="F8" s="6">
        <v>3</v>
      </c>
      <c r="G8" s="6">
        <v>5</v>
      </c>
      <c r="H8" s="6"/>
      <c r="I8" s="6" t="s">
        <v>17</v>
      </c>
      <c r="J8" s="6">
        <v>67068091</v>
      </c>
      <c r="K8" s="6" t="s">
        <v>492</v>
      </c>
      <c r="L8" s="21" t="s">
        <v>2520</v>
      </c>
      <c r="M8" s="8">
        <v>199900</v>
      </c>
      <c r="N8" s="9">
        <v>0.9</v>
      </c>
      <c r="O8" s="8">
        <f t="shared" si="0"/>
        <v>19990</v>
      </c>
      <c r="P8" s="6" t="s">
        <v>20</v>
      </c>
    </row>
    <row r="9" spans="1:16" x14ac:dyDescent="0.35">
      <c r="A9" s="6" t="s">
        <v>2512</v>
      </c>
      <c r="B9" s="7">
        <v>46114</v>
      </c>
      <c r="C9" s="7">
        <v>46120</v>
      </c>
      <c r="D9" s="6">
        <v>3261</v>
      </c>
      <c r="E9" s="6">
        <v>333</v>
      </c>
      <c r="F9" s="6">
        <v>3</v>
      </c>
      <c r="G9" s="6">
        <v>5</v>
      </c>
      <c r="H9" s="6"/>
      <c r="I9" s="6" t="s">
        <v>17</v>
      </c>
      <c r="J9" s="6">
        <v>67068126</v>
      </c>
      <c r="K9" s="6" t="s">
        <v>492</v>
      </c>
      <c r="L9" s="21" t="s">
        <v>2521</v>
      </c>
      <c r="M9" s="8">
        <v>199900</v>
      </c>
      <c r="N9" s="9">
        <v>0.9</v>
      </c>
      <c r="O9" s="8">
        <f t="shared" si="0"/>
        <v>19990</v>
      </c>
      <c r="P9" s="6" t="s">
        <v>20</v>
      </c>
    </row>
    <row r="10" spans="1:16" x14ac:dyDescent="0.35">
      <c r="A10" s="6" t="s">
        <v>2512</v>
      </c>
      <c r="B10" s="7">
        <v>46114</v>
      </c>
      <c r="C10" s="7">
        <v>46120</v>
      </c>
      <c r="D10" s="6">
        <v>3261</v>
      </c>
      <c r="E10" s="6">
        <v>333</v>
      </c>
      <c r="F10" s="6">
        <v>3</v>
      </c>
      <c r="G10" s="6">
        <v>5</v>
      </c>
      <c r="H10" s="6"/>
      <c r="I10" s="6" t="s">
        <v>17</v>
      </c>
      <c r="J10" s="6">
        <v>33439548</v>
      </c>
      <c r="K10" s="6" t="s">
        <v>622</v>
      </c>
      <c r="L10" s="21" t="s">
        <v>2522</v>
      </c>
      <c r="M10" s="8">
        <v>119900</v>
      </c>
      <c r="N10" s="9">
        <v>0.9</v>
      </c>
      <c r="O10" s="8">
        <f t="shared" si="0"/>
        <v>11990</v>
      </c>
      <c r="P10" s="6" t="s">
        <v>20</v>
      </c>
    </row>
    <row r="11" spans="1:16" x14ac:dyDescent="0.35">
      <c r="A11" s="6" t="s">
        <v>2512</v>
      </c>
      <c r="B11" s="7">
        <v>46114</v>
      </c>
      <c r="C11" s="7">
        <v>46120</v>
      </c>
      <c r="D11" s="6">
        <v>3261</v>
      </c>
      <c r="E11" s="6">
        <v>333</v>
      </c>
      <c r="F11" s="6">
        <v>3</v>
      </c>
      <c r="G11" s="6">
        <v>5</v>
      </c>
      <c r="H11" s="6"/>
      <c r="I11" s="6" t="s">
        <v>17</v>
      </c>
      <c r="J11" s="6">
        <v>33439539</v>
      </c>
      <c r="K11" s="6" t="s">
        <v>622</v>
      </c>
      <c r="L11" s="21" t="s">
        <v>2523</v>
      </c>
      <c r="M11" s="8">
        <v>119900</v>
      </c>
      <c r="N11" s="9">
        <v>0.9</v>
      </c>
      <c r="O11" s="8">
        <f t="shared" si="0"/>
        <v>11990</v>
      </c>
      <c r="P11" s="6" t="s">
        <v>20</v>
      </c>
    </row>
    <row r="12" spans="1:16" x14ac:dyDescent="0.35">
      <c r="A12" s="6" t="s">
        <v>2512</v>
      </c>
      <c r="B12" s="7">
        <v>46114</v>
      </c>
      <c r="C12" s="7">
        <v>46120</v>
      </c>
      <c r="D12" s="6">
        <v>3261</v>
      </c>
      <c r="E12" s="6">
        <v>333</v>
      </c>
      <c r="F12" s="6">
        <v>3</v>
      </c>
      <c r="G12" s="6">
        <v>5</v>
      </c>
      <c r="H12" s="6"/>
      <c r="I12" s="6" t="s">
        <v>17</v>
      </c>
      <c r="J12" s="6">
        <v>33439520</v>
      </c>
      <c r="K12" s="6" t="s">
        <v>622</v>
      </c>
      <c r="L12" s="21" t="s">
        <v>2524</v>
      </c>
      <c r="M12" s="8">
        <v>119900</v>
      </c>
      <c r="N12" s="9">
        <v>0.9</v>
      </c>
      <c r="O12" s="8">
        <f t="shared" si="0"/>
        <v>11990</v>
      </c>
      <c r="P12" s="6" t="s">
        <v>20</v>
      </c>
    </row>
    <row r="13" spans="1:16" x14ac:dyDescent="0.35">
      <c r="A13" s="6" t="s">
        <v>2512</v>
      </c>
      <c r="B13" s="7">
        <v>46114</v>
      </c>
      <c r="C13" s="7">
        <v>46120</v>
      </c>
      <c r="D13" s="6">
        <v>3261</v>
      </c>
      <c r="E13" s="6">
        <v>333</v>
      </c>
      <c r="F13" s="6">
        <v>3</v>
      </c>
      <c r="G13" s="6">
        <v>5</v>
      </c>
      <c r="H13" s="6"/>
      <c r="I13" s="6" t="s">
        <v>17</v>
      </c>
      <c r="J13" s="6">
        <v>33439557</v>
      </c>
      <c r="K13" s="6" t="s">
        <v>622</v>
      </c>
      <c r="L13" s="21" t="s">
        <v>2525</v>
      </c>
      <c r="M13" s="8">
        <v>119900</v>
      </c>
      <c r="N13" s="9">
        <v>0.9</v>
      </c>
      <c r="O13" s="8">
        <f t="shared" si="0"/>
        <v>11990</v>
      </c>
      <c r="P13" s="6" t="s">
        <v>20</v>
      </c>
    </row>
    <row r="14" spans="1:16" x14ac:dyDescent="0.35">
      <c r="A14" s="6" t="s">
        <v>2512</v>
      </c>
      <c r="B14" s="7">
        <v>46114</v>
      </c>
      <c r="C14" s="7">
        <v>46120</v>
      </c>
      <c r="D14" s="6">
        <v>3261</v>
      </c>
      <c r="E14" s="6">
        <v>333</v>
      </c>
      <c r="F14" s="6">
        <v>3</v>
      </c>
      <c r="G14" s="6">
        <v>5</v>
      </c>
      <c r="H14" s="6"/>
      <c r="I14" s="6" t="s">
        <v>17</v>
      </c>
      <c r="J14" s="6">
        <v>24773177</v>
      </c>
      <c r="K14" s="6" t="s">
        <v>2526</v>
      </c>
      <c r="L14" s="21" t="s">
        <v>2527</v>
      </c>
      <c r="M14" s="8">
        <v>119900</v>
      </c>
      <c r="N14" s="9">
        <v>0.9</v>
      </c>
      <c r="O14" s="8">
        <f t="shared" si="0"/>
        <v>11990</v>
      </c>
      <c r="P14" s="6" t="s">
        <v>20</v>
      </c>
    </row>
    <row r="15" spans="1:16" x14ac:dyDescent="0.35">
      <c r="A15" s="6" t="s">
        <v>2512</v>
      </c>
      <c r="B15" s="7">
        <v>46114</v>
      </c>
      <c r="C15" s="7">
        <v>46120</v>
      </c>
      <c r="D15" s="6">
        <v>3261</v>
      </c>
      <c r="E15" s="6">
        <v>333</v>
      </c>
      <c r="F15" s="6">
        <v>3</v>
      </c>
      <c r="G15" s="6">
        <v>5</v>
      </c>
      <c r="H15" s="6"/>
      <c r="I15" s="6" t="s">
        <v>17</v>
      </c>
      <c r="J15" s="6">
        <v>24773168</v>
      </c>
      <c r="K15" s="6" t="s">
        <v>2526</v>
      </c>
      <c r="L15" s="21" t="s">
        <v>2528</v>
      </c>
      <c r="M15" s="8">
        <v>119900</v>
      </c>
      <c r="N15" s="9">
        <v>0.9</v>
      </c>
      <c r="O15" s="8">
        <f t="shared" si="0"/>
        <v>11990</v>
      </c>
      <c r="P15" s="6" t="s">
        <v>20</v>
      </c>
    </row>
    <row r="16" spans="1:16" x14ac:dyDescent="0.35">
      <c r="A16" s="6" t="s">
        <v>2512</v>
      </c>
      <c r="B16" s="7">
        <v>46114</v>
      </c>
      <c r="C16" s="7">
        <v>46120</v>
      </c>
      <c r="D16" s="6">
        <v>3261</v>
      </c>
      <c r="E16" s="6">
        <v>333</v>
      </c>
      <c r="F16" s="6">
        <v>3</v>
      </c>
      <c r="G16" s="6">
        <v>5</v>
      </c>
      <c r="H16" s="6"/>
      <c r="I16" s="6" t="s">
        <v>17</v>
      </c>
      <c r="J16" s="6">
        <v>24773159</v>
      </c>
      <c r="K16" s="6" t="s">
        <v>2526</v>
      </c>
      <c r="L16" s="21" t="s">
        <v>2529</v>
      </c>
      <c r="M16" s="8">
        <v>119900</v>
      </c>
      <c r="N16" s="9">
        <v>0.9</v>
      </c>
      <c r="O16" s="8">
        <f t="shared" si="0"/>
        <v>11990</v>
      </c>
      <c r="P16" s="6" t="s">
        <v>20</v>
      </c>
    </row>
    <row r="17" spans="1:16" x14ac:dyDescent="0.35">
      <c r="A17" s="6" t="s">
        <v>2512</v>
      </c>
      <c r="B17" s="7">
        <v>46114</v>
      </c>
      <c r="C17" s="7">
        <v>46120</v>
      </c>
      <c r="D17" s="6">
        <v>3261</v>
      </c>
      <c r="E17" s="6">
        <v>333</v>
      </c>
      <c r="F17" s="6">
        <v>3</v>
      </c>
      <c r="G17" s="6">
        <v>5</v>
      </c>
      <c r="H17" s="6"/>
      <c r="I17" s="6" t="s">
        <v>17</v>
      </c>
      <c r="J17" s="6">
        <v>24773186</v>
      </c>
      <c r="K17" s="6" t="s">
        <v>2526</v>
      </c>
      <c r="L17" s="21" t="s">
        <v>2530</v>
      </c>
      <c r="M17" s="8">
        <v>119900</v>
      </c>
      <c r="N17" s="9">
        <v>0.9</v>
      </c>
      <c r="O17" s="8">
        <f t="shared" si="0"/>
        <v>11990</v>
      </c>
      <c r="P17" s="6" t="s">
        <v>20</v>
      </c>
    </row>
    <row r="18" spans="1:16" x14ac:dyDescent="0.35">
      <c r="A18" s="6" t="s">
        <v>2512</v>
      </c>
      <c r="B18" s="7">
        <v>46114</v>
      </c>
      <c r="C18" s="7">
        <v>46120</v>
      </c>
      <c r="D18" s="6">
        <v>3261</v>
      </c>
      <c r="E18" s="6">
        <v>333</v>
      </c>
      <c r="F18" s="6">
        <v>3</v>
      </c>
      <c r="G18" s="6">
        <v>5</v>
      </c>
      <c r="H18" s="6"/>
      <c r="I18" s="6" t="s">
        <v>17</v>
      </c>
      <c r="J18" s="6">
        <v>24740069</v>
      </c>
      <c r="K18" s="6" t="s">
        <v>2531</v>
      </c>
      <c r="L18" s="21" t="s">
        <v>2532</v>
      </c>
      <c r="M18" s="8">
        <v>99900</v>
      </c>
      <c r="N18" s="9">
        <v>0.9</v>
      </c>
      <c r="O18" s="8">
        <f t="shared" si="0"/>
        <v>9990</v>
      </c>
      <c r="P18" s="6" t="s">
        <v>20</v>
      </c>
    </row>
    <row r="19" spans="1:16" x14ac:dyDescent="0.35">
      <c r="A19" s="6" t="s">
        <v>2512</v>
      </c>
      <c r="B19" s="7">
        <v>46114</v>
      </c>
      <c r="C19" s="7">
        <v>46120</v>
      </c>
      <c r="D19" s="6">
        <v>3261</v>
      </c>
      <c r="E19" s="6">
        <v>333</v>
      </c>
      <c r="F19" s="6">
        <v>3</v>
      </c>
      <c r="G19" s="6">
        <v>5</v>
      </c>
      <c r="H19" s="6"/>
      <c r="I19" s="6" t="s">
        <v>17</v>
      </c>
      <c r="J19" s="6">
        <v>24740050</v>
      </c>
      <c r="K19" s="6" t="s">
        <v>2531</v>
      </c>
      <c r="L19" s="21" t="s">
        <v>2533</v>
      </c>
      <c r="M19" s="8">
        <v>99900</v>
      </c>
      <c r="N19" s="9">
        <v>0.9</v>
      </c>
      <c r="O19" s="8">
        <f t="shared" si="0"/>
        <v>9990</v>
      </c>
      <c r="P19" s="6" t="s">
        <v>20</v>
      </c>
    </row>
    <row r="20" spans="1:16" x14ac:dyDescent="0.35">
      <c r="A20" s="6" t="s">
        <v>2512</v>
      </c>
      <c r="B20" s="7">
        <v>46114</v>
      </c>
      <c r="C20" s="7">
        <v>46120</v>
      </c>
      <c r="D20" s="6">
        <v>3261</v>
      </c>
      <c r="E20" s="6">
        <v>333</v>
      </c>
      <c r="F20" s="6">
        <v>3</v>
      </c>
      <c r="G20" s="6">
        <v>5</v>
      </c>
      <c r="H20" s="6"/>
      <c r="I20" s="6" t="s">
        <v>17</v>
      </c>
      <c r="J20" s="6">
        <v>24740041</v>
      </c>
      <c r="K20" s="6" t="s">
        <v>2531</v>
      </c>
      <c r="L20" s="21" t="s">
        <v>2534</v>
      </c>
      <c r="M20" s="8">
        <v>99900</v>
      </c>
      <c r="N20" s="9">
        <v>0.9</v>
      </c>
      <c r="O20" s="8">
        <f t="shared" si="0"/>
        <v>9990</v>
      </c>
      <c r="P20" s="6" t="s">
        <v>20</v>
      </c>
    </row>
    <row r="21" spans="1:16" x14ac:dyDescent="0.35">
      <c r="A21" s="6" t="s">
        <v>2512</v>
      </c>
      <c r="B21" s="7">
        <v>46114</v>
      </c>
      <c r="C21" s="7">
        <v>46120</v>
      </c>
      <c r="D21" s="6">
        <v>3261</v>
      </c>
      <c r="E21" s="6">
        <v>333</v>
      </c>
      <c r="F21" s="6">
        <v>3</v>
      </c>
      <c r="G21" s="6">
        <v>5</v>
      </c>
      <c r="H21" s="6"/>
      <c r="I21" s="6" t="s">
        <v>17</v>
      </c>
      <c r="J21" s="6">
        <v>24740078</v>
      </c>
      <c r="K21" s="6" t="s">
        <v>2531</v>
      </c>
      <c r="L21" s="21" t="s">
        <v>2535</v>
      </c>
      <c r="M21" s="8">
        <v>99900</v>
      </c>
      <c r="N21" s="9">
        <v>0.9</v>
      </c>
      <c r="O21" s="8">
        <f t="shared" si="0"/>
        <v>9990</v>
      </c>
      <c r="P21" s="6" t="s">
        <v>20</v>
      </c>
    </row>
    <row r="22" spans="1:16" x14ac:dyDescent="0.35">
      <c r="A22" s="6" t="s">
        <v>2512</v>
      </c>
      <c r="B22" s="7">
        <v>46114</v>
      </c>
      <c r="C22" s="7">
        <v>46120</v>
      </c>
      <c r="D22" s="6">
        <v>3261</v>
      </c>
      <c r="E22" s="6">
        <v>333</v>
      </c>
      <c r="F22" s="6">
        <v>3</v>
      </c>
      <c r="G22" s="6">
        <v>5</v>
      </c>
      <c r="H22" s="6"/>
      <c r="I22" s="6" t="s">
        <v>17</v>
      </c>
      <c r="J22" s="6">
        <v>27023025</v>
      </c>
      <c r="K22" s="6" t="s">
        <v>2536</v>
      </c>
      <c r="L22" s="21" t="s">
        <v>2537</v>
      </c>
      <c r="M22" s="8">
        <v>99900</v>
      </c>
      <c r="N22" s="9">
        <v>0.9</v>
      </c>
      <c r="O22" s="8">
        <f t="shared" si="0"/>
        <v>9990</v>
      </c>
      <c r="P22" s="6" t="s">
        <v>20</v>
      </c>
    </row>
    <row r="23" spans="1:16" x14ac:dyDescent="0.35">
      <c r="A23" s="6" t="s">
        <v>2512</v>
      </c>
      <c r="B23" s="7">
        <v>46114</v>
      </c>
      <c r="C23" s="7">
        <v>46120</v>
      </c>
      <c r="D23" s="6">
        <v>3261</v>
      </c>
      <c r="E23" s="6">
        <v>333</v>
      </c>
      <c r="F23" s="6">
        <v>3</v>
      </c>
      <c r="G23" s="6">
        <v>5</v>
      </c>
      <c r="H23" s="6"/>
      <c r="I23" s="6" t="s">
        <v>17</v>
      </c>
      <c r="J23" s="6">
        <v>27023016</v>
      </c>
      <c r="K23" s="6" t="s">
        <v>2536</v>
      </c>
      <c r="L23" s="21" t="s">
        <v>2538</v>
      </c>
      <c r="M23" s="8">
        <v>99900</v>
      </c>
      <c r="N23" s="9">
        <v>0.9</v>
      </c>
      <c r="O23" s="8">
        <f t="shared" si="0"/>
        <v>9990</v>
      </c>
      <c r="P23" s="6" t="s">
        <v>20</v>
      </c>
    </row>
    <row r="24" spans="1:16" x14ac:dyDescent="0.35">
      <c r="A24" s="6" t="s">
        <v>2512</v>
      </c>
      <c r="B24" s="7">
        <v>46114</v>
      </c>
      <c r="C24" s="7">
        <v>46120</v>
      </c>
      <c r="D24" s="6">
        <v>3261</v>
      </c>
      <c r="E24" s="6">
        <v>333</v>
      </c>
      <c r="F24" s="6">
        <v>3</v>
      </c>
      <c r="G24" s="6">
        <v>5</v>
      </c>
      <c r="H24" s="6"/>
      <c r="I24" s="6" t="s">
        <v>17</v>
      </c>
      <c r="J24" s="6">
        <v>27023007</v>
      </c>
      <c r="K24" s="6" t="s">
        <v>2536</v>
      </c>
      <c r="L24" s="21" t="s">
        <v>2539</v>
      </c>
      <c r="M24" s="8">
        <v>99900</v>
      </c>
      <c r="N24" s="9">
        <v>0.9</v>
      </c>
      <c r="O24" s="8">
        <f t="shared" si="0"/>
        <v>9990</v>
      </c>
      <c r="P24" s="6" t="s">
        <v>20</v>
      </c>
    </row>
    <row r="25" spans="1:16" x14ac:dyDescent="0.35">
      <c r="A25" s="6" t="s">
        <v>2512</v>
      </c>
      <c r="B25" s="7">
        <v>46114</v>
      </c>
      <c r="C25" s="7">
        <v>46120</v>
      </c>
      <c r="D25" s="6">
        <v>3261</v>
      </c>
      <c r="E25" s="6">
        <v>333</v>
      </c>
      <c r="F25" s="6">
        <v>3</v>
      </c>
      <c r="G25" s="6">
        <v>5</v>
      </c>
      <c r="H25" s="6"/>
      <c r="I25" s="6" t="s">
        <v>17</v>
      </c>
      <c r="J25" s="6">
        <v>27023034</v>
      </c>
      <c r="K25" s="6" t="s">
        <v>2536</v>
      </c>
      <c r="L25" s="21" t="s">
        <v>2540</v>
      </c>
      <c r="M25" s="8">
        <v>99900</v>
      </c>
      <c r="N25" s="9">
        <v>0.9</v>
      </c>
      <c r="O25" s="8">
        <f t="shared" si="0"/>
        <v>9990</v>
      </c>
      <c r="P25" s="6" t="s">
        <v>20</v>
      </c>
    </row>
  </sheetData>
  <autoFilter ref="A1:P25" xr:uid="{00000000-0009-0000-0000-000011000000}"/>
  <pageMargins left="0.7" right="0.7" top="0.75" bottom="0.75" header="0.3" footer="0.3"/>
  <pageSetup paperSize="9" orientation="portrait" horizontalDpi="0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P42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37.4531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3.1796875" style="2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2541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6">
        <v>6</v>
      </c>
      <c r="H2" s="6"/>
      <c r="I2" s="6" t="s">
        <v>17</v>
      </c>
      <c r="J2" s="6">
        <v>66738350</v>
      </c>
      <c r="K2" s="6" t="s">
        <v>487</v>
      </c>
      <c r="L2" s="21" t="s">
        <v>2542</v>
      </c>
      <c r="M2" s="8">
        <v>229900</v>
      </c>
      <c r="N2" s="9">
        <v>0.9</v>
      </c>
      <c r="O2" s="8">
        <f t="shared" ref="O2:O42" si="0">M2-(M2*N2)</f>
        <v>22990</v>
      </c>
      <c r="P2" s="6" t="s">
        <v>20</v>
      </c>
    </row>
    <row r="3" spans="1:16" x14ac:dyDescent="0.35">
      <c r="A3" s="6" t="s">
        <v>2541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6">
        <v>6</v>
      </c>
      <c r="H3" s="6"/>
      <c r="I3" s="6" t="s">
        <v>17</v>
      </c>
      <c r="J3" s="6">
        <v>66738369</v>
      </c>
      <c r="K3" s="6" t="s">
        <v>487</v>
      </c>
      <c r="L3" s="21" t="s">
        <v>2543</v>
      </c>
      <c r="M3" s="8">
        <v>229900</v>
      </c>
      <c r="N3" s="9">
        <v>0.9</v>
      </c>
      <c r="O3" s="8">
        <f t="shared" si="0"/>
        <v>22990</v>
      </c>
      <c r="P3" s="6" t="s">
        <v>20</v>
      </c>
    </row>
    <row r="4" spans="1:16" x14ac:dyDescent="0.35">
      <c r="A4" s="6" t="s">
        <v>2541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6">
        <v>6</v>
      </c>
      <c r="H4" s="6"/>
      <c r="I4" s="6" t="s">
        <v>17</v>
      </c>
      <c r="J4" s="6">
        <v>66738378</v>
      </c>
      <c r="K4" s="6" t="s">
        <v>487</v>
      </c>
      <c r="L4" s="21" t="s">
        <v>2544</v>
      </c>
      <c r="M4" s="8">
        <v>229900</v>
      </c>
      <c r="N4" s="9">
        <v>0.9</v>
      </c>
      <c r="O4" s="8">
        <f t="shared" si="0"/>
        <v>22990</v>
      </c>
      <c r="P4" s="6" t="s">
        <v>20</v>
      </c>
    </row>
    <row r="5" spans="1:16" x14ac:dyDescent="0.35">
      <c r="A5" s="6" t="s">
        <v>2541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6">
        <v>6</v>
      </c>
      <c r="H5" s="6"/>
      <c r="I5" s="6" t="s">
        <v>17</v>
      </c>
      <c r="J5" s="6">
        <v>66738387</v>
      </c>
      <c r="K5" s="6" t="s">
        <v>487</v>
      </c>
      <c r="L5" s="21" t="s">
        <v>2545</v>
      </c>
      <c r="M5" s="8">
        <v>229900</v>
      </c>
      <c r="N5" s="9">
        <v>0.9</v>
      </c>
      <c r="O5" s="8">
        <f t="shared" si="0"/>
        <v>22990</v>
      </c>
      <c r="P5" s="6" t="s">
        <v>20</v>
      </c>
    </row>
    <row r="6" spans="1:16" x14ac:dyDescent="0.35">
      <c r="A6" s="6" t="s">
        <v>2541</v>
      </c>
      <c r="B6" s="7">
        <v>46114</v>
      </c>
      <c r="C6" s="7">
        <v>46120</v>
      </c>
      <c r="D6" s="6">
        <v>3261</v>
      </c>
      <c r="E6" s="6">
        <v>333</v>
      </c>
      <c r="F6" s="6">
        <v>3</v>
      </c>
      <c r="G6" s="6">
        <v>6</v>
      </c>
      <c r="H6" s="6"/>
      <c r="I6" s="6" t="s">
        <v>17</v>
      </c>
      <c r="J6" s="6">
        <v>28091067</v>
      </c>
      <c r="K6" s="6" t="s">
        <v>2546</v>
      </c>
      <c r="L6" s="21" t="s">
        <v>2547</v>
      </c>
      <c r="M6" s="8">
        <v>189900</v>
      </c>
      <c r="N6" s="9">
        <v>0.9</v>
      </c>
      <c r="O6" s="8">
        <f t="shared" si="0"/>
        <v>18990</v>
      </c>
      <c r="P6" s="6" t="s">
        <v>20</v>
      </c>
    </row>
    <row r="7" spans="1:16" x14ac:dyDescent="0.35">
      <c r="A7" s="6" t="s">
        <v>2541</v>
      </c>
      <c r="B7" s="7">
        <v>46114</v>
      </c>
      <c r="C7" s="7">
        <v>46120</v>
      </c>
      <c r="D7" s="6">
        <v>3261</v>
      </c>
      <c r="E7" s="6">
        <v>333</v>
      </c>
      <c r="F7" s="6">
        <v>3</v>
      </c>
      <c r="G7" s="6">
        <v>6</v>
      </c>
      <c r="H7" s="6"/>
      <c r="I7" s="6" t="s">
        <v>17</v>
      </c>
      <c r="J7" s="6">
        <v>28091076</v>
      </c>
      <c r="K7" s="6" t="s">
        <v>2546</v>
      </c>
      <c r="L7" s="21" t="s">
        <v>2548</v>
      </c>
      <c r="M7" s="8">
        <v>189900</v>
      </c>
      <c r="N7" s="9">
        <v>0.9</v>
      </c>
      <c r="O7" s="8">
        <f t="shared" si="0"/>
        <v>18990</v>
      </c>
      <c r="P7" s="6" t="s">
        <v>20</v>
      </c>
    </row>
    <row r="8" spans="1:16" x14ac:dyDescent="0.35">
      <c r="A8" s="6" t="s">
        <v>2541</v>
      </c>
      <c r="B8" s="7">
        <v>46114</v>
      </c>
      <c r="C8" s="7">
        <v>46120</v>
      </c>
      <c r="D8" s="6">
        <v>3261</v>
      </c>
      <c r="E8" s="6">
        <v>333</v>
      </c>
      <c r="F8" s="6">
        <v>3</v>
      </c>
      <c r="G8" s="6">
        <v>6</v>
      </c>
      <c r="H8" s="6"/>
      <c r="I8" s="6" t="s">
        <v>17</v>
      </c>
      <c r="J8" s="6">
        <v>28091085</v>
      </c>
      <c r="K8" s="6" t="s">
        <v>2546</v>
      </c>
      <c r="L8" s="21" t="s">
        <v>2549</v>
      </c>
      <c r="M8" s="8">
        <v>189900</v>
      </c>
      <c r="N8" s="9">
        <v>0.9</v>
      </c>
      <c r="O8" s="8">
        <f t="shared" si="0"/>
        <v>18990</v>
      </c>
      <c r="P8" s="6" t="s">
        <v>20</v>
      </c>
    </row>
    <row r="9" spans="1:16" x14ac:dyDescent="0.35">
      <c r="A9" s="6" t="s">
        <v>2541</v>
      </c>
      <c r="B9" s="7">
        <v>46114</v>
      </c>
      <c r="C9" s="7">
        <v>46120</v>
      </c>
      <c r="D9" s="6">
        <v>3261</v>
      </c>
      <c r="E9" s="6">
        <v>333</v>
      </c>
      <c r="F9" s="6">
        <v>3</v>
      </c>
      <c r="G9" s="6">
        <v>6</v>
      </c>
      <c r="H9" s="6"/>
      <c r="I9" s="6" t="s">
        <v>17</v>
      </c>
      <c r="J9" s="6">
        <v>28091094</v>
      </c>
      <c r="K9" s="6" t="s">
        <v>2546</v>
      </c>
      <c r="L9" s="21" t="s">
        <v>2550</v>
      </c>
      <c r="M9" s="8">
        <v>189900</v>
      </c>
      <c r="N9" s="9">
        <v>0.9</v>
      </c>
      <c r="O9" s="8">
        <f t="shared" si="0"/>
        <v>18990</v>
      </c>
      <c r="P9" s="6" t="s">
        <v>20</v>
      </c>
    </row>
    <row r="10" spans="1:16" x14ac:dyDescent="0.35">
      <c r="A10" s="6" t="s">
        <v>2541</v>
      </c>
      <c r="B10" s="7">
        <v>46114</v>
      </c>
      <c r="C10" s="7">
        <v>46120</v>
      </c>
      <c r="D10" s="6">
        <v>3261</v>
      </c>
      <c r="E10" s="6">
        <v>333</v>
      </c>
      <c r="F10" s="6">
        <v>3</v>
      </c>
      <c r="G10" s="6">
        <v>6</v>
      </c>
      <c r="H10" s="6"/>
      <c r="I10" s="6" t="s">
        <v>17</v>
      </c>
      <c r="J10" s="6">
        <v>28091101</v>
      </c>
      <c r="K10" s="6" t="s">
        <v>2546</v>
      </c>
      <c r="L10" s="21" t="s">
        <v>2551</v>
      </c>
      <c r="M10" s="8">
        <v>189900</v>
      </c>
      <c r="N10" s="9">
        <v>0.9</v>
      </c>
      <c r="O10" s="8">
        <f t="shared" si="0"/>
        <v>18990</v>
      </c>
      <c r="P10" s="6" t="s">
        <v>20</v>
      </c>
    </row>
    <row r="11" spans="1:16" x14ac:dyDescent="0.35">
      <c r="A11" s="6" t="s">
        <v>2541</v>
      </c>
      <c r="B11" s="7">
        <v>46114</v>
      </c>
      <c r="C11" s="7">
        <v>46120</v>
      </c>
      <c r="D11" s="6">
        <v>3261</v>
      </c>
      <c r="E11" s="6">
        <v>333</v>
      </c>
      <c r="F11" s="6">
        <v>3</v>
      </c>
      <c r="G11" s="6">
        <v>6</v>
      </c>
      <c r="H11" s="6"/>
      <c r="I11" s="6" t="s">
        <v>17</v>
      </c>
      <c r="J11" s="6">
        <v>28091110</v>
      </c>
      <c r="K11" s="6" t="s">
        <v>2546</v>
      </c>
      <c r="L11" s="21" t="s">
        <v>2552</v>
      </c>
      <c r="M11" s="8">
        <v>189900</v>
      </c>
      <c r="N11" s="9">
        <v>0.9</v>
      </c>
      <c r="O11" s="8">
        <f t="shared" si="0"/>
        <v>18990</v>
      </c>
      <c r="P11" s="6" t="s">
        <v>20</v>
      </c>
    </row>
    <row r="12" spans="1:16" x14ac:dyDescent="0.35">
      <c r="A12" s="6" t="s">
        <v>2541</v>
      </c>
      <c r="B12" s="7">
        <v>46114</v>
      </c>
      <c r="C12" s="7">
        <v>46120</v>
      </c>
      <c r="D12" s="6">
        <v>3261</v>
      </c>
      <c r="E12" s="6">
        <v>333</v>
      </c>
      <c r="F12" s="6">
        <v>3</v>
      </c>
      <c r="G12" s="6">
        <v>6</v>
      </c>
      <c r="H12" s="6"/>
      <c r="I12" s="6" t="s">
        <v>17</v>
      </c>
      <c r="J12" s="6">
        <v>28091129</v>
      </c>
      <c r="K12" s="6" t="s">
        <v>2546</v>
      </c>
      <c r="L12" s="21" t="s">
        <v>2553</v>
      </c>
      <c r="M12" s="8">
        <v>189900</v>
      </c>
      <c r="N12" s="9">
        <v>0.9</v>
      </c>
      <c r="O12" s="8">
        <f t="shared" si="0"/>
        <v>18990</v>
      </c>
      <c r="P12" s="6" t="s">
        <v>20</v>
      </c>
    </row>
    <row r="13" spans="1:16" x14ac:dyDescent="0.35">
      <c r="A13" s="6" t="s">
        <v>2541</v>
      </c>
      <c r="B13" s="7">
        <v>46114</v>
      </c>
      <c r="C13" s="7">
        <v>46120</v>
      </c>
      <c r="D13" s="6">
        <v>3261</v>
      </c>
      <c r="E13" s="6">
        <v>333</v>
      </c>
      <c r="F13" s="6">
        <v>3</v>
      </c>
      <c r="G13" s="6">
        <v>6</v>
      </c>
      <c r="H13" s="6"/>
      <c r="I13" s="6" t="s">
        <v>17</v>
      </c>
      <c r="J13" s="6">
        <v>28091138</v>
      </c>
      <c r="K13" s="6" t="s">
        <v>2546</v>
      </c>
      <c r="L13" s="21" t="s">
        <v>2554</v>
      </c>
      <c r="M13" s="8">
        <v>189900</v>
      </c>
      <c r="N13" s="9">
        <v>0.9</v>
      </c>
      <c r="O13" s="8">
        <f t="shared" si="0"/>
        <v>18990</v>
      </c>
      <c r="P13" s="6" t="s">
        <v>20</v>
      </c>
    </row>
    <row r="14" spans="1:16" x14ac:dyDescent="0.35">
      <c r="A14" s="6" t="s">
        <v>2541</v>
      </c>
      <c r="B14" s="7">
        <v>46114</v>
      </c>
      <c r="C14" s="7">
        <v>46120</v>
      </c>
      <c r="D14" s="6">
        <v>3261</v>
      </c>
      <c r="E14" s="6">
        <v>333</v>
      </c>
      <c r="F14" s="6">
        <v>3</v>
      </c>
      <c r="G14" s="6">
        <v>6</v>
      </c>
      <c r="H14" s="6"/>
      <c r="I14" s="6" t="s">
        <v>17</v>
      </c>
      <c r="J14" s="6">
        <v>28091147</v>
      </c>
      <c r="K14" s="6" t="s">
        <v>2546</v>
      </c>
      <c r="L14" s="21" t="s">
        <v>2555</v>
      </c>
      <c r="M14" s="8">
        <v>189900</v>
      </c>
      <c r="N14" s="9">
        <v>0.9</v>
      </c>
      <c r="O14" s="8">
        <f t="shared" si="0"/>
        <v>18990</v>
      </c>
      <c r="P14" s="6" t="s">
        <v>20</v>
      </c>
    </row>
    <row r="15" spans="1:16" x14ac:dyDescent="0.35">
      <c r="A15" s="6" t="s">
        <v>2541</v>
      </c>
      <c r="B15" s="7">
        <v>46114</v>
      </c>
      <c r="C15" s="7">
        <v>46120</v>
      </c>
      <c r="D15" s="6">
        <v>3261</v>
      </c>
      <c r="E15" s="6">
        <v>333</v>
      </c>
      <c r="F15" s="6">
        <v>3</v>
      </c>
      <c r="G15" s="6">
        <v>6</v>
      </c>
      <c r="H15" s="6"/>
      <c r="I15" s="6" t="s">
        <v>17</v>
      </c>
      <c r="J15" s="6">
        <v>28091156</v>
      </c>
      <c r="K15" s="6" t="s">
        <v>2546</v>
      </c>
      <c r="L15" s="21" t="s">
        <v>2556</v>
      </c>
      <c r="M15" s="8">
        <v>189900</v>
      </c>
      <c r="N15" s="9">
        <v>0.9</v>
      </c>
      <c r="O15" s="8">
        <f t="shared" si="0"/>
        <v>18990</v>
      </c>
      <c r="P15" s="6" t="s">
        <v>20</v>
      </c>
    </row>
    <row r="16" spans="1:16" x14ac:dyDescent="0.35">
      <c r="A16" s="6" t="s">
        <v>2541</v>
      </c>
      <c r="B16" s="7">
        <v>46114</v>
      </c>
      <c r="C16" s="7">
        <v>46120</v>
      </c>
      <c r="D16" s="6">
        <v>3261</v>
      </c>
      <c r="E16" s="6">
        <v>333</v>
      </c>
      <c r="F16" s="6">
        <v>3</v>
      </c>
      <c r="G16" s="6">
        <v>6</v>
      </c>
      <c r="H16" s="6"/>
      <c r="I16" s="6" t="s">
        <v>17</v>
      </c>
      <c r="J16" s="6">
        <v>28091165</v>
      </c>
      <c r="K16" s="6" t="s">
        <v>2546</v>
      </c>
      <c r="L16" s="21" t="s">
        <v>2557</v>
      </c>
      <c r="M16" s="8">
        <v>189900</v>
      </c>
      <c r="N16" s="9">
        <v>0.9</v>
      </c>
      <c r="O16" s="8">
        <f t="shared" si="0"/>
        <v>18990</v>
      </c>
      <c r="P16" s="6" t="s">
        <v>20</v>
      </c>
    </row>
    <row r="17" spans="1:16" x14ac:dyDescent="0.35">
      <c r="A17" s="6" t="s">
        <v>2541</v>
      </c>
      <c r="B17" s="7">
        <v>46114</v>
      </c>
      <c r="C17" s="7">
        <v>46120</v>
      </c>
      <c r="D17" s="6">
        <v>3261</v>
      </c>
      <c r="E17" s="6">
        <v>333</v>
      </c>
      <c r="F17" s="6">
        <v>3</v>
      </c>
      <c r="G17" s="6">
        <v>6</v>
      </c>
      <c r="H17" s="6"/>
      <c r="I17" s="6" t="s">
        <v>17</v>
      </c>
      <c r="J17" s="6">
        <v>28091174</v>
      </c>
      <c r="K17" s="6" t="s">
        <v>2546</v>
      </c>
      <c r="L17" s="21" t="s">
        <v>2558</v>
      </c>
      <c r="M17" s="8">
        <v>189900</v>
      </c>
      <c r="N17" s="9">
        <v>0.9</v>
      </c>
      <c r="O17" s="8">
        <f t="shared" si="0"/>
        <v>18990</v>
      </c>
      <c r="P17" s="6" t="s">
        <v>20</v>
      </c>
    </row>
    <row r="18" spans="1:16" x14ac:dyDescent="0.35">
      <c r="A18" s="6" t="s">
        <v>2541</v>
      </c>
      <c r="B18" s="7">
        <v>46114</v>
      </c>
      <c r="C18" s="7">
        <v>46120</v>
      </c>
      <c r="D18" s="6">
        <v>3261</v>
      </c>
      <c r="E18" s="6">
        <v>333</v>
      </c>
      <c r="F18" s="6">
        <v>3</v>
      </c>
      <c r="G18" s="6">
        <v>6</v>
      </c>
      <c r="H18" s="6"/>
      <c r="I18" s="6" t="s">
        <v>17</v>
      </c>
      <c r="J18" s="6">
        <v>28424019</v>
      </c>
      <c r="K18" s="6" t="s">
        <v>2546</v>
      </c>
      <c r="L18" s="21" t="s">
        <v>2559</v>
      </c>
      <c r="M18" s="8">
        <v>189900</v>
      </c>
      <c r="N18" s="9">
        <v>0.9</v>
      </c>
      <c r="O18" s="8">
        <f t="shared" si="0"/>
        <v>18990</v>
      </c>
      <c r="P18" s="6" t="s">
        <v>20</v>
      </c>
    </row>
    <row r="19" spans="1:16" x14ac:dyDescent="0.35">
      <c r="A19" s="6" t="s">
        <v>2541</v>
      </c>
      <c r="B19" s="7">
        <v>46114</v>
      </c>
      <c r="C19" s="7">
        <v>46120</v>
      </c>
      <c r="D19" s="6">
        <v>3261</v>
      </c>
      <c r="E19" s="6">
        <v>333</v>
      </c>
      <c r="F19" s="6">
        <v>3</v>
      </c>
      <c r="G19" s="6">
        <v>6</v>
      </c>
      <c r="H19" s="6"/>
      <c r="I19" s="6" t="s">
        <v>17</v>
      </c>
      <c r="J19" s="6">
        <v>28424028</v>
      </c>
      <c r="K19" s="6" t="s">
        <v>2546</v>
      </c>
      <c r="L19" s="21" t="s">
        <v>2560</v>
      </c>
      <c r="M19" s="8">
        <v>189900</v>
      </c>
      <c r="N19" s="9">
        <v>0.9</v>
      </c>
      <c r="O19" s="8">
        <f t="shared" si="0"/>
        <v>18990</v>
      </c>
      <c r="P19" s="6" t="s">
        <v>20</v>
      </c>
    </row>
    <row r="20" spans="1:16" x14ac:dyDescent="0.35">
      <c r="A20" s="6" t="s">
        <v>2541</v>
      </c>
      <c r="B20" s="7">
        <v>46114</v>
      </c>
      <c r="C20" s="7">
        <v>46120</v>
      </c>
      <c r="D20" s="6">
        <v>3261</v>
      </c>
      <c r="E20" s="6">
        <v>333</v>
      </c>
      <c r="F20" s="6">
        <v>3</v>
      </c>
      <c r="G20" s="6">
        <v>6</v>
      </c>
      <c r="H20" s="6"/>
      <c r="I20" s="6" t="s">
        <v>17</v>
      </c>
      <c r="J20" s="6">
        <v>28424037</v>
      </c>
      <c r="K20" s="6" t="s">
        <v>2546</v>
      </c>
      <c r="L20" s="21" t="s">
        <v>2561</v>
      </c>
      <c r="M20" s="8">
        <v>189900</v>
      </c>
      <c r="N20" s="9">
        <v>0.9</v>
      </c>
      <c r="O20" s="8">
        <f t="shared" si="0"/>
        <v>18990</v>
      </c>
      <c r="P20" s="6" t="s">
        <v>20</v>
      </c>
    </row>
    <row r="21" spans="1:16" x14ac:dyDescent="0.35">
      <c r="A21" s="6" t="s">
        <v>2541</v>
      </c>
      <c r="B21" s="7">
        <v>46114</v>
      </c>
      <c r="C21" s="7">
        <v>46120</v>
      </c>
      <c r="D21" s="6">
        <v>3261</v>
      </c>
      <c r="E21" s="6">
        <v>333</v>
      </c>
      <c r="F21" s="6">
        <v>3</v>
      </c>
      <c r="G21" s="6">
        <v>6</v>
      </c>
      <c r="H21" s="6"/>
      <c r="I21" s="6" t="s">
        <v>17</v>
      </c>
      <c r="J21" s="6">
        <v>28424046</v>
      </c>
      <c r="K21" s="6" t="s">
        <v>2546</v>
      </c>
      <c r="L21" s="21" t="s">
        <v>2562</v>
      </c>
      <c r="M21" s="8">
        <v>189900</v>
      </c>
      <c r="N21" s="9">
        <v>0.9</v>
      </c>
      <c r="O21" s="8">
        <f t="shared" si="0"/>
        <v>18990</v>
      </c>
      <c r="P21" s="6" t="s">
        <v>20</v>
      </c>
    </row>
    <row r="22" spans="1:16" x14ac:dyDescent="0.35">
      <c r="A22" s="6" t="s">
        <v>2541</v>
      </c>
      <c r="B22" s="7">
        <v>46114</v>
      </c>
      <c r="C22" s="7">
        <v>46120</v>
      </c>
      <c r="D22" s="6">
        <v>3261</v>
      </c>
      <c r="E22" s="6">
        <v>333</v>
      </c>
      <c r="F22" s="6">
        <v>3</v>
      </c>
      <c r="G22" s="6">
        <v>6</v>
      </c>
      <c r="H22" s="6"/>
      <c r="I22" s="6" t="s">
        <v>17</v>
      </c>
      <c r="J22" s="6">
        <v>26191999</v>
      </c>
      <c r="K22" s="6" t="s">
        <v>955</v>
      </c>
      <c r="L22" s="21" t="s">
        <v>2563</v>
      </c>
      <c r="M22" s="8">
        <v>279900</v>
      </c>
      <c r="N22" s="9">
        <v>0.9</v>
      </c>
      <c r="O22" s="8">
        <f t="shared" si="0"/>
        <v>27990</v>
      </c>
      <c r="P22" s="6" t="s">
        <v>20</v>
      </c>
    </row>
    <row r="23" spans="1:16" x14ac:dyDescent="0.35">
      <c r="A23" s="6" t="s">
        <v>2541</v>
      </c>
      <c r="B23" s="7">
        <v>46114</v>
      </c>
      <c r="C23" s="7">
        <v>46120</v>
      </c>
      <c r="D23" s="6">
        <v>3261</v>
      </c>
      <c r="E23" s="6">
        <v>333</v>
      </c>
      <c r="F23" s="6">
        <v>3</v>
      </c>
      <c r="G23" s="6">
        <v>6</v>
      </c>
      <c r="H23" s="6"/>
      <c r="I23" s="6" t="s">
        <v>17</v>
      </c>
      <c r="J23" s="6">
        <v>26192005</v>
      </c>
      <c r="K23" s="6" t="s">
        <v>955</v>
      </c>
      <c r="L23" s="21" t="s">
        <v>2564</v>
      </c>
      <c r="M23" s="8">
        <v>279900</v>
      </c>
      <c r="N23" s="9">
        <v>0.9</v>
      </c>
      <c r="O23" s="8">
        <f t="shared" si="0"/>
        <v>27990</v>
      </c>
      <c r="P23" s="6" t="s">
        <v>20</v>
      </c>
    </row>
    <row r="24" spans="1:16" x14ac:dyDescent="0.35">
      <c r="A24" s="6" t="s">
        <v>2541</v>
      </c>
      <c r="B24" s="7">
        <v>46114</v>
      </c>
      <c r="C24" s="7">
        <v>46120</v>
      </c>
      <c r="D24" s="6">
        <v>3261</v>
      </c>
      <c r="E24" s="6">
        <v>333</v>
      </c>
      <c r="F24" s="6">
        <v>3</v>
      </c>
      <c r="G24" s="6">
        <v>6</v>
      </c>
      <c r="H24" s="6"/>
      <c r="I24" s="6" t="s">
        <v>17</v>
      </c>
      <c r="J24" s="6">
        <v>26192014</v>
      </c>
      <c r="K24" s="6" t="s">
        <v>955</v>
      </c>
      <c r="L24" s="21" t="s">
        <v>2565</v>
      </c>
      <c r="M24" s="8">
        <v>279900</v>
      </c>
      <c r="N24" s="9">
        <v>0.9</v>
      </c>
      <c r="O24" s="8">
        <f t="shared" si="0"/>
        <v>27990</v>
      </c>
      <c r="P24" s="6" t="s">
        <v>20</v>
      </c>
    </row>
    <row r="25" spans="1:16" x14ac:dyDescent="0.35">
      <c r="A25" s="6" t="s">
        <v>2541</v>
      </c>
      <c r="B25" s="7">
        <v>46114</v>
      </c>
      <c r="C25" s="7">
        <v>46120</v>
      </c>
      <c r="D25" s="6">
        <v>3261</v>
      </c>
      <c r="E25" s="6">
        <v>333</v>
      </c>
      <c r="F25" s="6">
        <v>3</v>
      </c>
      <c r="G25" s="6">
        <v>6</v>
      </c>
      <c r="H25" s="6"/>
      <c r="I25" s="6" t="s">
        <v>17</v>
      </c>
      <c r="J25" s="6">
        <v>22345679</v>
      </c>
      <c r="K25" s="6" t="s">
        <v>2566</v>
      </c>
      <c r="L25" s="21" t="s">
        <v>2567</v>
      </c>
      <c r="M25" s="8">
        <v>279900</v>
      </c>
      <c r="N25" s="9">
        <v>0.9</v>
      </c>
      <c r="O25" s="8">
        <f t="shared" si="0"/>
        <v>27990</v>
      </c>
      <c r="P25" s="6" t="s">
        <v>20</v>
      </c>
    </row>
    <row r="26" spans="1:16" x14ac:dyDescent="0.35">
      <c r="A26" s="6" t="s">
        <v>2541</v>
      </c>
      <c r="B26" s="7">
        <v>46114</v>
      </c>
      <c r="C26" s="7">
        <v>46120</v>
      </c>
      <c r="D26" s="6">
        <v>3261</v>
      </c>
      <c r="E26" s="6">
        <v>333</v>
      </c>
      <c r="F26" s="6">
        <v>3</v>
      </c>
      <c r="G26" s="6">
        <v>6</v>
      </c>
      <c r="H26" s="6"/>
      <c r="I26" s="6" t="s">
        <v>17</v>
      </c>
      <c r="J26" s="6">
        <v>22345688</v>
      </c>
      <c r="K26" s="6" t="s">
        <v>2566</v>
      </c>
      <c r="L26" s="21" t="s">
        <v>2568</v>
      </c>
      <c r="M26" s="8">
        <v>279900</v>
      </c>
      <c r="N26" s="9">
        <v>0.9</v>
      </c>
      <c r="O26" s="8">
        <f t="shared" si="0"/>
        <v>27990</v>
      </c>
      <c r="P26" s="6" t="s">
        <v>20</v>
      </c>
    </row>
    <row r="27" spans="1:16" x14ac:dyDescent="0.35">
      <c r="A27" s="6" t="s">
        <v>2541</v>
      </c>
      <c r="B27" s="7">
        <v>46114</v>
      </c>
      <c r="C27" s="7">
        <v>46120</v>
      </c>
      <c r="D27" s="6">
        <v>3261</v>
      </c>
      <c r="E27" s="6">
        <v>333</v>
      </c>
      <c r="F27" s="6">
        <v>3</v>
      </c>
      <c r="G27" s="6">
        <v>6</v>
      </c>
      <c r="H27" s="6"/>
      <c r="I27" s="6" t="s">
        <v>17</v>
      </c>
      <c r="J27" s="6">
        <v>22345697</v>
      </c>
      <c r="K27" s="6" t="s">
        <v>2566</v>
      </c>
      <c r="L27" s="21" t="s">
        <v>2569</v>
      </c>
      <c r="M27" s="8">
        <v>279900</v>
      </c>
      <c r="N27" s="9">
        <v>0.9</v>
      </c>
      <c r="O27" s="8">
        <f t="shared" si="0"/>
        <v>27990</v>
      </c>
      <c r="P27" s="6" t="s">
        <v>20</v>
      </c>
    </row>
    <row r="28" spans="1:16" x14ac:dyDescent="0.35">
      <c r="A28" s="6" t="s">
        <v>2541</v>
      </c>
      <c r="B28" s="7">
        <v>46114</v>
      </c>
      <c r="C28" s="7">
        <v>46120</v>
      </c>
      <c r="D28" s="6">
        <v>3261</v>
      </c>
      <c r="E28" s="6">
        <v>333</v>
      </c>
      <c r="F28" s="6">
        <v>3</v>
      </c>
      <c r="G28" s="6">
        <v>6</v>
      </c>
      <c r="H28" s="6"/>
      <c r="I28" s="6" t="s">
        <v>17</v>
      </c>
      <c r="J28" s="6">
        <v>22345704</v>
      </c>
      <c r="K28" s="6" t="s">
        <v>2566</v>
      </c>
      <c r="L28" s="21" t="s">
        <v>2570</v>
      </c>
      <c r="M28" s="8">
        <v>279900</v>
      </c>
      <c r="N28" s="9">
        <v>0.9</v>
      </c>
      <c r="O28" s="8">
        <f t="shared" si="0"/>
        <v>27990</v>
      </c>
      <c r="P28" s="6" t="s">
        <v>20</v>
      </c>
    </row>
    <row r="29" spans="1:16" x14ac:dyDescent="0.35">
      <c r="A29" s="6" t="s">
        <v>2541</v>
      </c>
      <c r="B29" s="7">
        <v>46114</v>
      </c>
      <c r="C29" s="7">
        <v>46120</v>
      </c>
      <c r="D29" s="6">
        <v>3261</v>
      </c>
      <c r="E29" s="6">
        <v>333</v>
      </c>
      <c r="F29" s="6">
        <v>3</v>
      </c>
      <c r="G29" s="6">
        <v>6</v>
      </c>
      <c r="H29" s="6"/>
      <c r="I29" s="6" t="s">
        <v>17</v>
      </c>
      <c r="J29" s="6">
        <v>23975380</v>
      </c>
      <c r="K29" s="6" t="s">
        <v>2571</v>
      </c>
      <c r="L29" s="21" t="s">
        <v>2572</v>
      </c>
      <c r="M29" s="8">
        <v>279900</v>
      </c>
      <c r="N29" s="9">
        <v>0.9</v>
      </c>
      <c r="O29" s="8">
        <f t="shared" si="0"/>
        <v>27990</v>
      </c>
      <c r="P29" s="6" t="s">
        <v>20</v>
      </c>
    </row>
    <row r="30" spans="1:16" x14ac:dyDescent="0.35">
      <c r="A30" s="6" t="s">
        <v>2541</v>
      </c>
      <c r="B30" s="7">
        <v>46114</v>
      </c>
      <c r="C30" s="7">
        <v>46120</v>
      </c>
      <c r="D30" s="6">
        <v>3261</v>
      </c>
      <c r="E30" s="6">
        <v>333</v>
      </c>
      <c r="F30" s="6">
        <v>3</v>
      </c>
      <c r="G30" s="6">
        <v>6</v>
      </c>
      <c r="H30" s="6"/>
      <c r="I30" s="6" t="s">
        <v>17</v>
      </c>
      <c r="J30" s="6">
        <v>23975399</v>
      </c>
      <c r="K30" s="6" t="s">
        <v>2571</v>
      </c>
      <c r="L30" s="21" t="s">
        <v>2573</v>
      </c>
      <c r="M30" s="8">
        <v>279900</v>
      </c>
      <c r="N30" s="9">
        <v>0.9</v>
      </c>
      <c r="O30" s="8">
        <f t="shared" si="0"/>
        <v>27990</v>
      </c>
      <c r="P30" s="6" t="s">
        <v>20</v>
      </c>
    </row>
    <row r="31" spans="1:16" x14ac:dyDescent="0.35">
      <c r="A31" s="6" t="s">
        <v>2541</v>
      </c>
      <c r="B31" s="7">
        <v>46114</v>
      </c>
      <c r="C31" s="7">
        <v>46120</v>
      </c>
      <c r="D31" s="6">
        <v>3261</v>
      </c>
      <c r="E31" s="6">
        <v>333</v>
      </c>
      <c r="F31" s="6">
        <v>3</v>
      </c>
      <c r="G31" s="6">
        <v>6</v>
      </c>
      <c r="H31" s="6"/>
      <c r="I31" s="6" t="s">
        <v>17</v>
      </c>
      <c r="J31" s="6">
        <v>23975406</v>
      </c>
      <c r="K31" s="6" t="s">
        <v>2571</v>
      </c>
      <c r="L31" s="21" t="s">
        <v>2574</v>
      </c>
      <c r="M31" s="8">
        <v>279900</v>
      </c>
      <c r="N31" s="9">
        <v>0.9</v>
      </c>
      <c r="O31" s="8">
        <f t="shared" si="0"/>
        <v>27990</v>
      </c>
      <c r="P31" s="6" t="s">
        <v>20</v>
      </c>
    </row>
    <row r="32" spans="1:16" x14ac:dyDescent="0.35">
      <c r="A32" s="6" t="s">
        <v>2541</v>
      </c>
      <c r="B32" s="7">
        <v>46114</v>
      </c>
      <c r="C32" s="7">
        <v>46120</v>
      </c>
      <c r="D32" s="6">
        <v>3261</v>
      </c>
      <c r="E32" s="6">
        <v>333</v>
      </c>
      <c r="F32" s="6">
        <v>3</v>
      </c>
      <c r="G32" s="6">
        <v>6</v>
      </c>
      <c r="H32" s="6"/>
      <c r="I32" s="6" t="s">
        <v>17</v>
      </c>
      <c r="J32" s="6">
        <v>23975415</v>
      </c>
      <c r="K32" s="6" t="s">
        <v>2571</v>
      </c>
      <c r="L32" s="21" t="s">
        <v>2575</v>
      </c>
      <c r="M32" s="8">
        <v>279900</v>
      </c>
      <c r="N32" s="9">
        <v>0.9</v>
      </c>
      <c r="O32" s="8">
        <f t="shared" si="0"/>
        <v>27990</v>
      </c>
      <c r="P32" s="6" t="s">
        <v>20</v>
      </c>
    </row>
    <row r="33" spans="1:16" x14ac:dyDescent="0.35">
      <c r="A33" s="6" t="s">
        <v>2541</v>
      </c>
      <c r="B33" s="7">
        <v>46114</v>
      </c>
      <c r="C33" s="7">
        <v>46120</v>
      </c>
      <c r="D33" s="6">
        <v>3261</v>
      </c>
      <c r="E33" s="6">
        <v>333</v>
      </c>
      <c r="F33" s="6">
        <v>3</v>
      </c>
      <c r="G33" s="6">
        <v>6</v>
      </c>
      <c r="H33" s="6"/>
      <c r="I33" s="6" t="s">
        <v>17</v>
      </c>
      <c r="J33" s="6">
        <v>23975424</v>
      </c>
      <c r="K33" s="6" t="s">
        <v>361</v>
      </c>
      <c r="L33" s="21" t="s">
        <v>2576</v>
      </c>
      <c r="M33" s="8">
        <v>279900</v>
      </c>
      <c r="N33" s="9">
        <v>0.9</v>
      </c>
      <c r="O33" s="8">
        <f t="shared" si="0"/>
        <v>27990</v>
      </c>
      <c r="P33" s="6" t="s">
        <v>20</v>
      </c>
    </row>
    <row r="34" spans="1:16" x14ac:dyDescent="0.35">
      <c r="A34" s="6" t="s">
        <v>2541</v>
      </c>
      <c r="B34" s="7">
        <v>46114</v>
      </c>
      <c r="C34" s="7">
        <v>46120</v>
      </c>
      <c r="D34" s="6">
        <v>3261</v>
      </c>
      <c r="E34" s="6">
        <v>333</v>
      </c>
      <c r="F34" s="6">
        <v>3</v>
      </c>
      <c r="G34" s="6">
        <v>6</v>
      </c>
      <c r="H34" s="6"/>
      <c r="I34" s="6" t="s">
        <v>17</v>
      </c>
      <c r="J34" s="6">
        <v>23975433</v>
      </c>
      <c r="K34" s="6" t="s">
        <v>361</v>
      </c>
      <c r="L34" s="21" t="s">
        <v>2577</v>
      </c>
      <c r="M34" s="8">
        <v>279900</v>
      </c>
      <c r="N34" s="9">
        <v>0.9</v>
      </c>
      <c r="O34" s="8">
        <f t="shared" si="0"/>
        <v>27990</v>
      </c>
      <c r="P34" s="6" t="s">
        <v>20</v>
      </c>
    </row>
    <row r="35" spans="1:16" x14ac:dyDescent="0.35">
      <c r="A35" s="6" t="s">
        <v>2541</v>
      </c>
      <c r="B35" s="7">
        <v>46114</v>
      </c>
      <c r="C35" s="7">
        <v>46120</v>
      </c>
      <c r="D35" s="6">
        <v>3261</v>
      </c>
      <c r="E35" s="6">
        <v>333</v>
      </c>
      <c r="F35" s="6">
        <v>3</v>
      </c>
      <c r="G35" s="6">
        <v>6</v>
      </c>
      <c r="H35" s="6"/>
      <c r="I35" s="6" t="s">
        <v>17</v>
      </c>
      <c r="J35" s="6">
        <v>23975451</v>
      </c>
      <c r="K35" s="6" t="s">
        <v>361</v>
      </c>
      <c r="L35" s="21" t="s">
        <v>2578</v>
      </c>
      <c r="M35" s="8">
        <v>279900</v>
      </c>
      <c r="N35" s="9">
        <v>0.9</v>
      </c>
      <c r="O35" s="8">
        <f t="shared" si="0"/>
        <v>27990</v>
      </c>
      <c r="P35" s="6" t="s">
        <v>20</v>
      </c>
    </row>
    <row r="36" spans="1:16" x14ac:dyDescent="0.35">
      <c r="A36" s="6" t="s">
        <v>2541</v>
      </c>
      <c r="B36" s="7">
        <v>46114</v>
      </c>
      <c r="C36" s="7">
        <v>46120</v>
      </c>
      <c r="D36" s="6">
        <v>3261</v>
      </c>
      <c r="E36" s="6">
        <v>333</v>
      </c>
      <c r="F36" s="6">
        <v>3</v>
      </c>
      <c r="G36" s="6">
        <v>6</v>
      </c>
      <c r="H36" s="6"/>
      <c r="I36" s="6" t="s">
        <v>17</v>
      </c>
      <c r="J36" s="6">
        <v>22386223</v>
      </c>
      <c r="K36" s="6" t="s">
        <v>2579</v>
      </c>
      <c r="L36" s="21" t="s">
        <v>2580</v>
      </c>
      <c r="M36" s="8">
        <v>279900</v>
      </c>
      <c r="N36" s="9">
        <v>0.9</v>
      </c>
      <c r="O36" s="8">
        <f t="shared" si="0"/>
        <v>27990</v>
      </c>
      <c r="P36" s="6" t="s">
        <v>20</v>
      </c>
    </row>
    <row r="37" spans="1:16" x14ac:dyDescent="0.35">
      <c r="A37" s="6" t="s">
        <v>2541</v>
      </c>
      <c r="B37" s="7">
        <v>46114</v>
      </c>
      <c r="C37" s="7">
        <v>46120</v>
      </c>
      <c r="D37" s="6">
        <v>3261</v>
      </c>
      <c r="E37" s="6">
        <v>333</v>
      </c>
      <c r="F37" s="6">
        <v>3</v>
      </c>
      <c r="G37" s="6">
        <v>6</v>
      </c>
      <c r="H37" s="6"/>
      <c r="I37" s="6" t="s">
        <v>17</v>
      </c>
      <c r="J37" s="6">
        <v>22386232</v>
      </c>
      <c r="K37" s="6" t="s">
        <v>2579</v>
      </c>
      <c r="L37" s="21" t="s">
        <v>2581</v>
      </c>
      <c r="M37" s="8">
        <v>279900</v>
      </c>
      <c r="N37" s="9">
        <v>0.9</v>
      </c>
      <c r="O37" s="8">
        <f t="shared" si="0"/>
        <v>27990</v>
      </c>
      <c r="P37" s="6" t="s">
        <v>20</v>
      </c>
    </row>
    <row r="38" spans="1:16" x14ac:dyDescent="0.35">
      <c r="A38" s="6" t="s">
        <v>2541</v>
      </c>
      <c r="B38" s="7">
        <v>46114</v>
      </c>
      <c r="C38" s="7">
        <v>46120</v>
      </c>
      <c r="D38" s="6">
        <v>3261</v>
      </c>
      <c r="E38" s="6">
        <v>333</v>
      </c>
      <c r="F38" s="6">
        <v>3</v>
      </c>
      <c r="G38" s="6">
        <v>6</v>
      </c>
      <c r="H38" s="6"/>
      <c r="I38" s="6" t="s">
        <v>17</v>
      </c>
      <c r="J38" s="6">
        <v>22386241</v>
      </c>
      <c r="K38" s="6" t="s">
        <v>2579</v>
      </c>
      <c r="L38" s="21" t="s">
        <v>2582</v>
      </c>
      <c r="M38" s="8">
        <v>279900</v>
      </c>
      <c r="N38" s="9">
        <v>0.9</v>
      </c>
      <c r="O38" s="8">
        <f t="shared" si="0"/>
        <v>27990</v>
      </c>
      <c r="P38" s="6" t="s">
        <v>20</v>
      </c>
    </row>
    <row r="39" spans="1:16" x14ac:dyDescent="0.35">
      <c r="A39" s="6" t="s">
        <v>2541</v>
      </c>
      <c r="B39" s="7">
        <v>46114</v>
      </c>
      <c r="C39" s="7">
        <v>46120</v>
      </c>
      <c r="D39" s="6">
        <v>3261</v>
      </c>
      <c r="E39" s="6">
        <v>333</v>
      </c>
      <c r="F39" s="6">
        <v>3</v>
      </c>
      <c r="G39" s="6">
        <v>6</v>
      </c>
      <c r="H39" s="6"/>
      <c r="I39" s="6" t="s">
        <v>17</v>
      </c>
      <c r="J39" s="6">
        <v>22386250</v>
      </c>
      <c r="K39" s="6" t="s">
        <v>2579</v>
      </c>
      <c r="L39" s="21" t="s">
        <v>2583</v>
      </c>
      <c r="M39" s="8">
        <v>279900</v>
      </c>
      <c r="N39" s="9">
        <v>0.9</v>
      </c>
      <c r="O39" s="8">
        <f t="shared" si="0"/>
        <v>27990</v>
      </c>
      <c r="P39" s="6" t="s">
        <v>20</v>
      </c>
    </row>
    <row r="40" spans="1:16" x14ac:dyDescent="0.35">
      <c r="A40" s="6" t="s">
        <v>2541</v>
      </c>
      <c r="B40" s="7">
        <v>46114</v>
      </c>
      <c r="C40" s="7">
        <v>46120</v>
      </c>
      <c r="D40" s="6">
        <v>3261</v>
      </c>
      <c r="E40" s="6">
        <v>333</v>
      </c>
      <c r="F40" s="6">
        <v>3</v>
      </c>
      <c r="G40" s="6">
        <v>6</v>
      </c>
      <c r="H40" s="6"/>
      <c r="I40" s="6" t="s">
        <v>17</v>
      </c>
      <c r="J40" s="6">
        <v>28093967</v>
      </c>
      <c r="K40" s="6" t="s">
        <v>377</v>
      </c>
      <c r="L40" s="21" t="s">
        <v>2584</v>
      </c>
      <c r="M40" s="8">
        <v>259900</v>
      </c>
      <c r="N40" s="9">
        <v>0.9</v>
      </c>
      <c r="O40" s="8">
        <f t="shared" si="0"/>
        <v>25990</v>
      </c>
      <c r="P40" s="6" t="s">
        <v>20</v>
      </c>
    </row>
    <row r="41" spans="1:16" x14ac:dyDescent="0.35">
      <c r="A41" s="6" t="s">
        <v>2541</v>
      </c>
      <c r="B41" s="7">
        <v>46114</v>
      </c>
      <c r="C41" s="7">
        <v>46120</v>
      </c>
      <c r="D41" s="6">
        <v>3261</v>
      </c>
      <c r="E41" s="6">
        <v>333</v>
      </c>
      <c r="F41" s="6">
        <v>3</v>
      </c>
      <c r="G41" s="6">
        <v>6</v>
      </c>
      <c r="H41" s="6"/>
      <c r="I41" s="6" t="s">
        <v>17</v>
      </c>
      <c r="J41" s="6">
        <v>28093976</v>
      </c>
      <c r="K41" s="6" t="s">
        <v>377</v>
      </c>
      <c r="L41" s="21" t="s">
        <v>2585</v>
      </c>
      <c r="M41" s="8">
        <v>259900</v>
      </c>
      <c r="N41" s="9">
        <v>0.9</v>
      </c>
      <c r="O41" s="8">
        <f t="shared" si="0"/>
        <v>25990</v>
      </c>
      <c r="P41" s="6" t="s">
        <v>20</v>
      </c>
    </row>
    <row r="42" spans="1:16" x14ac:dyDescent="0.35">
      <c r="A42" s="6" t="s">
        <v>2541</v>
      </c>
      <c r="B42" s="7">
        <v>46114</v>
      </c>
      <c r="C42" s="7">
        <v>46120</v>
      </c>
      <c r="D42" s="6">
        <v>3261</v>
      </c>
      <c r="E42" s="6">
        <v>333</v>
      </c>
      <c r="F42" s="6">
        <v>3</v>
      </c>
      <c r="G42" s="6">
        <v>6</v>
      </c>
      <c r="H42" s="6"/>
      <c r="I42" s="6" t="s">
        <v>17</v>
      </c>
      <c r="J42" s="6">
        <v>28094000</v>
      </c>
      <c r="K42" s="6" t="s">
        <v>377</v>
      </c>
      <c r="L42" s="21" t="s">
        <v>2586</v>
      </c>
      <c r="M42" s="8">
        <v>259900</v>
      </c>
      <c r="N42" s="9">
        <v>0.9</v>
      </c>
      <c r="O42" s="8">
        <f t="shared" si="0"/>
        <v>25990</v>
      </c>
      <c r="P42" s="6" t="s">
        <v>20</v>
      </c>
    </row>
  </sheetData>
  <autoFilter ref="A1:P1" xr:uid="{00000000-0009-0000-0000-000012000000}"/>
  <pageMargins left="0.7" right="0.7" top="0.75" bottom="0.75" header="0.3" footer="0.3"/>
  <pageSetup paperSize="9" orientation="portrait" horizontalDpi="0" verticalDpi="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1:P85"/>
  <sheetViews>
    <sheetView zoomScaleNormal="100" workbookViewId="0">
      <pane ySplit="1" topLeftCell="A2" activePane="bottomLeft" state="frozen"/>
      <selection activeCell="B2" sqref="B2"/>
      <selection pane="bottomLeft" activeCell="B2" sqref="B2:C2"/>
    </sheetView>
  </sheetViews>
  <sheetFormatPr defaultColWidth="8.7265625" defaultRowHeight="14.5" x14ac:dyDescent="0.35"/>
  <cols>
    <col min="1" max="1" width="20.81640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77.453125" style="2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2587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79236958</v>
      </c>
      <c r="K2" s="6" t="s">
        <v>2588</v>
      </c>
      <c r="L2" s="21" t="s">
        <v>2589</v>
      </c>
      <c r="M2" s="8">
        <v>259900</v>
      </c>
      <c r="N2" s="14">
        <v>0.9</v>
      </c>
      <c r="O2" s="8">
        <f t="shared" ref="O2:O33" si="0">M2-(M2*N2)</f>
        <v>25990</v>
      </c>
      <c r="P2" s="6" t="s">
        <v>20</v>
      </c>
    </row>
    <row r="3" spans="1:16" x14ac:dyDescent="0.35">
      <c r="A3" s="6" t="s">
        <v>2587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79236967</v>
      </c>
      <c r="K3" s="6" t="s">
        <v>2588</v>
      </c>
      <c r="L3" s="21" t="s">
        <v>2590</v>
      </c>
      <c r="M3" s="8">
        <v>259900</v>
      </c>
      <c r="N3" s="14">
        <v>0.9</v>
      </c>
      <c r="O3" s="8">
        <f t="shared" si="0"/>
        <v>25990</v>
      </c>
      <c r="P3" s="6" t="s">
        <v>20</v>
      </c>
    </row>
    <row r="4" spans="1:16" x14ac:dyDescent="0.35">
      <c r="A4" s="6" t="s">
        <v>2587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79236976</v>
      </c>
      <c r="K4" s="6" t="s">
        <v>2588</v>
      </c>
      <c r="L4" s="21" t="s">
        <v>2591</v>
      </c>
      <c r="M4" s="8">
        <v>259900</v>
      </c>
      <c r="N4" s="14">
        <v>0.9</v>
      </c>
      <c r="O4" s="8">
        <f t="shared" si="0"/>
        <v>25990</v>
      </c>
      <c r="P4" s="6" t="s">
        <v>20</v>
      </c>
    </row>
    <row r="5" spans="1:16" x14ac:dyDescent="0.35">
      <c r="A5" s="6" t="s">
        <v>2587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79236985</v>
      </c>
      <c r="K5" s="6" t="s">
        <v>2588</v>
      </c>
      <c r="L5" s="21" t="s">
        <v>2592</v>
      </c>
      <c r="M5" s="8">
        <v>259900</v>
      </c>
      <c r="N5" s="14">
        <v>0.9</v>
      </c>
      <c r="O5" s="8">
        <f t="shared" si="0"/>
        <v>25990</v>
      </c>
      <c r="P5" s="6" t="s">
        <v>20</v>
      </c>
    </row>
    <row r="6" spans="1:16" x14ac:dyDescent="0.35">
      <c r="A6" s="6" t="s">
        <v>2587</v>
      </c>
      <c r="B6" s="7">
        <v>46114</v>
      </c>
      <c r="C6" s="7">
        <v>46120</v>
      </c>
      <c r="D6" s="6">
        <v>3261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79236994</v>
      </c>
      <c r="K6" s="6" t="s">
        <v>2593</v>
      </c>
      <c r="L6" s="21" t="s">
        <v>2594</v>
      </c>
      <c r="M6" s="8">
        <v>259900</v>
      </c>
      <c r="N6" s="14">
        <v>0.9</v>
      </c>
      <c r="O6" s="8">
        <f t="shared" si="0"/>
        <v>25990</v>
      </c>
      <c r="P6" s="6" t="s">
        <v>20</v>
      </c>
    </row>
    <row r="7" spans="1:16" x14ac:dyDescent="0.35">
      <c r="A7" s="6" t="s">
        <v>2587</v>
      </c>
      <c r="B7" s="7">
        <v>46114</v>
      </c>
      <c r="C7" s="7">
        <v>46120</v>
      </c>
      <c r="D7" s="6">
        <v>3261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79237000</v>
      </c>
      <c r="K7" s="6" t="s">
        <v>2593</v>
      </c>
      <c r="L7" s="21" t="s">
        <v>2595</v>
      </c>
      <c r="M7" s="8">
        <v>259900</v>
      </c>
      <c r="N7" s="14">
        <v>0.9</v>
      </c>
      <c r="O7" s="8">
        <f t="shared" si="0"/>
        <v>25990</v>
      </c>
      <c r="P7" s="6" t="s">
        <v>20</v>
      </c>
    </row>
    <row r="8" spans="1:16" x14ac:dyDescent="0.35">
      <c r="A8" s="6" t="s">
        <v>2587</v>
      </c>
      <c r="B8" s="7">
        <v>46114</v>
      </c>
      <c r="C8" s="7">
        <v>46120</v>
      </c>
      <c r="D8" s="6">
        <v>3261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79237019</v>
      </c>
      <c r="K8" s="6" t="s">
        <v>2593</v>
      </c>
      <c r="L8" s="21" t="s">
        <v>2596</v>
      </c>
      <c r="M8" s="8">
        <v>259900</v>
      </c>
      <c r="N8" s="14">
        <v>0.9</v>
      </c>
      <c r="O8" s="8">
        <f t="shared" si="0"/>
        <v>25990</v>
      </c>
      <c r="P8" s="6" t="s">
        <v>20</v>
      </c>
    </row>
    <row r="9" spans="1:16" x14ac:dyDescent="0.35">
      <c r="A9" s="6" t="s">
        <v>2587</v>
      </c>
      <c r="B9" s="7">
        <v>46114</v>
      </c>
      <c r="C9" s="7">
        <v>46120</v>
      </c>
      <c r="D9" s="6">
        <v>3261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79237028</v>
      </c>
      <c r="K9" s="6" t="s">
        <v>2593</v>
      </c>
      <c r="L9" s="21" t="s">
        <v>2597</v>
      </c>
      <c r="M9" s="8">
        <v>259900</v>
      </c>
      <c r="N9" s="14">
        <v>0.9</v>
      </c>
      <c r="O9" s="8">
        <f t="shared" si="0"/>
        <v>25990</v>
      </c>
      <c r="P9" s="6" t="s">
        <v>20</v>
      </c>
    </row>
    <row r="10" spans="1:16" x14ac:dyDescent="0.35">
      <c r="A10" s="6" t="s">
        <v>2587</v>
      </c>
      <c r="B10" s="7">
        <v>46114</v>
      </c>
      <c r="C10" s="7">
        <v>46120</v>
      </c>
      <c r="D10" s="6">
        <v>3261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79236350</v>
      </c>
      <c r="K10" s="6" t="s">
        <v>2598</v>
      </c>
      <c r="L10" s="21" t="s">
        <v>2599</v>
      </c>
      <c r="M10" s="8">
        <v>259900</v>
      </c>
      <c r="N10" s="14">
        <v>0.9</v>
      </c>
      <c r="O10" s="8">
        <f t="shared" si="0"/>
        <v>25990</v>
      </c>
      <c r="P10" s="6" t="s">
        <v>20</v>
      </c>
    </row>
    <row r="11" spans="1:16" x14ac:dyDescent="0.35">
      <c r="A11" s="6" t="s">
        <v>2587</v>
      </c>
      <c r="B11" s="7">
        <v>46114</v>
      </c>
      <c r="C11" s="7">
        <v>46120</v>
      </c>
      <c r="D11" s="6">
        <v>3261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79236369</v>
      </c>
      <c r="K11" s="6" t="s">
        <v>2598</v>
      </c>
      <c r="L11" s="21" t="s">
        <v>2600</v>
      </c>
      <c r="M11" s="8">
        <v>259900</v>
      </c>
      <c r="N11" s="14">
        <v>0.9</v>
      </c>
      <c r="O11" s="8">
        <f t="shared" si="0"/>
        <v>25990</v>
      </c>
      <c r="P11" s="6" t="s">
        <v>20</v>
      </c>
    </row>
    <row r="12" spans="1:16" x14ac:dyDescent="0.35">
      <c r="A12" s="6" t="s">
        <v>2587</v>
      </c>
      <c r="B12" s="7">
        <v>46114</v>
      </c>
      <c r="C12" s="7">
        <v>46120</v>
      </c>
      <c r="D12" s="6">
        <v>3261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79236378</v>
      </c>
      <c r="K12" s="6" t="s">
        <v>2598</v>
      </c>
      <c r="L12" s="21" t="s">
        <v>2601</v>
      </c>
      <c r="M12" s="8">
        <v>259900</v>
      </c>
      <c r="N12" s="14">
        <v>0.9</v>
      </c>
      <c r="O12" s="8">
        <f t="shared" si="0"/>
        <v>25990</v>
      </c>
      <c r="P12" s="6" t="s">
        <v>20</v>
      </c>
    </row>
    <row r="13" spans="1:16" x14ac:dyDescent="0.35">
      <c r="A13" s="6" t="s">
        <v>2587</v>
      </c>
      <c r="B13" s="7">
        <v>46114</v>
      </c>
      <c r="C13" s="7">
        <v>46120</v>
      </c>
      <c r="D13" s="6">
        <v>3261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79236387</v>
      </c>
      <c r="K13" s="6" t="s">
        <v>2598</v>
      </c>
      <c r="L13" s="21" t="s">
        <v>2602</v>
      </c>
      <c r="M13" s="8">
        <v>259900</v>
      </c>
      <c r="N13" s="14">
        <v>0.9</v>
      </c>
      <c r="O13" s="8">
        <f t="shared" si="0"/>
        <v>25990</v>
      </c>
      <c r="P13" s="6" t="s">
        <v>20</v>
      </c>
    </row>
    <row r="14" spans="1:16" x14ac:dyDescent="0.35">
      <c r="A14" s="6" t="s">
        <v>2587</v>
      </c>
      <c r="B14" s="7">
        <v>46114</v>
      </c>
      <c r="C14" s="7">
        <v>46120</v>
      </c>
      <c r="D14" s="6">
        <v>3261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79236396</v>
      </c>
      <c r="K14" s="6" t="s">
        <v>2603</v>
      </c>
      <c r="L14" s="21" t="s">
        <v>2604</v>
      </c>
      <c r="M14" s="8">
        <v>279900</v>
      </c>
      <c r="N14" s="14">
        <v>0.9</v>
      </c>
      <c r="O14" s="8">
        <f t="shared" si="0"/>
        <v>27990</v>
      </c>
      <c r="P14" s="6" t="s">
        <v>20</v>
      </c>
    </row>
    <row r="15" spans="1:16" x14ac:dyDescent="0.35">
      <c r="A15" s="6" t="s">
        <v>2587</v>
      </c>
      <c r="B15" s="7">
        <v>46114</v>
      </c>
      <c r="C15" s="7">
        <v>46120</v>
      </c>
      <c r="D15" s="6">
        <v>3261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79236403</v>
      </c>
      <c r="K15" s="6" t="s">
        <v>2603</v>
      </c>
      <c r="L15" s="21" t="s">
        <v>2605</v>
      </c>
      <c r="M15" s="8">
        <v>279900</v>
      </c>
      <c r="N15" s="14">
        <v>0.9</v>
      </c>
      <c r="O15" s="8">
        <f t="shared" si="0"/>
        <v>27990</v>
      </c>
      <c r="P15" s="6" t="s">
        <v>20</v>
      </c>
    </row>
    <row r="16" spans="1:16" x14ac:dyDescent="0.35">
      <c r="A16" s="6" t="s">
        <v>2587</v>
      </c>
      <c r="B16" s="7">
        <v>46114</v>
      </c>
      <c r="C16" s="7">
        <v>46120</v>
      </c>
      <c r="D16" s="6">
        <v>3261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79236412</v>
      </c>
      <c r="K16" s="6" t="s">
        <v>2603</v>
      </c>
      <c r="L16" s="21" t="s">
        <v>2606</v>
      </c>
      <c r="M16" s="8">
        <v>279900</v>
      </c>
      <c r="N16" s="14">
        <v>0.9</v>
      </c>
      <c r="O16" s="8">
        <f t="shared" si="0"/>
        <v>27990</v>
      </c>
      <c r="P16" s="6" t="s">
        <v>20</v>
      </c>
    </row>
    <row r="17" spans="1:16" x14ac:dyDescent="0.35">
      <c r="A17" s="6" t="s">
        <v>2587</v>
      </c>
      <c r="B17" s="7">
        <v>46114</v>
      </c>
      <c r="C17" s="7">
        <v>46120</v>
      </c>
      <c r="D17" s="6">
        <v>3261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79236421</v>
      </c>
      <c r="K17" s="6" t="s">
        <v>2603</v>
      </c>
      <c r="L17" s="21" t="s">
        <v>2607</v>
      </c>
      <c r="M17" s="8">
        <v>279900</v>
      </c>
      <c r="N17" s="14">
        <v>0.9</v>
      </c>
      <c r="O17" s="8">
        <f t="shared" si="0"/>
        <v>27990</v>
      </c>
      <c r="P17" s="6" t="s">
        <v>20</v>
      </c>
    </row>
    <row r="18" spans="1:16" x14ac:dyDescent="0.35">
      <c r="A18" s="6" t="s">
        <v>2587</v>
      </c>
      <c r="B18" s="7">
        <v>46114</v>
      </c>
      <c r="C18" s="7">
        <v>46120</v>
      </c>
      <c r="D18" s="6">
        <v>3261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79236430</v>
      </c>
      <c r="K18" s="6" t="s">
        <v>2608</v>
      </c>
      <c r="L18" s="21" t="s">
        <v>2609</v>
      </c>
      <c r="M18" s="8">
        <v>259900</v>
      </c>
      <c r="N18" s="14">
        <v>0.9</v>
      </c>
      <c r="O18" s="8">
        <f t="shared" si="0"/>
        <v>25990</v>
      </c>
      <c r="P18" s="6" t="s">
        <v>20</v>
      </c>
    </row>
    <row r="19" spans="1:16" x14ac:dyDescent="0.35">
      <c r="A19" s="6" t="s">
        <v>2587</v>
      </c>
      <c r="B19" s="7">
        <v>46114</v>
      </c>
      <c r="C19" s="7">
        <v>46120</v>
      </c>
      <c r="D19" s="6">
        <v>3261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79236449</v>
      </c>
      <c r="K19" s="6" t="s">
        <v>2608</v>
      </c>
      <c r="L19" s="21" t="s">
        <v>2610</v>
      </c>
      <c r="M19" s="8">
        <v>259900</v>
      </c>
      <c r="N19" s="14">
        <v>0.9</v>
      </c>
      <c r="O19" s="8">
        <f t="shared" si="0"/>
        <v>25990</v>
      </c>
      <c r="P19" s="6" t="s">
        <v>20</v>
      </c>
    </row>
    <row r="20" spans="1:16" x14ac:dyDescent="0.35">
      <c r="A20" s="6" t="s">
        <v>2587</v>
      </c>
      <c r="B20" s="7">
        <v>46114</v>
      </c>
      <c r="C20" s="7">
        <v>46120</v>
      </c>
      <c r="D20" s="6">
        <v>3261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79236458</v>
      </c>
      <c r="K20" s="6" t="s">
        <v>2608</v>
      </c>
      <c r="L20" s="21" t="s">
        <v>2611</v>
      </c>
      <c r="M20" s="8">
        <v>259900</v>
      </c>
      <c r="N20" s="14">
        <v>0.9</v>
      </c>
      <c r="O20" s="8">
        <f t="shared" si="0"/>
        <v>25990</v>
      </c>
      <c r="P20" s="6" t="s">
        <v>20</v>
      </c>
    </row>
    <row r="21" spans="1:16" x14ac:dyDescent="0.35">
      <c r="A21" s="6" t="s">
        <v>2587</v>
      </c>
      <c r="B21" s="7">
        <v>46114</v>
      </c>
      <c r="C21" s="7">
        <v>46120</v>
      </c>
      <c r="D21" s="6">
        <v>3261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79236467</v>
      </c>
      <c r="K21" s="6" t="s">
        <v>2608</v>
      </c>
      <c r="L21" s="21" t="s">
        <v>2612</v>
      </c>
      <c r="M21" s="8">
        <v>259900</v>
      </c>
      <c r="N21" s="14">
        <v>0.9</v>
      </c>
      <c r="O21" s="8">
        <f t="shared" si="0"/>
        <v>25990</v>
      </c>
      <c r="P21" s="6" t="s">
        <v>20</v>
      </c>
    </row>
    <row r="22" spans="1:16" x14ac:dyDescent="0.35">
      <c r="A22" s="6" t="s">
        <v>2587</v>
      </c>
      <c r="B22" s="7">
        <v>46114</v>
      </c>
      <c r="C22" s="7">
        <v>46120</v>
      </c>
      <c r="D22" s="6">
        <v>3261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79236476</v>
      </c>
      <c r="K22" s="6" t="s">
        <v>2613</v>
      </c>
      <c r="L22" s="21" t="s">
        <v>2614</v>
      </c>
      <c r="M22" s="8">
        <v>259900</v>
      </c>
      <c r="N22" s="14">
        <v>0.9</v>
      </c>
      <c r="O22" s="8">
        <f t="shared" si="0"/>
        <v>25990</v>
      </c>
      <c r="P22" s="6" t="s">
        <v>20</v>
      </c>
    </row>
    <row r="23" spans="1:16" x14ac:dyDescent="0.35">
      <c r="A23" s="6" t="s">
        <v>2587</v>
      </c>
      <c r="B23" s="7">
        <v>46114</v>
      </c>
      <c r="C23" s="7">
        <v>46120</v>
      </c>
      <c r="D23" s="6">
        <v>3261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79236485</v>
      </c>
      <c r="K23" s="6" t="s">
        <v>2613</v>
      </c>
      <c r="L23" s="21" t="s">
        <v>2615</v>
      </c>
      <c r="M23" s="8">
        <v>259900</v>
      </c>
      <c r="N23" s="14">
        <v>0.9</v>
      </c>
      <c r="O23" s="8">
        <f t="shared" si="0"/>
        <v>25990</v>
      </c>
      <c r="P23" s="6" t="s">
        <v>20</v>
      </c>
    </row>
    <row r="24" spans="1:16" x14ac:dyDescent="0.35">
      <c r="A24" s="6" t="s">
        <v>2587</v>
      </c>
      <c r="B24" s="7">
        <v>46114</v>
      </c>
      <c r="C24" s="7">
        <v>46120</v>
      </c>
      <c r="D24" s="6">
        <v>3261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79236494</v>
      </c>
      <c r="K24" s="6" t="s">
        <v>2613</v>
      </c>
      <c r="L24" s="21" t="s">
        <v>2616</v>
      </c>
      <c r="M24" s="8">
        <v>259900</v>
      </c>
      <c r="N24" s="14">
        <v>0.9</v>
      </c>
      <c r="O24" s="8">
        <f t="shared" si="0"/>
        <v>25990</v>
      </c>
      <c r="P24" s="6" t="s">
        <v>20</v>
      </c>
    </row>
    <row r="25" spans="1:16" x14ac:dyDescent="0.35">
      <c r="A25" s="6" t="s">
        <v>2587</v>
      </c>
      <c r="B25" s="7">
        <v>46114</v>
      </c>
      <c r="C25" s="7">
        <v>46120</v>
      </c>
      <c r="D25" s="6">
        <v>3261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79236501</v>
      </c>
      <c r="K25" s="6" t="s">
        <v>2613</v>
      </c>
      <c r="L25" s="21" t="s">
        <v>2617</v>
      </c>
      <c r="M25" s="8">
        <v>259900</v>
      </c>
      <c r="N25" s="14">
        <v>0.9</v>
      </c>
      <c r="O25" s="8">
        <f t="shared" si="0"/>
        <v>25990</v>
      </c>
      <c r="P25" s="6" t="s">
        <v>20</v>
      </c>
    </row>
    <row r="26" spans="1:16" x14ac:dyDescent="0.35">
      <c r="A26" s="6" t="s">
        <v>2587</v>
      </c>
      <c r="B26" s="7">
        <v>46114</v>
      </c>
      <c r="C26" s="7">
        <v>46120</v>
      </c>
      <c r="D26" s="6">
        <v>3261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79236510</v>
      </c>
      <c r="K26" s="6" t="s">
        <v>2618</v>
      </c>
      <c r="L26" s="21" t="s">
        <v>2619</v>
      </c>
      <c r="M26" s="8">
        <v>259900</v>
      </c>
      <c r="N26" s="14">
        <v>0.9</v>
      </c>
      <c r="O26" s="8">
        <f t="shared" si="0"/>
        <v>25990</v>
      </c>
      <c r="P26" s="6" t="s">
        <v>20</v>
      </c>
    </row>
    <row r="27" spans="1:16" x14ac:dyDescent="0.35">
      <c r="A27" s="6" t="s">
        <v>2587</v>
      </c>
      <c r="B27" s="7">
        <v>46114</v>
      </c>
      <c r="C27" s="7">
        <v>46120</v>
      </c>
      <c r="D27" s="6">
        <v>3261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79236529</v>
      </c>
      <c r="K27" s="6" t="s">
        <v>2618</v>
      </c>
      <c r="L27" s="21" t="s">
        <v>2620</v>
      </c>
      <c r="M27" s="8">
        <v>259900</v>
      </c>
      <c r="N27" s="14">
        <v>0.9</v>
      </c>
      <c r="O27" s="8">
        <f t="shared" si="0"/>
        <v>25990</v>
      </c>
      <c r="P27" s="6" t="s">
        <v>20</v>
      </c>
    </row>
    <row r="28" spans="1:16" x14ac:dyDescent="0.35">
      <c r="A28" s="6" t="s">
        <v>2587</v>
      </c>
      <c r="B28" s="7">
        <v>46114</v>
      </c>
      <c r="C28" s="7">
        <v>46120</v>
      </c>
      <c r="D28" s="6">
        <v>3261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79236538</v>
      </c>
      <c r="K28" s="6" t="s">
        <v>2618</v>
      </c>
      <c r="L28" s="21" t="s">
        <v>2621</v>
      </c>
      <c r="M28" s="8">
        <v>259900</v>
      </c>
      <c r="N28" s="14">
        <v>0.9</v>
      </c>
      <c r="O28" s="8">
        <f t="shared" si="0"/>
        <v>25990</v>
      </c>
      <c r="P28" s="6" t="s">
        <v>20</v>
      </c>
    </row>
    <row r="29" spans="1:16" x14ac:dyDescent="0.35">
      <c r="A29" s="6" t="s">
        <v>2587</v>
      </c>
      <c r="B29" s="7">
        <v>46114</v>
      </c>
      <c r="C29" s="7">
        <v>46120</v>
      </c>
      <c r="D29" s="6">
        <v>3261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79236547</v>
      </c>
      <c r="K29" s="6" t="s">
        <v>2618</v>
      </c>
      <c r="L29" s="21" t="s">
        <v>2622</v>
      </c>
      <c r="M29" s="8">
        <v>259900</v>
      </c>
      <c r="N29" s="14">
        <v>0.9</v>
      </c>
      <c r="O29" s="8">
        <f t="shared" si="0"/>
        <v>25990</v>
      </c>
      <c r="P29" s="6" t="s">
        <v>20</v>
      </c>
    </row>
    <row r="30" spans="1:16" x14ac:dyDescent="0.35">
      <c r="A30" s="6" t="s">
        <v>2587</v>
      </c>
      <c r="B30" s="7">
        <v>46114</v>
      </c>
      <c r="C30" s="7">
        <v>46120</v>
      </c>
      <c r="D30" s="6">
        <v>3261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79236556</v>
      </c>
      <c r="K30" s="6" t="s">
        <v>2623</v>
      </c>
      <c r="L30" s="21" t="s">
        <v>2624</v>
      </c>
      <c r="M30" s="8">
        <v>259900</v>
      </c>
      <c r="N30" s="14">
        <v>0.9</v>
      </c>
      <c r="O30" s="8">
        <f t="shared" si="0"/>
        <v>25990</v>
      </c>
      <c r="P30" s="6" t="s">
        <v>20</v>
      </c>
    </row>
    <row r="31" spans="1:16" x14ac:dyDescent="0.35">
      <c r="A31" s="6" t="s">
        <v>2587</v>
      </c>
      <c r="B31" s="7">
        <v>46114</v>
      </c>
      <c r="C31" s="7">
        <v>46120</v>
      </c>
      <c r="D31" s="6">
        <v>3261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79236565</v>
      </c>
      <c r="K31" s="6" t="s">
        <v>2623</v>
      </c>
      <c r="L31" s="21" t="s">
        <v>2625</v>
      </c>
      <c r="M31" s="8">
        <v>259900</v>
      </c>
      <c r="N31" s="14">
        <v>0.9</v>
      </c>
      <c r="O31" s="8">
        <f t="shared" si="0"/>
        <v>25990</v>
      </c>
      <c r="P31" s="6" t="s">
        <v>20</v>
      </c>
    </row>
    <row r="32" spans="1:16" x14ac:dyDescent="0.35">
      <c r="A32" s="6" t="s">
        <v>2587</v>
      </c>
      <c r="B32" s="7">
        <v>46114</v>
      </c>
      <c r="C32" s="7">
        <v>46120</v>
      </c>
      <c r="D32" s="6">
        <v>3261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79236574</v>
      </c>
      <c r="K32" s="6" t="s">
        <v>2623</v>
      </c>
      <c r="L32" s="21" t="s">
        <v>2626</v>
      </c>
      <c r="M32" s="8">
        <v>259900</v>
      </c>
      <c r="N32" s="14">
        <v>0.9</v>
      </c>
      <c r="O32" s="8">
        <f t="shared" si="0"/>
        <v>25990</v>
      </c>
      <c r="P32" s="6" t="s">
        <v>20</v>
      </c>
    </row>
    <row r="33" spans="1:16" x14ac:dyDescent="0.35">
      <c r="A33" s="6" t="s">
        <v>2587</v>
      </c>
      <c r="B33" s="7">
        <v>46114</v>
      </c>
      <c r="C33" s="7">
        <v>46120</v>
      </c>
      <c r="D33" s="6">
        <v>3261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79236583</v>
      </c>
      <c r="K33" s="6" t="s">
        <v>2623</v>
      </c>
      <c r="L33" s="21" t="s">
        <v>2627</v>
      </c>
      <c r="M33" s="8">
        <v>259900</v>
      </c>
      <c r="N33" s="14">
        <v>0.9</v>
      </c>
      <c r="O33" s="8">
        <f t="shared" si="0"/>
        <v>25990</v>
      </c>
      <c r="P33" s="6" t="s">
        <v>20</v>
      </c>
    </row>
    <row r="34" spans="1:16" x14ac:dyDescent="0.35">
      <c r="A34" s="6" t="s">
        <v>2587</v>
      </c>
      <c r="B34" s="7">
        <v>46114</v>
      </c>
      <c r="C34" s="7">
        <v>46120</v>
      </c>
      <c r="D34" s="6">
        <v>3261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79236592</v>
      </c>
      <c r="K34" s="6" t="s">
        <v>2628</v>
      </c>
      <c r="L34" s="21" t="s">
        <v>2629</v>
      </c>
      <c r="M34" s="8">
        <v>259900</v>
      </c>
      <c r="N34" s="14">
        <v>0.9</v>
      </c>
      <c r="O34" s="8">
        <f t="shared" ref="O34:O65" si="1">M34-(M34*N34)</f>
        <v>25990</v>
      </c>
      <c r="P34" s="6" t="s">
        <v>20</v>
      </c>
    </row>
    <row r="35" spans="1:16" x14ac:dyDescent="0.35">
      <c r="A35" s="6" t="s">
        <v>2587</v>
      </c>
      <c r="B35" s="7">
        <v>46114</v>
      </c>
      <c r="C35" s="7">
        <v>46120</v>
      </c>
      <c r="D35" s="6">
        <v>3261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79236609</v>
      </c>
      <c r="K35" s="6" t="s">
        <v>2628</v>
      </c>
      <c r="L35" s="21" t="s">
        <v>2630</v>
      </c>
      <c r="M35" s="8">
        <v>259900</v>
      </c>
      <c r="N35" s="14">
        <v>0.9</v>
      </c>
      <c r="O35" s="8">
        <f t="shared" si="1"/>
        <v>25990</v>
      </c>
      <c r="P35" s="6" t="s">
        <v>20</v>
      </c>
    </row>
    <row r="36" spans="1:16" x14ac:dyDescent="0.35">
      <c r="A36" s="6" t="s">
        <v>2587</v>
      </c>
      <c r="B36" s="7">
        <v>46114</v>
      </c>
      <c r="C36" s="7">
        <v>46120</v>
      </c>
      <c r="D36" s="6">
        <v>3261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79236618</v>
      </c>
      <c r="K36" s="6" t="s">
        <v>2628</v>
      </c>
      <c r="L36" s="21" t="s">
        <v>2631</v>
      </c>
      <c r="M36" s="8">
        <v>259900</v>
      </c>
      <c r="N36" s="14">
        <v>0.9</v>
      </c>
      <c r="O36" s="8">
        <f t="shared" si="1"/>
        <v>25990</v>
      </c>
      <c r="P36" s="6" t="s">
        <v>20</v>
      </c>
    </row>
    <row r="37" spans="1:16" x14ac:dyDescent="0.35">
      <c r="A37" s="6" t="s">
        <v>2587</v>
      </c>
      <c r="B37" s="7">
        <v>46114</v>
      </c>
      <c r="C37" s="7">
        <v>46120</v>
      </c>
      <c r="D37" s="6">
        <v>3261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79236627</v>
      </c>
      <c r="K37" s="6" t="s">
        <v>2628</v>
      </c>
      <c r="L37" s="21" t="s">
        <v>2632</v>
      </c>
      <c r="M37" s="8">
        <v>259900</v>
      </c>
      <c r="N37" s="14">
        <v>0.9</v>
      </c>
      <c r="O37" s="8">
        <f t="shared" si="1"/>
        <v>25990</v>
      </c>
      <c r="P37" s="6" t="s">
        <v>20</v>
      </c>
    </row>
    <row r="38" spans="1:16" x14ac:dyDescent="0.35">
      <c r="A38" s="6" t="s">
        <v>2587</v>
      </c>
      <c r="B38" s="7">
        <v>46114</v>
      </c>
      <c r="C38" s="7">
        <v>46120</v>
      </c>
      <c r="D38" s="6">
        <v>3261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79236636</v>
      </c>
      <c r="K38" s="6" t="s">
        <v>2633</v>
      </c>
      <c r="L38" s="21" t="s">
        <v>2634</v>
      </c>
      <c r="M38" s="8">
        <v>259900</v>
      </c>
      <c r="N38" s="14">
        <v>0.9</v>
      </c>
      <c r="O38" s="8">
        <f t="shared" si="1"/>
        <v>25990</v>
      </c>
      <c r="P38" s="6" t="s">
        <v>20</v>
      </c>
    </row>
    <row r="39" spans="1:16" x14ac:dyDescent="0.35">
      <c r="A39" s="6" t="s">
        <v>2587</v>
      </c>
      <c r="B39" s="7">
        <v>46114</v>
      </c>
      <c r="C39" s="7">
        <v>46120</v>
      </c>
      <c r="D39" s="6">
        <v>3261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79236645</v>
      </c>
      <c r="K39" s="6" t="s">
        <v>2633</v>
      </c>
      <c r="L39" s="21" t="s">
        <v>2635</v>
      </c>
      <c r="M39" s="8">
        <v>259900</v>
      </c>
      <c r="N39" s="14">
        <v>0.9</v>
      </c>
      <c r="O39" s="8">
        <f t="shared" si="1"/>
        <v>25990</v>
      </c>
      <c r="P39" s="6" t="s">
        <v>20</v>
      </c>
    </row>
    <row r="40" spans="1:16" x14ac:dyDescent="0.35">
      <c r="A40" s="6" t="s">
        <v>2587</v>
      </c>
      <c r="B40" s="7">
        <v>46114</v>
      </c>
      <c r="C40" s="7">
        <v>46120</v>
      </c>
      <c r="D40" s="6">
        <v>3261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79236654</v>
      </c>
      <c r="K40" s="6" t="s">
        <v>2633</v>
      </c>
      <c r="L40" s="21" t="s">
        <v>2636</v>
      </c>
      <c r="M40" s="8">
        <v>259900</v>
      </c>
      <c r="N40" s="14">
        <v>0.9</v>
      </c>
      <c r="O40" s="8">
        <f t="shared" si="1"/>
        <v>25990</v>
      </c>
      <c r="P40" s="6" t="s">
        <v>20</v>
      </c>
    </row>
    <row r="41" spans="1:16" x14ac:dyDescent="0.35">
      <c r="A41" s="6" t="s">
        <v>2587</v>
      </c>
      <c r="B41" s="7">
        <v>46114</v>
      </c>
      <c r="C41" s="7">
        <v>46120</v>
      </c>
      <c r="D41" s="6">
        <v>3261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79236663</v>
      </c>
      <c r="K41" s="6" t="s">
        <v>2633</v>
      </c>
      <c r="L41" s="21" t="s">
        <v>2637</v>
      </c>
      <c r="M41" s="8">
        <v>259900</v>
      </c>
      <c r="N41" s="14">
        <v>0.9</v>
      </c>
      <c r="O41" s="8">
        <f t="shared" si="1"/>
        <v>25990</v>
      </c>
      <c r="P41" s="6" t="s">
        <v>20</v>
      </c>
    </row>
    <row r="42" spans="1:16" x14ac:dyDescent="0.35">
      <c r="A42" s="6" t="s">
        <v>2587</v>
      </c>
      <c r="B42" s="7">
        <v>46114</v>
      </c>
      <c r="C42" s="7">
        <v>46120</v>
      </c>
      <c r="D42" s="6">
        <v>3261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79236672</v>
      </c>
      <c r="K42" s="6" t="s">
        <v>2638</v>
      </c>
      <c r="L42" s="21" t="s">
        <v>2639</v>
      </c>
      <c r="M42" s="8">
        <v>259900</v>
      </c>
      <c r="N42" s="14">
        <v>0.9</v>
      </c>
      <c r="O42" s="8">
        <f t="shared" si="1"/>
        <v>25990</v>
      </c>
      <c r="P42" s="6" t="s">
        <v>20</v>
      </c>
    </row>
    <row r="43" spans="1:16" x14ac:dyDescent="0.35">
      <c r="A43" s="6" t="s">
        <v>2587</v>
      </c>
      <c r="B43" s="7">
        <v>46114</v>
      </c>
      <c r="C43" s="7">
        <v>46120</v>
      </c>
      <c r="D43" s="6">
        <v>3261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79236681</v>
      </c>
      <c r="K43" s="6" t="s">
        <v>2638</v>
      </c>
      <c r="L43" s="21" t="s">
        <v>2640</v>
      </c>
      <c r="M43" s="8">
        <v>259900</v>
      </c>
      <c r="N43" s="14">
        <v>0.9</v>
      </c>
      <c r="O43" s="8">
        <f t="shared" si="1"/>
        <v>25990</v>
      </c>
      <c r="P43" s="6" t="s">
        <v>20</v>
      </c>
    </row>
    <row r="44" spans="1:16" x14ac:dyDescent="0.35">
      <c r="A44" s="6" t="s">
        <v>2587</v>
      </c>
      <c r="B44" s="7">
        <v>46114</v>
      </c>
      <c r="C44" s="7">
        <v>46120</v>
      </c>
      <c r="D44" s="6">
        <v>3261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79236690</v>
      </c>
      <c r="K44" s="6" t="s">
        <v>2638</v>
      </c>
      <c r="L44" s="21" t="s">
        <v>2641</v>
      </c>
      <c r="M44" s="8">
        <v>259900</v>
      </c>
      <c r="N44" s="14">
        <v>0.9</v>
      </c>
      <c r="O44" s="8">
        <f t="shared" si="1"/>
        <v>25990</v>
      </c>
      <c r="P44" s="6" t="s">
        <v>20</v>
      </c>
    </row>
    <row r="45" spans="1:16" x14ac:dyDescent="0.35">
      <c r="A45" s="6" t="s">
        <v>2587</v>
      </c>
      <c r="B45" s="7">
        <v>46114</v>
      </c>
      <c r="C45" s="7">
        <v>46120</v>
      </c>
      <c r="D45" s="6">
        <v>3261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79236707</v>
      </c>
      <c r="K45" s="6" t="s">
        <v>2638</v>
      </c>
      <c r="L45" s="21" t="s">
        <v>2642</v>
      </c>
      <c r="M45" s="8">
        <v>259900</v>
      </c>
      <c r="N45" s="14">
        <v>0.9</v>
      </c>
      <c r="O45" s="8">
        <f t="shared" si="1"/>
        <v>25990</v>
      </c>
      <c r="P45" s="6" t="s">
        <v>20</v>
      </c>
    </row>
    <row r="46" spans="1:16" x14ac:dyDescent="0.35">
      <c r="A46" s="6" t="s">
        <v>2587</v>
      </c>
      <c r="B46" s="7">
        <v>46114</v>
      </c>
      <c r="C46" s="7">
        <v>46120</v>
      </c>
      <c r="D46" s="6">
        <v>3261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79236716</v>
      </c>
      <c r="K46" s="6" t="s">
        <v>2643</v>
      </c>
      <c r="L46" s="21" t="s">
        <v>2644</v>
      </c>
      <c r="M46" s="8">
        <v>259900</v>
      </c>
      <c r="N46" s="14">
        <v>0.9</v>
      </c>
      <c r="O46" s="8">
        <f t="shared" si="1"/>
        <v>25990</v>
      </c>
      <c r="P46" s="6" t="s">
        <v>20</v>
      </c>
    </row>
    <row r="47" spans="1:16" x14ac:dyDescent="0.35">
      <c r="A47" s="6" t="s">
        <v>2587</v>
      </c>
      <c r="B47" s="7">
        <v>46114</v>
      </c>
      <c r="C47" s="7">
        <v>46120</v>
      </c>
      <c r="D47" s="6">
        <v>3261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79236725</v>
      </c>
      <c r="K47" s="6" t="s">
        <v>2643</v>
      </c>
      <c r="L47" s="21" t="s">
        <v>2645</v>
      </c>
      <c r="M47" s="8">
        <v>259900</v>
      </c>
      <c r="N47" s="14">
        <v>0.9</v>
      </c>
      <c r="O47" s="8">
        <f t="shared" si="1"/>
        <v>25990</v>
      </c>
      <c r="P47" s="6" t="s">
        <v>20</v>
      </c>
    </row>
    <row r="48" spans="1:16" x14ac:dyDescent="0.35">
      <c r="A48" s="6" t="s">
        <v>2587</v>
      </c>
      <c r="B48" s="7">
        <v>46114</v>
      </c>
      <c r="C48" s="7">
        <v>46120</v>
      </c>
      <c r="D48" s="6">
        <v>3261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79236734</v>
      </c>
      <c r="K48" s="6" t="s">
        <v>2643</v>
      </c>
      <c r="L48" s="21" t="s">
        <v>2646</v>
      </c>
      <c r="M48" s="8">
        <v>259900</v>
      </c>
      <c r="N48" s="14">
        <v>0.9</v>
      </c>
      <c r="O48" s="8">
        <f t="shared" si="1"/>
        <v>25990</v>
      </c>
      <c r="P48" s="6" t="s">
        <v>20</v>
      </c>
    </row>
    <row r="49" spans="1:16" x14ac:dyDescent="0.35">
      <c r="A49" s="6" t="s">
        <v>2587</v>
      </c>
      <c r="B49" s="7">
        <v>46114</v>
      </c>
      <c r="C49" s="7">
        <v>46120</v>
      </c>
      <c r="D49" s="6">
        <v>3261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79236743</v>
      </c>
      <c r="K49" s="6" t="s">
        <v>2643</v>
      </c>
      <c r="L49" s="21" t="s">
        <v>2647</v>
      </c>
      <c r="M49" s="8">
        <v>259900</v>
      </c>
      <c r="N49" s="14">
        <v>0.9</v>
      </c>
      <c r="O49" s="8">
        <f t="shared" si="1"/>
        <v>25990</v>
      </c>
      <c r="P49" s="6" t="s">
        <v>20</v>
      </c>
    </row>
    <row r="50" spans="1:16" x14ac:dyDescent="0.35">
      <c r="A50" s="6" t="s">
        <v>2587</v>
      </c>
      <c r="B50" s="7">
        <v>46114</v>
      </c>
      <c r="C50" s="7">
        <v>46120</v>
      </c>
      <c r="D50" s="6">
        <v>3261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79236752</v>
      </c>
      <c r="K50" s="6" t="s">
        <v>2648</v>
      </c>
      <c r="L50" s="21" t="s">
        <v>2649</v>
      </c>
      <c r="M50" s="8">
        <v>259900</v>
      </c>
      <c r="N50" s="14">
        <v>0.9</v>
      </c>
      <c r="O50" s="8">
        <f t="shared" si="1"/>
        <v>25990</v>
      </c>
      <c r="P50" s="6" t="s">
        <v>20</v>
      </c>
    </row>
    <row r="51" spans="1:16" x14ac:dyDescent="0.35">
      <c r="A51" s="6" t="s">
        <v>2587</v>
      </c>
      <c r="B51" s="7">
        <v>46114</v>
      </c>
      <c r="C51" s="7">
        <v>46120</v>
      </c>
      <c r="D51" s="6">
        <v>3261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79236761</v>
      </c>
      <c r="K51" s="6" t="s">
        <v>2648</v>
      </c>
      <c r="L51" s="21" t="s">
        <v>2650</v>
      </c>
      <c r="M51" s="8">
        <v>259900</v>
      </c>
      <c r="N51" s="14">
        <v>0.9</v>
      </c>
      <c r="O51" s="8">
        <f t="shared" si="1"/>
        <v>25990</v>
      </c>
      <c r="P51" s="6" t="s">
        <v>20</v>
      </c>
    </row>
    <row r="52" spans="1:16" x14ac:dyDescent="0.35">
      <c r="A52" s="6" t="s">
        <v>2587</v>
      </c>
      <c r="B52" s="7">
        <v>46114</v>
      </c>
      <c r="C52" s="7">
        <v>46120</v>
      </c>
      <c r="D52" s="6">
        <v>3261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79236770</v>
      </c>
      <c r="K52" s="6" t="s">
        <v>2648</v>
      </c>
      <c r="L52" s="21" t="s">
        <v>2651</v>
      </c>
      <c r="M52" s="8">
        <v>259900</v>
      </c>
      <c r="N52" s="14">
        <v>0.9</v>
      </c>
      <c r="O52" s="8">
        <f t="shared" si="1"/>
        <v>25990</v>
      </c>
      <c r="P52" s="6" t="s">
        <v>20</v>
      </c>
    </row>
    <row r="53" spans="1:16" x14ac:dyDescent="0.35">
      <c r="A53" s="6" t="s">
        <v>2587</v>
      </c>
      <c r="B53" s="7">
        <v>46114</v>
      </c>
      <c r="C53" s="7">
        <v>46120</v>
      </c>
      <c r="D53" s="6">
        <v>3261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79236789</v>
      </c>
      <c r="K53" s="6" t="s">
        <v>2648</v>
      </c>
      <c r="L53" s="21" t="s">
        <v>2652</v>
      </c>
      <c r="M53" s="8">
        <v>259900</v>
      </c>
      <c r="N53" s="14">
        <v>0.9</v>
      </c>
      <c r="O53" s="8">
        <f t="shared" si="1"/>
        <v>25990</v>
      </c>
      <c r="P53" s="6" t="s">
        <v>20</v>
      </c>
    </row>
    <row r="54" spans="1:16" x14ac:dyDescent="0.35">
      <c r="A54" s="6" t="s">
        <v>2587</v>
      </c>
      <c r="B54" s="7">
        <v>46114</v>
      </c>
      <c r="C54" s="7">
        <v>46120</v>
      </c>
      <c r="D54" s="6">
        <v>3261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79236798</v>
      </c>
      <c r="K54" s="6" t="s">
        <v>2653</v>
      </c>
      <c r="L54" s="21" t="s">
        <v>2654</v>
      </c>
      <c r="M54" s="8">
        <v>279900</v>
      </c>
      <c r="N54" s="14">
        <v>0.9</v>
      </c>
      <c r="O54" s="8">
        <f t="shared" si="1"/>
        <v>27990</v>
      </c>
      <c r="P54" s="6" t="s">
        <v>20</v>
      </c>
    </row>
    <row r="55" spans="1:16" x14ac:dyDescent="0.35">
      <c r="A55" s="6" t="s">
        <v>2587</v>
      </c>
      <c r="B55" s="7">
        <v>46114</v>
      </c>
      <c r="C55" s="7">
        <v>46120</v>
      </c>
      <c r="D55" s="6">
        <v>3261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79236805</v>
      </c>
      <c r="K55" s="6" t="s">
        <v>2653</v>
      </c>
      <c r="L55" s="21" t="s">
        <v>2655</v>
      </c>
      <c r="M55" s="8">
        <v>279900</v>
      </c>
      <c r="N55" s="14">
        <v>0.9</v>
      </c>
      <c r="O55" s="8">
        <f t="shared" si="1"/>
        <v>27990</v>
      </c>
      <c r="P55" s="6" t="s">
        <v>20</v>
      </c>
    </row>
    <row r="56" spans="1:16" x14ac:dyDescent="0.35">
      <c r="A56" s="6" t="s">
        <v>2587</v>
      </c>
      <c r="B56" s="7">
        <v>46114</v>
      </c>
      <c r="C56" s="7">
        <v>46120</v>
      </c>
      <c r="D56" s="6">
        <v>3261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79236814</v>
      </c>
      <c r="K56" s="6" t="s">
        <v>2653</v>
      </c>
      <c r="L56" s="21" t="s">
        <v>2656</v>
      </c>
      <c r="M56" s="8">
        <v>279900</v>
      </c>
      <c r="N56" s="14">
        <v>0.9</v>
      </c>
      <c r="O56" s="8">
        <f t="shared" si="1"/>
        <v>27990</v>
      </c>
      <c r="P56" s="6" t="s">
        <v>20</v>
      </c>
    </row>
    <row r="57" spans="1:16" x14ac:dyDescent="0.35">
      <c r="A57" s="6" t="s">
        <v>2587</v>
      </c>
      <c r="B57" s="7">
        <v>46114</v>
      </c>
      <c r="C57" s="7">
        <v>46120</v>
      </c>
      <c r="D57" s="6">
        <v>3261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79236823</v>
      </c>
      <c r="K57" s="6" t="s">
        <v>2653</v>
      </c>
      <c r="L57" s="21" t="s">
        <v>2657</v>
      </c>
      <c r="M57" s="8">
        <v>279900</v>
      </c>
      <c r="N57" s="14">
        <v>0.9</v>
      </c>
      <c r="O57" s="8">
        <f t="shared" si="1"/>
        <v>27990</v>
      </c>
      <c r="P57" s="6" t="s">
        <v>20</v>
      </c>
    </row>
    <row r="58" spans="1:16" x14ac:dyDescent="0.35">
      <c r="A58" s="6" t="s">
        <v>2587</v>
      </c>
      <c r="B58" s="7">
        <v>46114</v>
      </c>
      <c r="C58" s="7">
        <v>46120</v>
      </c>
      <c r="D58" s="6">
        <v>3261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79236832</v>
      </c>
      <c r="K58" s="6" t="s">
        <v>2658</v>
      </c>
      <c r="L58" s="21" t="s">
        <v>2659</v>
      </c>
      <c r="M58" s="8">
        <v>259900</v>
      </c>
      <c r="N58" s="14">
        <v>0.9</v>
      </c>
      <c r="O58" s="8">
        <f t="shared" si="1"/>
        <v>25990</v>
      </c>
      <c r="P58" s="6" t="s">
        <v>20</v>
      </c>
    </row>
    <row r="59" spans="1:16" x14ac:dyDescent="0.35">
      <c r="A59" s="6" t="s">
        <v>2587</v>
      </c>
      <c r="B59" s="7">
        <v>46114</v>
      </c>
      <c r="C59" s="7">
        <v>46120</v>
      </c>
      <c r="D59" s="6">
        <v>3261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79236841</v>
      </c>
      <c r="K59" s="6" t="s">
        <v>2658</v>
      </c>
      <c r="L59" s="21" t="s">
        <v>2660</v>
      </c>
      <c r="M59" s="8">
        <v>259900</v>
      </c>
      <c r="N59" s="14">
        <v>0.9</v>
      </c>
      <c r="O59" s="8">
        <f t="shared" si="1"/>
        <v>25990</v>
      </c>
      <c r="P59" s="6" t="s">
        <v>20</v>
      </c>
    </row>
    <row r="60" spans="1:16" x14ac:dyDescent="0.35">
      <c r="A60" s="6" t="s">
        <v>2587</v>
      </c>
      <c r="B60" s="7">
        <v>46114</v>
      </c>
      <c r="C60" s="7">
        <v>46120</v>
      </c>
      <c r="D60" s="6">
        <v>3261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79236850</v>
      </c>
      <c r="K60" s="6" t="s">
        <v>2658</v>
      </c>
      <c r="L60" s="21" t="s">
        <v>2661</v>
      </c>
      <c r="M60" s="8">
        <v>259900</v>
      </c>
      <c r="N60" s="14">
        <v>0.9</v>
      </c>
      <c r="O60" s="8">
        <f t="shared" si="1"/>
        <v>25990</v>
      </c>
      <c r="P60" s="6" t="s">
        <v>20</v>
      </c>
    </row>
    <row r="61" spans="1:16" x14ac:dyDescent="0.35">
      <c r="A61" s="6" t="s">
        <v>2587</v>
      </c>
      <c r="B61" s="7">
        <v>46114</v>
      </c>
      <c r="C61" s="7">
        <v>46120</v>
      </c>
      <c r="D61" s="6">
        <v>3261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79236869</v>
      </c>
      <c r="K61" s="6" t="s">
        <v>2658</v>
      </c>
      <c r="L61" s="21" t="s">
        <v>2662</v>
      </c>
      <c r="M61" s="8">
        <v>259900</v>
      </c>
      <c r="N61" s="14">
        <v>0.9</v>
      </c>
      <c r="O61" s="8">
        <f t="shared" si="1"/>
        <v>25990</v>
      </c>
      <c r="P61" s="6" t="s">
        <v>20</v>
      </c>
    </row>
    <row r="62" spans="1:16" x14ac:dyDescent="0.35">
      <c r="A62" s="6" t="s">
        <v>2587</v>
      </c>
      <c r="B62" s="7">
        <v>46114</v>
      </c>
      <c r="C62" s="7">
        <v>46120</v>
      </c>
      <c r="D62" s="6">
        <v>3261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79236878</v>
      </c>
      <c r="K62" s="6" t="s">
        <v>2663</v>
      </c>
      <c r="L62" s="21" t="s">
        <v>2664</v>
      </c>
      <c r="M62" s="8">
        <v>259900</v>
      </c>
      <c r="N62" s="14">
        <v>0.9</v>
      </c>
      <c r="O62" s="8">
        <f t="shared" si="1"/>
        <v>25990</v>
      </c>
      <c r="P62" s="6" t="s">
        <v>20</v>
      </c>
    </row>
    <row r="63" spans="1:16" x14ac:dyDescent="0.35">
      <c r="A63" s="6" t="s">
        <v>2587</v>
      </c>
      <c r="B63" s="7">
        <v>46114</v>
      </c>
      <c r="C63" s="7">
        <v>46120</v>
      </c>
      <c r="D63" s="6">
        <v>3261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79236887</v>
      </c>
      <c r="K63" s="6" t="s">
        <v>2663</v>
      </c>
      <c r="L63" s="21" t="s">
        <v>2665</v>
      </c>
      <c r="M63" s="8">
        <v>259900</v>
      </c>
      <c r="N63" s="14">
        <v>0.9</v>
      </c>
      <c r="O63" s="8">
        <f t="shared" si="1"/>
        <v>25990</v>
      </c>
      <c r="P63" s="6" t="s">
        <v>20</v>
      </c>
    </row>
    <row r="64" spans="1:16" x14ac:dyDescent="0.35">
      <c r="A64" s="6" t="s">
        <v>2587</v>
      </c>
      <c r="B64" s="7">
        <v>46114</v>
      </c>
      <c r="C64" s="7">
        <v>46120</v>
      </c>
      <c r="D64" s="6">
        <v>3261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79236896</v>
      </c>
      <c r="K64" s="6" t="s">
        <v>2663</v>
      </c>
      <c r="L64" s="21" t="s">
        <v>2666</v>
      </c>
      <c r="M64" s="8">
        <v>259900</v>
      </c>
      <c r="N64" s="14">
        <v>0.9</v>
      </c>
      <c r="O64" s="8">
        <f t="shared" si="1"/>
        <v>25990</v>
      </c>
      <c r="P64" s="6" t="s">
        <v>20</v>
      </c>
    </row>
    <row r="65" spans="1:16" x14ac:dyDescent="0.35">
      <c r="A65" s="6" t="s">
        <v>2587</v>
      </c>
      <c r="B65" s="7">
        <v>46114</v>
      </c>
      <c r="C65" s="7">
        <v>46120</v>
      </c>
      <c r="D65" s="6">
        <v>3261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79236903</v>
      </c>
      <c r="K65" s="6" t="s">
        <v>2663</v>
      </c>
      <c r="L65" s="21" t="s">
        <v>2667</v>
      </c>
      <c r="M65" s="8">
        <v>259900</v>
      </c>
      <c r="N65" s="14">
        <v>0.9</v>
      </c>
      <c r="O65" s="8">
        <f t="shared" si="1"/>
        <v>25990</v>
      </c>
      <c r="P65" s="6" t="s">
        <v>20</v>
      </c>
    </row>
    <row r="66" spans="1:16" x14ac:dyDescent="0.35">
      <c r="A66" s="6" t="s">
        <v>2587</v>
      </c>
      <c r="B66" s="7">
        <v>46114</v>
      </c>
      <c r="C66" s="7">
        <v>46120</v>
      </c>
      <c r="D66" s="6">
        <v>3261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79236912</v>
      </c>
      <c r="K66" s="6" t="s">
        <v>2668</v>
      </c>
      <c r="L66" s="21" t="s">
        <v>2669</v>
      </c>
      <c r="M66" s="8">
        <v>259900</v>
      </c>
      <c r="N66" s="14">
        <v>0.9</v>
      </c>
      <c r="O66" s="8">
        <f t="shared" ref="O66:O85" si="2">M66-(M66*N66)</f>
        <v>25990</v>
      </c>
      <c r="P66" s="6" t="s">
        <v>20</v>
      </c>
    </row>
    <row r="67" spans="1:16" x14ac:dyDescent="0.35">
      <c r="A67" s="6" t="s">
        <v>2587</v>
      </c>
      <c r="B67" s="7">
        <v>46114</v>
      </c>
      <c r="C67" s="7">
        <v>46120</v>
      </c>
      <c r="D67" s="6">
        <v>3261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79236921</v>
      </c>
      <c r="K67" s="6" t="s">
        <v>2668</v>
      </c>
      <c r="L67" s="21" t="s">
        <v>2670</v>
      </c>
      <c r="M67" s="8">
        <v>259900</v>
      </c>
      <c r="N67" s="14">
        <v>0.9</v>
      </c>
      <c r="O67" s="8">
        <f t="shared" si="2"/>
        <v>25990</v>
      </c>
      <c r="P67" s="6" t="s">
        <v>20</v>
      </c>
    </row>
    <row r="68" spans="1:16" x14ac:dyDescent="0.35">
      <c r="A68" s="6" t="s">
        <v>2587</v>
      </c>
      <c r="B68" s="7">
        <v>46114</v>
      </c>
      <c r="C68" s="7">
        <v>46120</v>
      </c>
      <c r="D68" s="6">
        <v>3261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79236930</v>
      </c>
      <c r="K68" s="6" t="s">
        <v>2668</v>
      </c>
      <c r="L68" s="21" t="s">
        <v>2671</v>
      </c>
      <c r="M68" s="8">
        <v>259900</v>
      </c>
      <c r="N68" s="14">
        <v>0.9</v>
      </c>
      <c r="O68" s="8">
        <f t="shared" si="2"/>
        <v>25990</v>
      </c>
      <c r="P68" s="6" t="s">
        <v>20</v>
      </c>
    </row>
    <row r="69" spans="1:16" x14ac:dyDescent="0.35">
      <c r="A69" s="6" t="s">
        <v>2587</v>
      </c>
      <c r="B69" s="7">
        <v>46114</v>
      </c>
      <c r="C69" s="7">
        <v>46120</v>
      </c>
      <c r="D69" s="6">
        <v>3261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79236949</v>
      </c>
      <c r="K69" s="6" t="s">
        <v>2668</v>
      </c>
      <c r="L69" s="21" t="s">
        <v>2672</v>
      </c>
      <c r="M69" s="8">
        <v>259900</v>
      </c>
      <c r="N69" s="14">
        <v>0.9</v>
      </c>
      <c r="O69" s="8">
        <f t="shared" si="2"/>
        <v>25990</v>
      </c>
      <c r="P69" s="6" t="s">
        <v>20</v>
      </c>
    </row>
    <row r="70" spans="1:16" x14ac:dyDescent="0.35">
      <c r="A70" s="6" t="s">
        <v>2587</v>
      </c>
      <c r="B70" s="7">
        <v>46114</v>
      </c>
      <c r="C70" s="7">
        <v>46120</v>
      </c>
      <c r="D70" s="6">
        <v>3261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79237037</v>
      </c>
      <c r="K70" s="6" t="s">
        <v>2673</v>
      </c>
      <c r="L70" s="21" t="s">
        <v>2674</v>
      </c>
      <c r="M70" s="8">
        <v>329900</v>
      </c>
      <c r="N70" s="14">
        <v>0.9</v>
      </c>
      <c r="O70" s="8">
        <f t="shared" si="2"/>
        <v>32990</v>
      </c>
      <c r="P70" s="6" t="s">
        <v>20</v>
      </c>
    </row>
    <row r="71" spans="1:16" x14ac:dyDescent="0.35">
      <c r="A71" s="6" t="s">
        <v>2587</v>
      </c>
      <c r="B71" s="7">
        <v>46114</v>
      </c>
      <c r="C71" s="7">
        <v>46120</v>
      </c>
      <c r="D71" s="6">
        <v>3261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79237046</v>
      </c>
      <c r="K71" s="6" t="s">
        <v>2673</v>
      </c>
      <c r="L71" s="21" t="s">
        <v>2675</v>
      </c>
      <c r="M71" s="8">
        <v>329900</v>
      </c>
      <c r="N71" s="14">
        <v>0.9</v>
      </c>
      <c r="O71" s="8">
        <f t="shared" si="2"/>
        <v>32990</v>
      </c>
      <c r="P71" s="6" t="s">
        <v>20</v>
      </c>
    </row>
    <row r="72" spans="1:16" x14ac:dyDescent="0.35">
      <c r="A72" s="6" t="s">
        <v>2587</v>
      </c>
      <c r="B72" s="7">
        <v>46114</v>
      </c>
      <c r="C72" s="7">
        <v>46120</v>
      </c>
      <c r="D72" s="6">
        <v>3261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79237055</v>
      </c>
      <c r="K72" s="6" t="s">
        <v>2673</v>
      </c>
      <c r="L72" s="21" t="s">
        <v>2676</v>
      </c>
      <c r="M72" s="8">
        <v>329900</v>
      </c>
      <c r="N72" s="14">
        <v>0.9</v>
      </c>
      <c r="O72" s="8">
        <f t="shared" si="2"/>
        <v>32990</v>
      </c>
      <c r="P72" s="6" t="s">
        <v>20</v>
      </c>
    </row>
    <row r="73" spans="1:16" x14ac:dyDescent="0.35">
      <c r="A73" s="6" t="s">
        <v>2587</v>
      </c>
      <c r="B73" s="7">
        <v>46114</v>
      </c>
      <c r="C73" s="7">
        <v>46120</v>
      </c>
      <c r="D73" s="6">
        <v>3261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79237064</v>
      </c>
      <c r="K73" s="6" t="s">
        <v>2673</v>
      </c>
      <c r="L73" s="21" t="s">
        <v>2677</v>
      </c>
      <c r="M73" s="8">
        <v>329900</v>
      </c>
      <c r="N73" s="14">
        <v>0.9</v>
      </c>
      <c r="O73" s="8">
        <f t="shared" si="2"/>
        <v>32990</v>
      </c>
      <c r="P73" s="6" t="s">
        <v>20</v>
      </c>
    </row>
    <row r="74" spans="1:16" x14ac:dyDescent="0.35">
      <c r="A74" s="6" t="s">
        <v>2587</v>
      </c>
      <c r="B74" s="7">
        <v>46114</v>
      </c>
      <c r="C74" s="7">
        <v>46120</v>
      </c>
      <c r="D74" s="6">
        <v>3261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79237073</v>
      </c>
      <c r="K74" s="6" t="s">
        <v>2673</v>
      </c>
      <c r="L74" s="21" t="s">
        <v>2678</v>
      </c>
      <c r="M74" s="8">
        <v>329900</v>
      </c>
      <c r="N74" s="14">
        <v>0.9</v>
      </c>
      <c r="O74" s="8">
        <f t="shared" si="2"/>
        <v>32990</v>
      </c>
      <c r="P74" s="6" t="s">
        <v>20</v>
      </c>
    </row>
    <row r="75" spans="1:16" x14ac:dyDescent="0.35">
      <c r="A75" s="6" t="s">
        <v>2587</v>
      </c>
      <c r="B75" s="7">
        <v>46114</v>
      </c>
      <c r="C75" s="7">
        <v>46120</v>
      </c>
      <c r="D75" s="6">
        <v>3261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79237082</v>
      </c>
      <c r="K75" s="6" t="s">
        <v>2673</v>
      </c>
      <c r="L75" s="21" t="s">
        <v>2679</v>
      </c>
      <c r="M75" s="8">
        <v>329900</v>
      </c>
      <c r="N75" s="14">
        <v>0.9</v>
      </c>
      <c r="O75" s="8">
        <f t="shared" si="2"/>
        <v>32990</v>
      </c>
      <c r="P75" s="6" t="s">
        <v>20</v>
      </c>
    </row>
    <row r="76" spans="1:16" x14ac:dyDescent="0.35">
      <c r="A76" s="6" t="s">
        <v>2587</v>
      </c>
      <c r="B76" s="7">
        <v>46114</v>
      </c>
      <c r="C76" s="7">
        <v>46120</v>
      </c>
      <c r="D76" s="6">
        <v>3261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79237091</v>
      </c>
      <c r="K76" s="6" t="s">
        <v>2673</v>
      </c>
      <c r="L76" s="21" t="s">
        <v>2680</v>
      </c>
      <c r="M76" s="8">
        <v>329900</v>
      </c>
      <c r="N76" s="14">
        <v>0.9</v>
      </c>
      <c r="O76" s="8">
        <f t="shared" si="2"/>
        <v>32990</v>
      </c>
      <c r="P76" s="6" t="s">
        <v>20</v>
      </c>
    </row>
    <row r="77" spans="1:16" x14ac:dyDescent="0.35">
      <c r="A77" s="6" t="s">
        <v>2587</v>
      </c>
      <c r="B77" s="7">
        <v>46114</v>
      </c>
      <c r="C77" s="7">
        <v>46120</v>
      </c>
      <c r="D77" s="6">
        <v>3261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79237108</v>
      </c>
      <c r="K77" s="6" t="s">
        <v>2673</v>
      </c>
      <c r="L77" s="21" t="s">
        <v>2681</v>
      </c>
      <c r="M77" s="8">
        <v>329900</v>
      </c>
      <c r="N77" s="14">
        <v>0.9</v>
      </c>
      <c r="O77" s="8">
        <f t="shared" si="2"/>
        <v>32990</v>
      </c>
      <c r="P77" s="6" t="s">
        <v>20</v>
      </c>
    </row>
    <row r="78" spans="1:16" x14ac:dyDescent="0.35">
      <c r="A78" s="6" t="s">
        <v>2587</v>
      </c>
      <c r="B78" s="7">
        <v>46114</v>
      </c>
      <c r="C78" s="7">
        <v>46120</v>
      </c>
      <c r="D78" s="6">
        <v>3261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79237117</v>
      </c>
      <c r="K78" s="6" t="s">
        <v>2682</v>
      </c>
      <c r="L78" s="21" t="s">
        <v>2683</v>
      </c>
      <c r="M78" s="8">
        <v>329900</v>
      </c>
      <c r="N78" s="14">
        <v>0.9</v>
      </c>
      <c r="O78" s="8">
        <f t="shared" si="2"/>
        <v>32990</v>
      </c>
      <c r="P78" s="6" t="s">
        <v>20</v>
      </c>
    </row>
    <row r="79" spans="1:16" x14ac:dyDescent="0.35">
      <c r="A79" s="6" t="s">
        <v>2587</v>
      </c>
      <c r="B79" s="7">
        <v>46114</v>
      </c>
      <c r="C79" s="7">
        <v>46120</v>
      </c>
      <c r="D79" s="6">
        <v>3261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79237126</v>
      </c>
      <c r="K79" s="6" t="s">
        <v>2682</v>
      </c>
      <c r="L79" s="21" t="s">
        <v>2684</v>
      </c>
      <c r="M79" s="8">
        <v>329900</v>
      </c>
      <c r="N79" s="14">
        <v>0.9</v>
      </c>
      <c r="O79" s="8">
        <f t="shared" si="2"/>
        <v>32990</v>
      </c>
      <c r="P79" s="6" t="s">
        <v>20</v>
      </c>
    </row>
    <row r="80" spans="1:16" x14ac:dyDescent="0.35">
      <c r="A80" s="6" t="s">
        <v>2587</v>
      </c>
      <c r="B80" s="7">
        <v>46114</v>
      </c>
      <c r="C80" s="7">
        <v>46120</v>
      </c>
      <c r="D80" s="6">
        <v>3261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79237135</v>
      </c>
      <c r="K80" s="6" t="s">
        <v>2682</v>
      </c>
      <c r="L80" s="21" t="s">
        <v>2685</v>
      </c>
      <c r="M80" s="8">
        <v>329900</v>
      </c>
      <c r="N80" s="14">
        <v>0.9</v>
      </c>
      <c r="O80" s="8">
        <f t="shared" si="2"/>
        <v>32990</v>
      </c>
      <c r="P80" s="6" t="s">
        <v>20</v>
      </c>
    </row>
    <row r="81" spans="1:16" x14ac:dyDescent="0.35">
      <c r="A81" s="6" t="s">
        <v>2587</v>
      </c>
      <c r="B81" s="7">
        <v>46114</v>
      </c>
      <c r="C81" s="7">
        <v>46120</v>
      </c>
      <c r="D81" s="6">
        <v>3261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79237144</v>
      </c>
      <c r="K81" s="6" t="s">
        <v>2682</v>
      </c>
      <c r="L81" s="21" t="s">
        <v>2686</v>
      </c>
      <c r="M81" s="8">
        <v>329900</v>
      </c>
      <c r="N81" s="14">
        <v>0.9</v>
      </c>
      <c r="O81" s="8">
        <f t="shared" si="2"/>
        <v>32990</v>
      </c>
      <c r="P81" s="6" t="s">
        <v>20</v>
      </c>
    </row>
    <row r="82" spans="1:16" x14ac:dyDescent="0.35">
      <c r="A82" s="6" t="s">
        <v>2587</v>
      </c>
      <c r="B82" s="7">
        <v>46114</v>
      </c>
      <c r="C82" s="7">
        <v>46120</v>
      </c>
      <c r="D82" s="6">
        <v>3261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79237153</v>
      </c>
      <c r="K82" s="6" t="s">
        <v>2687</v>
      </c>
      <c r="L82" s="21" t="s">
        <v>2688</v>
      </c>
      <c r="M82" s="8">
        <v>329900</v>
      </c>
      <c r="N82" s="14">
        <v>0.9</v>
      </c>
      <c r="O82" s="8">
        <f t="shared" si="2"/>
        <v>32990</v>
      </c>
      <c r="P82" s="6" t="s">
        <v>20</v>
      </c>
    </row>
    <row r="83" spans="1:16" x14ac:dyDescent="0.35">
      <c r="A83" s="6" t="s">
        <v>2587</v>
      </c>
      <c r="B83" s="7">
        <v>46114</v>
      </c>
      <c r="C83" s="7">
        <v>46120</v>
      </c>
      <c r="D83" s="6">
        <v>3261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79237162</v>
      </c>
      <c r="K83" s="6" t="s">
        <v>2687</v>
      </c>
      <c r="L83" s="21" t="s">
        <v>2689</v>
      </c>
      <c r="M83" s="8">
        <v>329900</v>
      </c>
      <c r="N83" s="14">
        <v>0.9</v>
      </c>
      <c r="O83" s="8">
        <f t="shared" si="2"/>
        <v>32990</v>
      </c>
      <c r="P83" s="6" t="s">
        <v>20</v>
      </c>
    </row>
    <row r="84" spans="1:16" x14ac:dyDescent="0.35">
      <c r="A84" s="6" t="s">
        <v>2587</v>
      </c>
      <c r="B84" s="7">
        <v>46114</v>
      </c>
      <c r="C84" s="7">
        <v>46120</v>
      </c>
      <c r="D84" s="6">
        <v>3261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79237171</v>
      </c>
      <c r="K84" s="6" t="s">
        <v>2687</v>
      </c>
      <c r="L84" s="21" t="s">
        <v>2690</v>
      </c>
      <c r="M84" s="8">
        <v>329900</v>
      </c>
      <c r="N84" s="14">
        <v>0.9</v>
      </c>
      <c r="O84" s="8">
        <f t="shared" si="2"/>
        <v>32990</v>
      </c>
      <c r="P84" s="6" t="s">
        <v>20</v>
      </c>
    </row>
    <row r="85" spans="1:16" x14ac:dyDescent="0.35">
      <c r="A85" s="6" t="s">
        <v>2587</v>
      </c>
      <c r="B85" s="7">
        <v>46114</v>
      </c>
      <c r="C85" s="7">
        <v>46120</v>
      </c>
      <c r="D85" s="6">
        <v>3261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79237180</v>
      </c>
      <c r="K85" s="6" t="s">
        <v>2687</v>
      </c>
      <c r="L85" s="21" t="s">
        <v>2691</v>
      </c>
      <c r="M85" s="8">
        <v>329900</v>
      </c>
      <c r="N85" s="14">
        <v>0.9</v>
      </c>
      <c r="O85" s="8">
        <f t="shared" si="2"/>
        <v>32990</v>
      </c>
      <c r="P85" s="6" t="s">
        <v>20</v>
      </c>
    </row>
  </sheetData>
  <autoFilter ref="A1:P1" xr:uid="{00000000-0009-0000-0000-000013000000}"/>
  <pageMargins left="0.7" right="0.7" top="0.75" bottom="0.75" header="0.3" footer="0.3"/>
  <pageSetup paperSize="9" orientation="portrait" horizontalDpi="0" verticalDpi="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A1:P37"/>
  <sheetViews>
    <sheetView zoomScale="85" zoomScaleNormal="85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8.7265625" defaultRowHeight="14.5" x14ac:dyDescent="0.35"/>
  <cols>
    <col min="1" max="1" width="22.81640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4.1796875" style="2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2692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6">
        <v>5</v>
      </c>
      <c r="H2" s="6"/>
      <c r="I2" s="6" t="s">
        <v>17</v>
      </c>
      <c r="J2" s="6">
        <v>25036668</v>
      </c>
      <c r="K2" s="6" t="s">
        <v>2693</v>
      </c>
      <c r="L2" s="21" t="s">
        <v>2694</v>
      </c>
      <c r="M2" s="8">
        <v>119900</v>
      </c>
      <c r="N2" s="14">
        <v>0.9</v>
      </c>
      <c r="O2" s="8">
        <f t="shared" ref="O2:O37" si="0">M2-(M2*N2)</f>
        <v>11990</v>
      </c>
      <c r="P2" s="6" t="s">
        <v>20</v>
      </c>
    </row>
    <row r="3" spans="1:16" x14ac:dyDescent="0.35">
      <c r="A3" s="6" t="s">
        <v>2692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6">
        <v>5</v>
      </c>
      <c r="H3" s="6"/>
      <c r="I3" s="6" t="s">
        <v>17</v>
      </c>
      <c r="J3" s="6">
        <v>25036677</v>
      </c>
      <c r="K3" s="6" t="s">
        <v>2693</v>
      </c>
      <c r="L3" s="21" t="s">
        <v>2695</v>
      </c>
      <c r="M3" s="8">
        <v>119900</v>
      </c>
      <c r="N3" s="14">
        <v>0.9</v>
      </c>
      <c r="O3" s="8">
        <f t="shared" si="0"/>
        <v>11990</v>
      </c>
      <c r="P3" s="6" t="s">
        <v>20</v>
      </c>
    </row>
    <row r="4" spans="1:16" x14ac:dyDescent="0.35">
      <c r="A4" s="6" t="s">
        <v>2692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6">
        <v>5</v>
      </c>
      <c r="H4" s="6"/>
      <c r="I4" s="6" t="s">
        <v>17</v>
      </c>
      <c r="J4" s="6">
        <v>25036686</v>
      </c>
      <c r="K4" s="6" t="s">
        <v>2693</v>
      </c>
      <c r="L4" s="21" t="s">
        <v>2696</v>
      </c>
      <c r="M4" s="8">
        <v>119900</v>
      </c>
      <c r="N4" s="14">
        <v>0.9</v>
      </c>
      <c r="O4" s="8">
        <f t="shared" si="0"/>
        <v>11990</v>
      </c>
      <c r="P4" s="6" t="s">
        <v>20</v>
      </c>
    </row>
    <row r="5" spans="1:16" x14ac:dyDescent="0.35">
      <c r="A5" s="6" t="s">
        <v>2692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6">
        <v>5</v>
      </c>
      <c r="H5" s="6"/>
      <c r="I5" s="6" t="s">
        <v>17</v>
      </c>
      <c r="J5" s="6">
        <v>25036695</v>
      </c>
      <c r="K5" s="6" t="s">
        <v>2693</v>
      </c>
      <c r="L5" s="21" t="s">
        <v>2697</v>
      </c>
      <c r="M5" s="8">
        <v>119900</v>
      </c>
      <c r="N5" s="14">
        <v>0.9</v>
      </c>
      <c r="O5" s="8">
        <f t="shared" si="0"/>
        <v>11990</v>
      </c>
      <c r="P5" s="6" t="s">
        <v>20</v>
      </c>
    </row>
    <row r="6" spans="1:16" x14ac:dyDescent="0.35">
      <c r="A6" s="6" t="s">
        <v>2692</v>
      </c>
      <c r="B6" s="7">
        <v>46114</v>
      </c>
      <c r="C6" s="7">
        <v>46120</v>
      </c>
      <c r="D6" s="6">
        <v>3261</v>
      </c>
      <c r="E6" s="6">
        <v>333</v>
      </c>
      <c r="F6" s="6">
        <v>3</v>
      </c>
      <c r="G6" s="6">
        <v>5</v>
      </c>
      <c r="H6" s="6"/>
      <c r="I6" s="6" t="s">
        <v>17</v>
      </c>
      <c r="J6" s="6">
        <v>26141248</v>
      </c>
      <c r="K6" s="6" t="s">
        <v>2698</v>
      </c>
      <c r="L6" s="21" t="s">
        <v>2699</v>
      </c>
      <c r="M6" s="8">
        <v>119900</v>
      </c>
      <c r="N6" s="14">
        <v>0.9</v>
      </c>
      <c r="O6" s="8">
        <f t="shared" si="0"/>
        <v>11990</v>
      </c>
      <c r="P6" s="6" t="s">
        <v>20</v>
      </c>
    </row>
    <row r="7" spans="1:16" x14ac:dyDescent="0.35">
      <c r="A7" s="6" t="s">
        <v>2692</v>
      </c>
      <c r="B7" s="7">
        <v>46114</v>
      </c>
      <c r="C7" s="7">
        <v>46120</v>
      </c>
      <c r="D7" s="6">
        <v>3261</v>
      </c>
      <c r="E7" s="6">
        <v>333</v>
      </c>
      <c r="F7" s="6">
        <v>3</v>
      </c>
      <c r="G7" s="6">
        <v>5</v>
      </c>
      <c r="H7" s="6"/>
      <c r="I7" s="6" t="s">
        <v>17</v>
      </c>
      <c r="J7" s="6">
        <v>26141257</v>
      </c>
      <c r="K7" s="6" t="s">
        <v>2698</v>
      </c>
      <c r="L7" s="21" t="s">
        <v>2700</v>
      </c>
      <c r="M7" s="8">
        <v>119900</v>
      </c>
      <c r="N7" s="14">
        <v>0.9</v>
      </c>
      <c r="O7" s="8">
        <f t="shared" si="0"/>
        <v>11990</v>
      </c>
      <c r="P7" s="6" t="s">
        <v>20</v>
      </c>
    </row>
    <row r="8" spans="1:16" x14ac:dyDescent="0.35">
      <c r="A8" s="6" t="s">
        <v>2692</v>
      </c>
      <c r="B8" s="7">
        <v>46114</v>
      </c>
      <c r="C8" s="7">
        <v>46120</v>
      </c>
      <c r="D8" s="6">
        <v>3261</v>
      </c>
      <c r="E8" s="6">
        <v>333</v>
      </c>
      <c r="F8" s="6">
        <v>3</v>
      </c>
      <c r="G8" s="6">
        <v>5</v>
      </c>
      <c r="H8" s="6"/>
      <c r="I8" s="6" t="s">
        <v>17</v>
      </c>
      <c r="J8" s="6">
        <v>26141266</v>
      </c>
      <c r="K8" s="6" t="s">
        <v>2698</v>
      </c>
      <c r="L8" s="21" t="s">
        <v>2701</v>
      </c>
      <c r="M8" s="8">
        <v>119900</v>
      </c>
      <c r="N8" s="14">
        <v>0.9</v>
      </c>
      <c r="O8" s="8">
        <f t="shared" si="0"/>
        <v>11990</v>
      </c>
      <c r="P8" s="6" t="s">
        <v>20</v>
      </c>
    </row>
    <row r="9" spans="1:16" x14ac:dyDescent="0.35">
      <c r="A9" s="6" t="s">
        <v>2692</v>
      </c>
      <c r="B9" s="7">
        <v>46114</v>
      </c>
      <c r="C9" s="7">
        <v>46120</v>
      </c>
      <c r="D9" s="6">
        <v>3261</v>
      </c>
      <c r="E9" s="6">
        <v>333</v>
      </c>
      <c r="F9" s="6">
        <v>3</v>
      </c>
      <c r="G9" s="6">
        <v>5</v>
      </c>
      <c r="H9" s="6"/>
      <c r="I9" s="6" t="s">
        <v>17</v>
      </c>
      <c r="J9" s="6">
        <v>26141275</v>
      </c>
      <c r="K9" s="6" t="s">
        <v>2698</v>
      </c>
      <c r="L9" s="21" t="s">
        <v>2702</v>
      </c>
      <c r="M9" s="8">
        <v>119900</v>
      </c>
      <c r="N9" s="14">
        <v>0.9</v>
      </c>
      <c r="O9" s="8">
        <f t="shared" si="0"/>
        <v>11990</v>
      </c>
      <c r="P9" s="6" t="s">
        <v>20</v>
      </c>
    </row>
    <row r="10" spans="1:16" x14ac:dyDescent="0.35">
      <c r="A10" s="6" t="s">
        <v>2692</v>
      </c>
      <c r="B10" s="7">
        <v>46114</v>
      </c>
      <c r="C10" s="7">
        <v>46120</v>
      </c>
      <c r="D10" s="6">
        <v>3261</v>
      </c>
      <c r="E10" s="6">
        <v>333</v>
      </c>
      <c r="F10" s="6">
        <v>3</v>
      </c>
      <c r="G10" s="6">
        <v>5</v>
      </c>
      <c r="H10" s="6"/>
      <c r="I10" s="6" t="s">
        <v>17</v>
      </c>
      <c r="J10" s="6">
        <v>26141293</v>
      </c>
      <c r="K10" s="6" t="s">
        <v>2703</v>
      </c>
      <c r="L10" s="21" t="s">
        <v>2704</v>
      </c>
      <c r="M10" s="8">
        <v>119900</v>
      </c>
      <c r="N10" s="14">
        <v>0.9</v>
      </c>
      <c r="O10" s="8">
        <f t="shared" si="0"/>
        <v>11990</v>
      </c>
      <c r="P10" s="6" t="s">
        <v>20</v>
      </c>
    </row>
    <row r="11" spans="1:16" x14ac:dyDescent="0.35">
      <c r="A11" s="6" t="s">
        <v>2692</v>
      </c>
      <c r="B11" s="7">
        <v>46114</v>
      </c>
      <c r="C11" s="7">
        <v>46120</v>
      </c>
      <c r="D11" s="6">
        <v>3261</v>
      </c>
      <c r="E11" s="6">
        <v>333</v>
      </c>
      <c r="F11" s="6">
        <v>3</v>
      </c>
      <c r="G11" s="6">
        <v>5</v>
      </c>
      <c r="H11" s="6"/>
      <c r="I11" s="6" t="s">
        <v>17</v>
      </c>
      <c r="J11" s="6">
        <v>26141300</v>
      </c>
      <c r="K11" s="6" t="s">
        <v>2703</v>
      </c>
      <c r="L11" s="21" t="s">
        <v>2705</v>
      </c>
      <c r="M11" s="8">
        <v>119900</v>
      </c>
      <c r="N11" s="14">
        <v>0.9</v>
      </c>
      <c r="O11" s="8">
        <f t="shared" si="0"/>
        <v>11990</v>
      </c>
      <c r="P11" s="6" t="s">
        <v>20</v>
      </c>
    </row>
    <row r="12" spans="1:16" x14ac:dyDescent="0.35">
      <c r="A12" s="6" t="s">
        <v>2692</v>
      </c>
      <c r="B12" s="7">
        <v>46114</v>
      </c>
      <c r="C12" s="7">
        <v>46120</v>
      </c>
      <c r="D12" s="6">
        <v>3261</v>
      </c>
      <c r="E12" s="6">
        <v>333</v>
      </c>
      <c r="F12" s="6">
        <v>3</v>
      </c>
      <c r="G12" s="6">
        <v>5</v>
      </c>
      <c r="H12" s="6"/>
      <c r="I12" s="6" t="s">
        <v>17</v>
      </c>
      <c r="J12" s="6">
        <v>26141319</v>
      </c>
      <c r="K12" s="6" t="s">
        <v>2703</v>
      </c>
      <c r="L12" s="21" t="s">
        <v>2706</v>
      </c>
      <c r="M12" s="8">
        <v>119900</v>
      </c>
      <c r="N12" s="14">
        <v>0.9</v>
      </c>
      <c r="O12" s="8">
        <f t="shared" si="0"/>
        <v>11990</v>
      </c>
      <c r="P12" s="6" t="s">
        <v>20</v>
      </c>
    </row>
    <row r="13" spans="1:16" x14ac:dyDescent="0.35">
      <c r="A13" s="6" t="s">
        <v>2692</v>
      </c>
      <c r="B13" s="7">
        <v>46114</v>
      </c>
      <c r="C13" s="7">
        <v>46120</v>
      </c>
      <c r="D13" s="6">
        <v>3261</v>
      </c>
      <c r="E13" s="6">
        <v>333</v>
      </c>
      <c r="F13" s="6">
        <v>3</v>
      </c>
      <c r="G13" s="6">
        <v>5</v>
      </c>
      <c r="H13" s="6"/>
      <c r="I13" s="6" t="s">
        <v>17</v>
      </c>
      <c r="J13" s="6">
        <v>26141711</v>
      </c>
      <c r="K13" s="6" t="s">
        <v>2707</v>
      </c>
      <c r="L13" s="21" t="s">
        <v>2708</v>
      </c>
      <c r="M13" s="8">
        <v>119900</v>
      </c>
      <c r="N13" s="14">
        <v>0.9</v>
      </c>
      <c r="O13" s="8">
        <f t="shared" si="0"/>
        <v>11990</v>
      </c>
      <c r="P13" s="6" t="s">
        <v>20</v>
      </c>
    </row>
    <row r="14" spans="1:16" x14ac:dyDescent="0.35">
      <c r="A14" s="6" t="s">
        <v>2692</v>
      </c>
      <c r="B14" s="7">
        <v>46114</v>
      </c>
      <c r="C14" s="7">
        <v>46120</v>
      </c>
      <c r="D14" s="6">
        <v>3261</v>
      </c>
      <c r="E14" s="6">
        <v>333</v>
      </c>
      <c r="F14" s="6">
        <v>3</v>
      </c>
      <c r="G14" s="6">
        <v>5</v>
      </c>
      <c r="H14" s="6"/>
      <c r="I14" s="6" t="s">
        <v>17</v>
      </c>
      <c r="J14" s="6">
        <v>26141720</v>
      </c>
      <c r="K14" s="6" t="s">
        <v>2707</v>
      </c>
      <c r="L14" s="21" t="s">
        <v>2709</v>
      </c>
      <c r="M14" s="8">
        <v>119900</v>
      </c>
      <c r="N14" s="14">
        <v>0.9</v>
      </c>
      <c r="O14" s="8">
        <f t="shared" si="0"/>
        <v>11990</v>
      </c>
      <c r="P14" s="6" t="s">
        <v>20</v>
      </c>
    </row>
    <row r="15" spans="1:16" x14ac:dyDescent="0.35">
      <c r="A15" s="6" t="s">
        <v>2692</v>
      </c>
      <c r="B15" s="7">
        <v>46114</v>
      </c>
      <c r="C15" s="7">
        <v>46120</v>
      </c>
      <c r="D15" s="6">
        <v>3261</v>
      </c>
      <c r="E15" s="6">
        <v>333</v>
      </c>
      <c r="F15" s="6">
        <v>3</v>
      </c>
      <c r="G15" s="6">
        <v>5</v>
      </c>
      <c r="H15" s="6"/>
      <c r="I15" s="6" t="s">
        <v>17</v>
      </c>
      <c r="J15" s="6">
        <v>26141739</v>
      </c>
      <c r="K15" s="6" t="s">
        <v>2707</v>
      </c>
      <c r="L15" s="21" t="s">
        <v>2710</v>
      </c>
      <c r="M15" s="8">
        <v>119900</v>
      </c>
      <c r="N15" s="14">
        <v>0.9</v>
      </c>
      <c r="O15" s="8">
        <f t="shared" si="0"/>
        <v>11990</v>
      </c>
      <c r="P15" s="6" t="s">
        <v>20</v>
      </c>
    </row>
    <row r="16" spans="1:16" x14ac:dyDescent="0.35">
      <c r="A16" s="6" t="s">
        <v>2692</v>
      </c>
      <c r="B16" s="7">
        <v>46114</v>
      </c>
      <c r="C16" s="7">
        <v>46120</v>
      </c>
      <c r="D16" s="6">
        <v>3261</v>
      </c>
      <c r="E16" s="6">
        <v>333</v>
      </c>
      <c r="F16" s="6">
        <v>3</v>
      </c>
      <c r="G16" s="6">
        <v>5</v>
      </c>
      <c r="H16" s="6"/>
      <c r="I16" s="6" t="s">
        <v>17</v>
      </c>
      <c r="J16" s="6">
        <v>26141748</v>
      </c>
      <c r="K16" s="6" t="s">
        <v>2707</v>
      </c>
      <c r="L16" s="21" t="s">
        <v>2711</v>
      </c>
      <c r="M16" s="8">
        <v>119900</v>
      </c>
      <c r="N16" s="14">
        <v>0.9</v>
      </c>
      <c r="O16" s="8">
        <f t="shared" si="0"/>
        <v>11990</v>
      </c>
      <c r="P16" s="6" t="s">
        <v>20</v>
      </c>
    </row>
    <row r="17" spans="1:16" x14ac:dyDescent="0.35">
      <c r="A17" s="6" t="s">
        <v>2692</v>
      </c>
      <c r="B17" s="7">
        <v>46114</v>
      </c>
      <c r="C17" s="7">
        <v>46120</v>
      </c>
      <c r="D17" s="6">
        <v>3261</v>
      </c>
      <c r="E17" s="6">
        <v>333</v>
      </c>
      <c r="F17" s="6">
        <v>3</v>
      </c>
      <c r="G17" s="6">
        <v>5</v>
      </c>
      <c r="H17" s="6"/>
      <c r="I17" s="6" t="s">
        <v>17</v>
      </c>
      <c r="J17" s="6">
        <v>28124138</v>
      </c>
      <c r="K17" s="6" t="s">
        <v>2536</v>
      </c>
      <c r="L17" s="21" t="s">
        <v>2712</v>
      </c>
      <c r="M17" s="8">
        <v>119900</v>
      </c>
      <c r="N17" s="14">
        <v>0.9</v>
      </c>
      <c r="O17" s="8">
        <f t="shared" si="0"/>
        <v>11990</v>
      </c>
      <c r="P17" s="6" t="s">
        <v>20</v>
      </c>
    </row>
    <row r="18" spans="1:16" x14ac:dyDescent="0.35">
      <c r="A18" s="6" t="s">
        <v>2692</v>
      </c>
      <c r="B18" s="7">
        <v>46114</v>
      </c>
      <c r="C18" s="7">
        <v>46120</v>
      </c>
      <c r="D18" s="6">
        <v>3261</v>
      </c>
      <c r="E18" s="6">
        <v>333</v>
      </c>
      <c r="F18" s="6">
        <v>3</v>
      </c>
      <c r="G18" s="6">
        <v>5</v>
      </c>
      <c r="H18" s="6"/>
      <c r="I18" s="6" t="s">
        <v>17</v>
      </c>
      <c r="J18" s="6">
        <v>28124147</v>
      </c>
      <c r="K18" s="6" t="s">
        <v>2536</v>
      </c>
      <c r="L18" s="21" t="s">
        <v>2713</v>
      </c>
      <c r="M18" s="8">
        <v>119900</v>
      </c>
      <c r="N18" s="14">
        <v>0.9</v>
      </c>
      <c r="O18" s="8">
        <f t="shared" si="0"/>
        <v>11990</v>
      </c>
      <c r="P18" s="6" t="s">
        <v>20</v>
      </c>
    </row>
    <row r="19" spans="1:16" x14ac:dyDescent="0.35">
      <c r="A19" s="6" t="s">
        <v>2692</v>
      </c>
      <c r="B19" s="7">
        <v>46114</v>
      </c>
      <c r="C19" s="7">
        <v>46120</v>
      </c>
      <c r="D19" s="6">
        <v>3261</v>
      </c>
      <c r="E19" s="6">
        <v>333</v>
      </c>
      <c r="F19" s="6">
        <v>3</v>
      </c>
      <c r="G19" s="6">
        <v>5</v>
      </c>
      <c r="H19" s="6"/>
      <c r="I19" s="6" t="s">
        <v>17</v>
      </c>
      <c r="J19" s="6">
        <v>28124156</v>
      </c>
      <c r="K19" s="6" t="s">
        <v>2536</v>
      </c>
      <c r="L19" s="21" t="s">
        <v>2714</v>
      </c>
      <c r="M19" s="8">
        <v>119900</v>
      </c>
      <c r="N19" s="14">
        <v>0.9</v>
      </c>
      <c r="O19" s="8">
        <f t="shared" si="0"/>
        <v>11990</v>
      </c>
      <c r="P19" s="6" t="s">
        <v>20</v>
      </c>
    </row>
    <row r="20" spans="1:16" x14ac:dyDescent="0.35">
      <c r="A20" s="6" t="s">
        <v>2692</v>
      </c>
      <c r="B20" s="7">
        <v>46114</v>
      </c>
      <c r="C20" s="7">
        <v>46120</v>
      </c>
      <c r="D20" s="6">
        <v>3261</v>
      </c>
      <c r="E20" s="6">
        <v>333</v>
      </c>
      <c r="F20" s="6">
        <v>3</v>
      </c>
      <c r="G20" s="6">
        <v>5</v>
      </c>
      <c r="H20" s="6"/>
      <c r="I20" s="6" t="s">
        <v>17</v>
      </c>
      <c r="J20" s="6">
        <v>28124165</v>
      </c>
      <c r="K20" s="6" t="s">
        <v>2536</v>
      </c>
      <c r="L20" s="21" t="s">
        <v>2715</v>
      </c>
      <c r="M20" s="8">
        <v>119900</v>
      </c>
      <c r="N20" s="14">
        <v>0.9</v>
      </c>
      <c r="O20" s="8">
        <f t="shared" si="0"/>
        <v>11990</v>
      </c>
      <c r="P20" s="6" t="s">
        <v>20</v>
      </c>
    </row>
    <row r="21" spans="1:16" x14ac:dyDescent="0.35">
      <c r="A21" s="6" t="s">
        <v>2692</v>
      </c>
      <c r="B21" s="7">
        <v>46114</v>
      </c>
      <c r="C21" s="7">
        <v>46120</v>
      </c>
      <c r="D21" s="6">
        <v>3261</v>
      </c>
      <c r="E21" s="6">
        <v>333</v>
      </c>
      <c r="F21" s="6">
        <v>3</v>
      </c>
      <c r="G21" s="6">
        <v>5</v>
      </c>
      <c r="H21" s="6"/>
      <c r="I21" s="6" t="s">
        <v>17</v>
      </c>
      <c r="J21" s="6">
        <v>33439600</v>
      </c>
      <c r="K21" s="6" t="s">
        <v>622</v>
      </c>
      <c r="L21" s="21" t="s">
        <v>2716</v>
      </c>
      <c r="M21" s="8">
        <v>119900</v>
      </c>
      <c r="N21" s="14">
        <v>0.9</v>
      </c>
      <c r="O21" s="8">
        <f t="shared" si="0"/>
        <v>11990</v>
      </c>
      <c r="P21" s="6" t="s">
        <v>20</v>
      </c>
    </row>
    <row r="22" spans="1:16" x14ac:dyDescent="0.35">
      <c r="A22" s="6" t="s">
        <v>2692</v>
      </c>
      <c r="B22" s="7">
        <v>46114</v>
      </c>
      <c r="C22" s="7">
        <v>46120</v>
      </c>
      <c r="D22" s="6">
        <v>3261</v>
      </c>
      <c r="E22" s="6">
        <v>333</v>
      </c>
      <c r="F22" s="6">
        <v>3</v>
      </c>
      <c r="G22" s="6">
        <v>5</v>
      </c>
      <c r="H22" s="6"/>
      <c r="I22" s="6" t="s">
        <v>17</v>
      </c>
      <c r="J22" s="6">
        <v>33439619</v>
      </c>
      <c r="K22" s="6" t="s">
        <v>622</v>
      </c>
      <c r="L22" s="21" t="s">
        <v>2717</v>
      </c>
      <c r="M22" s="8">
        <v>119900</v>
      </c>
      <c r="N22" s="14">
        <v>0.9</v>
      </c>
      <c r="O22" s="8">
        <f t="shared" si="0"/>
        <v>11990</v>
      </c>
      <c r="P22" s="6" t="s">
        <v>20</v>
      </c>
    </row>
    <row r="23" spans="1:16" x14ac:dyDescent="0.35">
      <c r="A23" s="6" t="s">
        <v>2692</v>
      </c>
      <c r="B23" s="7">
        <v>46114</v>
      </c>
      <c r="C23" s="7">
        <v>46120</v>
      </c>
      <c r="D23" s="6">
        <v>3261</v>
      </c>
      <c r="E23" s="6">
        <v>333</v>
      </c>
      <c r="F23" s="6">
        <v>3</v>
      </c>
      <c r="G23" s="6">
        <v>5</v>
      </c>
      <c r="H23" s="6"/>
      <c r="I23" s="6" t="s">
        <v>17</v>
      </c>
      <c r="J23" s="6">
        <v>33439628</v>
      </c>
      <c r="K23" s="6" t="s">
        <v>622</v>
      </c>
      <c r="L23" s="21" t="s">
        <v>2718</v>
      </c>
      <c r="M23" s="8">
        <v>119900</v>
      </c>
      <c r="N23" s="14">
        <v>0.9</v>
      </c>
      <c r="O23" s="8">
        <f t="shared" si="0"/>
        <v>11990</v>
      </c>
      <c r="P23" s="6" t="s">
        <v>20</v>
      </c>
    </row>
    <row r="24" spans="1:16" x14ac:dyDescent="0.35">
      <c r="A24" s="6" t="s">
        <v>2692</v>
      </c>
      <c r="B24" s="7">
        <v>46114</v>
      </c>
      <c r="C24" s="7">
        <v>46120</v>
      </c>
      <c r="D24" s="6">
        <v>3261</v>
      </c>
      <c r="E24" s="6">
        <v>333</v>
      </c>
      <c r="F24" s="6">
        <v>3</v>
      </c>
      <c r="G24" s="6">
        <v>5</v>
      </c>
      <c r="H24" s="6"/>
      <c r="I24" s="6" t="s">
        <v>17</v>
      </c>
      <c r="J24" s="6">
        <v>33439637</v>
      </c>
      <c r="K24" s="6" t="s">
        <v>622</v>
      </c>
      <c r="L24" s="21" t="s">
        <v>2719</v>
      </c>
      <c r="M24" s="8">
        <v>119900</v>
      </c>
      <c r="N24" s="14">
        <v>0.9</v>
      </c>
      <c r="O24" s="8">
        <f t="shared" si="0"/>
        <v>11990</v>
      </c>
      <c r="P24" s="6" t="s">
        <v>20</v>
      </c>
    </row>
    <row r="25" spans="1:16" x14ac:dyDescent="0.35">
      <c r="A25" s="6" t="s">
        <v>2692</v>
      </c>
      <c r="B25" s="7">
        <v>46114</v>
      </c>
      <c r="C25" s="7">
        <v>46120</v>
      </c>
      <c r="D25" s="6">
        <v>3261</v>
      </c>
      <c r="E25" s="6">
        <v>333</v>
      </c>
      <c r="F25" s="6">
        <v>3</v>
      </c>
      <c r="G25" s="6">
        <v>5</v>
      </c>
      <c r="H25" s="6"/>
      <c r="I25" s="6" t="s">
        <v>17</v>
      </c>
      <c r="J25" s="6">
        <v>33439646</v>
      </c>
      <c r="K25" s="6" t="s">
        <v>622</v>
      </c>
      <c r="L25" s="21" t="s">
        <v>2720</v>
      </c>
      <c r="M25" s="8">
        <v>119900</v>
      </c>
      <c r="N25" s="14">
        <v>0.9</v>
      </c>
      <c r="O25" s="8">
        <f t="shared" si="0"/>
        <v>11990</v>
      </c>
      <c r="P25" s="6" t="s">
        <v>20</v>
      </c>
    </row>
    <row r="26" spans="1:16" x14ac:dyDescent="0.35">
      <c r="A26" s="6" t="s">
        <v>2692</v>
      </c>
      <c r="B26" s="7">
        <v>46114</v>
      </c>
      <c r="C26" s="7">
        <v>46120</v>
      </c>
      <c r="D26" s="6">
        <v>3261</v>
      </c>
      <c r="E26" s="6">
        <v>333</v>
      </c>
      <c r="F26" s="6">
        <v>3</v>
      </c>
      <c r="G26" s="6">
        <v>5</v>
      </c>
      <c r="H26" s="6"/>
      <c r="I26" s="6" t="s">
        <v>17</v>
      </c>
      <c r="J26" s="6">
        <v>33439655</v>
      </c>
      <c r="K26" s="6" t="s">
        <v>622</v>
      </c>
      <c r="L26" s="21" t="s">
        <v>2721</v>
      </c>
      <c r="M26" s="8">
        <v>119900</v>
      </c>
      <c r="N26" s="14">
        <v>0.9</v>
      </c>
      <c r="O26" s="8">
        <f t="shared" si="0"/>
        <v>11990</v>
      </c>
      <c r="P26" s="6" t="s">
        <v>20</v>
      </c>
    </row>
    <row r="27" spans="1:16" x14ac:dyDescent="0.35">
      <c r="A27" s="6" t="s">
        <v>2692</v>
      </c>
      <c r="B27" s="7">
        <v>46114</v>
      </c>
      <c r="C27" s="7">
        <v>46120</v>
      </c>
      <c r="D27" s="6">
        <v>3261</v>
      </c>
      <c r="E27" s="6">
        <v>333</v>
      </c>
      <c r="F27" s="6">
        <v>3</v>
      </c>
      <c r="G27" s="6">
        <v>5</v>
      </c>
      <c r="H27" s="6"/>
      <c r="I27" s="6" t="s">
        <v>17</v>
      </c>
      <c r="J27" s="6">
        <v>33439664</v>
      </c>
      <c r="K27" s="6" t="s">
        <v>622</v>
      </c>
      <c r="L27" s="21" t="s">
        <v>2722</v>
      </c>
      <c r="M27" s="8">
        <v>119900</v>
      </c>
      <c r="N27" s="14">
        <v>0.9</v>
      </c>
      <c r="O27" s="8">
        <f t="shared" si="0"/>
        <v>11990</v>
      </c>
      <c r="P27" s="6" t="s">
        <v>20</v>
      </c>
    </row>
    <row r="28" spans="1:16" x14ac:dyDescent="0.35">
      <c r="A28" s="6" t="s">
        <v>2692</v>
      </c>
      <c r="B28" s="7">
        <v>46114</v>
      </c>
      <c r="C28" s="7">
        <v>46120</v>
      </c>
      <c r="D28" s="6">
        <v>3261</v>
      </c>
      <c r="E28" s="6">
        <v>333</v>
      </c>
      <c r="F28" s="6">
        <v>3</v>
      </c>
      <c r="G28" s="6">
        <v>5</v>
      </c>
      <c r="H28" s="6"/>
      <c r="I28" s="6" t="s">
        <v>17</v>
      </c>
      <c r="J28" s="6">
        <v>33439673</v>
      </c>
      <c r="K28" s="6" t="s">
        <v>622</v>
      </c>
      <c r="L28" s="21" t="s">
        <v>2723</v>
      </c>
      <c r="M28" s="8">
        <v>119900</v>
      </c>
      <c r="N28" s="14">
        <v>0.9</v>
      </c>
      <c r="O28" s="8">
        <f t="shared" si="0"/>
        <v>11990</v>
      </c>
      <c r="P28" s="6" t="s">
        <v>20</v>
      </c>
    </row>
    <row r="29" spans="1:16" x14ac:dyDescent="0.35">
      <c r="A29" s="6" t="s">
        <v>2692</v>
      </c>
      <c r="B29" s="7">
        <v>46114</v>
      </c>
      <c r="C29" s="7">
        <v>46120</v>
      </c>
      <c r="D29" s="6">
        <v>3261</v>
      </c>
      <c r="E29" s="6">
        <v>333</v>
      </c>
      <c r="F29" s="6">
        <v>3</v>
      </c>
      <c r="G29" s="6">
        <v>5</v>
      </c>
      <c r="H29" s="6"/>
      <c r="I29" s="6" t="s">
        <v>17</v>
      </c>
      <c r="J29" s="6">
        <v>21864575</v>
      </c>
      <c r="K29" s="6" t="s">
        <v>2724</v>
      </c>
      <c r="L29" s="21" t="s">
        <v>2725</v>
      </c>
      <c r="M29" s="8">
        <v>109900</v>
      </c>
      <c r="N29" s="14">
        <v>0.9</v>
      </c>
      <c r="O29" s="8">
        <f t="shared" si="0"/>
        <v>10990</v>
      </c>
      <c r="P29" s="6" t="s">
        <v>20</v>
      </c>
    </row>
    <row r="30" spans="1:16" x14ac:dyDescent="0.35">
      <c r="A30" s="6" t="s">
        <v>2692</v>
      </c>
      <c r="B30" s="7">
        <v>46114</v>
      </c>
      <c r="C30" s="7">
        <v>46120</v>
      </c>
      <c r="D30" s="6">
        <v>3261</v>
      </c>
      <c r="E30" s="6">
        <v>333</v>
      </c>
      <c r="F30" s="6">
        <v>3</v>
      </c>
      <c r="G30" s="6">
        <v>5</v>
      </c>
      <c r="H30" s="6"/>
      <c r="I30" s="6" t="s">
        <v>17</v>
      </c>
      <c r="J30" s="6">
        <v>21864584</v>
      </c>
      <c r="K30" s="6" t="s">
        <v>2724</v>
      </c>
      <c r="L30" s="21" t="s">
        <v>2726</v>
      </c>
      <c r="M30" s="8">
        <v>109900</v>
      </c>
      <c r="N30" s="14">
        <v>0.9</v>
      </c>
      <c r="O30" s="8">
        <f t="shared" si="0"/>
        <v>10990</v>
      </c>
      <c r="P30" s="6" t="s">
        <v>20</v>
      </c>
    </row>
    <row r="31" spans="1:16" x14ac:dyDescent="0.35">
      <c r="A31" s="6" t="s">
        <v>2692</v>
      </c>
      <c r="B31" s="7">
        <v>46114</v>
      </c>
      <c r="C31" s="7">
        <v>46120</v>
      </c>
      <c r="D31" s="6">
        <v>3261</v>
      </c>
      <c r="E31" s="6">
        <v>333</v>
      </c>
      <c r="F31" s="6">
        <v>3</v>
      </c>
      <c r="G31" s="6">
        <v>5</v>
      </c>
      <c r="H31" s="6"/>
      <c r="I31" s="6" t="s">
        <v>17</v>
      </c>
      <c r="J31" s="6">
        <v>21864593</v>
      </c>
      <c r="K31" s="6" t="s">
        <v>2724</v>
      </c>
      <c r="L31" s="21" t="s">
        <v>2727</v>
      </c>
      <c r="M31" s="8">
        <v>109900</v>
      </c>
      <c r="N31" s="14">
        <v>0.9</v>
      </c>
      <c r="O31" s="8">
        <f t="shared" si="0"/>
        <v>10990</v>
      </c>
      <c r="P31" s="6" t="s">
        <v>20</v>
      </c>
    </row>
    <row r="32" spans="1:16" x14ac:dyDescent="0.35">
      <c r="A32" s="6" t="s">
        <v>2692</v>
      </c>
      <c r="B32" s="7">
        <v>46114</v>
      </c>
      <c r="C32" s="7">
        <v>46120</v>
      </c>
      <c r="D32" s="6">
        <v>3261</v>
      </c>
      <c r="E32" s="6">
        <v>333</v>
      </c>
      <c r="F32" s="6">
        <v>3</v>
      </c>
      <c r="G32" s="6">
        <v>5</v>
      </c>
      <c r="H32" s="6"/>
      <c r="I32" s="6" t="s">
        <v>17</v>
      </c>
      <c r="J32" s="6">
        <v>21864600</v>
      </c>
      <c r="K32" s="6" t="s">
        <v>2724</v>
      </c>
      <c r="L32" s="21" t="s">
        <v>2728</v>
      </c>
      <c r="M32" s="8">
        <v>109900</v>
      </c>
      <c r="N32" s="14">
        <v>0.9</v>
      </c>
      <c r="O32" s="8">
        <f t="shared" si="0"/>
        <v>10990</v>
      </c>
      <c r="P32" s="6" t="s">
        <v>20</v>
      </c>
    </row>
    <row r="33" spans="1:16" x14ac:dyDescent="0.35">
      <c r="A33" s="6" t="s">
        <v>2692</v>
      </c>
      <c r="B33" s="7">
        <v>46114</v>
      </c>
      <c r="C33" s="7">
        <v>46120</v>
      </c>
      <c r="D33" s="6">
        <v>3261</v>
      </c>
      <c r="E33" s="6">
        <v>333</v>
      </c>
      <c r="F33" s="6">
        <v>3</v>
      </c>
      <c r="G33" s="6">
        <v>5</v>
      </c>
      <c r="H33" s="6"/>
      <c r="I33" s="6" t="s">
        <v>17</v>
      </c>
      <c r="J33" s="6">
        <v>28124576</v>
      </c>
      <c r="K33" s="6" t="s">
        <v>552</v>
      </c>
      <c r="L33" s="21" t="s">
        <v>2729</v>
      </c>
      <c r="M33" s="8">
        <v>109900</v>
      </c>
      <c r="N33" s="14">
        <v>0.9</v>
      </c>
      <c r="O33" s="8">
        <f t="shared" si="0"/>
        <v>10990</v>
      </c>
      <c r="P33" s="6" t="s">
        <v>20</v>
      </c>
    </row>
    <row r="34" spans="1:16" x14ac:dyDescent="0.35">
      <c r="A34" s="6" t="s">
        <v>2692</v>
      </c>
      <c r="B34" s="7">
        <v>46114</v>
      </c>
      <c r="C34" s="7">
        <v>46120</v>
      </c>
      <c r="D34" s="6">
        <v>3261</v>
      </c>
      <c r="E34" s="6">
        <v>333</v>
      </c>
      <c r="F34" s="6">
        <v>3</v>
      </c>
      <c r="G34" s="6">
        <v>5</v>
      </c>
      <c r="H34" s="6"/>
      <c r="I34" s="6" t="s">
        <v>17</v>
      </c>
      <c r="J34" s="6">
        <v>28124585</v>
      </c>
      <c r="K34" s="6" t="s">
        <v>552</v>
      </c>
      <c r="L34" s="21" t="s">
        <v>2730</v>
      </c>
      <c r="M34" s="8">
        <v>109900</v>
      </c>
      <c r="N34" s="14">
        <v>0.9</v>
      </c>
      <c r="O34" s="8">
        <f t="shared" si="0"/>
        <v>10990</v>
      </c>
      <c r="P34" s="6" t="s">
        <v>20</v>
      </c>
    </row>
    <row r="35" spans="1:16" x14ac:dyDescent="0.35">
      <c r="A35" s="6" t="s">
        <v>2692</v>
      </c>
      <c r="B35" s="7">
        <v>46114</v>
      </c>
      <c r="C35" s="7">
        <v>46120</v>
      </c>
      <c r="D35" s="6">
        <v>3261</v>
      </c>
      <c r="E35" s="6">
        <v>333</v>
      </c>
      <c r="F35" s="6">
        <v>3</v>
      </c>
      <c r="G35" s="6">
        <v>5</v>
      </c>
      <c r="H35" s="6"/>
      <c r="I35" s="6" t="s">
        <v>17</v>
      </c>
      <c r="J35" s="6">
        <v>28124594</v>
      </c>
      <c r="K35" s="6" t="s">
        <v>552</v>
      </c>
      <c r="L35" s="21" t="s">
        <v>2731</v>
      </c>
      <c r="M35" s="8">
        <v>109900</v>
      </c>
      <c r="N35" s="14">
        <v>0.9</v>
      </c>
      <c r="O35" s="8">
        <f t="shared" si="0"/>
        <v>10990</v>
      </c>
      <c r="P35" s="6" t="s">
        <v>20</v>
      </c>
    </row>
    <row r="36" spans="1:16" x14ac:dyDescent="0.35">
      <c r="A36" s="6" t="s">
        <v>2692</v>
      </c>
      <c r="B36" s="7">
        <v>46114</v>
      </c>
      <c r="C36" s="7">
        <v>46120</v>
      </c>
      <c r="D36" s="6">
        <v>3261</v>
      </c>
      <c r="E36" s="6">
        <v>333</v>
      </c>
      <c r="F36" s="6">
        <v>3</v>
      </c>
      <c r="G36" s="6">
        <v>5</v>
      </c>
      <c r="H36" s="6"/>
      <c r="I36" s="6" t="s">
        <v>17</v>
      </c>
      <c r="J36" s="6">
        <v>28124601</v>
      </c>
      <c r="K36" s="6" t="s">
        <v>552</v>
      </c>
      <c r="L36" s="21" t="s">
        <v>2732</v>
      </c>
      <c r="M36" s="8">
        <v>109900</v>
      </c>
      <c r="N36" s="14">
        <v>0.9</v>
      </c>
      <c r="O36" s="8">
        <f t="shared" si="0"/>
        <v>10990</v>
      </c>
      <c r="P36" s="6" t="s">
        <v>20</v>
      </c>
    </row>
    <row r="37" spans="1:16" x14ac:dyDescent="0.35">
      <c r="A37" s="6" t="s">
        <v>2692</v>
      </c>
      <c r="B37" s="7">
        <v>46114</v>
      </c>
      <c r="C37" s="7">
        <v>46120</v>
      </c>
      <c r="D37" s="6">
        <v>3261</v>
      </c>
      <c r="E37" s="6">
        <v>333</v>
      </c>
      <c r="F37" s="6">
        <v>3</v>
      </c>
      <c r="G37" s="6">
        <v>5</v>
      </c>
      <c r="H37" s="6"/>
      <c r="I37" s="6" t="s">
        <v>17</v>
      </c>
      <c r="J37" s="6">
        <v>26141284</v>
      </c>
      <c r="K37" s="6" t="s">
        <v>2703</v>
      </c>
      <c r="L37" s="21" t="s">
        <v>2733</v>
      </c>
      <c r="M37" s="8">
        <v>119900</v>
      </c>
      <c r="N37" s="14">
        <v>0.9</v>
      </c>
      <c r="O37" s="8">
        <f t="shared" si="0"/>
        <v>11990</v>
      </c>
      <c r="P37" s="6" t="s">
        <v>20</v>
      </c>
    </row>
  </sheetData>
  <autoFilter ref="A1:P37" xr:uid="{00000000-0009-0000-0000-000014000000}"/>
  <pageMargins left="0.7" right="0.7" top="0.75" bottom="0.75" header="0.3" footer="0.3"/>
  <pageSetup paperSize="9" orientation="portrait" horizontalDpi="0" verticalDpi="0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P113"/>
  <sheetViews>
    <sheetView zoomScaleNormal="100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8.7265625" defaultRowHeight="14.5" x14ac:dyDescent="0.35"/>
  <cols>
    <col min="1" max="1" width="24.81640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5.2695312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2734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79424683</v>
      </c>
      <c r="K2" s="6" t="s">
        <v>2735</v>
      </c>
      <c r="L2" s="21" t="s">
        <v>2736</v>
      </c>
      <c r="M2" s="8">
        <v>299900</v>
      </c>
      <c r="N2" s="14">
        <v>0.9</v>
      </c>
      <c r="O2" s="8">
        <f t="shared" ref="O2:O33" si="0">M2-(M2*N2)</f>
        <v>29990</v>
      </c>
      <c r="P2" s="6" t="s">
        <v>20</v>
      </c>
    </row>
    <row r="3" spans="1:16" x14ac:dyDescent="0.35">
      <c r="A3" s="6" t="s">
        <v>2734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79424692</v>
      </c>
      <c r="K3" s="6" t="s">
        <v>2735</v>
      </c>
      <c r="L3" s="21" t="s">
        <v>2737</v>
      </c>
      <c r="M3" s="8">
        <v>299900</v>
      </c>
      <c r="N3" s="14">
        <v>0.9</v>
      </c>
      <c r="O3" s="8">
        <f t="shared" si="0"/>
        <v>29990</v>
      </c>
      <c r="P3" s="6" t="s">
        <v>20</v>
      </c>
    </row>
    <row r="4" spans="1:16" x14ac:dyDescent="0.35">
      <c r="A4" s="6" t="s">
        <v>2734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79424709</v>
      </c>
      <c r="K4" s="6" t="s">
        <v>2735</v>
      </c>
      <c r="L4" s="21" t="s">
        <v>2738</v>
      </c>
      <c r="M4" s="8">
        <v>299900</v>
      </c>
      <c r="N4" s="14">
        <v>0.9</v>
      </c>
      <c r="O4" s="8">
        <f t="shared" si="0"/>
        <v>29990</v>
      </c>
      <c r="P4" s="6" t="s">
        <v>20</v>
      </c>
    </row>
    <row r="5" spans="1:16" x14ac:dyDescent="0.35">
      <c r="A5" s="6" t="s">
        <v>2734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79424718</v>
      </c>
      <c r="K5" s="6" t="s">
        <v>2735</v>
      </c>
      <c r="L5" s="21" t="s">
        <v>2739</v>
      </c>
      <c r="M5" s="8">
        <v>299900</v>
      </c>
      <c r="N5" s="14">
        <v>0.9</v>
      </c>
      <c r="O5" s="8">
        <f t="shared" si="0"/>
        <v>29990</v>
      </c>
      <c r="P5" s="6" t="s">
        <v>20</v>
      </c>
    </row>
    <row r="6" spans="1:16" x14ac:dyDescent="0.35">
      <c r="A6" s="6" t="s">
        <v>2734</v>
      </c>
      <c r="B6" s="7">
        <v>46114</v>
      </c>
      <c r="C6" s="7">
        <v>46120</v>
      </c>
      <c r="D6" s="6">
        <v>3261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79424727</v>
      </c>
      <c r="K6" s="6" t="s">
        <v>2735</v>
      </c>
      <c r="L6" s="21" t="s">
        <v>2740</v>
      </c>
      <c r="M6" s="8">
        <v>299900</v>
      </c>
      <c r="N6" s="14">
        <v>0.9</v>
      </c>
      <c r="O6" s="8">
        <f t="shared" si="0"/>
        <v>29990</v>
      </c>
      <c r="P6" s="6" t="s">
        <v>20</v>
      </c>
    </row>
    <row r="7" spans="1:16" x14ac:dyDescent="0.35">
      <c r="A7" s="6" t="s">
        <v>2734</v>
      </c>
      <c r="B7" s="7">
        <v>46114</v>
      </c>
      <c r="C7" s="7">
        <v>46120</v>
      </c>
      <c r="D7" s="6">
        <v>3261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79424736</v>
      </c>
      <c r="K7" s="6" t="s">
        <v>2735</v>
      </c>
      <c r="L7" s="21" t="s">
        <v>2741</v>
      </c>
      <c r="M7" s="8">
        <v>299900</v>
      </c>
      <c r="N7" s="14">
        <v>0.9</v>
      </c>
      <c r="O7" s="8">
        <f t="shared" si="0"/>
        <v>29990</v>
      </c>
      <c r="P7" s="6" t="s">
        <v>20</v>
      </c>
    </row>
    <row r="8" spans="1:16" x14ac:dyDescent="0.35">
      <c r="A8" s="6" t="s">
        <v>2734</v>
      </c>
      <c r="B8" s="7">
        <v>46114</v>
      </c>
      <c r="C8" s="7">
        <v>46120</v>
      </c>
      <c r="D8" s="6">
        <v>3261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79424745</v>
      </c>
      <c r="K8" s="6" t="s">
        <v>2735</v>
      </c>
      <c r="L8" s="21" t="s">
        <v>2742</v>
      </c>
      <c r="M8" s="8">
        <v>299900</v>
      </c>
      <c r="N8" s="14">
        <v>0.9</v>
      </c>
      <c r="O8" s="8">
        <f t="shared" si="0"/>
        <v>29990</v>
      </c>
      <c r="P8" s="6" t="s">
        <v>20</v>
      </c>
    </row>
    <row r="9" spans="1:16" x14ac:dyDescent="0.35">
      <c r="A9" s="6" t="s">
        <v>2734</v>
      </c>
      <c r="B9" s="7">
        <v>46114</v>
      </c>
      <c r="C9" s="7">
        <v>46120</v>
      </c>
      <c r="D9" s="6">
        <v>3261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79424754</v>
      </c>
      <c r="K9" s="6" t="s">
        <v>2735</v>
      </c>
      <c r="L9" s="21" t="s">
        <v>2743</v>
      </c>
      <c r="M9" s="8">
        <v>299900</v>
      </c>
      <c r="N9" s="14">
        <v>0.9</v>
      </c>
      <c r="O9" s="8">
        <f t="shared" si="0"/>
        <v>29990</v>
      </c>
      <c r="P9" s="6" t="s">
        <v>20</v>
      </c>
    </row>
    <row r="10" spans="1:16" x14ac:dyDescent="0.35">
      <c r="A10" s="6" t="s">
        <v>2734</v>
      </c>
      <c r="B10" s="7">
        <v>46114</v>
      </c>
      <c r="C10" s="7">
        <v>46120</v>
      </c>
      <c r="D10" s="6">
        <v>3261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79658163</v>
      </c>
      <c r="K10" s="6" t="s">
        <v>2744</v>
      </c>
      <c r="L10" s="21" t="s">
        <v>2745</v>
      </c>
      <c r="M10" s="8">
        <v>299900</v>
      </c>
      <c r="N10" s="14">
        <v>0.9</v>
      </c>
      <c r="O10" s="8">
        <f t="shared" si="0"/>
        <v>29990</v>
      </c>
      <c r="P10" s="6" t="s">
        <v>20</v>
      </c>
    </row>
    <row r="11" spans="1:16" x14ac:dyDescent="0.35">
      <c r="A11" s="6" t="s">
        <v>2734</v>
      </c>
      <c r="B11" s="7">
        <v>46114</v>
      </c>
      <c r="C11" s="7">
        <v>46120</v>
      </c>
      <c r="D11" s="6">
        <v>3261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79658172</v>
      </c>
      <c r="K11" s="6" t="s">
        <v>2744</v>
      </c>
      <c r="L11" s="21" t="s">
        <v>2746</v>
      </c>
      <c r="M11" s="8">
        <v>299900</v>
      </c>
      <c r="N11" s="14">
        <v>0.9</v>
      </c>
      <c r="O11" s="8">
        <f t="shared" si="0"/>
        <v>29990</v>
      </c>
      <c r="P11" s="6" t="s">
        <v>20</v>
      </c>
    </row>
    <row r="12" spans="1:16" x14ac:dyDescent="0.35">
      <c r="A12" s="6" t="s">
        <v>2734</v>
      </c>
      <c r="B12" s="7">
        <v>46114</v>
      </c>
      <c r="C12" s="7">
        <v>46120</v>
      </c>
      <c r="D12" s="6">
        <v>3261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79658181</v>
      </c>
      <c r="K12" s="6" t="s">
        <v>2744</v>
      </c>
      <c r="L12" s="21" t="s">
        <v>2747</v>
      </c>
      <c r="M12" s="8">
        <v>299900</v>
      </c>
      <c r="N12" s="14">
        <v>0.9</v>
      </c>
      <c r="O12" s="8">
        <f t="shared" si="0"/>
        <v>29990</v>
      </c>
      <c r="P12" s="6" t="s">
        <v>20</v>
      </c>
    </row>
    <row r="13" spans="1:16" x14ac:dyDescent="0.35">
      <c r="A13" s="6" t="s">
        <v>2734</v>
      </c>
      <c r="B13" s="7">
        <v>46114</v>
      </c>
      <c r="C13" s="7">
        <v>46120</v>
      </c>
      <c r="D13" s="6">
        <v>3261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79658190</v>
      </c>
      <c r="K13" s="6" t="s">
        <v>2744</v>
      </c>
      <c r="L13" s="21" t="s">
        <v>2748</v>
      </c>
      <c r="M13" s="8">
        <v>299900</v>
      </c>
      <c r="N13" s="14">
        <v>0.9</v>
      </c>
      <c r="O13" s="8">
        <f t="shared" si="0"/>
        <v>29990</v>
      </c>
      <c r="P13" s="6" t="s">
        <v>20</v>
      </c>
    </row>
    <row r="14" spans="1:16" x14ac:dyDescent="0.35">
      <c r="A14" s="6" t="s">
        <v>2734</v>
      </c>
      <c r="B14" s="7">
        <v>46114</v>
      </c>
      <c r="C14" s="7">
        <v>46120</v>
      </c>
      <c r="D14" s="6">
        <v>3261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79658207</v>
      </c>
      <c r="K14" s="6" t="s">
        <v>2749</v>
      </c>
      <c r="L14" s="21" t="s">
        <v>2750</v>
      </c>
      <c r="M14" s="8">
        <v>299900</v>
      </c>
      <c r="N14" s="14">
        <v>0.9</v>
      </c>
      <c r="O14" s="8">
        <f t="shared" si="0"/>
        <v>29990</v>
      </c>
      <c r="P14" s="6" t="s">
        <v>20</v>
      </c>
    </row>
    <row r="15" spans="1:16" x14ac:dyDescent="0.35">
      <c r="A15" s="6" t="s">
        <v>2734</v>
      </c>
      <c r="B15" s="7">
        <v>46114</v>
      </c>
      <c r="C15" s="7">
        <v>46120</v>
      </c>
      <c r="D15" s="6">
        <v>3261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79658216</v>
      </c>
      <c r="K15" s="6" t="s">
        <v>2749</v>
      </c>
      <c r="L15" s="21" t="s">
        <v>2751</v>
      </c>
      <c r="M15" s="8">
        <v>299900</v>
      </c>
      <c r="N15" s="14">
        <v>0.9</v>
      </c>
      <c r="O15" s="8">
        <f t="shared" si="0"/>
        <v>29990</v>
      </c>
      <c r="P15" s="6" t="s">
        <v>20</v>
      </c>
    </row>
    <row r="16" spans="1:16" x14ac:dyDescent="0.35">
      <c r="A16" s="6" t="s">
        <v>2734</v>
      </c>
      <c r="B16" s="7">
        <v>46114</v>
      </c>
      <c r="C16" s="7">
        <v>46120</v>
      </c>
      <c r="D16" s="6">
        <v>3261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79658225</v>
      </c>
      <c r="K16" s="6" t="s">
        <v>2749</v>
      </c>
      <c r="L16" s="21" t="s">
        <v>2752</v>
      </c>
      <c r="M16" s="8">
        <v>299900</v>
      </c>
      <c r="N16" s="14">
        <v>0.9</v>
      </c>
      <c r="O16" s="8">
        <f t="shared" si="0"/>
        <v>29990</v>
      </c>
      <c r="P16" s="6" t="s">
        <v>20</v>
      </c>
    </row>
    <row r="17" spans="1:16" x14ac:dyDescent="0.35">
      <c r="A17" s="6" t="s">
        <v>2734</v>
      </c>
      <c r="B17" s="7">
        <v>46114</v>
      </c>
      <c r="C17" s="7">
        <v>46120</v>
      </c>
      <c r="D17" s="6">
        <v>3261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79658234</v>
      </c>
      <c r="K17" s="6" t="s">
        <v>2749</v>
      </c>
      <c r="L17" s="21" t="s">
        <v>2753</v>
      </c>
      <c r="M17" s="8">
        <v>299900</v>
      </c>
      <c r="N17" s="14">
        <v>0.9</v>
      </c>
      <c r="O17" s="8">
        <f t="shared" si="0"/>
        <v>29990</v>
      </c>
      <c r="P17" s="6" t="s">
        <v>20</v>
      </c>
    </row>
    <row r="18" spans="1:16" x14ac:dyDescent="0.35">
      <c r="A18" s="6" t="s">
        <v>2734</v>
      </c>
      <c r="B18" s="7">
        <v>46114</v>
      </c>
      <c r="C18" s="7">
        <v>46120</v>
      </c>
      <c r="D18" s="6">
        <v>3261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79658243</v>
      </c>
      <c r="K18" s="6" t="s">
        <v>2754</v>
      </c>
      <c r="L18" s="21" t="s">
        <v>2755</v>
      </c>
      <c r="M18" s="8">
        <v>299900</v>
      </c>
      <c r="N18" s="14">
        <v>0.9</v>
      </c>
      <c r="O18" s="8">
        <f t="shared" si="0"/>
        <v>29990</v>
      </c>
      <c r="P18" s="6" t="s">
        <v>20</v>
      </c>
    </row>
    <row r="19" spans="1:16" x14ac:dyDescent="0.35">
      <c r="A19" s="6" t="s">
        <v>2734</v>
      </c>
      <c r="B19" s="7">
        <v>46114</v>
      </c>
      <c r="C19" s="7">
        <v>46120</v>
      </c>
      <c r="D19" s="6">
        <v>3261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79658252</v>
      </c>
      <c r="K19" s="6" t="s">
        <v>2754</v>
      </c>
      <c r="L19" s="21" t="s">
        <v>2756</v>
      </c>
      <c r="M19" s="8">
        <v>299900</v>
      </c>
      <c r="N19" s="14">
        <v>0.9</v>
      </c>
      <c r="O19" s="8">
        <f t="shared" si="0"/>
        <v>29990</v>
      </c>
      <c r="P19" s="6" t="s">
        <v>20</v>
      </c>
    </row>
    <row r="20" spans="1:16" x14ac:dyDescent="0.35">
      <c r="A20" s="6" t="s">
        <v>2734</v>
      </c>
      <c r="B20" s="7">
        <v>46114</v>
      </c>
      <c r="C20" s="7">
        <v>46120</v>
      </c>
      <c r="D20" s="6">
        <v>3261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79658261</v>
      </c>
      <c r="K20" s="6" t="s">
        <v>2754</v>
      </c>
      <c r="L20" s="21" t="s">
        <v>2757</v>
      </c>
      <c r="M20" s="8">
        <v>299900</v>
      </c>
      <c r="N20" s="14">
        <v>0.9</v>
      </c>
      <c r="O20" s="8">
        <f t="shared" si="0"/>
        <v>29990</v>
      </c>
      <c r="P20" s="6" t="s">
        <v>20</v>
      </c>
    </row>
    <row r="21" spans="1:16" x14ac:dyDescent="0.35">
      <c r="A21" s="6" t="s">
        <v>2734</v>
      </c>
      <c r="B21" s="7">
        <v>46114</v>
      </c>
      <c r="C21" s="7">
        <v>46120</v>
      </c>
      <c r="D21" s="6">
        <v>3261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79658270</v>
      </c>
      <c r="K21" s="6" t="s">
        <v>2754</v>
      </c>
      <c r="L21" s="21" t="s">
        <v>2758</v>
      </c>
      <c r="M21" s="8">
        <v>299900</v>
      </c>
      <c r="N21" s="14">
        <v>0.9</v>
      </c>
      <c r="O21" s="8">
        <f t="shared" si="0"/>
        <v>29990</v>
      </c>
      <c r="P21" s="6" t="s">
        <v>20</v>
      </c>
    </row>
    <row r="22" spans="1:16" x14ac:dyDescent="0.35">
      <c r="A22" s="6" t="s">
        <v>2734</v>
      </c>
      <c r="B22" s="7">
        <v>46114</v>
      </c>
      <c r="C22" s="7">
        <v>46120</v>
      </c>
      <c r="D22" s="6">
        <v>3261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79424647</v>
      </c>
      <c r="K22" s="6" t="s">
        <v>2759</v>
      </c>
      <c r="L22" s="21" t="s">
        <v>2760</v>
      </c>
      <c r="M22" s="8">
        <v>299900</v>
      </c>
      <c r="N22" s="14">
        <v>0.9</v>
      </c>
      <c r="O22" s="8">
        <f t="shared" si="0"/>
        <v>29990</v>
      </c>
      <c r="P22" s="6" t="s">
        <v>20</v>
      </c>
    </row>
    <row r="23" spans="1:16" x14ac:dyDescent="0.35">
      <c r="A23" s="6" t="s">
        <v>2734</v>
      </c>
      <c r="B23" s="7">
        <v>46114</v>
      </c>
      <c r="C23" s="7">
        <v>46120</v>
      </c>
      <c r="D23" s="6">
        <v>3261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79424656</v>
      </c>
      <c r="K23" s="6" t="s">
        <v>2759</v>
      </c>
      <c r="L23" s="21" t="s">
        <v>2761</v>
      </c>
      <c r="M23" s="8">
        <v>299900</v>
      </c>
      <c r="N23" s="14">
        <v>0.9</v>
      </c>
      <c r="O23" s="8">
        <f t="shared" si="0"/>
        <v>29990</v>
      </c>
      <c r="P23" s="6" t="s">
        <v>20</v>
      </c>
    </row>
    <row r="24" spans="1:16" x14ac:dyDescent="0.35">
      <c r="A24" s="6" t="s">
        <v>2734</v>
      </c>
      <c r="B24" s="7">
        <v>46114</v>
      </c>
      <c r="C24" s="7">
        <v>46120</v>
      </c>
      <c r="D24" s="6">
        <v>3261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79424665</v>
      </c>
      <c r="K24" s="6" t="s">
        <v>2759</v>
      </c>
      <c r="L24" s="21" t="s">
        <v>2762</v>
      </c>
      <c r="M24" s="8">
        <v>299900</v>
      </c>
      <c r="N24" s="14">
        <v>0.9</v>
      </c>
      <c r="O24" s="8">
        <f t="shared" si="0"/>
        <v>29990</v>
      </c>
      <c r="P24" s="6" t="s">
        <v>20</v>
      </c>
    </row>
    <row r="25" spans="1:16" x14ac:dyDescent="0.35">
      <c r="A25" s="6" t="s">
        <v>2734</v>
      </c>
      <c r="B25" s="7">
        <v>46114</v>
      </c>
      <c r="C25" s="7">
        <v>46120</v>
      </c>
      <c r="D25" s="6">
        <v>3261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79424674</v>
      </c>
      <c r="K25" s="6" t="s">
        <v>2759</v>
      </c>
      <c r="L25" s="21" t="s">
        <v>2763</v>
      </c>
      <c r="M25" s="8">
        <v>299900</v>
      </c>
      <c r="N25" s="14">
        <v>0.9</v>
      </c>
      <c r="O25" s="8">
        <f t="shared" si="0"/>
        <v>29990</v>
      </c>
      <c r="P25" s="6" t="s">
        <v>20</v>
      </c>
    </row>
    <row r="26" spans="1:16" x14ac:dyDescent="0.35">
      <c r="A26" s="6" t="s">
        <v>2734</v>
      </c>
      <c r="B26" s="7">
        <v>46114</v>
      </c>
      <c r="C26" s="7">
        <v>46120</v>
      </c>
      <c r="D26" s="6">
        <v>3261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79658083</v>
      </c>
      <c r="K26" s="6" t="s">
        <v>2764</v>
      </c>
      <c r="L26" s="21" t="s">
        <v>2765</v>
      </c>
      <c r="M26" s="8">
        <v>299900</v>
      </c>
      <c r="N26" s="14">
        <v>0.9</v>
      </c>
      <c r="O26" s="8">
        <f t="shared" si="0"/>
        <v>29990</v>
      </c>
      <c r="P26" s="6" t="s">
        <v>20</v>
      </c>
    </row>
    <row r="27" spans="1:16" x14ac:dyDescent="0.35">
      <c r="A27" s="6" t="s">
        <v>2734</v>
      </c>
      <c r="B27" s="7">
        <v>46114</v>
      </c>
      <c r="C27" s="7">
        <v>46120</v>
      </c>
      <c r="D27" s="6">
        <v>3261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79658092</v>
      </c>
      <c r="K27" s="6" t="s">
        <v>2764</v>
      </c>
      <c r="L27" s="21" t="s">
        <v>2766</v>
      </c>
      <c r="M27" s="8">
        <v>299900</v>
      </c>
      <c r="N27" s="14">
        <v>0.9</v>
      </c>
      <c r="O27" s="8">
        <f t="shared" si="0"/>
        <v>29990</v>
      </c>
      <c r="P27" s="6" t="s">
        <v>20</v>
      </c>
    </row>
    <row r="28" spans="1:16" x14ac:dyDescent="0.35">
      <c r="A28" s="6" t="s">
        <v>2734</v>
      </c>
      <c r="B28" s="7">
        <v>46114</v>
      </c>
      <c r="C28" s="7">
        <v>46120</v>
      </c>
      <c r="D28" s="6">
        <v>3261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79658109</v>
      </c>
      <c r="K28" s="6" t="s">
        <v>2764</v>
      </c>
      <c r="L28" s="21" t="s">
        <v>2767</v>
      </c>
      <c r="M28" s="8">
        <v>299900</v>
      </c>
      <c r="N28" s="14">
        <v>0.9</v>
      </c>
      <c r="O28" s="8">
        <f t="shared" si="0"/>
        <v>29990</v>
      </c>
      <c r="P28" s="6" t="s">
        <v>20</v>
      </c>
    </row>
    <row r="29" spans="1:16" x14ac:dyDescent="0.35">
      <c r="A29" s="6" t="s">
        <v>2734</v>
      </c>
      <c r="B29" s="7">
        <v>46114</v>
      </c>
      <c r="C29" s="7">
        <v>46120</v>
      </c>
      <c r="D29" s="6">
        <v>3261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79658118</v>
      </c>
      <c r="K29" s="6" t="s">
        <v>2764</v>
      </c>
      <c r="L29" s="21" t="s">
        <v>2768</v>
      </c>
      <c r="M29" s="8">
        <v>299900</v>
      </c>
      <c r="N29" s="14">
        <v>0.9</v>
      </c>
      <c r="O29" s="8">
        <f t="shared" si="0"/>
        <v>29990</v>
      </c>
      <c r="P29" s="6" t="s">
        <v>20</v>
      </c>
    </row>
    <row r="30" spans="1:16" x14ac:dyDescent="0.35">
      <c r="A30" s="6" t="s">
        <v>2734</v>
      </c>
      <c r="B30" s="7">
        <v>46114</v>
      </c>
      <c r="C30" s="7">
        <v>46120</v>
      </c>
      <c r="D30" s="6">
        <v>3261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79658047</v>
      </c>
      <c r="K30" s="6" t="s">
        <v>2769</v>
      </c>
      <c r="L30" s="21" t="s">
        <v>2770</v>
      </c>
      <c r="M30" s="8">
        <v>299900</v>
      </c>
      <c r="N30" s="14">
        <v>0.9</v>
      </c>
      <c r="O30" s="8">
        <f t="shared" si="0"/>
        <v>29990</v>
      </c>
      <c r="P30" s="6" t="s">
        <v>20</v>
      </c>
    </row>
    <row r="31" spans="1:16" x14ac:dyDescent="0.35">
      <c r="A31" s="6" t="s">
        <v>2734</v>
      </c>
      <c r="B31" s="7">
        <v>46114</v>
      </c>
      <c r="C31" s="7">
        <v>46120</v>
      </c>
      <c r="D31" s="6">
        <v>3261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79658056</v>
      </c>
      <c r="K31" s="6" t="s">
        <v>2769</v>
      </c>
      <c r="L31" s="21" t="s">
        <v>2771</v>
      </c>
      <c r="M31" s="8">
        <v>299900</v>
      </c>
      <c r="N31" s="14">
        <v>0.9</v>
      </c>
      <c r="O31" s="8">
        <f t="shared" si="0"/>
        <v>29990</v>
      </c>
      <c r="P31" s="6" t="s">
        <v>20</v>
      </c>
    </row>
    <row r="32" spans="1:16" x14ac:dyDescent="0.35">
      <c r="A32" s="6" t="s">
        <v>2734</v>
      </c>
      <c r="B32" s="7">
        <v>46114</v>
      </c>
      <c r="C32" s="7">
        <v>46120</v>
      </c>
      <c r="D32" s="6">
        <v>3261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79658065</v>
      </c>
      <c r="K32" s="6" t="s">
        <v>2769</v>
      </c>
      <c r="L32" s="21" t="s">
        <v>2772</v>
      </c>
      <c r="M32" s="8">
        <v>299900</v>
      </c>
      <c r="N32" s="14">
        <v>0.9</v>
      </c>
      <c r="O32" s="8">
        <f t="shared" si="0"/>
        <v>29990</v>
      </c>
      <c r="P32" s="6" t="s">
        <v>20</v>
      </c>
    </row>
    <row r="33" spans="1:16" x14ac:dyDescent="0.35">
      <c r="A33" s="6" t="s">
        <v>2734</v>
      </c>
      <c r="B33" s="7">
        <v>46114</v>
      </c>
      <c r="C33" s="7">
        <v>46120</v>
      </c>
      <c r="D33" s="6">
        <v>3261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79658074</v>
      </c>
      <c r="K33" s="6" t="s">
        <v>2769</v>
      </c>
      <c r="L33" s="21" t="s">
        <v>2773</v>
      </c>
      <c r="M33" s="8">
        <v>299900</v>
      </c>
      <c r="N33" s="14">
        <v>0.9</v>
      </c>
      <c r="O33" s="8">
        <f t="shared" si="0"/>
        <v>29990</v>
      </c>
      <c r="P33" s="6" t="s">
        <v>20</v>
      </c>
    </row>
    <row r="34" spans="1:16" x14ac:dyDescent="0.35">
      <c r="A34" s="6" t="s">
        <v>2734</v>
      </c>
      <c r="B34" s="7">
        <v>46114</v>
      </c>
      <c r="C34" s="7">
        <v>46120</v>
      </c>
      <c r="D34" s="6">
        <v>3261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79658127</v>
      </c>
      <c r="K34" s="6" t="s">
        <v>2774</v>
      </c>
      <c r="L34" s="21" t="s">
        <v>2775</v>
      </c>
      <c r="M34" s="8">
        <v>299900</v>
      </c>
      <c r="N34" s="14">
        <v>0.9</v>
      </c>
      <c r="O34" s="8">
        <f t="shared" ref="O34:O65" si="1">M34-(M34*N34)</f>
        <v>29990</v>
      </c>
      <c r="P34" s="6" t="s">
        <v>20</v>
      </c>
    </row>
    <row r="35" spans="1:16" x14ac:dyDescent="0.35">
      <c r="A35" s="6" t="s">
        <v>2734</v>
      </c>
      <c r="B35" s="7">
        <v>46114</v>
      </c>
      <c r="C35" s="7">
        <v>46120</v>
      </c>
      <c r="D35" s="6">
        <v>3261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79658136</v>
      </c>
      <c r="K35" s="6" t="s">
        <v>2774</v>
      </c>
      <c r="L35" s="21" t="s">
        <v>2776</v>
      </c>
      <c r="M35" s="8">
        <v>299900</v>
      </c>
      <c r="N35" s="14">
        <v>0.9</v>
      </c>
      <c r="O35" s="8">
        <f t="shared" si="1"/>
        <v>29990</v>
      </c>
      <c r="P35" s="6" t="s">
        <v>20</v>
      </c>
    </row>
    <row r="36" spans="1:16" x14ac:dyDescent="0.35">
      <c r="A36" s="6" t="s">
        <v>2734</v>
      </c>
      <c r="B36" s="7">
        <v>46114</v>
      </c>
      <c r="C36" s="7">
        <v>46120</v>
      </c>
      <c r="D36" s="6">
        <v>3261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79658145</v>
      </c>
      <c r="K36" s="6" t="s">
        <v>2774</v>
      </c>
      <c r="L36" s="21" t="s">
        <v>2777</v>
      </c>
      <c r="M36" s="8">
        <v>299900</v>
      </c>
      <c r="N36" s="14">
        <v>0.9</v>
      </c>
      <c r="O36" s="8">
        <f t="shared" si="1"/>
        <v>29990</v>
      </c>
      <c r="P36" s="6" t="s">
        <v>20</v>
      </c>
    </row>
    <row r="37" spans="1:16" x14ac:dyDescent="0.35">
      <c r="A37" s="6" t="s">
        <v>2734</v>
      </c>
      <c r="B37" s="7">
        <v>46114</v>
      </c>
      <c r="C37" s="7">
        <v>46120</v>
      </c>
      <c r="D37" s="6">
        <v>3261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79658154</v>
      </c>
      <c r="K37" s="6" t="s">
        <v>2774</v>
      </c>
      <c r="L37" s="21" t="s">
        <v>2778</v>
      </c>
      <c r="M37" s="8">
        <v>299900</v>
      </c>
      <c r="N37" s="14">
        <v>0.9</v>
      </c>
      <c r="O37" s="8">
        <f t="shared" si="1"/>
        <v>29990</v>
      </c>
      <c r="P37" s="6" t="s">
        <v>20</v>
      </c>
    </row>
    <row r="38" spans="1:16" x14ac:dyDescent="0.35">
      <c r="A38" s="6" t="s">
        <v>2734</v>
      </c>
      <c r="B38" s="7">
        <v>46114</v>
      </c>
      <c r="C38" s="7">
        <v>46120</v>
      </c>
      <c r="D38" s="6">
        <v>3261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81566310</v>
      </c>
      <c r="K38" s="6" t="s">
        <v>2779</v>
      </c>
      <c r="L38" s="21" t="s">
        <v>2780</v>
      </c>
      <c r="M38" s="8">
        <v>279900</v>
      </c>
      <c r="N38" s="14">
        <v>0.9</v>
      </c>
      <c r="O38" s="8">
        <f t="shared" si="1"/>
        <v>27990</v>
      </c>
      <c r="P38" s="6" t="s">
        <v>20</v>
      </c>
    </row>
    <row r="39" spans="1:16" x14ac:dyDescent="0.35">
      <c r="A39" s="6" t="s">
        <v>2734</v>
      </c>
      <c r="B39" s="7">
        <v>46114</v>
      </c>
      <c r="C39" s="7">
        <v>46120</v>
      </c>
      <c r="D39" s="6">
        <v>3261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81566329</v>
      </c>
      <c r="K39" s="6" t="s">
        <v>2779</v>
      </c>
      <c r="L39" s="21" t="s">
        <v>2781</v>
      </c>
      <c r="M39" s="8">
        <v>279900</v>
      </c>
      <c r="N39" s="14">
        <v>0.9</v>
      </c>
      <c r="O39" s="8">
        <f t="shared" si="1"/>
        <v>27990</v>
      </c>
      <c r="P39" s="6" t="s">
        <v>20</v>
      </c>
    </row>
    <row r="40" spans="1:16" x14ac:dyDescent="0.35">
      <c r="A40" s="6" t="s">
        <v>2734</v>
      </c>
      <c r="B40" s="7">
        <v>46114</v>
      </c>
      <c r="C40" s="7">
        <v>46120</v>
      </c>
      <c r="D40" s="6">
        <v>3261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81566338</v>
      </c>
      <c r="K40" s="6" t="s">
        <v>2779</v>
      </c>
      <c r="L40" s="21" t="s">
        <v>2782</v>
      </c>
      <c r="M40" s="8">
        <v>279900</v>
      </c>
      <c r="N40" s="14">
        <v>0.9</v>
      </c>
      <c r="O40" s="8">
        <f t="shared" si="1"/>
        <v>27990</v>
      </c>
      <c r="P40" s="6" t="s">
        <v>20</v>
      </c>
    </row>
    <row r="41" spans="1:16" x14ac:dyDescent="0.35">
      <c r="A41" s="6" t="s">
        <v>2734</v>
      </c>
      <c r="B41" s="7">
        <v>46114</v>
      </c>
      <c r="C41" s="7">
        <v>46120</v>
      </c>
      <c r="D41" s="6">
        <v>3261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81566347</v>
      </c>
      <c r="K41" s="6" t="s">
        <v>2779</v>
      </c>
      <c r="L41" s="21" t="s">
        <v>2783</v>
      </c>
      <c r="M41" s="8">
        <v>279900</v>
      </c>
      <c r="N41" s="14">
        <v>0.9</v>
      </c>
      <c r="O41" s="8">
        <f t="shared" si="1"/>
        <v>27990</v>
      </c>
      <c r="P41" s="6" t="s">
        <v>20</v>
      </c>
    </row>
    <row r="42" spans="1:16" x14ac:dyDescent="0.35">
      <c r="A42" s="6" t="s">
        <v>2734</v>
      </c>
      <c r="B42" s="7">
        <v>46114</v>
      </c>
      <c r="C42" s="7">
        <v>46120</v>
      </c>
      <c r="D42" s="6">
        <v>3261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81566356</v>
      </c>
      <c r="K42" s="6" t="s">
        <v>2779</v>
      </c>
      <c r="L42" s="21" t="s">
        <v>2784</v>
      </c>
      <c r="M42" s="8">
        <v>279900</v>
      </c>
      <c r="N42" s="14">
        <v>0.9</v>
      </c>
      <c r="O42" s="8">
        <f t="shared" si="1"/>
        <v>27990</v>
      </c>
      <c r="P42" s="6" t="s">
        <v>20</v>
      </c>
    </row>
    <row r="43" spans="1:16" x14ac:dyDescent="0.35">
      <c r="A43" s="6" t="s">
        <v>2734</v>
      </c>
      <c r="B43" s="7">
        <v>46114</v>
      </c>
      <c r="C43" s="7">
        <v>46120</v>
      </c>
      <c r="D43" s="6">
        <v>3261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81566365</v>
      </c>
      <c r="K43" s="6" t="s">
        <v>2779</v>
      </c>
      <c r="L43" s="21" t="s">
        <v>2785</v>
      </c>
      <c r="M43" s="8">
        <v>279900</v>
      </c>
      <c r="N43" s="14">
        <v>0.9</v>
      </c>
      <c r="O43" s="8">
        <f t="shared" si="1"/>
        <v>27990</v>
      </c>
      <c r="P43" s="6" t="s">
        <v>20</v>
      </c>
    </row>
    <row r="44" spans="1:16" x14ac:dyDescent="0.35">
      <c r="A44" s="6" t="s">
        <v>2734</v>
      </c>
      <c r="B44" s="7">
        <v>46114</v>
      </c>
      <c r="C44" s="7">
        <v>46120</v>
      </c>
      <c r="D44" s="6">
        <v>3261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81566374</v>
      </c>
      <c r="K44" s="6" t="s">
        <v>2779</v>
      </c>
      <c r="L44" s="21" t="s">
        <v>2786</v>
      </c>
      <c r="M44" s="8">
        <v>279900</v>
      </c>
      <c r="N44" s="14">
        <v>0.9</v>
      </c>
      <c r="O44" s="8">
        <f t="shared" si="1"/>
        <v>27990</v>
      </c>
      <c r="P44" s="6" t="s">
        <v>20</v>
      </c>
    </row>
    <row r="45" spans="1:16" x14ac:dyDescent="0.35">
      <c r="A45" s="6" t="s">
        <v>2734</v>
      </c>
      <c r="B45" s="7">
        <v>46114</v>
      </c>
      <c r="C45" s="7">
        <v>46120</v>
      </c>
      <c r="D45" s="6">
        <v>3261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81566383</v>
      </c>
      <c r="K45" s="6" t="s">
        <v>2779</v>
      </c>
      <c r="L45" s="21" t="s">
        <v>2787</v>
      </c>
      <c r="M45" s="8">
        <v>279900</v>
      </c>
      <c r="N45" s="14">
        <v>0.9</v>
      </c>
      <c r="O45" s="8">
        <f t="shared" si="1"/>
        <v>27990</v>
      </c>
      <c r="P45" s="6" t="s">
        <v>20</v>
      </c>
    </row>
    <row r="46" spans="1:16" x14ac:dyDescent="0.35">
      <c r="A46" s="6" t="s">
        <v>2734</v>
      </c>
      <c r="B46" s="7">
        <v>46114</v>
      </c>
      <c r="C46" s="7">
        <v>46120</v>
      </c>
      <c r="D46" s="6">
        <v>3261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79424763</v>
      </c>
      <c r="K46" s="6" t="s">
        <v>2788</v>
      </c>
      <c r="L46" s="21" t="s">
        <v>2789</v>
      </c>
      <c r="M46" s="8">
        <v>279900</v>
      </c>
      <c r="N46" s="14">
        <v>0.9</v>
      </c>
      <c r="O46" s="8">
        <f t="shared" si="1"/>
        <v>27990</v>
      </c>
      <c r="P46" s="6" t="s">
        <v>20</v>
      </c>
    </row>
    <row r="47" spans="1:16" x14ac:dyDescent="0.35">
      <c r="A47" s="6" t="s">
        <v>2734</v>
      </c>
      <c r="B47" s="7">
        <v>46114</v>
      </c>
      <c r="C47" s="7">
        <v>46120</v>
      </c>
      <c r="D47" s="6">
        <v>3261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79424772</v>
      </c>
      <c r="K47" s="6" t="s">
        <v>2788</v>
      </c>
      <c r="L47" s="21" t="s">
        <v>2790</v>
      </c>
      <c r="M47" s="8">
        <v>279900</v>
      </c>
      <c r="N47" s="14">
        <v>0.9</v>
      </c>
      <c r="O47" s="8">
        <f t="shared" si="1"/>
        <v>27990</v>
      </c>
      <c r="P47" s="6" t="s">
        <v>20</v>
      </c>
    </row>
    <row r="48" spans="1:16" x14ac:dyDescent="0.35">
      <c r="A48" s="6" t="s">
        <v>2734</v>
      </c>
      <c r="B48" s="7">
        <v>46114</v>
      </c>
      <c r="C48" s="7">
        <v>46120</v>
      </c>
      <c r="D48" s="6">
        <v>3261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79424781</v>
      </c>
      <c r="K48" s="6" t="s">
        <v>2788</v>
      </c>
      <c r="L48" s="21" t="s">
        <v>2791</v>
      </c>
      <c r="M48" s="8">
        <v>279900</v>
      </c>
      <c r="N48" s="14">
        <v>0.9</v>
      </c>
      <c r="O48" s="8">
        <f t="shared" si="1"/>
        <v>27990</v>
      </c>
      <c r="P48" s="6" t="s">
        <v>20</v>
      </c>
    </row>
    <row r="49" spans="1:16" x14ac:dyDescent="0.35">
      <c r="A49" s="6" t="s">
        <v>2734</v>
      </c>
      <c r="B49" s="7">
        <v>46114</v>
      </c>
      <c r="C49" s="7">
        <v>46120</v>
      </c>
      <c r="D49" s="6">
        <v>3261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79424790</v>
      </c>
      <c r="K49" s="6" t="s">
        <v>2788</v>
      </c>
      <c r="L49" s="21" t="s">
        <v>2792</v>
      </c>
      <c r="M49" s="8">
        <v>279900</v>
      </c>
      <c r="N49" s="14">
        <v>0.9</v>
      </c>
      <c r="O49" s="8">
        <f t="shared" si="1"/>
        <v>27990</v>
      </c>
      <c r="P49" s="6" t="s">
        <v>20</v>
      </c>
    </row>
    <row r="50" spans="1:16" x14ac:dyDescent="0.35">
      <c r="A50" s="6" t="s">
        <v>2734</v>
      </c>
      <c r="B50" s="7">
        <v>46114</v>
      </c>
      <c r="C50" s="7">
        <v>46120</v>
      </c>
      <c r="D50" s="6">
        <v>3261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79424405</v>
      </c>
      <c r="K50" s="6" t="s">
        <v>2793</v>
      </c>
      <c r="L50" s="21" t="s">
        <v>2794</v>
      </c>
      <c r="M50" s="8">
        <v>259900</v>
      </c>
      <c r="N50" s="14">
        <v>0.9</v>
      </c>
      <c r="O50" s="8">
        <f t="shared" si="1"/>
        <v>25990</v>
      </c>
      <c r="P50" s="6" t="s">
        <v>20</v>
      </c>
    </row>
    <row r="51" spans="1:16" x14ac:dyDescent="0.35">
      <c r="A51" s="6" t="s">
        <v>2734</v>
      </c>
      <c r="B51" s="7">
        <v>46114</v>
      </c>
      <c r="C51" s="7">
        <v>46120</v>
      </c>
      <c r="D51" s="6">
        <v>3261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79424414</v>
      </c>
      <c r="K51" s="6" t="s">
        <v>2793</v>
      </c>
      <c r="L51" s="21" t="s">
        <v>2795</v>
      </c>
      <c r="M51" s="8">
        <v>259900</v>
      </c>
      <c r="N51" s="14">
        <v>0.9</v>
      </c>
      <c r="O51" s="8">
        <f t="shared" si="1"/>
        <v>25990</v>
      </c>
      <c r="P51" s="6" t="s">
        <v>20</v>
      </c>
    </row>
    <row r="52" spans="1:16" x14ac:dyDescent="0.35">
      <c r="A52" s="6" t="s">
        <v>2734</v>
      </c>
      <c r="B52" s="7">
        <v>46114</v>
      </c>
      <c r="C52" s="7">
        <v>46120</v>
      </c>
      <c r="D52" s="6">
        <v>3261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79424423</v>
      </c>
      <c r="K52" s="6" t="s">
        <v>2793</v>
      </c>
      <c r="L52" s="21" t="s">
        <v>2796</v>
      </c>
      <c r="M52" s="8">
        <v>259900</v>
      </c>
      <c r="N52" s="14">
        <v>0.9</v>
      </c>
      <c r="O52" s="8">
        <f t="shared" si="1"/>
        <v>25990</v>
      </c>
      <c r="P52" s="6" t="s">
        <v>20</v>
      </c>
    </row>
    <row r="53" spans="1:16" x14ac:dyDescent="0.35">
      <c r="A53" s="6" t="s">
        <v>2734</v>
      </c>
      <c r="B53" s="7">
        <v>46114</v>
      </c>
      <c r="C53" s="7">
        <v>46120</v>
      </c>
      <c r="D53" s="6">
        <v>3261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79424432</v>
      </c>
      <c r="K53" s="6" t="s">
        <v>2793</v>
      </c>
      <c r="L53" s="21" t="s">
        <v>2797</v>
      </c>
      <c r="M53" s="8">
        <v>259900</v>
      </c>
      <c r="N53" s="14">
        <v>0.9</v>
      </c>
      <c r="O53" s="8">
        <f t="shared" si="1"/>
        <v>25990</v>
      </c>
      <c r="P53" s="6" t="s">
        <v>20</v>
      </c>
    </row>
    <row r="54" spans="1:16" x14ac:dyDescent="0.35">
      <c r="A54" s="6" t="s">
        <v>2734</v>
      </c>
      <c r="B54" s="7">
        <v>46114</v>
      </c>
      <c r="C54" s="7">
        <v>46120</v>
      </c>
      <c r="D54" s="6">
        <v>3261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79424487</v>
      </c>
      <c r="K54" s="6" t="s">
        <v>2793</v>
      </c>
      <c r="L54" s="21" t="s">
        <v>2798</v>
      </c>
      <c r="M54" s="8">
        <v>259900</v>
      </c>
      <c r="N54" s="14">
        <v>0.9</v>
      </c>
      <c r="O54" s="8">
        <f t="shared" si="1"/>
        <v>25990</v>
      </c>
      <c r="P54" s="6" t="s">
        <v>20</v>
      </c>
    </row>
    <row r="55" spans="1:16" x14ac:dyDescent="0.35">
      <c r="A55" s="6" t="s">
        <v>2734</v>
      </c>
      <c r="B55" s="7">
        <v>46114</v>
      </c>
      <c r="C55" s="7">
        <v>46120</v>
      </c>
      <c r="D55" s="6">
        <v>3261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79424496</v>
      </c>
      <c r="K55" s="6" t="s">
        <v>2793</v>
      </c>
      <c r="L55" s="21" t="s">
        <v>2799</v>
      </c>
      <c r="M55" s="8">
        <v>259900</v>
      </c>
      <c r="N55" s="14">
        <v>0.9</v>
      </c>
      <c r="O55" s="8">
        <f t="shared" si="1"/>
        <v>25990</v>
      </c>
      <c r="P55" s="6" t="s">
        <v>20</v>
      </c>
    </row>
    <row r="56" spans="1:16" x14ac:dyDescent="0.35">
      <c r="A56" s="6" t="s">
        <v>2734</v>
      </c>
      <c r="B56" s="7">
        <v>46114</v>
      </c>
      <c r="C56" s="7">
        <v>46120</v>
      </c>
      <c r="D56" s="6">
        <v>3261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79424503</v>
      </c>
      <c r="K56" s="6" t="s">
        <v>2793</v>
      </c>
      <c r="L56" s="21" t="s">
        <v>2800</v>
      </c>
      <c r="M56" s="8">
        <v>259900</v>
      </c>
      <c r="N56" s="14">
        <v>0.9</v>
      </c>
      <c r="O56" s="8">
        <f t="shared" si="1"/>
        <v>25990</v>
      </c>
      <c r="P56" s="6" t="s">
        <v>20</v>
      </c>
    </row>
    <row r="57" spans="1:16" x14ac:dyDescent="0.35">
      <c r="A57" s="6" t="s">
        <v>2734</v>
      </c>
      <c r="B57" s="7">
        <v>46114</v>
      </c>
      <c r="C57" s="7">
        <v>46120</v>
      </c>
      <c r="D57" s="6">
        <v>3261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79424512</v>
      </c>
      <c r="K57" s="6" t="s">
        <v>2793</v>
      </c>
      <c r="L57" s="21" t="s">
        <v>2801</v>
      </c>
      <c r="M57" s="8">
        <v>259900</v>
      </c>
      <c r="N57" s="14">
        <v>0.9</v>
      </c>
      <c r="O57" s="8">
        <f t="shared" si="1"/>
        <v>25990</v>
      </c>
      <c r="P57" s="6" t="s">
        <v>20</v>
      </c>
    </row>
    <row r="58" spans="1:16" x14ac:dyDescent="0.35">
      <c r="A58" s="6" t="s">
        <v>2734</v>
      </c>
      <c r="B58" s="7">
        <v>46114</v>
      </c>
      <c r="C58" s="7">
        <v>46120</v>
      </c>
      <c r="D58" s="6">
        <v>3261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79424521</v>
      </c>
      <c r="K58" s="6" t="s">
        <v>2802</v>
      </c>
      <c r="L58" s="21" t="s">
        <v>2803</v>
      </c>
      <c r="M58" s="8">
        <v>279900</v>
      </c>
      <c r="N58" s="14">
        <v>0.9</v>
      </c>
      <c r="O58" s="8">
        <f t="shared" si="1"/>
        <v>27990</v>
      </c>
      <c r="P58" s="6" t="s">
        <v>20</v>
      </c>
    </row>
    <row r="59" spans="1:16" x14ac:dyDescent="0.35">
      <c r="A59" s="6" t="s">
        <v>2734</v>
      </c>
      <c r="B59" s="7">
        <v>46114</v>
      </c>
      <c r="C59" s="7">
        <v>46120</v>
      </c>
      <c r="D59" s="6">
        <v>3261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79424530</v>
      </c>
      <c r="K59" s="6" t="s">
        <v>2802</v>
      </c>
      <c r="L59" s="21" t="s">
        <v>2804</v>
      </c>
      <c r="M59" s="8">
        <v>279900</v>
      </c>
      <c r="N59" s="14">
        <v>0.9</v>
      </c>
      <c r="O59" s="8">
        <f t="shared" si="1"/>
        <v>27990</v>
      </c>
      <c r="P59" s="6" t="s">
        <v>20</v>
      </c>
    </row>
    <row r="60" spans="1:16" x14ac:dyDescent="0.35">
      <c r="A60" s="6" t="s">
        <v>2734</v>
      </c>
      <c r="B60" s="7">
        <v>46114</v>
      </c>
      <c r="C60" s="7">
        <v>46120</v>
      </c>
      <c r="D60" s="6">
        <v>3261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79424549</v>
      </c>
      <c r="K60" s="6" t="s">
        <v>2802</v>
      </c>
      <c r="L60" s="21" t="s">
        <v>2805</v>
      </c>
      <c r="M60" s="8">
        <v>279900</v>
      </c>
      <c r="N60" s="14">
        <v>0.9</v>
      </c>
      <c r="O60" s="8">
        <f t="shared" si="1"/>
        <v>27990</v>
      </c>
      <c r="P60" s="6" t="s">
        <v>20</v>
      </c>
    </row>
    <row r="61" spans="1:16" x14ac:dyDescent="0.35">
      <c r="A61" s="6" t="s">
        <v>2734</v>
      </c>
      <c r="B61" s="7">
        <v>46114</v>
      </c>
      <c r="C61" s="7">
        <v>46120</v>
      </c>
      <c r="D61" s="6">
        <v>3261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79424558</v>
      </c>
      <c r="K61" s="6" t="s">
        <v>2802</v>
      </c>
      <c r="L61" s="21" t="s">
        <v>2806</v>
      </c>
      <c r="M61" s="8">
        <v>279900</v>
      </c>
      <c r="N61" s="14">
        <v>0.9</v>
      </c>
      <c r="O61" s="8">
        <f t="shared" si="1"/>
        <v>27990</v>
      </c>
      <c r="P61" s="6" t="s">
        <v>20</v>
      </c>
    </row>
    <row r="62" spans="1:16" x14ac:dyDescent="0.35">
      <c r="A62" s="6" t="s">
        <v>2734</v>
      </c>
      <c r="B62" s="7">
        <v>46114</v>
      </c>
      <c r="C62" s="7">
        <v>46120</v>
      </c>
      <c r="D62" s="6">
        <v>3261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79424567</v>
      </c>
      <c r="K62" s="6" t="s">
        <v>2802</v>
      </c>
      <c r="L62" s="21" t="s">
        <v>2807</v>
      </c>
      <c r="M62" s="8">
        <v>279900</v>
      </c>
      <c r="N62" s="14">
        <v>0.9</v>
      </c>
      <c r="O62" s="8">
        <f t="shared" si="1"/>
        <v>27990</v>
      </c>
      <c r="P62" s="6" t="s">
        <v>20</v>
      </c>
    </row>
    <row r="63" spans="1:16" x14ac:dyDescent="0.35">
      <c r="A63" s="6" t="s">
        <v>2734</v>
      </c>
      <c r="B63" s="7">
        <v>46114</v>
      </c>
      <c r="C63" s="7">
        <v>46120</v>
      </c>
      <c r="D63" s="6">
        <v>3261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79424576</v>
      </c>
      <c r="K63" s="6" t="s">
        <v>2802</v>
      </c>
      <c r="L63" s="21" t="s">
        <v>2808</v>
      </c>
      <c r="M63" s="8">
        <v>279900</v>
      </c>
      <c r="N63" s="14">
        <v>0.9</v>
      </c>
      <c r="O63" s="8">
        <f t="shared" si="1"/>
        <v>27990</v>
      </c>
      <c r="P63" s="6" t="s">
        <v>20</v>
      </c>
    </row>
    <row r="64" spans="1:16" x14ac:dyDescent="0.35">
      <c r="A64" s="6" t="s">
        <v>2734</v>
      </c>
      <c r="B64" s="7">
        <v>46114</v>
      </c>
      <c r="C64" s="7">
        <v>46120</v>
      </c>
      <c r="D64" s="6">
        <v>3261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79424585</v>
      </c>
      <c r="K64" s="6" t="s">
        <v>2802</v>
      </c>
      <c r="L64" s="21" t="s">
        <v>2809</v>
      </c>
      <c r="M64" s="8">
        <v>279900</v>
      </c>
      <c r="N64" s="14">
        <v>0.9</v>
      </c>
      <c r="O64" s="8">
        <f t="shared" si="1"/>
        <v>27990</v>
      </c>
      <c r="P64" s="6" t="s">
        <v>20</v>
      </c>
    </row>
    <row r="65" spans="1:16" x14ac:dyDescent="0.35">
      <c r="A65" s="6" t="s">
        <v>2734</v>
      </c>
      <c r="B65" s="7">
        <v>46114</v>
      </c>
      <c r="C65" s="7">
        <v>46120</v>
      </c>
      <c r="D65" s="6">
        <v>3261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79424594</v>
      </c>
      <c r="K65" s="6" t="s">
        <v>2802</v>
      </c>
      <c r="L65" s="21" t="s">
        <v>2810</v>
      </c>
      <c r="M65" s="8">
        <v>279900</v>
      </c>
      <c r="N65" s="14">
        <v>0.9</v>
      </c>
      <c r="O65" s="8">
        <f t="shared" si="1"/>
        <v>27990</v>
      </c>
      <c r="P65" s="6" t="s">
        <v>20</v>
      </c>
    </row>
    <row r="66" spans="1:16" x14ac:dyDescent="0.35">
      <c r="A66" s="6" t="s">
        <v>2734</v>
      </c>
      <c r="B66" s="7">
        <v>46114</v>
      </c>
      <c r="C66" s="7">
        <v>46120</v>
      </c>
      <c r="D66" s="6">
        <v>3261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79424601</v>
      </c>
      <c r="K66" s="6" t="s">
        <v>2802</v>
      </c>
      <c r="L66" s="21" t="s">
        <v>2811</v>
      </c>
      <c r="M66" s="8">
        <v>279900</v>
      </c>
      <c r="N66" s="14">
        <v>0.9</v>
      </c>
      <c r="O66" s="8">
        <f t="shared" ref="O66:O97" si="2">M66-(M66*N66)</f>
        <v>27990</v>
      </c>
      <c r="P66" s="6" t="s">
        <v>20</v>
      </c>
    </row>
    <row r="67" spans="1:16" x14ac:dyDescent="0.35">
      <c r="A67" s="6" t="s">
        <v>2734</v>
      </c>
      <c r="B67" s="7">
        <v>46114</v>
      </c>
      <c r="C67" s="7">
        <v>46120</v>
      </c>
      <c r="D67" s="6">
        <v>3261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79424610</v>
      </c>
      <c r="K67" s="6" t="s">
        <v>2802</v>
      </c>
      <c r="L67" s="21" t="s">
        <v>2812</v>
      </c>
      <c r="M67" s="8">
        <v>279900</v>
      </c>
      <c r="N67" s="14">
        <v>0.9</v>
      </c>
      <c r="O67" s="8">
        <f t="shared" si="2"/>
        <v>27990</v>
      </c>
      <c r="P67" s="6" t="s">
        <v>20</v>
      </c>
    </row>
    <row r="68" spans="1:16" x14ac:dyDescent="0.35">
      <c r="A68" s="6" t="s">
        <v>2734</v>
      </c>
      <c r="B68" s="7">
        <v>46114</v>
      </c>
      <c r="C68" s="7">
        <v>46120</v>
      </c>
      <c r="D68" s="6">
        <v>3261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79424629</v>
      </c>
      <c r="K68" s="6" t="s">
        <v>2802</v>
      </c>
      <c r="L68" s="21" t="s">
        <v>2813</v>
      </c>
      <c r="M68" s="8">
        <v>279900</v>
      </c>
      <c r="N68" s="14">
        <v>0.9</v>
      </c>
      <c r="O68" s="8">
        <f t="shared" si="2"/>
        <v>27990</v>
      </c>
      <c r="P68" s="6" t="s">
        <v>20</v>
      </c>
    </row>
    <row r="69" spans="1:16" x14ac:dyDescent="0.35">
      <c r="A69" s="6" t="s">
        <v>2734</v>
      </c>
      <c r="B69" s="7">
        <v>46114</v>
      </c>
      <c r="C69" s="7">
        <v>46120</v>
      </c>
      <c r="D69" s="6">
        <v>3261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79424638</v>
      </c>
      <c r="K69" s="6" t="s">
        <v>2802</v>
      </c>
      <c r="L69" s="21" t="s">
        <v>2814</v>
      </c>
      <c r="M69" s="8">
        <v>279900</v>
      </c>
      <c r="N69" s="14">
        <v>0.9</v>
      </c>
      <c r="O69" s="8">
        <f t="shared" si="2"/>
        <v>27990</v>
      </c>
      <c r="P69" s="6" t="s">
        <v>20</v>
      </c>
    </row>
    <row r="70" spans="1:16" x14ac:dyDescent="0.35">
      <c r="A70" s="6" t="s">
        <v>2734</v>
      </c>
      <c r="B70" s="7">
        <v>46114</v>
      </c>
      <c r="C70" s="7">
        <v>46120</v>
      </c>
      <c r="D70" s="6">
        <v>3261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76850110</v>
      </c>
      <c r="K70" s="6" t="s">
        <v>2815</v>
      </c>
      <c r="L70" s="21" t="s">
        <v>2816</v>
      </c>
      <c r="M70" s="8">
        <v>279900</v>
      </c>
      <c r="N70" s="14">
        <v>0.9</v>
      </c>
      <c r="O70" s="8">
        <f t="shared" si="2"/>
        <v>27990</v>
      </c>
      <c r="P70" s="6" t="s">
        <v>20</v>
      </c>
    </row>
    <row r="71" spans="1:16" x14ac:dyDescent="0.35">
      <c r="A71" s="6" t="s">
        <v>2734</v>
      </c>
      <c r="B71" s="7">
        <v>46114</v>
      </c>
      <c r="C71" s="7">
        <v>46120</v>
      </c>
      <c r="D71" s="6">
        <v>3261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76850129</v>
      </c>
      <c r="K71" s="6" t="s">
        <v>2815</v>
      </c>
      <c r="L71" s="21" t="s">
        <v>2817</v>
      </c>
      <c r="M71" s="8">
        <v>279900</v>
      </c>
      <c r="N71" s="14">
        <v>0.9</v>
      </c>
      <c r="O71" s="8">
        <f t="shared" si="2"/>
        <v>27990</v>
      </c>
      <c r="P71" s="6" t="s">
        <v>20</v>
      </c>
    </row>
    <row r="72" spans="1:16" x14ac:dyDescent="0.35">
      <c r="A72" s="6" t="s">
        <v>2734</v>
      </c>
      <c r="B72" s="7">
        <v>46114</v>
      </c>
      <c r="C72" s="7">
        <v>46120</v>
      </c>
      <c r="D72" s="6">
        <v>3261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76850138</v>
      </c>
      <c r="K72" s="6" t="s">
        <v>2815</v>
      </c>
      <c r="L72" s="21" t="s">
        <v>2818</v>
      </c>
      <c r="M72" s="8">
        <v>279900</v>
      </c>
      <c r="N72" s="14">
        <v>0.9</v>
      </c>
      <c r="O72" s="8">
        <f t="shared" si="2"/>
        <v>27990</v>
      </c>
      <c r="P72" s="6" t="s">
        <v>20</v>
      </c>
    </row>
    <row r="73" spans="1:16" x14ac:dyDescent="0.35">
      <c r="A73" s="6" t="s">
        <v>2734</v>
      </c>
      <c r="B73" s="7">
        <v>46114</v>
      </c>
      <c r="C73" s="7">
        <v>46120</v>
      </c>
      <c r="D73" s="6">
        <v>3261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76850147</v>
      </c>
      <c r="K73" s="6" t="s">
        <v>2815</v>
      </c>
      <c r="L73" s="21" t="s">
        <v>2819</v>
      </c>
      <c r="M73" s="8">
        <v>279900</v>
      </c>
      <c r="N73" s="14">
        <v>0.9</v>
      </c>
      <c r="O73" s="8">
        <f t="shared" si="2"/>
        <v>27990</v>
      </c>
      <c r="P73" s="6" t="s">
        <v>20</v>
      </c>
    </row>
    <row r="74" spans="1:16" x14ac:dyDescent="0.35">
      <c r="A74" s="6" t="s">
        <v>2734</v>
      </c>
      <c r="B74" s="7">
        <v>46114</v>
      </c>
      <c r="C74" s="7">
        <v>46120</v>
      </c>
      <c r="D74" s="6">
        <v>3261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76850156</v>
      </c>
      <c r="K74" s="6" t="s">
        <v>2815</v>
      </c>
      <c r="L74" s="21" t="s">
        <v>2820</v>
      </c>
      <c r="M74" s="8">
        <v>279900</v>
      </c>
      <c r="N74" s="14">
        <v>0.9</v>
      </c>
      <c r="O74" s="8">
        <f t="shared" si="2"/>
        <v>27990</v>
      </c>
      <c r="P74" s="6" t="s">
        <v>20</v>
      </c>
    </row>
    <row r="75" spans="1:16" x14ac:dyDescent="0.35">
      <c r="A75" s="6" t="s">
        <v>2734</v>
      </c>
      <c r="B75" s="7">
        <v>46114</v>
      </c>
      <c r="C75" s="7">
        <v>46120</v>
      </c>
      <c r="D75" s="6">
        <v>3261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76850165</v>
      </c>
      <c r="K75" s="6" t="s">
        <v>2815</v>
      </c>
      <c r="L75" s="21" t="s">
        <v>2821</v>
      </c>
      <c r="M75" s="8">
        <v>279900</v>
      </c>
      <c r="N75" s="14">
        <v>0.9</v>
      </c>
      <c r="O75" s="8">
        <f t="shared" si="2"/>
        <v>27990</v>
      </c>
      <c r="P75" s="6" t="s">
        <v>20</v>
      </c>
    </row>
    <row r="76" spans="1:16" x14ac:dyDescent="0.35">
      <c r="A76" s="6" t="s">
        <v>2734</v>
      </c>
      <c r="B76" s="7">
        <v>46114</v>
      </c>
      <c r="C76" s="7">
        <v>46120</v>
      </c>
      <c r="D76" s="6">
        <v>3261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76850174</v>
      </c>
      <c r="K76" s="6" t="s">
        <v>2815</v>
      </c>
      <c r="L76" s="21" t="s">
        <v>2822</v>
      </c>
      <c r="M76" s="8">
        <v>279900</v>
      </c>
      <c r="N76" s="14">
        <v>0.9</v>
      </c>
      <c r="O76" s="8">
        <f t="shared" si="2"/>
        <v>27990</v>
      </c>
      <c r="P76" s="6" t="s">
        <v>20</v>
      </c>
    </row>
    <row r="77" spans="1:16" x14ac:dyDescent="0.35">
      <c r="A77" s="6" t="s">
        <v>2734</v>
      </c>
      <c r="B77" s="7">
        <v>46114</v>
      </c>
      <c r="C77" s="7">
        <v>46120</v>
      </c>
      <c r="D77" s="6">
        <v>3261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76850183</v>
      </c>
      <c r="K77" s="6" t="s">
        <v>2815</v>
      </c>
      <c r="L77" s="21" t="s">
        <v>2823</v>
      </c>
      <c r="M77" s="8">
        <v>279900</v>
      </c>
      <c r="N77" s="14">
        <v>0.9</v>
      </c>
      <c r="O77" s="8">
        <f t="shared" si="2"/>
        <v>27990</v>
      </c>
      <c r="P77" s="6" t="s">
        <v>20</v>
      </c>
    </row>
    <row r="78" spans="1:16" x14ac:dyDescent="0.35">
      <c r="A78" s="6" t="s">
        <v>2734</v>
      </c>
      <c r="B78" s="7">
        <v>46114</v>
      </c>
      <c r="C78" s="7">
        <v>46120</v>
      </c>
      <c r="D78" s="6">
        <v>3261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79658038</v>
      </c>
      <c r="K78" s="6" t="s">
        <v>2824</v>
      </c>
      <c r="L78" s="21" t="s">
        <v>2825</v>
      </c>
      <c r="M78" s="8">
        <v>299900</v>
      </c>
      <c r="N78" s="14">
        <v>0.9</v>
      </c>
      <c r="O78" s="8">
        <f t="shared" si="2"/>
        <v>29990</v>
      </c>
      <c r="P78" s="6" t="s">
        <v>20</v>
      </c>
    </row>
    <row r="79" spans="1:16" x14ac:dyDescent="0.35">
      <c r="A79" s="6" t="s">
        <v>2734</v>
      </c>
      <c r="B79" s="7">
        <v>46114</v>
      </c>
      <c r="C79" s="7">
        <v>46120</v>
      </c>
      <c r="D79" s="6">
        <v>3261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79657968</v>
      </c>
      <c r="K79" s="6" t="s">
        <v>2824</v>
      </c>
      <c r="L79" s="21" t="s">
        <v>2826</v>
      </c>
      <c r="M79" s="8">
        <v>299900</v>
      </c>
      <c r="N79" s="14">
        <v>0.9</v>
      </c>
      <c r="O79" s="8">
        <f t="shared" si="2"/>
        <v>29990</v>
      </c>
      <c r="P79" s="6" t="s">
        <v>20</v>
      </c>
    </row>
    <row r="80" spans="1:16" x14ac:dyDescent="0.35">
      <c r="A80" s="6" t="s">
        <v>2734</v>
      </c>
      <c r="B80" s="7">
        <v>46114</v>
      </c>
      <c r="C80" s="7">
        <v>46120</v>
      </c>
      <c r="D80" s="6">
        <v>3261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79657977</v>
      </c>
      <c r="K80" s="6" t="s">
        <v>2824</v>
      </c>
      <c r="L80" s="21" t="s">
        <v>2827</v>
      </c>
      <c r="M80" s="8">
        <v>299900</v>
      </c>
      <c r="N80" s="14">
        <v>0.9</v>
      </c>
      <c r="O80" s="8">
        <f t="shared" si="2"/>
        <v>29990</v>
      </c>
      <c r="P80" s="6" t="s">
        <v>20</v>
      </c>
    </row>
    <row r="81" spans="1:16" x14ac:dyDescent="0.35">
      <c r="A81" s="6" t="s">
        <v>2734</v>
      </c>
      <c r="B81" s="7">
        <v>46114</v>
      </c>
      <c r="C81" s="7">
        <v>46120</v>
      </c>
      <c r="D81" s="6">
        <v>3261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79657986</v>
      </c>
      <c r="K81" s="6" t="s">
        <v>2824</v>
      </c>
      <c r="L81" s="21" t="s">
        <v>2828</v>
      </c>
      <c r="M81" s="8">
        <v>299900</v>
      </c>
      <c r="N81" s="14">
        <v>0.9</v>
      </c>
      <c r="O81" s="8">
        <f t="shared" si="2"/>
        <v>29990</v>
      </c>
      <c r="P81" s="6" t="s">
        <v>20</v>
      </c>
    </row>
    <row r="82" spans="1:16" x14ac:dyDescent="0.35">
      <c r="A82" s="6" t="s">
        <v>2734</v>
      </c>
      <c r="B82" s="7">
        <v>46114</v>
      </c>
      <c r="C82" s="7">
        <v>46120</v>
      </c>
      <c r="D82" s="6">
        <v>3261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79657995</v>
      </c>
      <c r="K82" s="6" t="s">
        <v>2824</v>
      </c>
      <c r="L82" s="21" t="s">
        <v>2829</v>
      </c>
      <c r="M82" s="8">
        <v>299900</v>
      </c>
      <c r="N82" s="14">
        <v>0.9</v>
      </c>
      <c r="O82" s="8">
        <f t="shared" si="2"/>
        <v>29990</v>
      </c>
      <c r="P82" s="6" t="s">
        <v>20</v>
      </c>
    </row>
    <row r="83" spans="1:16" x14ac:dyDescent="0.35">
      <c r="A83" s="6" t="s">
        <v>2734</v>
      </c>
      <c r="B83" s="7">
        <v>46114</v>
      </c>
      <c r="C83" s="7">
        <v>46120</v>
      </c>
      <c r="D83" s="6">
        <v>3261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79658001</v>
      </c>
      <c r="K83" s="6" t="s">
        <v>2824</v>
      </c>
      <c r="L83" s="21" t="s">
        <v>2830</v>
      </c>
      <c r="M83" s="8">
        <v>299900</v>
      </c>
      <c r="N83" s="14">
        <v>0.9</v>
      </c>
      <c r="O83" s="8">
        <f t="shared" si="2"/>
        <v>29990</v>
      </c>
      <c r="P83" s="6" t="s">
        <v>20</v>
      </c>
    </row>
    <row r="84" spans="1:16" x14ac:dyDescent="0.35">
      <c r="A84" s="6" t="s">
        <v>2734</v>
      </c>
      <c r="B84" s="7">
        <v>46114</v>
      </c>
      <c r="C84" s="7">
        <v>46120</v>
      </c>
      <c r="D84" s="6">
        <v>3261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79658010</v>
      </c>
      <c r="K84" s="6" t="s">
        <v>2824</v>
      </c>
      <c r="L84" s="21" t="s">
        <v>2831</v>
      </c>
      <c r="M84" s="8">
        <v>299900</v>
      </c>
      <c r="N84" s="14">
        <v>0.9</v>
      </c>
      <c r="O84" s="8">
        <f t="shared" si="2"/>
        <v>29990</v>
      </c>
      <c r="P84" s="6" t="s">
        <v>20</v>
      </c>
    </row>
    <row r="85" spans="1:16" x14ac:dyDescent="0.35">
      <c r="A85" s="6" t="s">
        <v>2734</v>
      </c>
      <c r="B85" s="7">
        <v>46114</v>
      </c>
      <c r="C85" s="7">
        <v>46120</v>
      </c>
      <c r="D85" s="6">
        <v>3261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79658029</v>
      </c>
      <c r="K85" s="6" t="s">
        <v>2824</v>
      </c>
      <c r="L85" s="21" t="s">
        <v>2832</v>
      </c>
      <c r="M85" s="8">
        <v>299900</v>
      </c>
      <c r="N85" s="14">
        <v>0.9</v>
      </c>
      <c r="O85" s="8">
        <f t="shared" si="2"/>
        <v>29990</v>
      </c>
      <c r="P85" s="6" t="s">
        <v>20</v>
      </c>
    </row>
    <row r="86" spans="1:16" x14ac:dyDescent="0.35">
      <c r="A86" s="6" t="s">
        <v>2734</v>
      </c>
      <c r="B86" s="7">
        <v>46114</v>
      </c>
      <c r="C86" s="7">
        <v>46120</v>
      </c>
      <c r="D86" s="6">
        <v>3261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79424361</v>
      </c>
      <c r="K86" s="6" t="s">
        <v>2793</v>
      </c>
      <c r="L86" s="21" t="s">
        <v>2833</v>
      </c>
      <c r="M86" s="8">
        <v>259900</v>
      </c>
      <c r="N86" s="14">
        <v>0.9</v>
      </c>
      <c r="O86" s="8">
        <f t="shared" si="2"/>
        <v>25990</v>
      </c>
      <c r="P86" s="6" t="s">
        <v>20</v>
      </c>
    </row>
    <row r="87" spans="1:16" x14ac:dyDescent="0.35">
      <c r="A87" s="6" t="s">
        <v>2734</v>
      </c>
      <c r="B87" s="7">
        <v>46114</v>
      </c>
      <c r="C87" s="7">
        <v>46120</v>
      </c>
      <c r="D87" s="6">
        <v>3261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79424370</v>
      </c>
      <c r="K87" s="6" t="s">
        <v>2793</v>
      </c>
      <c r="L87" s="21" t="s">
        <v>2834</v>
      </c>
      <c r="M87" s="8">
        <v>259900</v>
      </c>
      <c r="N87" s="14">
        <v>0.9</v>
      </c>
      <c r="O87" s="8">
        <f t="shared" si="2"/>
        <v>25990</v>
      </c>
      <c r="P87" s="6" t="s">
        <v>20</v>
      </c>
    </row>
    <row r="88" spans="1:16" x14ac:dyDescent="0.35">
      <c r="A88" s="6" t="s">
        <v>2734</v>
      </c>
      <c r="B88" s="7">
        <v>46114</v>
      </c>
      <c r="C88" s="7">
        <v>46120</v>
      </c>
      <c r="D88" s="6">
        <v>3261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79424389</v>
      </c>
      <c r="K88" s="6" t="s">
        <v>2793</v>
      </c>
      <c r="L88" s="21" t="s">
        <v>2835</v>
      </c>
      <c r="M88" s="8">
        <v>259900</v>
      </c>
      <c r="N88" s="14">
        <v>0.9</v>
      </c>
      <c r="O88" s="8">
        <f t="shared" si="2"/>
        <v>25990</v>
      </c>
      <c r="P88" s="6" t="s">
        <v>20</v>
      </c>
    </row>
    <row r="89" spans="1:16" x14ac:dyDescent="0.35">
      <c r="A89" s="6" t="s">
        <v>2734</v>
      </c>
      <c r="B89" s="7">
        <v>46114</v>
      </c>
      <c r="C89" s="7">
        <v>46120</v>
      </c>
      <c r="D89" s="6">
        <v>3261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79424398</v>
      </c>
      <c r="K89" s="6" t="s">
        <v>2793</v>
      </c>
      <c r="L89" s="21" t="s">
        <v>2836</v>
      </c>
      <c r="M89" s="8">
        <v>259900</v>
      </c>
      <c r="N89" s="14">
        <v>0.9</v>
      </c>
      <c r="O89" s="8">
        <f t="shared" si="2"/>
        <v>25990</v>
      </c>
      <c r="P89" s="6" t="s">
        <v>20</v>
      </c>
    </row>
    <row r="90" spans="1:16" x14ac:dyDescent="0.35">
      <c r="A90" s="6" t="s">
        <v>2734</v>
      </c>
      <c r="B90" s="7">
        <v>46114</v>
      </c>
      <c r="C90" s="7">
        <v>46120</v>
      </c>
      <c r="D90" s="6">
        <v>3261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79424441</v>
      </c>
      <c r="K90" s="6" t="s">
        <v>2793</v>
      </c>
      <c r="L90" s="21" t="s">
        <v>2837</v>
      </c>
      <c r="M90" s="8">
        <v>259900</v>
      </c>
      <c r="N90" s="14">
        <v>0.9</v>
      </c>
      <c r="O90" s="8">
        <f t="shared" si="2"/>
        <v>25990</v>
      </c>
      <c r="P90" s="6" t="s">
        <v>20</v>
      </c>
    </row>
    <row r="91" spans="1:16" x14ac:dyDescent="0.35">
      <c r="A91" s="6" t="s">
        <v>2734</v>
      </c>
      <c r="B91" s="7">
        <v>46114</v>
      </c>
      <c r="C91" s="7">
        <v>46120</v>
      </c>
      <c r="D91" s="6">
        <v>3261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79424450</v>
      </c>
      <c r="K91" s="6" t="s">
        <v>2793</v>
      </c>
      <c r="L91" s="21" t="s">
        <v>2838</v>
      </c>
      <c r="M91" s="8">
        <v>259900</v>
      </c>
      <c r="N91" s="14">
        <v>0.9</v>
      </c>
      <c r="O91" s="8">
        <f t="shared" si="2"/>
        <v>25990</v>
      </c>
      <c r="P91" s="6" t="s">
        <v>20</v>
      </c>
    </row>
    <row r="92" spans="1:16" x14ac:dyDescent="0.35">
      <c r="A92" s="6" t="s">
        <v>2734</v>
      </c>
      <c r="B92" s="7">
        <v>46114</v>
      </c>
      <c r="C92" s="7">
        <v>46120</v>
      </c>
      <c r="D92" s="6">
        <v>3261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79424469</v>
      </c>
      <c r="K92" s="6" t="s">
        <v>2793</v>
      </c>
      <c r="L92" s="21" t="s">
        <v>2839</v>
      </c>
      <c r="M92" s="8">
        <v>259900</v>
      </c>
      <c r="N92" s="14">
        <v>0.9</v>
      </c>
      <c r="O92" s="8">
        <f t="shared" si="2"/>
        <v>25990</v>
      </c>
      <c r="P92" s="6" t="s">
        <v>20</v>
      </c>
    </row>
    <row r="93" spans="1:16" x14ac:dyDescent="0.35">
      <c r="A93" s="6" t="s">
        <v>2734</v>
      </c>
      <c r="B93" s="7">
        <v>46114</v>
      </c>
      <c r="C93" s="7">
        <v>46120</v>
      </c>
      <c r="D93" s="6">
        <v>3261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79424478</v>
      </c>
      <c r="K93" s="6" t="s">
        <v>2793</v>
      </c>
      <c r="L93" s="21" t="s">
        <v>2840</v>
      </c>
      <c r="M93" s="8">
        <v>259900</v>
      </c>
      <c r="N93" s="14">
        <v>0.9</v>
      </c>
      <c r="O93" s="8">
        <f t="shared" si="2"/>
        <v>25990</v>
      </c>
      <c r="P93" s="6" t="s">
        <v>20</v>
      </c>
    </row>
    <row r="94" spans="1:16" x14ac:dyDescent="0.35">
      <c r="A94" s="6" t="s">
        <v>2734</v>
      </c>
      <c r="B94" s="7">
        <v>46114</v>
      </c>
      <c r="C94" s="7">
        <v>46120</v>
      </c>
      <c r="D94" s="6">
        <v>3261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81566472</v>
      </c>
      <c r="K94" s="6" t="s">
        <v>2841</v>
      </c>
      <c r="L94" s="21" t="s">
        <v>2842</v>
      </c>
      <c r="M94" s="8">
        <v>299900</v>
      </c>
      <c r="N94" s="14">
        <v>0.9</v>
      </c>
      <c r="O94" s="8">
        <f t="shared" si="2"/>
        <v>29990</v>
      </c>
      <c r="P94" s="6" t="s">
        <v>20</v>
      </c>
    </row>
    <row r="95" spans="1:16" x14ac:dyDescent="0.35">
      <c r="A95" s="6" t="s">
        <v>2734</v>
      </c>
      <c r="B95" s="7">
        <v>46114</v>
      </c>
      <c r="C95" s="7">
        <v>46120</v>
      </c>
      <c r="D95" s="6">
        <v>3261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81566481</v>
      </c>
      <c r="K95" s="6" t="s">
        <v>2841</v>
      </c>
      <c r="L95" s="21" t="s">
        <v>2843</v>
      </c>
      <c r="M95" s="8">
        <v>299900</v>
      </c>
      <c r="N95" s="14">
        <v>0.9</v>
      </c>
      <c r="O95" s="8">
        <f t="shared" si="2"/>
        <v>29990</v>
      </c>
      <c r="P95" s="6" t="s">
        <v>20</v>
      </c>
    </row>
    <row r="96" spans="1:16" x14ac:dyDescent="0.35">
      <c r="A96" s="6" t="s">
        <v>2734</v>
      </c>
      <c r="B96" s="7">
        <v>46114</v>
      </c>
      <c r="C96" s="7">
        <v>46120</v>
      </c>
      <c r="D96" s="6">
        <v>3261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81566490</v>
      </c>
      <c r="K96" s="6" t="s">
        <v>2841</v>
      </c>
      <c r="L96" s="21" t="s">
        <v>2844</v>
      </c>
      <c r="M96" s="8">
        <v>299900</v>
      </c>
      <c r="N96" s="14">
        <v>0.9</v>
      </c>
      <c r="O96" s="8">
        <f t="shared" si="2"/>
        <v>29990</v>
      </c>
      <c r="P96" s="6" t="s">
        <v>20</v>
      </c>
    </row>
    <row r="97" spans="1:16" x14ac:dyDescent="0.35">
      <c r="A97" s="6" t="s">
        <v>2734</v>
      </c>
      <c r="B97" s="7">
        <v>46114</v>
      </c>
      <c r="C97" s="7">
        <v>46120</v>
      </c>
      <c r="D97" s="6">
        <v>3261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81566507</v>
      </c>
      <c r="K97" s="6" t="s">
        <v>2841</v>
      </c>
      <c r="L97" s="21" t="s">
        <v>2845</v>
      </c>
      <c r="M97" s="8">
        <v>299900</v>
      </c>
      <c r="N97" s="14">
        <v>0.9</v>
      </c>
      <c r="O97" s="8">
        <f t="shared" si="2"/>
        <v>29990</v>
      </c>
      <c r="P97" s="6" t="s">
        <v>20</v>
      </c>
    </row>
    <row r="98" spans="1:16" x14ac:dyDescent="0.35">
      <c r="A98" s="6" t="s">
        <v>2734</v>
      </c>
      <c r="B98" s="7">
        <v>46114</v>
      </c>
      <c r="C98" s="7">
        <v>46120</v>
      </c>
      <c r="D98" s="6">
        <v>3261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81566230</v>
      </c>
      <c r="K98" s="6" t="s">
        <v>2846</v>
      </c>
      <c r="L98" s="21" t="s">
        <v>2847</v>
      </c>
      <c r="M98" s="8">
        <v>299900</v>
      </c>
      <c r="N98" s="14">
        <v>0.9</v>
      </c>
      <c r="O98" s="8">
        <f t="shared" ref="O98:O113" si="3">M98-(M98*N98)</f>
        <v>29990</v>
      </c>
      <c r="P98" s="6" t="s">
        <v>20</v>
      </c>
    </row>
    <row r="99" spans="1:16" x14ac:dyDescent="0.35">
      <c r="A99" s="6" t="s">
        <v>2734</v>
      </c>
      <c r="B99" s="7">
        <v>46114</v>
      </c>
      <c r="C99" s="7">
        <v>46120</v>
      </c>
      <c r="D99" s="6">
        <v>3261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81566249</v>
      </c>
      <c r="K99" s="6" t="s">
        <v>2846</v>
      </c>
      <c r="L99" s="21" t="s">
        <v>2848</v>
      </c>
      <c r="M99" s="8">
        <v>299900</v>
      </c>
      <c r="N99" s="14">
        <v>0.9</v>
      </c>
      <c r="O99" s="8">
        <f t="shared" si="3"/>
        <v>29990</v>
      </c>
      <c r="P99" s="6" t="s">
        <v>20</v>
      </c>
    </row>
    <row r="100" spans="1:16" x14ac:dyDescent="0.35">
      <c r="A100" s="6" t="s">
        <v>2734</v>
      </c>
      <c r="B100" s="7">
        <v>46114</v>
      </c>
      <c r="C100" s="7">
        <v>46120</v>
      </c>
      <c r="D100" s="6">
        <v>3261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81566258</v>
      </c>
      <c r="K100" s="6" t="s">
        <v>2846</v>
      </c>
      <c r="L100" s="21" t="s">
        <v>2849</v>
      </c>
      <c r="M100" s="8">
        <v>299900</v>
      </c>
      <c r="N100" s="14">
        <v>0.9</v>
      </c>
      <c r="O100" s="8">
        <f t="shared" si="3"/>
        <v>29990</v>
      </c>
      <c r="P100" s="6" t="s">
        <v>20</v>
      </c>
    </row>
    <row r="101" spans="1:16" x14ac:dyDescent="0.35">
      <c r="A101" s="6" t="s">
        <v>2734</v>
      </c>
      <c r="B101" s="7">
        <v>46114</v>
      </c>
      <c r="C101" s="7">
        <v>46120</v>
      </c>
      <c r="D101" s="6">
        <v>3261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81566294</v>
      </c>
      <c r="K101" s="6" t="s">
        <v>2846</v>
      </c>
      <c r="L101" s="21" t="s">
        <v>2850</v>
      </c>
      <c r="M101" s="8">
        <v>299900</v>
      </c>
      <c r="N101" s="14">
        <v>0.9</v>
      </c>
      <c r="O101" s="8">
        <f t="shared" si="3"/>
        <v>29990</v>
      </c>
      <c r="P101" s="6" t="s">
        <v>20</v>
      </c>
    </row>
    <row r="102" spans="1:16" x14ac:dyDescent="0.35">
      <c r="A102" s="6" t="s">
        <v>2734</v>
      </c>
      <c r="B102" s="7">
        <v>46114</v>
      </c>
      <c r="C102" s="7">
        <v>46120</v>
      </c>
      <c r="D102" s="6">
        <v>3261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81566301</v>
      </c>
      <c r="K102" s="6" t="s">
        <v>2846</v>
      </c>
      <c r="L102" s="21" t="s">
        <v>2851</v>
      </c>
      <c r="M102" s="8">
        <v>299900</v>
      </c>
      <c r="N102" s="14">
        <v>0.9</v>
      </c>
      <c r="O102" s="8">
        <f t="shared" si="3"/>
        <v>29990</v>
      </c>
      <c r="P102" s="6" t="s">
        <v>20</v>
      </c>
    </row>
    <row r="103" spans="1:16" x14ac:dyDescent="0.35">
      <c r="A103" s="6" t="s">
        <v>2734</v>
      </c>
      <c r="B103" s="7">
        <v>46114</v>
      </c>
      <c r="C103" s="7">
        <v>46120</v>
      </c>
      <c r="D103" s="6">
        <v>3261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81566267</v>
      </c>
      <c r="K103" s="6" t="s">
        <v>2846</v>
      </c>
      <c r="L103" s="21" t="s">
        <v>2852</v>
      </c>
      <c r="M103" s="8">
        <v>299900</v>
      </c>
      <c r="N103" s="14">
        <v>0.9</v>
      </c>
      <c r="O103" s="8">
        <f t="shared" si="3"/>
        <v>29990</v>
      </c>
      <c r="P103" s="6" t="s">
        <v>20</v>
      </c>
    </row>
    <row r="104" spans="1:16" x14ac:dyDescent="0.35">
      <c r="A104" s="6" t="s">
        <v>2734</v>
      </c>
      <c r="B104" s="7">
        <v>46114</v>
      </c>
      <c r="C104" s="7">
        <v>46120</v>
      </c>
      <c r="D104" s="6">
        <v>3261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81566276</v>
      </c>
      <c r="K104" s="6" t="s">
        <v>2846</v>
      </c>
      <c r="L104" s="21" t="s">
        <v>2853</v>
      </c>
      <c r="M104" s="8">
        <v>299900</v>
      </c>
      <c r="N104" s="14">
        <v>0.9</v>
      </c>
      <c r="O104" s="8">
        <f t="shared" si="3"/>
        <v>29990</v>
      </c>
      <c r="P104" s="6" t="s">
        <v>20</v>
      </c>
    </row>
    <row r="105" spans="1:16" x14ac:dyDescent="0.35">
      <c r="A105" s="6" t="s">
        <v>2734</v>
      </c>
      <c r="B105" s="7">
        <v>46114</v>
      </c>
      <c r="C105" s="7">
        <v>46120</v>
      </c>
      <c r="D105" s="6">
        <v>3261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81566285</v>
      </c>
      <c r="K105" s="6" t="s">
        <v>2846</v>
      </c>
      <c r="L105" s="21" t="s">
        <v>2854</v>
      </c>
      <c r="M105" s="8">
        <v>299900</v>
      </c>
      <c r="N105" s="14">
        <v>0.9</v>
      </c>
      <c r="O105" s="8">
        <f t="shared" si="3"/>
        <v>29990</v>
      </c>
      <c r="P105" s="6" t="s">
        <v>20</v>
      </c>
    </row>
    <row r="106" spans="1:16" x14ac:dyDescent="0.35">
      <c r="A106" s="6" t="s">
        <v>2734</v>
      </c>
      <c r="B106" s="7">
        <v>46114</v>
      </c>
      <c r="C106" s="7">
        <v>46120</v>
      </c>
      <c r="D106" s="6">
        <v>3261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81566454</v>
      </c>
      <c r="K106" s="6" t="s">
        <v>2855</v>
      </c>
      <c r="L106" s="21" t="s">
        <v>2856</v>
      </c>
      <c r="M106" s="8">
        <v>279900</v>
      </c>
      <c r="N106" s="14">
        <v>0.9</v>
      </c>
      <c r="O106" s="8">
        <f t="shared" si="3"/>
        <v>27990</v>
      </c>
      <c r="P106" s="6" t="s">
        <v>20</v>
      </c>
    </row>
    <row r="107" spans="1:16" x14ac:dyDescent="0.35">
      <c r="A107" s="6" t="s">
        <v>2734</v>
      </c>
      <c r="B107" s="7">
        <v>46114</v>
      </c>
      <c r="C107" s="7">
        <v>46120</v>
      </c>
      <c r="D107" s="6">
        <v>3261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81566463</v>
      </c>
      <c r="K107" s="6" t="s">
        <v>2855</v>
      </c>
      <c r="L107" s="21" t="s">
        <v>2857</v>
      </c>
      <c r="M107" s="8">
        <v>279900</v>
      </c>
      <c r="N107" s="14">
        <v>0.9</v>
      </c>
      <c r="O107" s="8">
        <f t="shared" si="3"/>
        <v>27990</v>
      </c>
      <c r="P107" s="6" t="s">
        <v>20</v>
      </c>
    </row>
    <row r="108" spans="1:16" x14ac:dyDescent="0.35">
      <c r="A108" s="6" t="s">
        <v>2734</v>
      </c>
      <c r="B108" s="7">
        <v>46114</v>
      </c>
      <c r="C108" s="7">
        <v>46120</v>
      </c>
      <c r="D108" s="6">
        <v>3261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81566392</v>
      </c>
      <c r="K108" s="6" t="s">
        <v>2855</v>
      </c>
      <c r="L108" s="21" t="s">
        <v>2858</v>
      </c>
      <c r="M108" s="8">
        <v>279900</v>
      </c>
      <c r="N108" s="14">
        <v>0.9</v>
      </c>
      <c r="O108" s="8">
        <f t="shared" si="3"/>
        <v>27990</v>
      </c>
      <c r="P108" s="6" t="s">
        <v>20</v>
      </c>
    </row>
    <row r="109" spans="1:16" x14ac:dyDescent="0.35">
      <c r="A109" s="6" t="s">
        <v>2734</v>
      </c>
      <c r="B109" s="7">
        <v>46114</v>
      </c>
      <c r="C109" s="7">
        <v>46120</v>
      </c>
      <c r="D109" s="6">
        <v>3261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81566409</v>
      </c>
      <c r="K109" s="6" t="s">
        <v>2855</v>
      </c>
      <c r="L109" s="21" t="s">
        <v>2859</v>
      </c>
      <c r="M109" s="8">
        <v>279900</v>
      </c>
      <c r="N109" s="14">
        <v>0.9</v>
      </c>
      <c r="O109" s="8">
        <f t="shared" si="3"/>
        <v>27990</v>
      </c>
      <c r="P109" s="6" t="s">
        <v>20</v>
      </c>
    </row>
    <row r="110" spans="1:16" x14ac:dyDescent="0.35">
      <c r="A110" s="6" t="s">
        <v>2734</v>
      </c>
      <c r="B110" s="7">
        <v>46114</v>
      </c>
      <c r="C110" s="7">
        <v>46120</v>
      </c>
      <c r="D110" s="6">
        <v>3261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6">
        <v>81566418</v>
      </c>
      <c r="K110" s="6" t="s">
        <v>2855</v>
      </c>
      <c r="L110" s="21" t="s">
        <v>2860</v>
      </c>
      <c r="M110" s="8">
        <v>279900</v>
      </c>
      <c r="N110" s="14">
        <v>0.9</v>
      </c>
      <c r="O110" s="8">
        <f t="shared" si="3"/>
        <v>27990</v>
      </c>
      <c r="P110" s="6" t="s">
        <v>20</v>
      </c>
    </row>
    <row r="111" spans="1:16" x14ac:dyDescent="0.35">
      <c r="A111" s="6" t="s">
        <v>2734</v>
      </c>
      <c r="B111" s="7">
        <v>46114</v>
      </c>
      <c r="C111" s="7">
        <v>46120</v>
      </c>
      <c r="D111" s="6">
        <v>3261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6">
        <v>81566427</v>
      </c>
      <c r="K111" s="6" t="s">
        <v>2855</v>
      </c>
      <c r="L111" s="21" t="s">
        <v>2861</v>
      </c>
      <c r="M111" s="8">
        <v>279900</v>
      </c>
      <c r="N111" s="14">
        <v>0.9</v>
      </c>
      <c r="O111" s="8">
        <f t="shared" si="3"/>
        <v>27990</v>
      </c>
      <c r="P111" s="6" t="s">
        <v>20</v>
      </c>
    </row>
    <row r="112" spans="1:16" x14ac:dyDescent="0.35">
      <c r="A112" s="6" t="s">
        <v>2734</v>
      </c>
      <c r="B112" s="7">
        <v>46114</v>
      </c>
      <c r="C112" s="7">
        <v>46120</v>
      </c>
      <c r="D112" s="6">
        <v>3261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6">
        <v>81566436</v>
      </c>
      <c r="K112" s="6" t="s">
        <v>2855</v>
      </c>
      <c r="L112" s="21" t="s">
        <v>2862</v>
      </c>
      <c r="M112" s="8">
        <v>279900</v>
      </c>
      <c r="N112" s="14">
        <v>0.9</v>
      </c>
      <c r="O112" s="8">
        <f t="shared" si="3"/>
        <v>27990</v>
      </c>
      <c r="P112" s="6" t="s">
        <v>20</v>
      </c>
    </row>
    <row r="113" spans="1:16" x14ac:dyDescent="0.35">
      <c r="A113" s="6" t="s">
        <v>2734</v>
      </c>
      <c r="B113" s="7">
        <v>46114</v>
      </c>
      <c r="C113" s="7">
        <v>46120</v>
      </c>
      <c r="D113" s="6">
        <v>3261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6">
        <v>81566445</v>
      </c>
      <c r="K113" s="6" t="s">
        <v>2855</v>
      </c>
      <c r="L113" s="21" t="s">
        <v>2863</v>
      </c>
      <c r="M113" s="8">
        <v>279900</v>
      </c>
      <c r="N113" s="14">
        <v>0.9</v>
      </c>
      <c r="O113" s="8">
        <f t="shared" si="3"/>
        <v>27990</v>
      </c>
      <c r="P113" s="6" t="s">
        <v>20</v>
      </c>
    </row>
  </sheetData>
  <autoFilter ref="A1:P1" xr:uid="{00000000-0009-0000-0000-000015000000}"/>
  <pageMargins left="0.7" right="0.7" top="0.75" bottom="0.75" header="0.3" footer="0.3"/>
  <pageSetup paperSize="9" orientation="portrait" horizontalDpi="0" verticalDpi="0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P129"/>
  <sheetViews>
    <sheetView zoomScaleNormal="100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24.7265625" defaultRowHeight="14.5" x14ac:dyDescent="0.35"/>
  <cols>
    <col min="1" max="1" width="19.726562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86.726562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24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2864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6">
        <v>2</v>
      </c>
      <c r="H2" s="6"/>
      <c r="I2" s="6" t="s">
        <v>17</v>
      </c>
      <c r="J2" s="6">
        <v>79659000</v>
      </c>
      <c r="K2" s="6" t="s">
        <v>2865</v>
      </c>
      <c r="L2" s="21" t="s">
        <v>2866</v>
      </c>
      <c r="M2" s="8">
        <v>179900</v>
      </c>
      <c r="N2" s="14">
        <v>0.9</v>
      </c>
      <c r="O2" s="8">
        <f t="shared" ref="O2:O33" si="0">M2-(M2*N2)</f>
        <v>17990</v>
      </c>
      <c r="P2" s="6" t="s">
        <v>20</v>
      </c>
    </row>
    <row r="3" spans="1:16" x14ac:dyDescent="0.35">
      <c r="A3" s="6" t="s">
        <v>2864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6">
        <v>2</v>
      </c>
      <c r="H3" s="6"/>
      <c r="I3" s="6" t="s">
        <v>17</v>
      </c>
      <c r="J3" s="6">
        <v>79659019</v>
      </c>
      <c r="K3" s="6" t="s">
        <v>2865</v>
      </c>
      <c r="L3" s="21" t="s">
        <v>2867</v>
      </c>
      <c r="M3" s="8">
        <v>179900</v>
      </c>
      <c r="N3" s="14">
        <v>0.9</v>
      </c>
      <c r="O3" s="8">
        <f t="shared" si="0"/>
        <v>17990</v>
      </c>
      <c r="P3" s="6" t="s">
        <v>20</v>
      </c>
    </row>
    <row r="4" spans="1:16" x14ac:dyDescent="0.35">
      <c r="A4" s="6" t="s">
        <v>2864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6">
        <v>2</v>
      </c>
      <c r="H4" s="6"/>
      <c r="I4" s="6" t="s">
        <v>17</v>
      </c>
      <c r="J4" s="6">
        <v>79659028</v>
      </c>
      <c r="K4" s="6" t="s">
        <v>2865</v>
      </c>
      <c r="L4" s="21" t="s">
        <v>2868</v>
      </c>
      <c r="M4" s="8">
        <v>179900</v>
      </c>
      <c r="N4" s="14">
        <v>0.9</v>
      </c>
      <c r="O4" s="8">
        <f t="shared" si="0"/>
        <v>17990</v>
      </c>
      <c r="P4" s="6" t="s">
        <v>20</v>
      </c>
    </row>
    <row r="5" spans="1:16" x14ac:dyDescent="0.35">
      <c r="A5" s="6" t="s">
        <v>2864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6">
        <v>2</v>
      </c>
      <c r="H5" s="6"/>
      <c r="I5" s="6" t="s">
        <v>17</v>
      </c>
      <c r="J5" s="6">
        <v>79659037</v>
      </c>
      <c r="K5" s="6" t="s">
        <v>2865</v>
      </c>
      <c r="L5" s="21" t="s">
        <v>2869</v>
      </c>
      <c r="M5" s="8">
        <v>179900</v>
      </c>
      <c r="N5" s="14">
        <v>0.9</v>
      </c>
      <c r="O5" s="8">
        <f t="shared" si="0"/>
        <v>17990</v>
      </c>
      <c r="P5" s="6" t="s">
        <v>20</v>
      </c>
    </row>
    <row r="6" spans="1:16" x14ac:dyDescent="0.35">
      <c r="A6" s="6" t="s">
        <v>2864</v>
      </c>
      <c r="B6" s="7">
        <v>46114</v>
      </c>
      <c r="C6" s="7">
        <v>46120</v>
      </c>
      <c r="D6" s="6">
        <v>3261</v>
      </c>
      <c r="E6" s="6">
        <v>333</v>
      </c>
      <c r="F6" s="6">
        <v>3</v>
      </c>
      <c r="G6" s="6">
        <v>2</v>
      </c>
      <c r="H6" s="6"/>
      <c r="I6" s="6" t="s">
        <v>17</v>
      </c>
      <c r="J6" s="6">
        <v>79659046</v>
      </c>
      <c r="K6" s="6" t="s">
        <v>2865</v>
      </c>
      <c r="L6" s="21" t="s">
        <v>2870</v>
      </c>
      <c r="M6" s="8">
        <v>179900</v>
      </c>
      <c r="N6" s="14">
        <v>0.9</v>
      </c>
      <c r="O6" s="8">
        <f t="shared" si="0"/>
        <v>17990</v>
      </c>
      <c r="P6" s="6" t="s">
        <v>20</v>
      </c>
    </row>
    <row r="7" spans="1:16" x14ac:dyDescent="0.35">
      <c r="A7" s="6" t="s">
        <v>2864</v>
      </c>
      <c r="B7" s="7">
        <v>46114</v>
      </c>
      <c r="C7" s="7">
        <v>46120</v>
      </c>
      <c r="D7" s="6">
        <v>3261</v>
      </c>
      <c r="E7" s="6">
        <v>333</v>
      </c>
      <c r="F7" s="6">
        <v>3</v>
      </c>
      <c r="G7" s="6">
        <v>2</v>
      </c>
      <c r="H7" s="6"/>
      <c r="I7" s="6" t="s">
        <v>17</v>
      </c>
      <c r="J7" s="6">
        <v>79659055</v>
      </c>
      <c r="K7" s="6" t="s">
        <v>2865</v>
      </c>
      <c r="L7" s="21" t="s">
        <v>2871</v>
      </c>
      <c r="M7" s="8">
        <v>179900</v>
      </c>
      <c r="N7" s="14">
        <v>0.9</v>
      </c>
      <c r="O7" s="8">
        <f t="shared" si="0"/>
        <v>17990</v>
      </c>
      <c r="P7" s="6" t="s">
        <v>20</v>
      </c>
    </row>
    <row r="8" spans="1:16" x14ac:dyDescent="0.35">
      <c r="A8" s="6" t="s">
        <v>2864</v>
      </c>
      <c r="B8" s="7">
        <v>46114</v>
      </c>
      <c r="C8" s="7">
        <v>46120</v>
      </c>
      <c r="D8" s="6">
        <v>3261</v>
      </c>
      <c r="E8" s="6">
        <v>333</v>
      </c>
      <c r="F8" s="6">
        <v>3</v>
      </c>
      <c r="G8" s="6">
        <v>2</v>
      </c>
      <c r="H8" s="6"/>
      <c r="I8" s="6" t="s">
        <v>17</v>
      </c>
      <c r="J8" s="6">
        <v>79659064</v>
      </c>
      <c r="K8" s="6" t="s">
        <v>2865</v>
      </c>
      <c r="L8" s="21" t="s">
        <v>2872</v>
      </c>
      <c r="M8" s="8">
        <v>179900</v>
      </c>
      <c r="N8" s="14">
        <v>0.9</v>
      </c>
      <c r="O8" s="8">
        <f t="shared" si="0"/>
        <v>17990</v>
      </c>
      <c r="P8" s="6" t="s">
        <v>20</v>
      </c>
    </row>
    <row r="9" spans="1:16" x14ac:dyDescent="0.35">
      <c r="A9" s="6" t="s">
        <v>2864</v>
      </c>
      <c r="B9" s="7">
        <v>46114</v>
      </c>
      <c r="C9" s="7">
        <v>46120</v>
      </c>
      <c r="D9" s="6">
        <v>3261</v>
      </c>
      <c r="E9" s="6">
        <v>333</v>
      </c>
      <c r="F9" s="6">
        <v>3</v>
      </c>
      <c r="G9" s="6">
        <v>2</v>
      </c>
      <c r="H9" s="6"/>
      <c r="I9" s="6" t="s">
        <v>17</v>
      </c>
      <c r="J9" s="6">
        <v>79659073</v>
      </c>
      <c r="K9" s="6" t="s">
        <v>2865</v>
      </c>
      <c r="L9" s="21" t="s">
        <v>2873</v>
      </c>
      <c r="M9" s="8">
        <v>179900</v>
      </c>
      <c r="N9" s="14">
        <v>0.9</v>
      </c>
      <c r="O9" s="8">
        <f t="shared" si="0"/>
        <v>17990</v>
      </c>
      <c r="P9" s="6" t="s">
        <v>20</v>
      </c>
    </row>
    <row r="10" spans="1:16" x14ac:dyDescent="0.35">
      <c r="A10" s="6" t="s">
        <v>2864</v>
      </c>
      <c r="B10" s="7">
        <v>46114</v>
      </c>
      <c r="C10" s="7">
        <v>46120</v>
      </c>
      <c r="D10" s="6">
        <v>3261</v>
      </c>
      <c r="E10" s="6">
        <v>333</v>
      </c>
      <c r="F10" s="6">
        <v>3</v>
      </c>
      <c r="G10" s="6">
        <v>2</v>
      </c>
      <c r="H10" s="6"/>
      <c r="I10" s="6" t="s">
        <v>17</v>
      </c>
      <c r="J10" s="6">
        <v>79658289</v>
      </c>
      <c r="K10" s="6" t="s">
        <v>2874</v>
      </c>
      <c r="L10" s="21" t="s">
        <v>2875</v>
      </c>
      <c r="M10" s="8">
        <v>179900</v>
      </c>
      <c r="N10" s="14">
        <v>0.9</v>
      </c>
      <c r="O10" s="8">
        <f t="shared" si="0"/>
        <v>17990</v>
      </c>
      <c r="P10" s="6" t="s">
        <v>20</v>
      </c>
    </row>
    <row r="11" spans="1:16" x14ac:dyDescent="0.35">
      <c r="A11" s="6" t="s">
        <v>2864</v>
      </c>
      <c r="B11" s="7">
        <v>46114</v>
      </c>
      <c r="C11" s="7">
        <v>46120</v>
      </c>
      <c r="D11" s="6">
        <v>3261</v>
      </c>
      <c r="E11" s="6">
        <v>333</v>
      </c>
      <c r="F11" s="6">
        <v>3</v>
      </c>
      <c r="G11" s="6">
        <v>2</v>
      </c>
      <c r="H11" s="6"/>
      <c r="I11" s="6" t="s">
        <v>17</v>
      </c>
      <c r="J11" s="6">
        <v>79658298</v>
      </c>
      <c r="K11" s="6" t="s">
        <v>2874</v>
      </c>
      <c r="L11" s="21" t="s">
        <v>2876</v>
      </c>
      <c r="M11" s="8">
        <v>179900</v>
      </c>
      <c r="N11" s="14">
        <v>0.9</v>
      </c>
      <c r="O11" s="8">
        <f t="shared" si="0"/>
        <v>17990</v>
      </c>
      <c r="P11" s="6" t="s">
        <v>20</v>
      </c>
    </row>
    <row r="12" spans="1:16" x14ac:dyDescent="0.35">
      <c r="A12" s="6" t="s">
        <v>2864</v>
      </c>
      <c r="B12" s="7">
        <v>46114</v>
      </c>
      <c r="C12" s="7">
        <v>46120</v>
      </c>
      <c r="D12" s="6">
        <v>3261</v>
      </c>
      <c r="E12" s="6">
        <v>333</v>
      </c>
      <c r="F12" s="6">
        <v>3</v>
      </c>
      <c r="G12" s="6">
        <v>2</v>
      </c>
      <c r="H12" s="6"/>
      <c r="I12" s="6" t="s">
        <v>17</v>
      </c>
      <c r="J12" s="6">
        <v>79658305</v>
      </c>
      <c r="K12" s="6" t="s">
        <v>2874</v>
      </c>
      <c r="L12" s="21" t="s">
        <v>2877</v>
      </c>
      <c r="M12" s="8">
        <v>179900</v>
      </c>
      <c r="N12" s="14">
        <v>0.9</v>
      </c>
      <c r="O12" s="8">
        <f t="shared" si="0"/>
        <v>17990</v>
      </c>
      <c r="P12" s="6" t="s">
        <v>20</v>
      </c>
    </row>
    <row r="13" spans="1:16" x14ac:dyDescent="0.35">
      <c r="A13" s="6" t="s">
        <v>2864</v>
      </c>
      <c r="B13" s="7">
        <v>46114</v>
      </c>
      <c r="C13" s="7">
        <v>46120</v>
      </c>
      <c r="D13" s="6">
        <v>3261</v>
      </c>
      <c r="E13" s="6">
        <v>333</v>
      </c>
      <c r="F13" s="6">
        <v>3</v>
      </c>
      <c r="G13" s="6">
        <v>2</v>
      </c>
      <c r="H13" s="6"/>
      <c r="I13" s="6" t="s">
        <v>17</v>
      </c>
      <c r="J13" s="6">
        <v>79658314</v>
      </c>
      <c r="K13" s="6" t="s">
        <v>2874</v>
      </c>
      <c r="L13" s="21" t="s">
        <v>2878</v>
      </c>
      <c r="M13" s="8">
        <v>179900</v>
      </c>
      <c r="N13" s="14">
        <v>0.9</v>
      </c>
      <c r="O13" s="8">
        <f t="shared" si="0"/>
        <v>17990</v>
      </c>
      <c r="P13" s="6" t="s">
        <v>20</v>
      </c>
    </row>
    <row r="14" spans="1:16" x14ac:dyDescent="0.35">
      <c r="A14" s="6" t="s">
        <v>2864</v>
      </c>
      <c r="B14" s="7">
        <v>46114</v>
      </c>
      <c r="C14" s="7">
        <v>46120</v>
      </c>
      <c r="D14" s="6">
        <v>3261</v>
      </c>
      <c r="E14" s="6">
        <v>333</v>
      </c>
      <c r="F14" s="6">
        <v>3</v>
      </c>
      <c r="G14" s="6">
        <v>2</v>
      </c>
      <c r="H14" s="6"/>
      <c r="I14" s="6" t="s">
        <v>17</v>
      </c>
      <c r="J14" s="6">
        <v>79658323</v>
      </c>
      <c r="K14" s="6" t="s">
        <v>2874</v>
      </c>
      <c r="L14" s="21" t="s">
        <v>2879</v>
      </c>
      <c r="M14" s="8">
        <v>179900</v>
      </c>
      <c r="N14" s="14">
        <v>0.9</v>
      </c>
      <c r="O14" s="8">
        <f t="shared" si="0"/>
        <v>17990</v>
      </c>
      <c r="P14" s="6" t="s">
        <v>20</v>
      </c>
    </row>
    <row r="15" spans="1:16" x14ac:dyDescent="0.35">
      <c r="A15" s="6" t="s">
        <v>2864</v>
      </c>
      <c r="B15" s="7">
        <v>46114</v>
      </c>
      <c r="C15" s="7">
        <v>46120</v>
      </c>
      <c r="D15" s="6">
        <v>3261</v>
      </c>
      <c r="E15" s="6">
        <v>333</v>
      </c>
      <c r="F15" s="6">
        <v>3</v>
      </c>
      <c r="G15" s="6">
        <v>2</v>
      </c>
      <c r="H15" s="6"/>
      <c r="I15" s="6" t="s">
        <v>17</v>
      </c>
      <c r="J15" s="6">
        <v>79658332</v>
      </c>
      <c r="K15" s="6" t="s">
        <v>2874</v>
      </c>
      <c r="L15" s="21" t="s">
        <v>2880</v>
      </c>
      <c r="M15" s="8">
        <v>179900</v>
      </c>
      <c r="N15" s="14">
        <v>0.9</v>
      </c>
      <c r="O15" s="8">
        <f t="shared" si="0"/>
        <v>17990</v>
      </c>
      <c r="P15" s="6" t="s">
        <v>20</v>
      </c>
    </row>
    <row r="16" spans="1:16" x14ac:dyDescent="0.35">
      <c r="A16" s="6" t="s">
        <v>2864</v>
      </c>
      <c r="B16" s="7">
        <v>46114</v>
      </c>
      <c r="C16" s="7">
        <v>46120</v>
      </c>
      <c r="D16" s="6">
        <v>3261</v>
      </c>
      <c r="E16" s="6">
        <v>333</v>
      </c>
      <c r="F16" s="6">
        <v>3</v>
      </c>
      <c r="G16" s="6">
        <v>2</v>
      </c>
      <c r="H16" s="6"/>
      <c r="I16" s="6" t="s">
        <v>17</v>
      </c>
      <c r="J16" s="6">
        <v>79658341</v>
      </c>
      <c r="K16" s="6" t="s">
        <v>2874</v>
      </c>
      <c r="L16" s="21" t="s">
        <v>2881</v>
      </c>
      <c r="M16" s="8">
        <v>179900</v>
      </c>
      <c r="N16" s="14">
        <v>0.9</v>
      </c>
      <c r="O16" s="8">
        <f t="shared" si="0"/>
        <v>17990</v>
      </c>
      <c r="P16" s="6" t="s">
        <v>20</v>
      </c>
    </row>
    <row r="17" spans="1:16" x14ac:dyDescent="0.35">
      <c r="A17" s="6" t="s">
        <v>2864</v>
      </c>
      <c r="B17" s="7">
        <v>46114</v>
      </c>
      <c r="C17" s="7">
        <v>46120</v>
      </c>
      <c r="D17" s="6">
        <v>3261</v>
      </c>
      <c r="E17" s="6">
        <v>333</v>
      </c>
      <c r="F17" s="6">
        <v>3</v>
      </c>
      <c r="G17" s="6">
        <v>2</v>
      </c>
      <c r="H17" s="6"/>
      <c r="I17" s="6" t="s">
        <v>17</v>
      </c>
      <c r="J17" s="6">
        <v>79658350</v>
      </c>
      <c r="K17" s="6" t="s">
        <v>2874</v>
      </c>
      <c r="L17" s="21" t="s">
        <v>2882</v>
      </c>
      <c r="M17" s="8">
        <v>179900</v>
      </c>
      <c r="N17" s="14">
        <v>0.9</v>
      </c>
      <c r="O17" s="8">
        <f t="shared" si="0"/>
        <v>17990</v>
      </c>
      <c r="P17" s="6" t="s">
        <v>20</v>
      </c>
    </row>
    <row r="18" spans="1:16" x14ac:dyDescent="0.35">
      <c r="A18" s="6" t="s">
        <v>2864</v>
      </c>
      <c r="B18" s="7">
        <v>46114</v>
      </c>
      <c r="C18" s="7">
        <v>46120</v>
      </c>
      <c r="D18" s="6">
        <v>3261</v>
      </c>
      <c r="E18" s="6">
        <v>333</v>
      </c>
      <c r="F18" s="6">
        <v>3</v>
      </c>
      <c r="G18" s="6">
        <v>2</v>
      </c>
      <c r="H18" s="6"/>
      <c r="I18" s="6" t="s">
        <v>17</v>
      </c>
      <c r="J18" s="6">
        <v>80798054</v>
      </c>
      <c r="K18" s="6" t="s">
        <v>2883</v>
      </c>
      <c r="L18" s="21" t="s">
        <v>2884</v>
      </c>
      <c r="M18" s="8">
        <v>119900</v>
      </c>
      <c r="N18" s="14">
        <v>0.9</v>
      </c>
      <c r="O18" s="8">
        <f t="shared" si="0"/>
        <v>11990</v>
      </c>
      <c r="P18" s="6" t="s">
        <v>20</v>
      </c>
    </row>
    <row r="19" spans="1:16" x14ac:dyDescent="0.35">
      <c r="A19" s="6" t="s">
        <v>2864</v>
      </c>
      <c r="B19" s="7">
        <v>46114</v>
      </c>
      <c r="C19" s="7">
        <v>46120</v>
      </c>
      <c r="D19" s="6">
        <v>3261</v>
      </c>
      <c r="E19" s="6">
        <v>333</v>
      </c>
      <c r="F19" s="6">
        <v>3</v>
      </c>
      <c r="G19" s="6">
        <v>2</v>
      </c>
      <c r="H19" s="6"/>
      <c r="I19" s="6" t="s">
        <v>17</v>
      </c>
      <c r="J19" s="6">
        <v>80798063</v>
      </c>
      <c r="K19" s="6" t="s">
        <v>2883</v>
      </c>
      <c r="L19" s="21" t="s">
        <v>2885</v>
      </c>
      <c r="M19" s="8">
        <v>119900</v>
      </c>
      <c r="N19" s="14">
        <v>0.9</v>
      </c>
      <c r="O19" s="8">
        <f t="shared" si="0"/>
        <v>11990</v>
      </c>
      <c r="P19" s="6" t="s">
        <v>20</v>
      </c>
    </row>
    <row r="20" spans="1:16" x14ac:dyDescent="0.35">
      <c r="A20" s="6" t="s">
        <v>2864</v>
      </c>
      <c r="B20" s="7">
        <v>46114</v>
      </c>
      <c r="C20" s="7">
        <v>46120</v>
      </c>
      <c r="D20" s="6">
        <v>3261</v>
      </c>
      <c r="E20" s="6">
        <v>333</v>
      </c>
      <c r="F20" s="6">
        <v>3</v>
      </c>
      <c r="G20" s="6">
        <v>2</v>
      </c>
      <c r="H20" s="6"/>
      <c r="I20" s="6" t="s">
        <v>17</v>
      </c>
      <c r="J20" s="6">
        <v>80798072</v>
      </c>
      <c r="K20" s="6" t="s">
        <v>2883</v>
      </c>
      <c r="L20" s="21" t="s">
        <v>2886</v>
      </c>
      <c r="M20" s="8">
        <v>119900</v>
      </c>
      <c r="N20" s="14">
        <v>0.9</v>
      </c>
      <c r="O20" s="8">
        <f t="shared" si="0"/>
        <v>11990</v>
      </c>
      <c r="P20" s="6" t="s">
        <v>20</v>
      </c>
    </row>
    <row r="21" spans="1:16" x14ac:dyDescent="0.35">
      <c r="A21" s="6" t="s">
        <v>2864</v>
      </c>
      <c r="B21" s="7">
        <v>46114</v>
      </c>
      <c r="C21" s="7">
        <v>46120</v>
      </c>
      <c r="D21" s="6">
        <v>3261</v>
      </c>
      <c r="E21" s="6">
        <v>333</v>
      </c>
      <c r="F21" s="6">
        <v>3</v>
      </c>
      <c r="G21" s="6">
        <v>2</v>
      </c>
      <c r="H21" s="6"/>
      <c r="I21" s="6" t="s">
        <v>17</v>
      </c>
      <c r="J21" s="6">
        <v>80798081</v>
      </c>
      <c r="K21" s="6" t="s">
        <v>2883</v>
      </c>
      <c r="L21" s="21" t="s">
        <v>2887</v>
      </c>
      <c r="M21" s="8">
        <v>119900</v>
      </c>
      <c r="N21" s="14">
        <v>0.9</v>
      </c>
      <c r="O21" s="8">
        <f t="shared" si="0"/>
        <v>11990</v>
      </c>
      <c r="P21" s="6" t="s">
        <v>20</v>
      </c>
    </row>
    <row r="22" spans="1:16" x14ac:dyDescent="0.35">
      <c r="A22" s="6" t="s">
        <v>2864</v>
      </c>
      <c r="B22" s="7">
        <v>46114</v>
      </c>
      <c r="C22" s="7">
        <v>46120</v>
      </c>
      <c r="D22" s="6">
        <v>3261</v>
      </c>
      <c r="E22" s="6">
        <v>333</v>
      </c>
      <c r="F22" s="6">
        <v>3</v>
      </c>
      <c r="G22" s="6">
        <v>2</v>
      </c>
      <c r="H22" s="6"/>
      <c r="I22" s="6" t="s">
        <v>17</v>
      </c>
      <c r="J22" s="6">
        <v>80797975</v>
      </c>
      <c r="K22" s="6" t="s">
        <v>2888</v>
      </c>
      <c r="L22" s="21" t="s">
        <v>2889</v>
      </c>
      <c r="M22" s="8">
        <v>119900</v>
      </c>
      <c r="N22" s="14">
        <v>0.9</v>
      </c>
      <c r="O22" s="8">
        <f t="shared" si="0"/>
        <v>11990</v>
      </c>
      <c r="P22" s="6" t="s">
        <v>20</v>
      </c>
    </row>
    <row r="23" spans="1:16" x14ac:dyDescent="0.35">
      <c r="A23" s="6" t="s">
        <v>2864</v>
      </c>
      <c r="B23" s="7">
        <v>46114</v>
      </c>
      <c r="C23" s="7">
        <v>46120</v>
      </c>
      <c r="D23" s="6">
        <v>3261</v>
      </c>
      <c r="E23" s="6">
        <v>333</v>
      </c>
      <c r="F23" s="6">
        <v>3</v>
      </c>
      <c r="G23" s="6">
        <v>2</v>
      </c>
      <c r="H23" s="6"/>
      <c r="I23" s="6" t="s">
        <v>17</v>
      </c>
      <c r="J23" s="6">
        <v>80797984</v>
      </c>
      <c r="K23" s="6" t="s">
        <v>2888</v>
      </c>
      <c r="L23" s="21" t="s">
        <v>2890</v>
      </c>
      <c r="M23" s="8">
        <v>119900</v>
      </c>
      <c r="N23" s="14">
        <v>0.9</v>
      </c>
      <c r="O23" s="8">
        <f t="shared" si="0"/>
        <v>11990</v>
      </c>
      <c r="P23" s="6" t="s">
        <v>20</v>
      </c>
    </row>
    <row r="24" spans="1:16" x14ac:dyDescent="0.35">
      <c r="A24" s="6" t="s">
        <v>2864</v>
      </c>
      <c r="B24" s="7">
        <v>46114</v>
      </c>
      <c r="C24" s="7">
        <v>46120</v>
      </c>
      <c r="D24" s="6">
        <v>3261</v>
      </c>
      <c r="E24" s="6">
        <v>333</v>
      </c>
      <c r="F24" s="6">
        <v>3</v>
      </c>
      <c r="G24" s="6">
        <v>2</v>
      </c>
      <c r="H24" s="6"/>
      <c r="I24" s="6" t="s">
        <v>17</v>
      </c>
      <c r="J24" s="6">
        <v>80797993</v>
      </c>
      <c r="K24" s="6" t="s">
        <v>2888</v>
      </c>
      <c r="L24" s="21" t="s">
        <v>2891</v>
      </c>
      <c r="M24" s="8">
        <v>119900</v>
      </c>
      <c r="N24" s="14">
        <v>0.9</v>
      </c>
      <c r="O24" s="8">
        <f t="shared" si="0"/>
        <v>11990</v>
      </c>
      <c r="P24" s="6" t="s">
        <v>20</v>
      </c>
    </row>
    <row r="25" spans="1:16" x14ac:dyDescent="0.35">
      <c r="A25" s="6" t="s">
        <v>2864</v>
      </c>
      <c r="B25" s="7">
        <v>46114</v>
      </c>
      <c r="C25" s="7">
        <v>46120</v>
      </c>
      <c r="D25" s="6">
        <v>3261</v>
      </c>
      <c r="E25" s="6">
        <v>333</v>
      </c>
      <c r="F25" s="6">
        <v>3</v>
      </c>
      <c r="G25" s="6">
        <v>2</v>
      </c>
      <c r="H25" s="6"/>
      <c r="I25" s="6" t="s">
        <v>17</v>
      </c>
      <c r="J25" s="6">
        <v>80798009</v>
      </c>
      <c r="K25" s="6" t="s">
        <v>2888</v>
      </c>
      <c r="L25" s="21" t="s">
        <v>2892</v>
      </c>
      <c r="M25" s="8">
        <v>119900</v>
      </c>
      <c r="N25" s="14">
        <v>0.9</v>
      </c>
      <c r="O25" s="8">
        <f t="shared" si="0"/>
        <v>11990</v>
      </c>
      <c r="P25" s="6" t="s">
        <v>20</v>
      </c>
    </row>
    <row r="26" spans="1:16" x14ac:dyDescent="0.35">
      <c r="A26" s="6" t="s">
        <v>2864</v>
      </c>
      <c r="B26" s="7">
        <v>46114</v>
      </c>
      <c r="C26" s="7">
        <v>46120</v>
      </c>
      <c r="D26" s="6">
        <v>3261</v>
      </c>
      <c r="E26" s="6">
        <v>333</v>
      </c>
      <c r="F26" s="6">
        <v>3</v>
      </c>
      <c r="G26" s="6">
        <v>2</v>
      </c>
      <c r="H26" s="6"/>
      <c r="I26" s="6" t="s">
        <v>17</v>
      </c>
      <c r="J26" s="6">
        <v>80798090</v>
      </c>
      <c r="K26" s="6" t="s">
        <v>2893</v>
      </c>
      <c r="L26" s="21" t="s">
        <v>2894</v>
      </c>
      <c r="M26" s="8">
        <v>119900</v>
      </c>
      <c r="N26" s="14">
        <v>0.9</v>
      </c>
      <c r="O26" s="8">
        <f t="shared" si="0"/>
        <v>11990</v>
      </c>
      <c r="P26" s="6" t="s">
        <v>20</v>
      </c>
    </row>
    <row r="27" spans="1:16" x14ac:dyDescent="0.35">
      <c r="A27" s="6" t="s">
        <v>2864</v>
      </c>
      <c r="B27" s="7">
        <v>46114</v>
      </c>
      <c r="C27" s="7">
        <v>46120</v>
      </c>
      <c r="D27" s="6">
        <v>3261</v>
      </c>
      <c r="E27" s="6">
        <v>333</v>
      </c>
      <c r="F27" s="6">
        <v>3</v>
      </c>
      <c r="G27" s="6">
        <v>2</v>
      </c>
      <c r="H27" s="6"/>
      <c r="I27" s="6" t="s">
        <v>17</v>
      </c>
      <c r="J27" s="6">
        <v>80798107</v>
      </c>
      <c r="K27" s="6" t="s">
        <v>2893</v>
      </c>
      <c r="L27" s="21" t="s">
        <v>2895</v>
      </c>
      <c r="M27" s="8">
        <v>119900</v>
      </c>
      <c r="N27" s="14">
        <v>0.9</v>
      </c>
      <c r="O27" s="8">
        <f t="shared" si="0"/>
        <v>11990</v>
      </c>
      <c r="P27" s="6" t="s">
        <v>20</v>
      </c>
    </row>
    <row r="28" spans="1:16" x14ac:dyDescent="0.35">
      <c r="A28" s="6" t="s">
        <v>2864</v>
      </c>
      <c r="B28" s="7">
        <v>46114</v>
      </c>
      <c r="C28" s="7">
        <v>46120</v>
      </c>
      <c r="D28" s="6">
        <v>3261</v>
      </c>
      <c r="E28" s="6">
        <v>333</v>
      </c>
      <c r="F28" s="6">
        <v>3</v>
      </c>
      <c r="G28" s="6">
        <v>2</v>
      </c>
      <c r="H28" s="6"/>
      <c r="I28" s="6" t="s">
        <v>17</v>
      </c>
      <c r="J28" s="6">
        <v>80798116</v>
      </c>
      <c r="K28" s="6" t="s">
        <v>2893</v>
      </c>
      <c r="L28" s="21" t="s">
        <v>2896</v>
      </c>
      <c r="M28" s="8">
        <v>119900</v>
      </c>
      <c r="N28" s="14">
        <v>0.9</v>
      </c>
      <c r="O28" s="8">
        <f t="shared" si="0"/>
        <v>11990</v>
      </c>
      <c r="P28" s="6" t="s">
        <v>20</v>
      </c>
    </row>
    <row r="29" spans="1:16" x14ac:dyDescent="0.35">
      <c r="A29" s="6" t="s">
        <v>2864</v>
      </c>
      <c r="B29" s="7">
        <v>46114</v>
      </c>
      <c r="C29" s="7">
        <v>46120</v>
      </c>
      <c r="D29" s="6">
        <v>3261</v>
      </c>
      <c r="E29" s="6">
        <v>333</v>
      </c>
      <c r="F29" s="6">
        <v>3</v>
      </c>
      <c r="G29" s="6">
        <v>2</v>
      </c>
      <c r="H29" s="6"/>
      <c r="I29" s="6" t="s">
        <v>17</v>
      </c>
      <c r="J29" s="6">
        <v>80798125</v>
      </c>
      <c r="K29" s="6" t="s">
        <v>2893</v>
      </c>
      <c r="L29" s="21" t="s">
        <v>2897</v>
      </c>
      <c r="M29" s="8">
        <v>119900</v>
      </c>
      <c r="N29" s="14">
        <v>0.9</v>
      </c>
      <c r="O29" s="8">
        <f t="shared" si="0"/>
        <v>11990</v>
      </c>
      <c r="P29" s="6" t="s">
        <v>20</v>
      </c>
    </row>
    <row r="30" spans="1:16" x14ac:dyDescent="0.35">
      <c r="A30" s="6" t="s">
        <v>2864</v>
      </c>
      <c r="B30" s="7">
        <v>46114</v>
      </c>
      <c r="C30" s="7">
        <v>46120</v>
      </c>
      <c r="D30" s="6">
        <v>3261</v>
      </c>
      <c r="E30" s="6">
        <v>333</v>
      </c>
      <c r="F30" s="6">
        <v>3</v>
      </c>
      <c r="G30" s="6">
        <v>2</v>
      </c>
      <c r="H30" s="6"/>
      <c r="I30" s="6" t="s">
        <v>17</v>
      </c>
      <c r="J30" s="6">
        <v>80798027</v>
      </c>
      <c r="K30" s="6" t="s">
        <v>2898</v>
      </c>
      <c r="L30" s="21" t="s">
        <v>2899</v>
      </c>
      <c r="M30" s="8">
        <v>119900</v>
      </c>
      <c r="N30" s="14">
        <v>0.9</v>
      </c>
      <c r="O30" s="8">
        <f t="shared" si="0"/>
        <v>11990</v>
      </c>
      <c r="P30" s="6" t="s">
        <v>20</v>
      </c>
    </row>
    <row r="31" spans="1:16" x14ac:dyDescent="0.35">
      <c r="A31" s="6" t="s">
        <v>2864</v>
      </c>
      <c r="B31" s="7">
        <v>46114</v>
      </c>
      <c r="C31" s="7">
        <v>46120</v>
      </c>
      <c r="D31" s="6">
        <v>3261</v>
      </c>
      <c r="E31" s="6">
        <v>333</v>
      </c>
      <c r="F31" s="6">
        <v>3</v>
      </c>
      <c r="G31" s="6">
        <v>2</v>
      </c>
      <c r="H31" s="6"/>
      <c r="I31" s="6" t="s">
        <v>17</v>
      </c>
      <c r="J31" s="6">
        <v>80798036</v>
      </c>
      <c r="K31" s="6" t="s">
        <v>2898</v>
      </c>
      <c r="L31" s="21" t="s">
        <v>2900</v>
      </c>
      <c r="M31" s="8">
        <v>119900</v>
      </c>
      <c r="N31" s="14">
        <v>0.9</v>
      </c>
      <c r="O31" s="8">
        <f t="shared" si="0"/>
        <v>11990</v>
      </c>
      <c r="P31" s="6" t="s">
        <v>20</v>
      </c>
    </row>
    <row r="32" spans="1:16" x14ac:dyDescent="0.35">
      <c r="A32" s="6" t="s">
        <v>2864</v>
      </c>
      <c r="B32" s="7">
        <v>46114</v>
      </c>
      <c r="C32" s="7">
        <v>46120</v>
      </c>
      <c r="D32" s="6">
        <v>3261</v>
      </c>
      <c r="E32" s="6">
        <v>333</v>
      </c>
      <c r="F32" s="6">
        <v>3</v>
      </c>
      <c r="G32" s="6">
        <v>2</v>
      </c>
      <c r="H32" s="6"/>
      <c r="I32" s="6" t="s">
        <v>17</v>
      </c>
      <c r="J32" s="6">
        <v>80798045</v>
      </c>
      <c r="K32" s="6" t="s">
        <v>2898</v>
      </c>
      <c r="L32" s="21" t="s">
        <v>2901</v>
      </c>
      <c r="M32" s="8">
        <v>119900</v>
      </c>
      <c r="N32" s="14">
        <v>0.9</v>
      </c>
      <c r="O32" s="8">
        <f t="shared" si="0"/>
        <v>11990</v>
      </c>
      <c r="P32" s="6" t="s">
        <v>20</v>
      </c>
    </row>
    <row r="33" spans="1:16" x14ac:dyDescent="0.35">
      <c r="A33" s="6" t="s">
        <v>2864</v>
      </c>
      <c r="B33" s="7">
        <v>46114</v>
      </c>
      <c r="C33" s="7">
        <v>46120</v>
      </c>
      <c r="D33" s="6">
        <v>3261</v>
      </c>
      <c r="E33" s="6">
        <v>333</v>
      </c>
      <c r="F33" s="6">
        <v>3</v>
      </c>
      <c r="G33" s="6">
        <v>2</v>
      </c>
      <c r="H33" s="6"/>
      <c r="I33" s="6" t="s">
        <v>17</v>
      </c>
      <c r="J33" s="6">
        <v>80798018</v>
      </c>
      <c r="K33" s="6" t="s">
        <v>2898</v>
      </c>
      <c r="L33" s="21" t="s">
        <v>2902</v>
      </c>
      <c r="M33" s="8">
        <v>119900</v>
      </c>
      <c r="N33" s="14">
        <v>0.9</v>
      </c>
      <c r="O33" s="8">
        <f t="shared" si="0"/>
        <v>11990</v>
      </c>
      <c r="P33" s="6" t="s">
        <v>20</v>
      </c>
    </row>
    <row r="34" spans="1:16" x14ac:dyDescent="0.35">
      <c r="A34" s="6" t="s">
        <v>2864</v>
      </c>
      <c r="B34" s="7">
        <v>46114</v>
      </c>
      <c r="C34" s="7">
        <v>46120</v>
      </c>
      <c r="D34" s="6">
        <v>3261</v>
      </c>
      <c r="E34" s="6">
        <v>333</v>
      </c>
      <c r="F34" s="6">
        <v>3</v>
      </c>
      <c r="G34" s="6">
        <v>2</v>
      </c>
      <c r="H34" s="6"/>
      <c r="I34" s="6" t="s">
        <v>17</v>
      </c>
      <c r="J34" s="6">
        <v>79658449</v>
      </c>
      <c r="K34" s="6" t="s">
        <v>2903</v>
      </c>
      <c r="L34" s="21" t="s">
        <v>2904</v>
      </c>
      <c r="M34" s="8">
        <v>179900</v>
      </c>
      <c r="N34" s="14">
        <v>0.9</v>
      </c>
      <c r="O34" s="8">
        <f t="shared" ref="O34:O65" si="1">M34-(M34*N34)</f>
        <v>17990</v>
      </c>
      <c r="P34" s="6" t="s">
        <v>20</v>
      </c>
    </row>
    <row r="35" spans="1:16" x14ac:dyDescent="0.35">
      <c r="A35" s="6" t="s">
        <v>2864</v>
      </c>
      <c r="B35" s="7">
        <v>46114</v>
      </c>
      <c r="C35" s="7">
        <v>46120</v>
      </c>
      <c r="D35" s="6">
        <v>3261</v>
      </c>
      <c r="E35" s="6">
        <v>333</v>
      </c>
      <c r="F35" s="6">
        <v>3</v>
      </c>
      <c r="G35" s="6">
        <v>2</v>
      </c>
      <c r="H35" s="6"/>
      <c r="I35" s="6" t="s">
        <v>17</v>
      </c>
      <c r="J35" s="6">
        <v>79658458</v>
      </c>
      <c r="K35" s="6" t="s">
        <v>2903</v>
      </c>
      <c r="L35" s="21" t="s">
        <v>2905</v>
      </c>
      <c r="M35" s="8">
        <v>179900</v>
      </c>
      <c r="N35" s="14">
        <v>0.9</v>
      </c>
      <c r="O35" s="8">
        <f t="shared" si="1"/>
        <v>17990</v>
      </c>
      <c r="P35" s="6" t="s">
        <v>20</v>
      </c>
    </row>
    <row r="36" spans="1:16" x14ac:dyDescent="0.35">
      <c r="A36" s="6" t="s">
        <v>2864</v>
      </c>
      <c r="B36" s="7">
        <v>46114</v>
      </c>
      <c r="C36" s="7">
        <v>46120</v>
      </c>
      <c r="D36" s="6">
        <v>3261</v>
      </c>
      <c r="E36" s="6">
        <v>333</v>
      </c>
      <c r="F36" s="6">
        <v>3</v>
      </c>
      <c r="G36" s="6">
        <v>2</v>
      </c>
      <c r="H36" s="6"/>
      <c r="I36" s="6" t="s">
        <v>17</v>
      </c>
      <c r="J36" s="6">
        <v>79658467</v>
      </c>
      <c r="K36" s="6" t="s">
        <v>2903</v>
      </c>
      <c r="L36" s="21" t="s">
        <v>2906</v>
      </c>
      <c r="M36" s="8">
        <v>179900</v>
      </c>
      <c r="N36" s="14">
        <v>0.9</v>
      </c>
      <c r="O36" s="8">
        <f t="shared" si="1"/>
        <v>17990</v>
      </c>
      <c r="P36" s="6" t="s">
        <v>20</v>
      </c>
    </row>
    <row r="37" spans="1:16" x14ac:dyDescent="0.35">
      <c r="A37" s="6" t="s">
        <v>2864</v>
      </c>
      <c r="B37" s="7">
        <v>46114</v>
      </c>
      <c r="C37" s="7">
        <v>46120</v>
      </c>
      <c r="D37" s="6">
        <v>3261</v>
      </c>
      <c r="E37" s="6">
        <v>333</v>
      </c>
      <c r="F37" s="6">
        <v>3</v>
      </c>
      <c r="G37" s="6">
        <v>2</v>
      </c>
      <c r="H37" s="6"/>
      <c r="I37" s="6" t="s">
        <v>17</v>
      </c>
      <c r="J37" s="6">
        <v>79658476</v>
      </c>
      <c r="K37" s="6" t="s">
        <v>2903</v>
      </c>
      <c r="L37" s="21" t="s">
        <v>2907</v>
      </c>
      <c r="M37" s="8">
        <v>179900</v>
      </c>
      <c r="N37" s="14">
        <v>0.9</v>
      </c>
      <c r="O37" s="8">
        <f t="shared" si="1"/>
        <v>17990</v>
      </c>
      <c r="P37" s="6" t="s">
        <v>20</v>
      </c>
    </row>
    <row r="38" spans="1:16" x14ac:dyDescent="0.35">
      <c r="A38" s="6" t="s">
        <v>2864</v>
      </c>
      <c r="B38" s="7">
        <v>46114</v>
      </c>
      <c r="C38" s="7">
        <v>46120</v>
      </c>
      <c r="D38" s="6">
        <v>3261</v>
      </c>
      <c r="E38" s="6">
        <v>333</v>
      </c>
      <c r="F38" s="6">
        <v>3</v>
      </c>
      <c r="G38" s="6">
        <v>2</v>
      </c>
      <c r="H38" s="6"/>
      <c r="I38" s="6" t="s">
        <v>17</v>
      </c>
      <c r="J38" s="6">
        <v>79658485</v>
      </c>
      <c r="K38" s="6" t="s">
        <v>2903</v>
      </c>
      <c r="L38" s="21" t="s">
        <v>2908</v>
      </c>
      <c r="M38" s="8">
        <v>179900</v>
      </c>
      <c r="N38" s="14">
        <v>0.9</v>
      </c>
      <c r="O38" s="8">
        <f t="shared" si="1"/>
        <v>17990</v>
      </c>
      <c r="P38" s="6" t="s">
        <v>20</v>
      </c>
    </row>
    <row r="39" spans="1:16" x14ac:dyDescent="0.35">
      <c r="A39" s="6" t="s">
        <v>2864</v>
      </c>
      <c r="B39" s="7">
        <v>46114</v>
      </c>
      <c r="C39" s="7">
        <v>46120</v>
      </c>
      <c r="D39" s="6">
        <v>3261</v>
      </c>
      <c r="E39" s="6">
        <v>333</v>
      </c>
      <c r="F39" s="6">
        <v>3</v>
      </c>
      <c r="G39" s="6">
        <v>2</v>
      </c>
      <c r="H39" s="6"/>
      <c r="I39" s="6" t="s">
        <v>17</v>
      </c>
      <c r="J39" s="6">
        <v>79658494</v>
      </c>
      <c r="K39" s="6" t="s">
        <v>2903</v>
      </c>
      <c r="L39" s="21" t="s">
        <v>2909</v>
      </c>
      <c r="M39" s="8">
        <v>179900</v>
      </c>
      <c r="N39" s="14">
        <v>0.9</v>
      </c>
      <c r="O39" s="8">
        <f t="shared" si="1"/>
        <v>17990</v>
      </c>
      <c r="P39" s="6" t="s">
        <v>20</v>
      </c>
    </row>
    <row r="40" spans="1:16" x14ac:dyDescent="0.35">
      <c r="A40" s="6" t="s">
        <v>2864</v>
      </c>
      <c r="B40" s="7">
        <v>46114</v>
      </c>
      <c r="C40" s="7">
        <v>46120</v>
      </c>
      <c r="D40" s="6">
        <v>3261</v>
      </c>
      <c r="E40" s="6">
        <v>333</v>
      </c>
      <c r="F40" s="6">
        <v>3</v>
      </c>
      <c r="G40" s="6">
        <v>2</v>
      </c>
      <c r="H40" s="6"/>
      <c r="I40" s="6" t="s">
        <v>17</v>
      </c>
      <c r="J40" s="6">
        <v>79658501</v>
      </c>
      <c r="K40" s="6" t="s">
        <v>2903</v>
      </c>
      <c r="L40" s="21" t="s">
        <v>2910</v>
      </c>
      <c r="M40" s="8">
        <v>179900</v>
      </c>
      <c r="N40" s="14">
        <v>0.9</v>
      </c>
      <c r="O40" s="8">
        <f t="shared" si="1"/>
        <v>17990</v>
      </c>
      <c r="P40" s="6" t="s">
        <v>20</v>
      </c>
    </row>
    <row r="41" spans="1:16" x14ac:dyDescent="0.35">
      <c r="A41" s="6" t="s">
        <v>2864</v>
      </c>
      <c r="B41" s="7">
        <v>46114</v>
      </c>
      <c r="C41" s="7">
        <v>46120</v>
      </c>
      <c r="D41" s="6">
        <v>3261</v>
      </c>
      <c r="E41" s="6">
        <v>333</v>
      </c>
      <c r="F41" s="6">
        <v>3</v>
      </c>
      <c r="G41" s="6">
        <v>2</v>
      </c>
      <c r="H41" s="6"/>
      <c r="I41" s="6" t="s">
        <v>17</v>
      </c>
      <c r="J41" s="6">
        <v>79658510</v>
      </c>
      <c r="K41" s="6" t="s">
        <v>2903</v>
      </c>
      <c r="L41" s="21" t="s">
        <v>2911</v>
      </c>
      <c r="M41" s="8">
        <v>179900</v>
      </c>
      <c r="N41" s="14">
        <v>0.9</v>
      </c>
      <c r="O41" s="8">
        <f t="shared" si="1"/>
        <v>17990</v>
      </c>
      <c r="P41" s="6" t="s">
        <v>20</v>
      </c>
    </row>
    <row r="42" spans="1:16" x14ac:dyDescent="0.35">
      <c r="A42" s="6" t="s">
        <v>2864</v>
      </c>
      <c r="B42" s="7">
        <v>46114</v>
      </c>
      <c r="C42" s="7">
        <v>46120</v>
      </c>
      <c r="D42" s="6">
        <v>3261</v>
      </c>
      <c r="E42" s="6">
        <v>333</v>
      </c>
      <c r="F42" s="6">
        <v>3</v>
      </c>
      <c r="G42" s="6">
        <v>2</v>
      </c>
      <c r="H42" s="6"/>
      <c r="I42" s="6" t="s">
        <v>17</v>
      </c>
      <c r="J42" s="6">
        <v>79425271</v>
      </c>
      <c r="K42" s="6" t="s">
        <v>2912</v>
      </c>
      <c r="L42" s="21" t="s">
        <v>2913</v>
      </c>
      <c r="M42" s="8">
        <v>159900</v>
      </c>
      <c r="N42" s="14">
        <v>0.9</v>
      </c>
      <c r="O42" s="8">
        <f t="shared" si="1"/>
        <v>15990</v>
      </c>
      <c r="P42" s="6" t="s">
        <v>20</v>
      </c>
    </row>
    <row r="43" spans="1:16" x14ac:dyDescent="0.35">
      <c r="A43" s="6" t="s">
        <v>2864</v>
      </c>
      <c r="B43" s="7">
        <v>46114</v>
      </c>
      <c r="C43" s="7">
        <v>46120</v>
      </c>
      <c r="D43" s="6">
        <v>3261</v>
      </c>
      <c r="E43" s="6">
        <v>333</v>
      </c>
      <c r="F43" s="6">
        <v>3</v>
      </c>
      <c r="G43" s="6">
        <v>2</v>
      </c>
      <c r="H43" s="6"/>
      <c r="I43" s="6" t="s">
        <v>17</v>
      </c>
      <c r="J43" s="6">
        <v>79425244</v>
      </c>
      <c r="K43" s="6" t="s">
        <v>2912</v>
      </c>
      <c r="L43" s="21" t="s">
        <v>2914</v>
      </c>
      <c r="M43" s="8">
        <v>159900</v>
      </c>
      <c r="N43" s="14">
        <v>0.9</v>
      </c>
      <c r="O43" s="8">
        <f t="shared" si="1"/>
        <v>15990</v>
      </c>
      <c r="P43" s="6" t="s">
        <v>20</v>
      </c>
    </row>
    <row r="44" spans="1:16" x14ac:dyDescent="0.35">
      <c r="A44" s="6" t="s">
        <v>2864</v>
      </c>
      <c r="B44" s="7">
        <v>46114</v>
      </c>
      <c r="C44" s="7">
        <v>46120</v>
      </c>
      <c r="D44" s="6">
        <v>3261</v>
      </c>
      <c r="E44" s="6">
        <v>333</v>
      </c>
      <c r="F44" s="6">
        <v>3</v>
      </c>
      <c r="G44" s="6">
        <v>2</v>
      </c>
      <c r="H44" s="6"/>
      <c r="I44" s="6" t="s">
        <v>17</v>
      </c>
      <c r="J44" s="6">
        <v>79425253</v>
      </c>
      <c r="K44" s="6" t="s">
        <v>2912</v>
      </c>
      <c r="L44" s="21" t="s">
        <v>2915</v>
      </c>
      <c r="M44" s="8">
        <v>159900</v>
      </c>
      <c r="N44" s="14">
        <v>0.9</v>
      </c>
      <c r="O44" s="8">
        <f t="shared" si="1"/>
        <v>15990</v>
      </c>
      <c r="P44" s="6" t="s">
        <v>20</v>
      </c>
    </row>
    <row r="45" spans="1:16" x14ac:dyDescent="0.35">
      <c r="A45" s="6" t="s">
        <v>2864</v>
      </c>
      <c r="B45" s="7">
        <v>46114</v>
      </c>
      <c r="C45" s="7">
        <v>46120</v>
      </c>
      <c r="D45" s="6">
        <v>3261</v>
      </c>
      <c r="E45" s="6">
        <v>333</v>
      </c>
      <c r="F45" s="6">
        <v>3</v>
      </c>
      <c r="G45" s="6">
        <v>2</v>
      </c>
      <c r="H45" s="6"/>
      <c r="I45" s="6" t="s">
        <v>17</v>
      </c>
      <c r="J45" s="6">
        <v>79425262</v>
      </c>
      <c r="K45" s="6" t="s">
        <v>2912</v>
      </c>
      <c r="L45" s="21" t="s">
        <v>2916</v>
      </c>
      <c r="M45" s="8">
        <v>159900</v>
      </c>
      <c r="N45" s="14">
        <v>0.9</v>
      </c>
      <c r="O45" s="8">
        <f t="shared" si="1"/>
        <v>15990</v>
      </c>
      <c r="P45" s="6" t="s">
        <v>20</v>
      </c>
    </row>
    <row r="46" spans="1:16" x14ac:dyDescent="0.35">
      <c r="A46" s="6" t="s">
        <v>2864</v>
      </c>
      <c r="B46" s="7">
        <v>46114</v>
      </c>
      <c r="C46" s="7">
        <v>46120</v>
      </c>
      <c r="D46" s="6">
        <v>3261</v>
      </c>
      <c r="E46" s="6">
        <v>333</v>
      </c>
      <c r="F46" s="6">
        <v>3</v>
      </c>
      <c r="G46" s="6">
        <v>2</v>
      </c>
      <c r="H46" s="6"/>
      <c r="I46" s="6" t="s">
        <v>17</v>
      </c>
      <c r="J46" s="6">
        <v>79658369</v>
      </c>
      <c r="K46" s="6" t="s">
        <v>2917</v>
      </c>
      <c r="L46" s="21" t="s">
        <v>2918</v>
      </c>
      <c r="M46" s="8">
        <v>159900</v>
      </c>
      <c r="N46" s="14">
        <v>0.9</v>
      </c>
      <c r="O46" s="8">
        <f t="shared" si="1"/>
        <v>15990</v>
      </c>
      <c r="P46" s="6" t="s">
        <v>20</v>
      </c>
    </row>
    <row r="47" spans="1:16" x14ac:dyDescent="0.35">
      <c r="A47" s="6" t="s">
        <v>2864</v>
      </c>
      <c r="B47" s="7">
        <v>46114</v>
      </c>
      <c r="C47" s="7">
        <v>46120</v>
      </c>
      <c r="D47" s="6">
        <v>3261</v>
      </c>
      <c r="E47" s="6">
        <v>333</v>
      </c>
      <c r="F47" s="6">
        <v>3</v>
      </c>
      <c r="G47" s="6">
        <v>2</v>
      </c>
      <c r="H47" s="6"/>
      <c r="I47" s="6" t="s">
        <v>17</v>
      </c>
      <c r="J47" s="6">
        <v>79658378</v>
      </c>
      <c r="K47" s="6" t="s">
        <v>2917</v>
      </c>
      <c r="L47" s="21" t="s">
        <v>2919</v>
      </c>
      <c r="M47" s="8">
        <v>159900</v>
      </c>
      <c r="N47" s="14">
        <v>0.9</v>
      </c>
      <c r="O47" s="8">
        <f t="shared" si="1"/>
        <v>15990</v>
      </c>
      <c r="P47" s="6" t="s">
        <v>20</v>
      </c>
    </row>
    <row r="48" spans="1:16" x14ac:dyDescent="0.35">
      <c r="A48" s="6" t="s">
        <v>2864</v>
      </c>
      <c r="B48" s="7">
        <v>46114</v>
      </c>
      <c r="C48" s="7">
        <v>46120</v>
      </c>
      <c r="D48" s="6">
        <v>3261</v>
      </c>
      <c r="E48" s="6">
        <v>333</v>
      </c>
      <c r="F48" s="6">
        <v>3</v>
      </c>
      <c r="G48" s="6">
        <v>2</v>
      </c>
      <c r="H48" s="6"/>
      <c r="I48" s="6" t="s">
        <v>17</v>
      </c>
      <c r="J48" s="6">
        <v>79658387</v>
      </c>
      <c r="K48" s="6" t="s">
        <v>2917</v>
      </c>
      <c r="L48" s="21" t="s">
        <v>2920</v>
      </c>
      <c r="M48" s="8">
        <v>159900</v>
      </c>
      <c r="N48" s="14">
        <v>0.9</v>
      </c>
      <c r="O48" s="8">
        <f t="shared" si="1"/>
        <v>15990</v>
      </c>
      <c r="P48" s="6" t="s">
        <v>20</v>
      </c>
    </row>
    <row r="49" spans="1:16" x14ac:dyDescent="0.35">
      <c r="A49" s="6" t="s">
        <v>2864</v>
      </c>
      <c r="B49" s="7">
        <v>46114</v>
      </c>
      <c r="C49" s="7">
        <v>46120</v>
      </c>
      <c r="D49" s="6">
        <v>3261</v>
      </c>
      <c r="E49" s="6">
        <v>333</v>
      </c>
      <c r="F49" s="6">
        <v>3</v>
      </c>
      <c r="G49" s="6">
        <v>2</v>
      </c>
      <c r="H49" s="6"/>
      <c r="I49" s="6" t="s">
        <v>17</v>
      </c>
      <c r="J49" s="6">
        <v>79658396</v>
      </c>
      <c r="K49" s="6" t="s">
        <v>2917</v>
      </c>
      <c r="L49" s="21" t="s">
        <v>2921</v>
      </c>
      <c r="M49" s="8">
        <v>159900</v>
      </c>
      <c r="N49" s="14">
        <v>0.9</v>
      </c>
      <c r="O49" s="8">
        <f t="shared" si="1"/>
        <v>15990</v>
      </c>
      <c r="P49" s="6" t="s">
        <v>20</v>
      </c>
    </row>
    <row r="50" spans="1:16" x14ac:dyDescent="0.35">
      <c r="A50" s="6" t="s">
        <v>2864</v>
      </c>
      <c r="B50" s="7">
        <v>46114</v>
      </c>
      <c r="C50" s="7">
        <v>46120</v>
      </c>
      <c r="D50" s="6">
        <v>3261</v>
      </c>
      <c r="E50" s="6">
        <v>333</v>
      </c>
      <c r="F50" s="6">
        <v>3</v>
      </c>
      <c r="G50" s="6">
        <v>2</v>
      </c>
      <c r="H50" s="6"/>
      <c r="I50" s="6" t="s">
        <v>17</v>
      </c>
      <c r="J50" s="6">
        <v>79425002</v>
      </c>
      <c r="K50" s="6" t="s">
        <v>2922</v>
      </c>
      <c r="L50" s="21" t="s">
        <v>2923</v>
      </c>
      <c r="M50" s="8">
        <v>159900</v>
      </c>
      <c r="N50" s="14">
        <v>0.9</v>
      </c>
      <c r="O50" s="8">
        <f t="shared" si="1"/>
        <v>15990</v>
      </c>
      <c r="P50" s="6" t="s">
        <v>20</v>
      </c>
    </row>
    <row r="51" spans="1:16" x14ac:dyDescent="0.35">
      <c r="A51" s="6" t="s">
        <v>2864</v>
      </c>
      <c r="B51" s="7">
        <v>46114</v>
      </c>
      <c r="C51" s="7">
        <v>46120</v>
      </c>
      <c r="D51" s="6">
        <v>3261</v>
      </c>
      <c r="E51" s="6">
        <v>333</v>
      </c>
      <c r="F51" s="6">
        <v>3</v>
      </c>
      <c r="G51" s="6">
        <v>2</v>
      </c>
      <c r="H51" s="6"/>
      <c r="I51" s="6" t="s">
        <v>17</v>
      </c>
      <c r="J51" s="6">
        <v>79425011</v>
      </c>
      <c r="K51" s="6" t="s">
        <v>2922</v>
      </c>
      <c r="L51" s="21" t="s">
        <v>2924</v>
      </c>
      <c r="M51" s="8">
        <v>159900</v>
      </c>
      <c r="N51" s="14">
        <v>0.9</v>
      </c>
      <c r="O51" s="8">
        <f t="shared" si="1"/>
        <v>15990</v>
      </c>
      <c r="P51" s="6" t="s">
        <v>20</v>
      </c>
    </row>
    <row r="52" spans="1:16" x14ac:dyDescent="0.35">
      <c r="A52" s="6" t="s">
        <v>2864</v>
      </c>
      <c r="B52" s="7">
        <v>46114</v>
      </c>
      <c r="C52" s="7">
        <v>46120</v>
      </c>
      <c r="D52" s="6">
        <v>3261</v>
      </c>
      <c r="E52" s="6">
        <v>333</v>
      </c>
      <c r="F52" s="6">
        <v>3</v>
      </c>
      <c r="G52" s="6">
        <v>2</v>
      </c>
      <c r="H52" s="6"/>
      <c r="I52" s="6" t="s">
        <v>17</v>
      </c>
      <c r="J52" s="6">
        <v>79425020</v>
      </c>
      <c r="K52" s="6" t="s">
        <v>2922</v>
      </c>
      <c r="L52" s="21" t="s">
        <v>2925</v>
      </c>
      <c r="M52" s="8">
        <v>159900</v>
      </c>
      <c r="N52" s="14">
        <v>0.9</v>
      </c>
      <c r="O52" s="8">
        <f t="shared" si="1"/>
        <v>15990</v>
      </c>
      <c r="P52" s="6" t="s">
        <v>20</v>
      </c>
    </row>
    <row r="53" spans="1:16" x14ac:dyDescent="0.35">
      <c r="A53" s="6" t="s">
        <v>2864</v>
      </c>
      <c r="B53" s="7">
        <v>46114</v>
      </c>
      <c r="C53" s="7">
        <v>46120</v>
      </c>
      <c r="D53" s="6">
        <v>3261</v>
      </c>
      <c r="E53" s="6">
        <v>333</v>
      </c>
      <c r="F53" s="6">
        <v>3</v>
      </c>
      <c r="G53" s="6">
        <v>2</v>
      </c>
      <c r="H53" s="6"/>
      <c r="I53" s="6" t="s">
        <v>17</v>
      </c>
      <c r="J53" s="6">
        <v>79425039</v>
      </c>
      <c r="K53" s="6" t="s">
        <v>2922</v>
      </c>
      <c r="L53" s="21" t="s">
        <v>2926</v>
      </c>
      <c r="M53" s="8">
        <v>159900</v>
      </c>
      <c r="N53" s="14">
        <v>0.9</v>
      </c>
      <c r="O53" s="8">
        <f t="shared" si="1"/>
        <v>15990</v>
      </c>
      <c r="P53" s="6" t="s">
        <v>20</v>
      </c>
    </row>
    <row r="54" spans="1:16" x14ac:dyDescent="0.35">
      <c r="A54" s="6" t="s">
        <v>2864</v>
      </c>
      <c r="B54" s="7">
        <v>46114</v>
      </c>
      <c r="C54" s="7">
        <v>46120</v>
      </c>
      <c r="D54" s="6">
        <v>3261</v>
      </c>
      <c r="E54" s="6">
        <v>333</v>
      </c>
      <c r="F54" s="6">
        <v>3</v>
      </c>
      <c r="G54" s="6">
        <v>2</v>
      </c>
      <c r="H54" s="6"/>
      <c r="I54" s="6" t="s">
        <v>17</v>
      </c>
      <c r="J54" s="6">
        <v>79425048</v>
      </c>
      <c r="K54" s="6" t="s">
        <v>2922</v>
      </c>
      <c r="L54" s="21" t="s">
        <v>2927</v>
      </c>
      <c r="M54" s="8">
        <v>159900</v>
      </c>
      <c r="N54" s="14">
        <v>0.9</v>
      </c>
      <c r="O54" s="8">
        <f t="shared" si="1"/>
        <v>15990</v>
      </c>
      <c r="P54" s="6" t="s">
        <v>20</v>
      </c>
    </row>
    <row r="55" spans="1:16" x14ac:dyDescent="0.35">
      <c r="A55" s="6" t="s">
        <v>2864</v>
      </c>
      <c r="B55" s="7">
        <v>46114</v>
      </c>
      <c r="C55" s="7">
        <v>46120</v>
      </c>
      <c r="D55" s="6">
        <v>3261</v>
      </c>
      <c r="E55" s="6">
        <v>333</v>
      </c>
      <c r="F55" s="6">
        <v>3</v>
      </c>
      <c r="G55" s="6">
        <v>2</v>
      </c>
      <c r="H55" s="6"/>
      <c r="I55" s="6" t="s">
        <v>17</v>
      </c>
      <c r="J55" s="6">
        <v>79425057</v>
      </c>
      <c r="K55" s="6" t="s">
        <v>2922</v>
      </c>
      <c r="L55" s="21" t="s">
        <v>2928</v>
      </c>
      <c r="M55" s="8">
        <v>159900</v>
      </c>
      <c r="N55" s="14">
        <v>0.9</v>
      </c>
      <c r="O55" s="8">
        <f t="shared" si="1"/>
        <v>15990</v>
      </c>
      <c r="P55" s="6" t="s">
        <v>20</v>
      </c>
    </row>
    <row r="56" spans="1:16" x14ac:dyDescent="0.35">
      <c r="A56" s="6" t="s">
        <v>2864</v>
      </c>
      <c r="B56" s="7">
        <v>46114</v>
      </c>
      <c r="C56" s="7">
        <v>46120</v>
      </c>
      <c r="D56" s="6">
        <v>3261</v>
      </c>
      <c r="E56" s="6">
        <v>333</v>
      </c>
      <c r="F56" s="6">
        <v>3</v>
      </c>
      <c r="G56" s="6">
        <v>2</v>
      </c>
      <c r="H56" s="6"/>
      <c r="I56" s="6" t="s">
        <v>17</v>
      </c>
      <c r="J56" s="6">
        <v>79425066</v>
      </c>
      <c r="K56" s="6" t="s">
        <v>2922</v>
      </c>
      <c r="L56" s="21" t="s">
        <v>2929</v>
      </c>
      <c r="M56" s="8">
        <v>159900</v>
      </c>
      <c r="N56" s="14">
        <v>0.9</v>
      </c>
      <c r="O56" s="8">
        <f t="shared" si="1"/>
        <v>15990</v>
      </c>
      <c r="P56" s="6" t="s">
        <v>20</v>
      </c>
    </row>
    <row r="57" spans="1:16" x14ac:dyDescent="0.35">
      <c r="A57" s="6" t="s">
        <v>2864</v>
      </c>
      <c r="B57" s="7">
        <v>46114</v>
      </c>
      <c r="C57" s="7">
        <v>46120</v>
      </c>
      <c r="D57" s="6">
        <v>3261</v>
      </c>
      <c r="E57" s="6">
        <v>333</v>
      </c>
      <c r="F57" s="6">
        <v>3</v>
      </c>
      <c r="G57" s="6">
        <v>2</v>
      </c>
      <c r="H57" s="6"/>
      <c r="I57" s="6" t="s">
        <v>17</v>
      </c>
      <c r="J57" s="6">
        <v>79425075</v>
      </c>
      <c r="K57" s="6" t="s">
        <v>2922</v>
      </c>
      <c r="L57" s="21" t="s">
        <v>2930</v>
      </c>
      <c r="M57" s="8">
        <v>159900</v>
      </c>
      <c r="N57" s="14">
        <v>0.9</v>
      </c>
      <c r="O57" s="8">
        <f t="shared" si="1"/>
        <v>15990</v>
      </c>
      <c r="P57" s="6" t="s">
        <v>20</v>
      </c>
    </row>
    <row r="58" spans="1:16" x14ac:dyDescent="0.35">
      <c r="A58" s="6" t="s">
        <v>2864</v>
      </c>
      <c r="B58" s="7">
        <v>46114</v>
      </c>
      <c r="C58" s="7">
        <v>46120</v>
      </c>
      <c r="D58" s="6">
        <v>3261</v>
      </c>
      <c r="E58" s="6">
        <v>333</v>
      </c>
      <c r="F58" s="6">
        <v>3</v>
      </c>
      <c r="G58" s="6">
        <v>2</v>
      </c>
      <c r="H58" s="6"/>
      <c r="I58" s="6" t="s">
        <v>17</v>
      </c>
      <c r="J58" s="6">
        <v>79424852</v>
      </c>
      <c r="K58" s="6" t="s">
        <v>2931</v>
      </c>
      <c r="L58" s="21" t="s">
        <v>2932</v>
      </c>
      <c r="M58" s="8">
        <v>179900</v>
      </c>
      <c r="N58" s="14">
        <v>0.9</v>
      </c>
      <c r="O58" s="8">
        <f t="shared" si="1"/>
        <v>17990</v>
      </c>
      <c r="P58" s="6" t="s">
        <v>20</v>
      </c>
    </row>
    <row r="59" spans="1:16" x14ac:dyDescent="0.35">
      <c r="A59" s="6" t="s">
        <v>2864</v>
      </c>
      <c r="B59" s="7">
        <v>46114</v>
      </c>
      <c r="C59" s="7">
        <v>46120</v>
      </c>
      <c r="D59" s="6">
        <v>3261</v>
      </c>
      <c r="E59" s="6">
        <v>333</v>
      </c>
      <c r="F59" s="6">
        <v>3</v>
      </c>
      <c r="G59" s="6">
        <v>2</v>
      </c>
      <c r="H59" s="6"/>
      <c r="I59" s="6" t="s">
        <v>17</v>
      </c>
      <c r="J59" s="6">
        <v>79424861</v>
      </c>
      <c r="K59" s="6" t="s">
        <v>2931</v>
      </c>
      <c r="L59" s="21" t="s">
        <v>2933</v>
      </c>
      <c r="M59" s="8">
        <v>179900</v>
      </c>
      <c r="N59" s="14">
        <v>0.9</v>
      </c>
      <c r="O59" s="8">
        <f t="shared" si="1"/>
        <v>17990</v>
      </c>
      <c r="P59" s="6" t="s">
        <v>20</v>
      </c>
    </row>
    <row r="60" spans="1:16" x14ac:dyDescent="0.35">
      <c r="A60" s="6" t="s">
        <v>2864</v>
      </c>
      <c r="B60" s="7">
        <v>46114</v>
      </c>
      <c r="C60" s="7">
        <v>46120</v>
      </c>
      <c r="D60" s="6">
        <v>3261</v>
      </c>
      <c r="E60" s="6">
        <v>333</v>
      </c>
      <c r="F60" s="6">
        <v>3</v>
      </c>
      <c r="G60" s="6">
        <v>2</v>
      </c>
      <c r="H60" s="6"/>
      <c r="I60" s="6" t="s">
        <v>17</v>
      </c>
      <c r="J60" s="6">
        <v>79424807</v>
      </c>
      <c r="K60" s="6" t="s">
        <v>2934</v>
      </c>
      <c r="L60" s="21" t="s">
        <v>2935</v>
      </c>
      <c r="M60" s="8">
        <v>179900</v>
      </c>
      <c r="N60" s="14">
        <v>0.9</v>
      </c>
      <c r="O60" s="8">
        <f t="shared" si="1"/>
        <v>17990</v>
      </c>
      <c r="P60" s="6" t="s">
        <v>20</v>
      </c>
    </row>
    <row r="61" spans="1:16" x14ac:dyDescent="0.35">
      <c r="A61" s="6" t="s">
        <v>2864</v>
      </c>
      <c r="B61" s="7">
        <v>46114</v>
      </c>
      <c r="C61" s="7">
        <v>46120</v>
      </c>
      <c r="D61" s="6">
        <v>3261</v>
      </c>
      <c r="E61" s="6">
        <v>333</v>
      </c>
      <c r="F61" s="6">
        <v>3</v>
      </c>
      <c r="G61" s="6">
        <v>2</v>
      </c>
      <c r="H61" s="6"/>
      <c r="I61" s="6" t="s">
        <v>17</v>
      </c>
      <c r="J61" s="6">
        <v>79424816</v>
      </c>
      <c r="K61" s="6" t="s">
        <v>2934</v>
      </c>
      <c r="L61" s="21" t="s">
        <v>2936</v>
      </c>
      <c r="M61" s="8">
        <v>179900</v>
      </c>
      <c r="N61" s="14">
        <v>0.9</v>
      </c>
      <c r="O61" s="8">
        <f t="shared" si="1"/>
        <v>17990</v>
      </c>
      <c r="P61" s="6" t="s">
        <v>20</v>
      </c>
    </row>
    <row r="62" spans="1:16" x14ac:dyDescent="0.35">
      <c r="A62" s="6" t="s">
        <v>2864</v>
      </c>
      <c r="B62" s="7">
        <v>46114</v>
      </c>
      <c r="C62" s="7">
        <v>46120</v>
      </c>
      <c r="D62" s="6">
        <v>3261</v>
      </c>
      <c r="E62" s="6">
        <v>333</v>
      </c>
      <c r="F62" s="6">
        <v>3</v>
      </c>
      <c r="G62" s="6">
        <v>2</v>
      </c>
      <c r="H62" s="6"/>
      <c r="I62" s="6" t="s">
        <v>17</v>
      </c>
      <c r="J62" s="6">
        <v>79424825</v>
      </c>
      <c r="K62" s="6" t="s">
        <v>2934</v>
      </c>
      <c r="L62" s="21" t="s">
        <v>2937</v>
      </c>
      <c r="M62" s="8">
        <v>179900</v>
      </c>
      <c r="N62" s="14">
        <v>0.9</v>
      </c>
      <c r="O62" s="8">
        <f t="shared" si="1"/>
        <v>17990</v>
      </c>
      <c r="P62" s="6" t="s">
        <v>20</v>
      </c>
    </row>
    <row r="63" spans="1:16" x14ac:dyDescent="0.35">
      <c r="A63" s="6" t="s">
        <v>2864</v>
      </c>
      <c r="B63" s="7">
        <v>46114</v>
      </c>
      <c r="C63" s="7">
        <v>46120</v>
      </c>
      <c r="D63" s="6">
        <v>3261</v>
      </c>
      <c r="E63" s="6">
        <v>333</v>
      </c>
      <c r="F63" s="6">
        <v>3</v>
      </c>
      <c r="G63" s="6">
        <v>2</v>
      </c>
      <c r="H63" s="6"/>
      <c r="I63" s="6" t="s">
        <v>17</v>
      </c>
      <c r="J63" s="6">
        <v>79424834</v>
      </c>
      <c r="K63" s="6" t="s">
        <v>2934</v>
      </c>
      <c r="L63" s="21" t="s">
        <v>2938</v>
      </c>
      <c r="M63" s="8">
        <v>179900</v>
      </c>
      <c r="N63" s="14">
        <v>0.9</v>
      </c>
      <c r="O63" s="8">
        <f t="shared" si="1"/>
        <v>17990</v>
      </c>
      <c r="P63" s="6" t="s">
        <v>20</v>
      </c>
    </row>
    <row r="64" spans="1:16" x14ac:dyDescent="0.35">
      <c r="A64" s="6" t="s">
        <v>2864</v>
      </c>
      <c r="B64" s="7">
        <v>46114</v>
      </c>
      <c r="C64" s="7">
        <v>46120</v>
      </c>
      <c r="D64" s="6">
        <v>3261</v>
      </c>
      <c r="E64" s="6">
        <v>333</v>
      </c>
      <c r="F64" s="6">
        <v>3</v>
      </c>
      <c r="G64" s="6">
        <v>2</v>
      </c>
      <c r="H64" s="6"/>
      <c r="I64" s="6" t="s">
        <v>17</v>
      </c>
      <c r="J64" s="6">
        <v>79424843</v>
      </c>
      <c r="K64" s="6" t="s">
        <v>2931</v>
      </c>
      <c r="L64" s="21" t="s">
        <v>2939</v>
      </c>
      <c r="M64" s="8">
        <v>179900</v>
      </c>
      <c r="N64" s="14">
        <v>0.9</v>
      </c>
      <c r="O64" s="8">
        <f t="shared" si="1"/>
        <v>17990</v>
      </c>
      <c r="P64" s="6" t="s">
        <v>20</v>
      </c>
    </row>
    <row r="65" spans="1:16" x14ac:dyDescent="0.35">
      <c r="A65" s="6" t="s">
        <v>2864</v>
      </c>
      <c r="B65" s="7">
        <v>46114</v>
      </c>
      <c r="C65" s="7">
        <v>46120</v>
      </c>
      <c r="D65" s="6">
        <v>3261</v>
      </c>
      <c r="E65" s="6">
        <v>333</v>
      </c>
      <c r="F65" s="6">
        <v>3</v>
      </c>
      <c r="G65" s="6">
        <v>2</v>
      </c>
      <c r="H65" s="6"/>
      <c r="I65" s="6" t="s">
        <v>17</v>
      </c>
      <c r="J65" s="6">
        <v>79424870</v>
      </c>
      <c r="K65" s="6" t="s">
        <v>2931</v>
      </c>
      <c r="L65" s="21" t="s">
        <v>2940</v>
      </c>
      <c r="M65" s="8">
        <v>179900</v>
      </c>
      <c r="N65" s="14">
        <v>0.9</v>
      </c>
      <c r="O65" s="8">
        <f t="shared" si="1"/>
        <v>17990</v>
      </c>
      <c r="P65" s="6" t="s">
        <v>20</v>
      </c>
    </row>
    <row r="66" spans="1:16" x14ac:dyDescent="0.35">
      <c r="A66" s="6" t="s">
        <v>2864</v>
      </c>
      <c r="B66" s="7">
        <v>46114</v>
      </c>
      <c r="C66" s="7">
        <v>46120</v>
      </c>
      <c r="D66" s="6">
        <v>3261</v>
      </c>
      <c r="E66" s="6">
        <v>333</v>
      </c>
      <c r="F66" s="6">
        <v>3</v>
      </c>
      <c r="G66" s="6">
        <v>2</v>
      </c>
      <c r="H66" s="6"/>
      <c r="I66" s="6" t="s">
        <v>17</v>
      </c>
      <c r="J66" s="6">
        <v>79424889</v>
      </c>
      <c r="K66" s="6" t="s">
        <v>2931</v>
      </c>
      <c r="L66" s="21" t="s">
        <v>2941</v>
      </c>
      <c r="M66" s="8">
        <v>179900</v>
      </c>
      <c r="N66" s="14">
        <v>0.9</v>
      </c>
      <c r="O66" s="8">
        <f t="shared" ref="O66:O97" si="2">M66-(M66*N66)</f>
        <v>17990</v>
      </c>
      <c r="P66" s="6" t="s">
        <v>20</v>
      </c>
    </row>
    <row r="67" spans="1:16" x14ac:dyDescent="0.35">
      <c r="A67" s="6" t="s">
        <v>2864</v>
      </c>
      <c r="B67" s="7">
        <v>46114</v>
      </c>
      <c r="C67" s="7">
        <v>46120</v>
      </c>
      <c r="D67" s="6">
        <v>3261</v>
      </c>
      <c r="E67" s="6">
        <v>333</v>
      </c>
      <c r="F67" s="6">
        <v>3</v>
      </c>
      <c r="G67" s="6">
        <v>2</v>
      </c>
      <c r="H67" s="6"/>
      <c r="I67" s="6" t="s">
        <v>17</v>
      </c>
      <c r="J67" s="6">
        <v>79424898</v>
      </c>
      <c r="K67" s="6" t="s">
        <v>2931</v>
      </c>
      <c r="L67" s="21" t="s">
        <v>2942</v>
      </c>
      <c r="M67" s="8">
        <v>179900</v>
      </c>
      <c r="N67" s="14">
        <v>0.9</v>
      </c>
      <c r="O67" s="8">
        <f t="shared" si="2"/>
        <v>17990</v>
      </c>
      <c r="P67" s="6" t="s">
        <v>20</v>
      </c>
    </row>
    <row r="68" spans="1:16" x14ac:dyDescent="0.35">
      <c r="A68" s="6" t="s">
        <v>2864</v>
      </c>
      <c r="B68" s="7">
        <v>46114</v>
      </c>
      <c r="C68" s="7">
        <v>46120</v>
      </c>
      <c r="D68" s="6">
        <v>3261</v>
      </c>
      <c r="E68" s="6">
        <v>333</v>
      </c>
      <c r="F68" s="6">
        <v>3</v>
      </c>
      <c r="G68" s="6">
        <v>2</v>
      </c>
      <c r="H68" s="6"/>
      <c r="I68" s="6" t="s">
        <v>17</v>
      </c>
      <c r="J68" s="6">
        <v>79424905</v>
      </c>
      <c r="K68" s="6" t="s">
        <v>2931</v>
      </c>
      <c r="L68" s="21" t="s">
        <v>2943</v>
      </c>
      <c r="M68" s="8">
        <v>179900</v>
      </c>
      <c r="N68" s="14">
        <v>0.9</v>
      </c>
      <c r="O68" s="8">
        <f t="shared" si="2"/>
        <v>17990</v>
      </c>
      <c r="P68" s="6" t="s">
        <v>20</v>
      </c>
    </row>
    <row r="69" spans="1:16" x14ac:dyDescent="0.35">
      <c r="A69" s="6" t="s">
        <v>2864</v>
      </c>
      <c r="B69" s="7">
        <v>46114</v>
      </c>
      <c r="C69" s="7">
        <v>46120</v>
      </c>
      <c r="D69" s="6">
        <v>3261</v>
      </c>
      <c r="E69" s="6">
        <v>333</v>
      </c>
      <c r="F69" s="6">
        <v>3</v>
      </c>
      <c r="G69" s="6">
        <v>2</v>
      </c>
      <c r="H69" s="6"/>
      <c r="I69" s="6" t="s">
        <v>17</v>
      </c>
      <c r="J69" s="6">
        <v>79424914</v>
      </c>
      <c r="K69" s="6" t="s">
        <v>2931</v>
      </c>
      <c r="L69" s="21" t="s">
        <v>2944</v>
      </c>
      <c r="M69" s="8">
        <v>179900</v>
      </c>
      <c r="N69" s="14">
        <v>0.9</v>
      </c>
      <c r="O69" s="8">
        <f t="shared" si="2"/>
        <v>17990</v>
      </c>
      <c r="P69" s="6" t="s">
        <v>20</v>
      </c>
    </row>
    <row r="70" spans="1:16" x14ac:dyDescent="0.35">
      <c r="A70" s="6" t="s">
        <v>2864</v>
      </c>
      <c r="B70" s="7">
        <v>46114</v>
      </c>
      <c r="C70" s="7">
        <v>46120</v>
      </c>
      <c r="D70" s="6">
        <v>3261</v>
      </c>
      <c r="E70" s="6">
        <v>333</v>
      </c>
      <c r="F70" s="6">
        <v>3</v>
      </c>
      <c r="G70" s="6">
        <v>2</v>
      </c>
      <c r="H70" s="6"/>
      <c r="I70" s="6" t="s">
        <v>17</v>
      </c>
      <c r="J70" s="6">
        <v>79425280</v>
      </c>
      <c r="K70" s="6" t="s">
        <v>2912</v>
      </c>
      <c r="L70" s="21" t="s">
        <v>2945</v>
      </c>
      <c r="M70" s="8">
        <v>159900</v>
      </c>
      <c r="N70" s="14">
        <v>0.9</v>
      </c>
      <c r="O70" s="8">
        <f t="shared" si="2"/>
        <v>15990</v>
      </c>
      <c r="P70" s="6" t="s">
        <v>20</v>
      </c>
    </row>
    <row r="71" spans="1:16" x14ac:dyDescent="0.35">
      <c r="A71" s="6" t="s">
        <v>2864</v>
      </c>
      <c r="B71" s="7">
        <v>46114</v>
      </c>
      <c r="C71" s="7">
        <v>46120</v>
      </c>
      <c r="D71" s="6">
        <v>3261</v>
      </c>
      <c r="E71" s="6">
        <v>333</v>
      </c>
      <c r="F71" s="6">
        <v>3</v>
      </c>
      <c r="G71" s="6">
        <v>2</v>
      </c>
      <c r="H71" s="6"/>
      <c r="I71" s="6" t="s">
        <v>17</v>
      </c>
      <c r="J71" s="6">
        <v>79425299</v>
      </c>
      <c r="K71" s="6" t="s">
        <v>2912</v>
      </c>
      <c r="L71" s="21" t="s">
        <v>2946</v>
      </c>
      <c r="M71" s="8">
        <v>159900</v>
      </c>
      <c r="N71" s="14">
        <v>0.9</v>
      </c>
      <c r="O71" s="8">
        <f t="shared" si="2"/>
        <v>15990</v>
      </c>
      <c r="P71" s="6" t="s">
        <v>20</v>
      </c>
    </row>
    <row r="72" spans="1:16" x14ac:dyDescent="0.35">
      <c r="A72" s="6" t="s">
        <v>2864</v>
      </c>
      <c r="B72" s="7">
        <v>46114</v>
      </c>
      <c r="C72" s="7">
        <v>46120</v>
      </c>
      <c r="D72" s="6">
        <v>3261</v>
      </c>
      <c r="E72" s="6">
        <v>333</v>
      </c>
      <c r="F72" s="6">
        <v>3</v>
      </c>
      <c r="G72" s="6">
        <v>2</v>
      </c>
      <c r="H72" s="6"/>
      <c r="I72" s="6" t="s">
        <v>17</v>
      </c>
      <c r="J72" s="6">
        <v>79425306</v>
      </c>
      <c r="K72" s="6" t="s">
        <v>2912</v>
      </c>
      <c r="L72" s="21" t="s">
        <v>2947</v>
      </c>
      <c r="M72" s="8">
        <v>159900</v>
      </c>
      <c r="N72" s="14">
        <v>0.9</v>
      </c>
      <c r="O72" s="8">
        <f t="shared" si="2"/>
        <v>15990</v>
      </c>
      <c r="P72" s="6" t="s">
        <v>20</v>
      </c>
    </row>
    <row r="73" spans="1:16" x14ac:dyDescent="0.35">
      <c r="A73" s="6" t="s">
        <v>2864</v>
      </c>
      <c r="B73" s="7">
        <v>46114</v>
      </c>
      <c r="C73" s="7">
        <v>46120</v>
      </c>
      <c r="D73" s="6">
        <v>3261</v>
      </c>
      <c r="E73" s="6">
        <v>333</v>
      </c>
      <c r="F73" s="6">
        <v>3</v>
      </c>
      <c r="G73" s="6">
        <v>2</v>
      </c>
      <c r="H73" s="6"/>
      <c r="I73" s="6" t="s">
        <v>17</v>
      </c>
      <c r="J73" s="6">
        <v>79425315</v>
      </c>
      <c r="K73" s="6" t="s">
        <v>2912</v>
      </c>
      <c r="L73" s="21" t="s">
        <v>2948</v>
      </c>
      <c r="M73" s="8">
        <v>159900</v>
      </c>
      <c r="N73" s="14">
        <v>0.9</v>
      </c>
      <c r="O73" s="8">
        <f t="shared" si="2"/>
        <v>15990</v>
      </c>
      <c r="P73" s="6" t="s">
        <v>20</v>
      </c>
    </row>
    <row r="74" spans="1:16" x14ac:dyDescent="0.35">
      <c r="A74" s="6" t="s">
        <v>2864</v>
      </c>
      <c r="B74" s="7">
        <v>46114</v>
      </c>
      <c r="C74" s="7">
        <v>46120</v>
      </c>
      <c r="D74" s="6">
        <v>3261</v>
      </c>
      <c r="E74" s="6">
        <v>333</v>
      </c>
      <c r="F74" s="6">
        <v>3</v>
      </c>
      <c r="G74" s="6">
        <v>2</v>
      </c>
      <c r="H74" s="6"/>
      <c r="I74" s="6" t="s">
        <v>17</v>
      </c>
      <c r="J74" s="6">
        <v>79425324</v>
      </c>
      <c r="K74" s="6" t="s">
        <v>2912</v>
      </c>
      <c r="L74" s="21" t="s">
        <v>2949</v>
      </c>
      <c r="M74" s="8">
        <v>159900</v>
      </c>
      <c r="N74" s="14">
        <v>0.9</v>
      </c>
      <c r="O74" s="8">
        <f t="shared" si="2"/>
        <v>15990</v>
      </c>
      <c r="P74" s="6" t="s">
        <v>20</v>
      </c>
    </row>
    <row r="75" spans="1:16" x14ac:dyDescent="0.35">
      <c r="A75" s="6" t="s">
        <v>2864</v>
      </c>
      <c r="B75" s="7">
        <v>46114</v>
      </c>
      <c r="C75" s="7">
        <v>46120</v>
      </c>
      <c r="D75" s="6">
        <v>3261</v>
      </c>
      <c r="E75" s="6">
        <v>333</v>
      </c>
      <c r="F75" s="6">
        <v>3</v>
      </c>
      <c r="G75" s="6">
        <v>2</v>
      </c>
      <c r="H75" s="6"/>
      <c r="I75" s="6" t="s">
        <v>17</v>
      </c>
      <c r="J75" s="6">
        <v>79425333</v>
      </c>
      <c r="K75" s="6" t="s">
        <v>2912</v>
      </c>
      <c r="L75" s="21" t="s">
        <v>2950</v>
      </c>
      <c r="M75" s="8">
        <v>159900</v>
      </c>
      <c r="N75" s="14">
        <v>0.9</v>
      </c>
      <c r="O75" s="8">
        <f t="shared" si="2"/>
        <v>15990</v>
      </c>
      <c r="P75" s="6" t="s">
        <v>20</v>
      </c>
    </row>
    <row r="76" spans="1:16" x14ac:dyDescent="0.35">
      <c r="A76" s="6" t="s">
        <v>2864</v>
      </c>
      <c r="B76" s="7">
        <v>46114</v>
      </c>
      <c r="C76" s="7">
        <v>46120</v>
      </c>
      <c r="D76" s="6">
        <v>3261</v>
      </c>
      <c r="E76" s="6">
        <v>333</v>
      </c>
      <c r="F76" s="6">
        <v>3</v>
      </c>
      <c r="G76" s="6">
        <v>2</v>
      </c>
      <c r="H76" s="6"/>
      <c r="I76" s="6" t="s">
        <v>17</v>
      </c>
      <c r="J76" s="6">
        <v>79425342</v>
      </c>
      <c r="K76" s="6" t="s">
        <v>2912</v>
      </c>
      <c r="L76" s="21" t="s">
        <v>2951</v>
      </c>
      <c r="M76" s="8">
        <v>159900</v>
      </c>
      <c r="N76" s="14">
        <v>0.9</v>
      </c>
      <c r="O76" s="8">
        <f t="shared" si="2"/>
        <v>15990</v>
      </c>
      <c r="P76" s="6" t="s">
        <v>20</v>
      </c>
    </row>
    <row r="77" spans="1:16" x14ac:dyDescent="0.35">
      <c r="A77" s="6" t="s">
        <v>2864</v>
      </c>
      <c r="B77" s="7">
        <v>46114</v>
      </c>
      <c r="C77" s="7">
        <v>46120</v>
      </c>
      <c r="D77" s="6">
        <v>3261</v>
      </c>
      <c r="E77" s="6">
        <v>333</v>
      </c>
      <c r="F77" s="6">
        <v>3</v>
      </c>
      <c r="G77" s="6">
        <v>2</v>
      </c>
      <c r="H77" s="6"/>
      <c r="I77" s="6" t="s">
        <v>17</v>
      </c>
      <c r="J77" s="6">
        <v>79425351</v>
      </c>
      <c r="K77" s="6" t="s">
        <v>2912</v>
      </c>
      <c r="L77" s="21" t="s">
        <v>2952</v>
      </c>
      <c r="M77" s="8">
        <v>159900</v>
      </c>
      <c r="N77" s="14">
        <v>0.9</v>
      </c>
      <c r="O77" s="8">
        <f t="shared" si="2"/>
        <v>15990</v>
      </c>
      <c r="P77" s="6" t="s">
        <v>20</v>
      </c>
    </row>
    <row r="78" spans="1:16" x14ac:dyDescent="0.35">
      <c r="A78" s="6" t="s">
        <v>2864</v>
      </c>
      <c r="B78" s="7">
        <v>46114</v>
      </c>
      <c r="C78" s="7">
        <v>46120</v>
      </c>
      <c r="D78" s="6">
        <v>3261</v>
      </c>
      <c r="E78" s="6">
        <v>333</v>
      </c>
      <c r="F78" s="6">
        <v>3</v>
      </c>
      <c r="G78" s="6">
        <v>2</v>
      </c>
      <c r="H78" s="6"/>
      <c r="I78" s="6" t="s">
        <v>17</v>
      </c>
      <c r="J78" s="6">
        <v>81566516</v>
      </c>
      <c r="K78" s="6" t="s">
        <v>2953</v>
      </c>
      <c r="L78" s="21" t="s">
        <v>2954</v>
      </c>
      <c r="M78" s="8">
        <v>179900</v>
      </c>
      <c r="N78" s="14">
        <v>0.9</v>
      </c>
      <c r="O78" s="8">
        <f t="shared" si="2"/>
        <v>17990</v>
      </c>
      <c r="P78" s="6" t="s">
        <v>20</v>
      </c>
    </row>
    <row r="79" spans="1:16" x14ac:dyDescent="0.35">
      <c r="A79" s="6" t="s">
        <v>2864</v>
      </c>
      <c r="B79" s="7">
        <v>46114</v>
      </c>
      <c r="C79" s="7">
        <v>46120</v>
      </c>
      <c r="D79" s="6">
        <v>3261</v>
      </c>
      <c r="E79" s="6">
        <v>333</v>
      </c>
      <c r="F79" s="6">
        <v>3</v>
      </c>
      <c r="G79" s="6">
        <v>2</v>
      </c>
      <c r="H79" s="6"/>
      <c r="I79" s="6" t="s">
        <v>17</v>
      </c>
      <c r="J79" s="6">
        <v>81566525</v>
      </c>
      <c r="K79" s="6" t="s">
        <v>2953</v>
      </c>
      <c r="L79" s="21" t="s">
        <v>2955</v>
      </c>
      <c r="M79" s="8">
        <v>179900</v>
      </c>
      <c r="N79" s="14">
        <v>0.9</v>
      </c>
      <c r="O79" s="8">
        <f t="shared" si="2"/>
        <v>17990</v>
      </c>
      <c r="P79" s="6" t="s">
        <v>20</v>
      </c>
    </row>
    <row r="80" spans="1:16" x14ac:dyDescent="0.35">
      <c r="A80" s="6" t="s">
        <v>2864</v>
      </c>
      <c r="B80" s="7">
        <v>46114</v>
      </c>
      <c r="C80" s="7">
        <v>46120</v>
      </c>
      <c r="D80" s="6">
        <v>3261</v>
      </c>
      <c r="E80" s="6">
        <v>333</v>
      </c>
      <c r="F80" s="6">
        <v>3</v>
      </c>
      <c r="G80" s="6">
        <v>2</v>
      </c>
      <c r="H80" s="6"/>
      <c r="I80" s="6" t="s">
        <v>17</v>
      </c>
      <c r="J80" s="6">
        <v>81566534</v>
      </c>
      <c r="K80" s="6" t="s">
        <v>2953</v>
      </c>
      <c r="L80" s="21" t="s">
        <v>2956</v>
      </c>
      <c r="M80" s="8">
        <v>179900</v>
      </c>
      <c r="N80" s="14">
        <v>0.9</v>
      </c>
      <c r="O80" s="8">
        <f t="shared" si="2"/>
        <v>17990</v>
      </c>
      <c r="P80" s="6" t="s">
        <v>20</v>
      </c>
    </row>
    <row r="81" spans="1:16" x14ac:dyDescent="0.35">
      <c r="A81" s="6" t="s">
        <v>2864</v>
      </c>
      <c r="B81" s="7">
        <v>46114</v>
      </c>
      <c r="C81" s="7">
        <v>46120</v>
      </c>
      <c r="D81" s="6">
        <v>3261</v>
      </c>
      <c r="E81" s="6">
        <v>333</v>
      </c>
      <c r="F81" s="6">
        <v>3</v>
      </c>
      <c r="G81" s="6">
        <v>2</v>
      </c>
      <c r="H81" s="6"/>
      <c r="I81" s="6" t="s">
        <v>17</v>
      </c>
      <c r="J81" s="6">
        <v>81566543</v>
      </c>
      <c r="K81" s="6" t="s">
        <v>2953</v>
      </c>
      <c r="L81" s="21" t="s">
        <v>2957</v>
      </c>
      <c r="M81" s="8">
        <v>179900</v>
      </c>
      <c r="N81" s="14">
        <v>0.9</v>
      </c>
      <c r="O81" s="8">
        <f t="shared" si="2"/>
        <v>17990</v>
      </c>
      <c r="P81" s="6" t="s">
        <v>20</v>
      </c>
    </row>
    <row r="82" spans="1:16" x14ac:dyDescent="0.35">
      <c r="A82" s="6" t="s">
        <v>2864</v>
      </c>
      <c r="B82" s="7">
        <v>46114</v>
      </c>
      <c r="C82" s="7">
        <v>46120</v>
      </c>
      <c r="D82" s="6">
        <v>3261</v>
      </c>
      <c r="E82" s="6">
        <v>333</v>
      </c>
      <c r="F82" s="6">
        <v>3</v>
      </c>
      <c r="G82" s="6">
        <v>2</v>
      </c>
      <c r="H82" s="6"/>
      <c r="I82" s="6" t="s">
        <v>17</v>
      </c>
      <c r="J82" s="6">
        <v>81566552</v>
      </c>
      <c r="K82" s="6" t="s">
        <v>2953</v>
      </c>
      <c r="L82" s="21" t="s">
        <v>2958</v>
      </c>
      <c r="M82" s="8">
        <v>179900</v>
      </c>
      <c r="N82" s="14">
        <v>0.9</v>
      </c>
      <c r="O82" s="8">
        <f t="shared" si="2"/>
        <v>17990</v>
      </c>
      <c r="P82" s="6" t="s">
        <v>20</v>
      </c>
    </row>
    <row r="83" spans="1:16" x14ac:dyDescent="0.35">
      <c r="A83" s="6" t="s">
        <v>2864</v>
      </c>
      <c r="B83" s="7">
        <v>46114</v>
      </c>
      <c r="C83" s="7">
        <v>46120</v>
      </c>
      <c r="D83" s="6">
        <v>3261</v>
      </c>
      <c r="E83" s="6">
        <v>333</v>
      </c>
      <c r="F83" s="6">
        <v>3</v>
      </c>
      <c r="G83" s="6">
        <v>2</v>
      </c>
      <c r="H83" s="6"/>
      <c r="I83" s="6" t="s">
        <v>17</v>
      </c>
      <c r="J83" s="6">
        <v>81566561</v>
      </c>
      <c r="K83" s="6" t="s">
        <v>2953</v>
      </c>
      <c r="L83" s="21" t="s">
        <v>2959</v>
      </c>
      <c r="M83" s="8">
        <v>179900</v>
      </c>
      <c r="N83" s="14">
        <v>0.9</v>
      </c>
      <c r="O83" s="8">
        <f t="shared" si="2"/>
        <v>17990</v>
      </c>
      <c r="P83" s="6" t="s">
        <v>20</v>
      </c>
    </row>
    <row r="84" spans="1:16" x14ac:dyDescent="0.35">
      <c r="A84" s="6" t="s">
        <v>2864</v>
      </c>
      <c r="B84" s="7">
        <v>46114</v>
      </c>
      <c r="C84" s="7">
        <v>46120</v>
      </c>
      <c r="D84" s="6">
        <v>3261</v>
      </c>
      <c r="E84" s="6">
        <v>333</v>
      </c>
      <c r="F84" s="6">
        <v>3</v>
      </c>
      <c r="G84" s="6">
        <v>2</v>
      </c>
      <c r="H84" s="6"/>
      <c r="I84" s="6" t="s">
        <v>17</v>
      </c>
      <c r="J84" s="6">
        <v>81566570</v>
      </c>
      <c r="K84" s="6" t="s">
        <v>2953</v>
      </c>
      <c r="L84" s="21" t="s">
        <v>2960</v>
      </c>
      <c r="M84" s="8">
        <v>179900</v>
      </c>
      <c r="N84" s="14">
        <v>0.9</v>
      </c>
      <c r="O84" s="8">
        <f t="shared" si="2"/>
        <v>17990</v>
      </c>
      <c r="P84" s="6" t="s">
        <v>20</v>
      </c>
    </row>
    <row r="85" spans="1:16" x14ac:dyDescent="0.35">
      <c r="A85" s="6" t="s">
        <v>2864</v>
      </c>
      <c r="B85" s="7">
        <v>46114</v>
      </c>
      <c r="C85" s="7">
        <v>46120</v>
      </c>
      <c r="D85" s="6">
        <v>3261</v>
      </c>
      <c r="E85" s="6">
        <v>333</v>
      </c>
      <c r="F85" s="6">
        <v>3</v>
      </c>
      <c r="G85" s="6">
        <v>2</v>
      </c>
      <c r="H85" s="6"/>
      <c r="I85" s="6" t="s">
        <v>17</v>
      </c>
      <c r="J85" s="6">
        <v>81566589</v>
      </c>
      <c r="K85" s="6" t="s">
        <v>2953</v>
      </c>
      <c r="L85" s="21" t="s">
        <v>2961</v>
      </c>
      <c r="M85" s="8">
        <v>179900</v>
      </c>
      <c r="N85" s="14">
        <v>0.9</v>
      </c>
      <c r="O85" s="8">
        <f t="shared" si="2"/>
        <v>17990</v>
      </c>
      <c r="P85" s="6" t="s">
        <v>20</v>
      </c>
    </row>
    <row r="86" spans="1:16" x14ac:dyDescent="0.35">
      <c r="A86" s="6" t="s">
        <v>2864</v>
      </c>
      <c r="B86" s="7">
        <v>46114</v>
      </c>
      <c r="C86" s="7">
        <v>46120</v>
      </c>
      <c r="D86" s="6">
        <v>3261</v>
      </c>
      <c r="E86" s="6">
        <v>333</v>
      </c>
      <c r="F86" s="6">
        <v>3</v>
      </c>
      <c r="G86" s="6">
        <v>2</v>
      </c>
      <c r="H86" s="6"/>
      <c r="I86" s="6" t="s">
        <v>17</v>
      </c>
      <c r="J86" s="6">
        <v>81566598</v>
      </c>
      <c r="K86" s="6" t="s">
        <v>2953</v>
      </c>
      <c r="L86" s="21" t="s">
        <v>2962</v>
      </c>
      <c r="M86" s="8">
        <v>179900</v>
      </c>
      <c r="N86" s="14">
        <v>0.9</v>
      </c>
      <c r="O86" s="8">
        <f t="shared" si="2"/>
        <v>17990</v>
      </c>
      <c r="P86" s="6" t="s">
        <v>20</v>
      </c>
    </row>
    <row r="87" spans="1:16" x14ac:dyDescent="0.35">
      <c r="A87" s="6" t="s">
        <v>2864</v>
      </c>
      <c r="B87" s="7">
        <v>46114</v>
      </c>
      <c r="C87" s="7">
        <v>46120</v>
      </c>
      <c r="D87" s="6">
        <v>3261</v>
      </c>
      <c r="E87" s="6">
        <v>333</v>
      </c>
      <c r="F87" s="6">
        <v>3</v>
      </c>
      <c r="G87" s="6">
        <v>2</v>
      </c>
      <c r="H87" s="6"/>
      <c r="I87" s="6" t="s">
        <v>17</v>
      </c>
      <c r="J87" s="6">
        <v>81566605</v>
      </c>
      <c r="K87" s="6" t="s">
        <v>2953</v>
      </c>
      <c r="L87" s="21" t="s">
        <v>2963</v>
      </c>
      <c r="M87" s="8">
        <v>179900</v>
      </c>
      <c r="N87" s="14">
        <v>0.9</v>
      </c>
      <c r="O87" s="8">
        <f t="shared" si="2"/>
        <v>17990</v>
      </c>
      <c r="P87" s="6" t="s">
        <v>20</v>
      </c>
    </row>
    <row r="88" spans="1:16" x14ac:dyDescent="0.35">
      <c r="A88" s="6" t="s">
        <v>2864</v>
      </c>
      <c r="B88" s="7">
        <v>46114</v>
      </c>
      <c r="C88" s="7">
        <v>46120</v>
      </c>
      <c r="D88" s="6">
        <v>3261</v>
      </c>
      <c r="E88" s="6">
        <v>333</v>
      </c>
      <c r="F88" s="6">
        <v>3</v>
      </c>
      <c r="G88" s="6">
        <v>2</v>
      </c>
      <c r="H88" s="6"/>
      <c r="I88" s="6" t="s">
        <v>17</v>
      </c>
      <c r="J88" s="6">
        <v>81566614</v>
      </c>
      <c r="K88" s="6" t="s">
        <v>2953</v>
      </c>
      <c r="L88" s="21" t="s">
        <v>2964</v>
      </c>
      <c r="M88" s="8">
        <v>179900</v>
      </c>
      <c r="N88" s="14">
        <v>0.9</v>
      </c>
      <c r="O88" s="8">
        <f t="shared" si="2"/>
        <v>17990</v>
      </c>
      <c r="P88" s="6" t="s">
        <v>20</v>
      </c>
    </row>
    <row r="89" spans="1:16" x14ac:dyDescent="0.35">
      <c r="A89" s="6" t="s">
        <v>2864</v>
      </c>
      <c r="B89" s="7">
        <v>46114</v>
      </c>
      <c r="C89" s="7">
        <v>46120</v>
      </c>
      <c r="D89" s="6">
        <v>3261</v>
      </c>
      <c r="E89" s="6">
        <v>333</v>
      </c>
      <c r="F89" s="6">
        <v>3</v>
      </c>
      <c r="G89" s="6">
        <v>2</v>
      </c>
      <c r="H89" s="6"/>
      <c r="I89" s="6" t="s">
        <v>17</v>
      </c>
      <c r="J89" s="6">
        <v>81566623</v>
      </c>
      <c r="K89" s="6" t="s">
        <v>2953</v>
      </c>
      <c r="L89" s="21" t="s">
        <v>2965</v>
      </c>
      <c r="M89" s="8">
        <v>179900</v>
      </c>
      <c r="N89" s="14">
        <v>0.9</v>
      </c>
      <c r="O89" s="8">
        <f t="shared" si="2"/>
        <v>17990</v>
      </c>
      <c r="P89" s="6" t="s">
        <v>20</v>
      </c>
    </row>
    <row r="90" spans="1:16" x14ac:dyDescent="0.35">
      <c r="A90" s="6" t="s">
        <v>2864</v>
      </c>
      <c r="B90" s="7">
        <v>46114</v>
      </c>
      <c r="C90" s="7">
        <v>46120</v>
      </c>
      <c r="D90" s="6">
        <v>3261</v>
      </c>
      <c r="E90" s="6">
        <v>333</v>
      </c>
      <c r="F90" s="6">
        <v>3</v>
      </c>
      <c r="G90" s="6">
        <v>2</v>
      </c>
      <c r="H90" s="6"/>
      <c r="I90" s="6" t="s">
        <v>17</v>
      </c>
      <c r="J90" s="6">
        <v>79424950</v>
      </c>
      <c r="K90" s="6" t="s">
        <v>2966</v>
      </c>
      <c r="L90" s="21" t="s">
        <v>2967</v>
      </c>
      <c r="M90" s="8">
        <v>179900</v>
      </c>
      <c r="N90" s="14">
        <v>0.9</v>
      </c>
      <c r="O90" s="8">
        <f t="shared" si="2"/>
        <v>17990</v>
      </c>
      <c r="P90" s="6" t="s">
        <v>20</v>
      </c>
    </row>
    <row r="91" spans="1:16" x14ac:dyDescent="0.35">
      <c r="A91" s="6" t="s">
        <v>2864</v>
      </c>
      <c r="B91" s="7">
        <v>46114</v>
      </c>
      <c r="C91" s="7">
        <v>46120</v>
      </c>
      <c r="D91" s="6">
        <v>3261</v>
      </c>
      <c r="E91" s="6">
        <v>333</v>
      </c>
      <c r="F91" s="6">
        <v>3</v>
      </c>
      <c r="G91" s="6">
        <v>2</v>
      </c>
      <c r="H91" s="6"/>
      <c r="I91" s="6" t="s">
        <v>17</v>
      </c>
      <c r="J91" s="6">
        <v>79424923</v>
      </c>
      <c r="K91" s="6" t="s">
        <v>2966</v>
      </c>
      <c r="L91" s="21" t="s">
        <v>2968</v>
      </c>
      <c r="M91" s="8">
        <v>179900</v>
      </c>
      <c r="N91" s="14">
        <v>0.9</v>
      </c>
      <c r="O91" s="8">
        <f t="shared" si="2"/>
        <v>17990</v>
      </c>
      <c r="P91" s="6" t="s">
        <v>20</v>
      </c>
    </row>
    <row r="92" spans="1:16" x14ac:dyDescent="0.35">
      <c r="A92" s="6" t="s">
        <v>2864</v>
      </c>
      <c r="B92" s="7">
        <v>46114</v>
      </c>
      <c r="C92" s="7">
        <v>46120</v>
      </c>
      <c r="D92" s="6">
        <v>3261</v>
      </c>
      <c r="E92" s="6">
        <v>333</v>
      </c>
      <c r="F92" s="6">
        <v>3</v>
      </c>
      <c r="G92" s="6">
        <v>2</v>
      </c>
      <c r="H92" s="6"/>
      <c r="I92" s="6" t="s">
        <v>17</v>
      </c>
      <c r="J92" s="6">
        <v>79424932</v>
      </c>
      <c r="K92" s="6" t="s">
        <v>2966</v>
      </c>
      <c r="L92" s="21" t="s">
        <v>2969</v>
      </c>
      <c r="M92" s="8">
        <v>179900</v>
      </c>
      <c r="N92" s="14">
        <v>0.9</v>
      </c>
      <c r="O92" s="8">
        <f t="shared" si="2"/>
        <v>17990</v>
      </c>
      <c r="P92" s="6" t="s">
        <v>20</v>
      </c>
    </row>
    <row r="93" spans="1:16" x14ac:dyDescent="0.35">
      <c r="A93" s="6" t="s">
        <v>2864</v>
      </c>
      <c r="B93" s="7">
        <v>46114</v>
      </c>
      <c r="C93" s="7">
        <v>46120</v>
      </c>
      <c r="D93" s="6">
        <v>3261</v>
      </c>
      <c r="E93" s="6">
        <v>333</v>
      </c>
      <c r="F93" s="6">
        <v>3</v>
      </c>
      <c r="G93" s="6">
        <v>2</v>
      </c>
      <c r="H93" s="6"/>
      <c r="I93" s="6" t="s">
        <v>17</v>
      </c>
      <c r="J93" s="6">
        <v>79424941</v>
      </c>
      <c r="K93" s="6" t="s">
        <v>2966</v>
      </c>
      <c r="L93" s="21" t="s">
        <v>2970</v>
      </c>
      <c r="M93" s="8">
        <v>179900</v>
      </c>
      <c r="N93" s="14">
        <v>0.9</v>
      </c>
      <c r="O93" s="8">
        <f t="shared" si="2"/>
        <v>17990</v>
      </c>
      <c r="P93" s="6" t="s">
        <v>20</v>
      </c>
    </row>
    <row r="94" spans="1:16" x14ac:dyDescent="0.35">
      <c r="A94" s="6" t="s">
        <v>2864</v>
      </c>
      <c r="B94" s="7">
        <v>46114</v>
      </c>
      <c r="C94" s="7">
        <v>46120</v>
      </c>
      <c r="D94" s="6">
        <v>3261</v>
      </c>
      <c r="E94" s="6">
        <v>333</v>
      </c>
      <c r="F94" s="6">
        <v>3</v>
      </c>
      <c r="G94" s="6">
        <v>2</v>
      </c>
      <c r="H94" s="6"/>
      <c r="I94" s="6" t="s">
        <v>17</v>
      </c>
      <c r="J94" s="6">
        <v>80050575</v>
      </c>
      <c r="K94" s="6" t="s">
        <v>2971</v>
      </c>
      <c r="L94" s="21" t="s">
        <v>2972</v>
      </c>
      <c r="M94" s="8">
        <v>179900</v>
      </c>
      <c r="N94" s="14">
        <v>0.9</v>
      </c>
      <c r="O94" s="8">
        <f t="shared" si="2"/>
        <v>17990</v>
      </c>
      <c r="P94" s="6" t="s">
        <v>20</v>
      </c>
    </row>
    <row r="95" spans="1:16" x14ac:dyDescent="0.35">
      <c r="A95" s="6" t="s">
        <v>2864</v>
      </c>
      <c r="B95" s="7">
        <v>46114</v>
      </c>
      <c r="C95" s="7">
        <v>46120</v>
      </c>
      <c r="D95" s="6">
        <v>3261</v>
      </c>
      <c r="E95" s="6">
        <v>333</v>
      </c>
      <c r="F95" s="6">
        <v>3</v>
      </c>
      <c r="G95" s="6">
        <v>2</v>
      </c>
      <c r="H95" s="6"/>
      <c r="I95" s="6" t="s">
        <v>17</v>
      </c>
      <c r="J95" s="6">
        <v>80050584</v>
      </c>
      <c r="K95" s="6" t="s">
        <v>2971</v>
      </c>
      <c r="L95" s="21" t="s">
        <v>2973</v>
      </c>
      <c r="M95" s="8">
        <v>179900</v>
      </c>
      <c r="N95" s="14">
        <v>0.9</v>
      </c>
      <c r="O95" s="8">
        <f t="shared" si="2"/>
        <v>17990</v>
      </c>
      <c r="P95" s="6" t="s">
        <v>20</v>
      </c>
    </row>
    <row r="96" spans="1:16" x14ac:dyDescent="0.35">
      <c r="A96" s="6" t="s">
        <v>2864</v>
      </c>
      <c r="B96" s="7">
        <v>46114</v>
      </c>
      <c r="C96" s="7">
        <v>46120</v>
      </c>
      <c r="D96" s="6">
        <v>3261</v>
      </c>
      <c r="E96" s="6">
        <v>333</v>
      </c>
      <c r="F96" s="6">
        <v>3</v>
      </c>
      <c r="G96" s="6">
        <v>2</v>
      </c>
      <c r="H96" s="6"/>
      <c r="I96" s="6" t="s">
        <v>17</v>
      </c>
      <c r="J96" s="6">
        <v>80050593</v>
      </c>
      <c r="K96" s="6" t="s">
        <v>2971</v>
      </c>
      <c r="L96" s="21" t="s">
        <v>2974</v>
      </c>
      <c r="M96" s="8">
        <v>179900</v>
      </c>
      <c r="N96" s="14">
        <v>0.9</v>
      </c>
      <c r="O96" s="8">
        <f t="shared" si="2"/>
        <v>17990</v>
      </c>
      <c r="P96" s="6" t="s">
        <v>20</v>
      </c>
    </row>
    <row r="97" spans="1:16" x14ac:dyDescent="0.35">
      <c r="A97" s="6" t="s">
        <v>2864</v>
      </c>
      <c r="B97" s="7">
        <v>46114</v>
      </c>
      <c r="C97" s="7">
        <v>46120</v>
      </c>
      <c r="D97" s="6">
        <v>3261</v>
      </c>
      <c r="E97" s="6">
        <v>333</v>
      </c>
      <c r="F97" s="6">
        <v>3</v>
      </c>
      <c r="G97" s="6">
        <v>2</v>
      </c>
      <c r="H97" s="6"/>
      <c r="I97" s="6" t="s">
        <v>17</v>
      </c>
      <c r="J97" s="6">
        <v>80050600</v>
      </c>
      <c r="K97" s="6" t="s">
        <v>2971</v>
      </c>
      <c r="L97" s="21" t="s">
        <v>2975</v>
      </c>
      <c r="M97" s="8">
        <v>179900</v>
      </c>
      <c r="N97" s="14">
        <v>0.9</v>
      </c>
      <c r="O97" s="8">
        <f t="shared" si="2"/>
        <v>17990</v>
      </c>
      <c r="P97" s="6" t="s">
        <v>20</v>
      </c>
    </row>
    <row r="98" spans="1:16" x14ac:dyDescent="0.35">
      <c r="A98" s="6" t="s">
        <v>2864</v>
      </c>
      <c r="B98" s="7">
        <v>46114</v>
      </c>
      <c r="C98" s="7">
        <v>46120</v>
      </c>
      <c r="D98" s="6">
        <v>3261</v>
      </c>
      <c r="E98" s="6">
        <v>333</v>
      </c>
      <c r="F98" s="6">
        <v>3</v>
      </c>
      <c r="G98" s="6">
        <v>2</v>
      </c>
      <c r="H98" s="6"/>
      <c r="I98" s="6" t="s">
        <v>17</v>
      </c>
      <c r="J98" s="6">
        <v>79424969</v>
      </c>
      <c r="K98" s="6" t="s">
        <v>2976</v>
      </c>
      <c r="L98" s="21" t="s">
        <v>2977</v>
      </c>
      <c r="M98" s="8">
        <v>159900</v>
      </c>
      <c r="N98" s="14">
        <v>0.9</v>
      </c>
      <c r="O98" s="8">
        <f t="shared" ref="O98:O129" si="3">M98-(M98*N98)</f>
        <v>15990</v>
      </c>
      <c r="P98" s="6" t="s">
        <v>20</v>
      </c>
    </row>
    <row r="99" spans="1:16" x14ac:dyDescent="0.35">
      <c r="A99" s="6" t="s">
        <v>2864</v>
      </c>
      <c r="B99" s="7">
        <v>46114</v>
      </c>
      <c r="C99" s="7">
        <v>46120</v>
      </c>
      <c r="D99" s="6">
        <v>3261</v>
      </c>
      <c r="E99" s="6">
        <v>333</v>
      </c>
      <c r="F99" s="6">
        <v>3</v>
      </c>
      <c r="G99" s="6">
        <v>2</v>
      </c>
      <c r="H99" s="6"/>
      <c r="I99" s="6" t="s">
        <v>17</v>
      </c>
      <c r="J99" s="6">
        <v>79424978</v>
      </c>
      <c r="K99" s="6" t="s">
        <v>2976</v>
      </c>
      <c r="L99" s="21" t="s">
        <v>2978</v>
      </c>
      <c r="M99" s="8">
        <v>159900</v>
      </c>
      <c r="N99" s="14">
        <v>0.9</v>
      </c>
      <c r="O99" s="8">
        <f t="shared" si="3"/>
        <v>15990</v>
      </c>
      <c r="P99" s="6" t="s">
        <v>20</v>
      </c>
    </row>
    <row r="100" spans="1:16" x14ac:dyDescent="0.35">
      <c r="A100" s="6" t="s">
        <v>2864</v>
      </c>
      <c r="B100" s="7">
        <v>46114</v>
      </c>
      <c r="C100" s="7">
        <v>46120</v>
      </c>
      <c r="D100" s="6">
        <v>3261</v>
      </c>
      <c r="E100" s="6">
        <v>333</v>
      </c>
      <c r="F100" s="6">
        <v>3</v>
      </c>
      <c r="G100" s="6">
        <v>2</v>
      </c>
      <c r="H100" s="6"/>
      <c r="I100" s="6" t="s">
        <v>17</v>
      </c>
      <c r="J100" s="6">
        <v>79424987</v>
      </c>
      <c r="K100" s="6" t="s">
        <v>2976</v>
      </c>
      <c r="L100" s="21" t="s">
        <v>2979</v>
      </c>
      <c r="M100" s="8">
        <v>159900</v>
      </c>
      <c r="N100" s="14">
        <v>0.9</v>
      </c>
      <c r="O100" s="8">
        <f t="shared" si="3"/>
        <v>15990</v>
      </c>
      <c r="P100" s="6" t="s">
        <v>20</v>
      </c>
    </row>
    <row r="101" spans="1:16" x14ac:dyDescent="0.35">
      <c r="A101" s="6" t="s">
        <v>2864</v>
      </c>
      <c r="B101" s="7">
        <v>46114</v>
      </c>
      <c r="C101" s="7">
        <v>46120</v>
      </c>
      <c r="D101" s="6">
        <v>3261</v>
      </c>
      <c r="E101" s="6">
        <v>333</v>
      </c>
      <c r="F101" s="6">
        <v>3</v>
      </c>
      <c r="G101" s="6">
        <v>2</v>
      </c>
      <c r="H101" s="6"/>
      <c r="I101" s="6" t="s">
        <v>17</v>
      </c>
      <c r="J101" s="6">
        <v>79424996</v>
      </c>
      <c r="K101" s="6" t="s">
        <v>2976</v>
      </c>
      <c r="L101" s="21" t="s">
        <v>2980</v>
      </c>
      <c r="M101" s="8">
        <v>159900</v>
      </c>
      <c r="N101" s="14">
        <v>0.9</v>
      </c>
      <c r="O101" s="8">
        <f t="shared" si="3"/>
        <v>15990</v>
      </c>
      <c r="P101" s="6" t="s">
        <v>20</v>
      </c>
    </row>
    <row r="102" spans="1:16" x14ac:dyDescent="0.35">
      <c r="A102" s="6" t="s">
        <v>2864</v>
      </c>
      <c r="B102" s="7">
        <v>46114</v>
      </c>
      <c r="C102" s="7">
        <v>46120</v>
      </c>
      <c r="D102" s="6">
        <v>3261</v>
      </c>
      <c r="E102" s="6">
        <v>333</v>
      </c>
      <c r="F102" s="6">
        <v>3</v>
      </c>
      <c r="G102" s="6">
        <v>2</v>
      </c>
      <c r="H102" s="6"/>
      <c r="I102" s="6" t="s">
        <v>17</v>
      </c>
      <c r="J102" s="6">
        <v>79658994</v>
      </c>
      <c r="K102" s="6" t="s">
        <v>2981</v>
      </c>
      <c r="L102" s="21" t="s">
        <v>2982</v>
      </c>
      <c r="M102" s="8">
        <v>179900</v>
      </c>
      <c r="N102" s="14">
        <v>0.9</v>
      </c>
      <c r="O102" s="8">
        <f t="shared" si="3"/>
        <v>17990</v>
      </c>
      <c r="P102" s="6" t="s">
        <v>20</v>
      </c>
    </row>
    <row r="103" spans="1:16" x14ac:dyDescent="0.35">
      <c r="A103" s="6" t="s">
        <v>2864</v>
      </c>
      <c r="B103" s="7">
        <v>46114</v>
      </c>
      <c r="C103" s="7">
        <v>46120</v>
      </c>
      <c r="D103" s="6">
        <v>3261</v>
      </c>
      <c r="E103" s="6">
        <v>333</v>
      </c>
      <c r="F103" s="6">
        <v>3</v>
      </c>
      <c r="G103" s="6">
        <v>2</v>
      </c>
      <c r="H103" s="6"/>
      <c r="I103" s="6" t="s">
        <v>17</v>
      </c>
      <c r="J103" s="6">
        <v>79658958</v>
      </c>
      <c r="K103" s="6" t="s">
        <v>2981</v>
      </c>
      <c r="L103" s="21" t="s">
        <v>2983</v>
      </c>
      <c r="M103" s="8">
        <v>179900</v>
      </c>
      <c r="N103" s="14">
        <v>0.9</v>
      </c>
      <c r="O103" s="8">
        <f t="shared" si="3"/>
        <v>17990</v>
      </c>
      <c r="P103" s="6" t="s">
        <v>20</v>
      </c>
    </row>
    <row r="104" spans="1:16" x14ac:dyDescent="0.35">
      <c r="A104" s="6" t="s">
        <v>2864</v>
      </c>
      <c r="B104" s="7">
        <v>46114</v>
      </c>
      <c r="C104" s="7">
        <v>46120</v>
      </c>
      <c r="D104" s="6">
        <v>3261</v>
      </c>
      <c r="E104" s="6">
        <v>333</v>
      </c>
      <c r="F104" s="6">
        <v>3</v>
      </c>
      <c r="G104" s="6">
        <v>2</v>
      </c>
      <c r="H104" s="6"/>
      <c r="I104" s="6" t="s">
        <v>17</v>
      </c>
      <c r="J104" s="6">
        <v>79658921</v>
      </c>
      <c r="K104" s="6" t="s">
        <v>2981</v>
      </c>
      <c r="L104" s="21" t="s">
        <v>2984</v>
      </c>
      <c r="M104" s="8">
        <v>179900</v>
      </c>
      <c r="N104" s="14">
        <v>0.9</v>
      </c>
      <c r="O104" s="8">
        <f t="shared" si="3"/>
        <v>17990</v>
      </c>
      <c r="P104" s="6" t="s">
        <v>20</v>
      </c>
    </row>
    <row r="105" spans="1:16" x14ac:dyDescent="0.35">
      <c r="A105" s="6" t="s">
        <v>2864</v>
      </c>
      <c r="B105" s="7">
        <v>46114</v>
      </c>
      <c r="C105" s="7">
        <v>46120</v>
      </c>
      <c r="D105" s="6">
        <v>3261</v>
      </c>
      <c r="E105" s="6">
        <v>333</v>
      </c>
      <c r="F105" s="6">
        <v>3</v>
      </c>
      <c r="G105" s="6">
        <v>2</v>
      </c>
      <c r="H105" s="6"/>
      <c r="I105" s="6" t="s">
        <v>17</v>
      </c>
      <c r="J105" s="6">
        <v>79658949</v>
      </c>
      <c r="K105" s="6" t="s">
        <v>2981</v>
      </c>
      <c r="L105" s="21" t="s">
        <v>2985</v>
      </c>
      <c r="M105" s="8">
        <v>179900</v>
      </c>
      <c r="N105" s="14">
        <v>0.9</v>
      </c>
      <c r="O105" s="8">
        <f t="shared" si="3"/>
        <v>17990</v>
      </c>
      <c r="P105" s="6" t="s">
        <v>20</v>
      </c>
    </row>
    <row r="106" spans="1:16" x14ac:dyDescent="0.35">
      <c r="A106" s="6" t="s">
        <v>2864</v>
      </c>
      <c r="B106" s="7">
        <v>46114</v>
      </c>
      <c r="C106" s="7">
        <v>46120</v>
      </c>
      <c r="D106" s="6">
        <v>3261</v>
      </c>
      <c r="E106" s="6">
        <v>333</v>
      </c>
      <c r="F106" s="6">
        <v>3</v>
      </c>
      <c r="G106" s="6">
        <v>2</v>
      </c>
      <c r="H106" s="6"/>
      <c r="I106" s="6" t="s">
        <v>17</v>
      </c>
      <c r="J106" s="6">
        <v>79658967</v>
      </c>
      <c r="K106" s="6" t="s">
        <v>2981</v>
      </c>
      <c r="L106" s="21" t="s">
        <v>2986</v>
      </c>
      <c r="M106" s="8">
        <v>179900</v>
      </c>
      <c r="N106" s="14">
        <v>0.9</v>
      </c>
      <c r="O106" s="8">
        <f t="shared" si="3"/>
        <v>17990</v>
      </c>
      <c r="P106" s="6" t="s">
        <v>20</v>
      </c>
    </row>
    <row r="107" spans="1:16" x14ac:dyDescent="0.35">
      <c r="A107" s="6" t="s">
        <v>2864</v>
      </c>
      <c r="B107" s="7">
        <v>46114</v>
      </c>
      <c r="C107" s="7">
        <v>46120</v>
      </c>
      <c r="D107" s="6">
        <v>3261</v>
      </c>
      <c r="E107" s="6">
        <v>333</v>
      </c>
      <c r="F107" s="6">
        <v>3</v>
      </c>
      <c r="G107" s="6">
        <v>2</v>
      </c>
      <c r="H107" s="6"/>
      <c r="I107" s="6" t="s">
        <v>17</v>
      </c>
      <c r="J107" s="6">
        <v>79658976</v>
      </c>
      <c r="K107" s="6" t="s">
        <v>2981</v>
      </c>
      <c r="L107" s="21" t="s">
        <v>2987</v>
      </c>
      <c r="M107" s="8">
        <v>179900</v>
      </c>
      <c r="N107" s="14">
        <v>0.9</v>
      </c>
      <c r="O107" s="8">
        <f t="shared" si="3"/>
        <v>17990</v>
      </c>
      <c r="P107" s="6" t="s">
        <v>20</v>
      </c>
    </row>
    <row r="108" spans="1:16" x14ac:dyDescent="0.35">
      <c r="A108" s="6" t="s">
        <v>2864</v>
      </c>
      <c r="B108" s="7">
        <v>46114</v>
      </c>
      <c r="C108" s="7">
        <v>46120</v>
      </c>
      <c r="D108" s="6">
        <v>3261</v>
      </c>
      <c r="E108" s="6">
        <v>333</v>
      </c>
      <c r="F108" s="6">
        <v>3</v>
      </c>
      <c r="G108" s="6">
        <v>2</v>
      </c>
      <c r="H108" s="6"/>
      <c r="I108" s="6" t="s">
        <v>17</v>
      </c>
      <c r="J108" s="6">
        <v>79658985</v>
      </c>
      <c r="K108" s="6" t="s">
        <v>2981</v>
      </c>
      <c r="L108" s="21" t="s">
        <v>2988</v>
      </c>
      <c r="M108" s="8">
        <v>179900</v>
      </c>
      <c r="N108" s="14">
        <v>0.9</v>
      </c>
      <c r="O108" s="8">
        <f t="shared" si="3"/>
        <v>17990</v>
      </c>
      <c r="P108" s="6" t="s">
        <v>20</v>
      </c>
    </row>
    <row r="109" spans="1:16" x14ac:dyDescent="0.35">
      <c r="A109" s="6" t="s">
        <v>2864</v>
      </c>
      <c r="B109" s="7">
        <v>46114</v>
      </c>
      <c r="C109" s="7">
        <v>46120</v>
      </c>
      <c r="D109" s="6">
        <v>3261</v>
      </c>
      <c r="E109" s="6">
        <v>333</v>
      </c>
      <c r="F109" s="6">
        <v>3</v>
      </c>
      <c r="G109" s="6">
        <v>2</v>
      </c>
      <c r="H109" s="6"/>
      <c r="I109" s="6" t="s">
        <v>17</v>
      </c>
      <c r="J109" s="6">
        <v>79658930</v>
      </c>
      <c r="K109" s="6" t="s">
        <v>2981</v>
      </c>
      <c r="L109" s="21" t="s">
        <v>2989</v>
      </c>
      <c r="M109" s="8">
        <v>179900</v>
      </c>
      <c r="N109" s="14">
        <v>0.9</v>
      </c>
      <c r="O109" s="8">
        <f t="shared" si="3"/>
        <v>17990</v>
      </c>
      <c r="P109" s="6" t="s">
        <v>20</v>
      </c>
    </row>
    <row r="110" spans="1:16" x14ac:dyDescent="0.35">
      <c r="A110" s="6" t="s">
        <v>2864</v>
      </c>
      <c r="B110" s="7">
        <v>46114</v>
      </c>
      <c r="C110" s="7">
        <v>46120</v>
      </c>
      <c r="D110" s="6">
        <v>3261</v>
      </c>
      <c r="E110" s="6">
        <v>333</v>
      </c>
      <c r="F110" s="6">
        <v>3</v>
      </c>
      <c r="G110" s="6">
        <v>2</v>
      </c>
      <c r="H110" s="6"/>
      <c r="I110" s="6" t="s">
        <v>17</v>
      </c>
      <c r="J110" s="6">
        <v>79658403</v>
      </c>
      <c r="K110" s="6" t="s">
        <v>2990</v>
      </c>
      <c r="L110" s="21" t="s">
        <v>2991</v>
      </c>
      <c r="M110" s="8">
        <v>159900</v>
      </c>
      <c r="N110" s="14">
        <v>0.9</v>
      </c>
      <c r="O110" s="8">
        <f t="shared" si="3"/>
        <v>15990</v>
      </c>
      <c r="P110" s="6" t="s">
        <v>20</v>
      </c>
    </row>
    <row r="111" spans="1:16" x14ac:dyDescent="0.35">
      <c r="A111" s="6" t="s">
        <v>2864</v>
      </c>
      <c r="B111" s="7">
        <v>46114</v>
      </c>
      <c r="C111" s="7">
        <v>46120</v>
      </c>
      <c r="D111" s="6">
        <v>3261</v>
      </c>
      <c r="E111" s="6">
        <v>333</v>
      </c>
      <c r="F111" s="6">
        <v>3</v>
      </c>
      <c r="G111" s="6">
        <v>2</v>
      </c>
      <c r="H111" s="6"/>
      <c r="I111" s="6" t="s">
        <v>17</v>
      </c>
      <c r="J111" s="6">
        <v>79658412</v>
      </c>
      <c r="K111" s="6" t="s">
        <v>2990</v>
      </c>
      <c r="L111" s="21" t="s">
        <v>2992</v>
      </c>
      <c r="M111" s="8">
        <v>159900</v>
      </c>
      <c r="N111" s="14">
        <v>0.9</v>
      </c>
      <c r="O111" s="8">
        <f t="shared" si="3"/>
        <v>15990</v>
      </c>
      <c r="P111" s="6" t="s">
        <v>20</v>
      </c>
    </row>
    <row r="112" spans="1:16" x14ac:dyDescent="0.35">
      <c r="A112" s="6" t="s">
        <v>2864</v>
      </c>
      <c r="B112" s="7">
        <v>46114</v>
      </c>
      <c r="C112" s="7">
        <v>46120</v>
      </c>
      <c r="D112" s="6">
        <v>3261</v>
      </c>
      <c r="E112" s="6">
        <v>333</v>
      </c>
      <c r="F112" s="6">
        <v>3</v>
      </c>
      <c r="G112" s="6">
        <v>2</v>
      </c>
      <c r="H112" s="6"/>
      <c r="I112" s="6" t="s">
        <v>17</v>
      </c>
      <c r="J112" s="6">
        <v>79658421</v>
      </c>
      <c r="K112" s="6" t="s">
        <v>2990</v>
      </c>
      <c r="L112" s="21" t="s">
        <v>2993</v>
      </c>
      <c r="M112" s="8">
        <v>159900</v>
      </c>
      <c r="N112" s="14">
        <v>0.9</v>
      </c>
      <c r="O112" s="8">
        <f t="shared" si="3"/>
        <v>15990</v>
      </c>
      <c r="P112" s="6" t="s">
        <v>20</v>
      </c>
    </row>
    <row r="113" spans="1:16" x14ac:dyDescent="0.35">
      <c r="A113" s="6" t="s">
        <v>2864</v>
      </c>
      <c r="B113" s="7">
        <v>46114</v>
      </c>
      <c r="C113" s="7">
        <v>46120</v>
      </c>
      <c r="D113" s="6">
        <v>3261</v>
      </c>
      <c r="E113" s="6">
        <v>333</v>
      </c>
      <c r="F113" s="6">
        <v>3</v>
      </c>
      <c r="G113" s="6">
        <v>2</v>
      </c>
      <c r="H113" s="6"/>
      <c r="I113" s="6" t="s">
        <v>17</v>
      </c>
      <c r="J113" s="6">
        <v>79658430</v>
      </c>
      <c r="K113" s="6" t="s">
        <v>2990</v>
      </c>
      <c r="L113" s="21" t="s">
        <v>2994</v>
      </c>
      <c r="M113" s="8">
        <v>159900</v>
      </c>
      <c r="N113" s="14">
        <v>0.9</v>
      </c>
      <c r="O113" s="8">
        <f t="shared" si="3"/>
        <v>15990</v>
      </c>
      <c r="P113" s="6" t="s">
        <v>20</v>
      </c>
    </row>
    <row r="114" spans="1:16" x14ac:dyDescent="0.35">
      <c r="A114" s="6" t="s">
        <v>2864</v>
      </c>
      <c r="B114" s="7">
        <v>46114</v>
      </c>
      <c r="C114" s="7">
        <v>46120</v>
      </c>
      <c r="D114" s="6">
        <v>3261</v>
      </c>
      <c r="E114" s="6">
        <v>333</v>
      </c>
      <c r="F114" s="6">
        <v>3</v>
      </c>
      <c r="G114" s="6">
        <v>2</v>
      </c>
      <c r="H114" s="6"/>
      <c r="I114" s="6" t="s">
        <v>17</v>
      </c>
      <c r="J114" s="6">
        <v>81566632</v>
      </c>
      <c r="K114" s="6" t="s">
        <v>2995</v>
      </c>
      <c r="L114" s="21" t="s">
        <v>2996</v>
      </c>
      <c r="M114" s="8">
        <v>159900</v>
      </c>
      <c r="N114" s="14">
        <v>0.9</v>
      </c>
      <c r="O114" s="8">
        <f t="shared" si="3"/>
        <v>15990</v>
      </c>
      <c r="P114" s="6" t="s">
        <v>20</v>
      </c>
    </row>
    <row r="115" spans="1:16" x14ac:dyDescent="0.35">
      <c r="A115" s="6" t="s">
        <v>2864</v>
      </c>
      <c r="B115" s="7">
        <v>46114</v>
      </c>
      <c r="C115" s="7">
        <v>46120</v>
      </c>
      <c r="D115" s="6">
        <v>3261</v>
      </c>
      <c r="E115" s="6">
        <v>333</v>
      </c>
      <c r="F115" s="6">
        <v>3</v>
      </c>
      <c r="G115" s="6">
        <v>2</v>
      </c>
      <c r="H115" s="6"/>
      <c r="I115" s="6" t="s">
        <v>17</v>
      </c>
      <c r="J115" s="6">
        <v>81566641</v>
      </c>
      <c r="K115" s="6" t="s">
        <v>2995</v>
      </c>
      <c r="L115" s="21" t="s">
        <v>2997</v>
      </c>
      <c r="M115" s="8">
        <v>159900</v>
      </c>
      <c r="N115" s="14">
        <v>0.9</v>
      </c>
      <c r="O115" s="8">
        <f t="shared" si="3"/>
        <v>15990</v>
      </c>
      <c r="P115" s="6" t="s">
        <v>20</v>
      </c>
    </row>
    <row r="116" spans="1:16" x14ac:dyDescent="0.35">
      <c r="A116" s="6" t="s">
        <v>2864</v>
      </c>
      <c r="B116" s="7">
        <v>46114</v>
      </c>
      <c r="C116" s="7">
        <v>46120</v>
      </c>
      <c r="D116" s="6">
        <v>3261</v>
      </c>
      <c r="E116" s="6">
        <v>333</v>
      </c>
      <c r="F116" s="6">
        <v>3</v>
      </c>
      <c r="G116" s="6">
        <v>2</v>
      </c>
      <c r="H116" s="6"/>
      <c r="I116" s="6" t="s">
        <v>17</v>
      </c>
      <c r="J116" s="6">
        <v>81566650</v>
      </c>
      <c r="K116" s="6" t="s">
        <v>2995</v>
      </c>
      <c r="L116" s="21" t="s">
        <v>2998</v>
      </c>
      <c r="M116" s="8">
        <v>159900</v>
      </c>
      <c r="N116" s="14">
        <v>0.9</v>
      </c>
      <c r="O116" s="8">
        <f t="shared" si="3"/>
        <v>15990</v>
      </c>
      <c r="P116" s="6" t="s">
        <v>20</v>
      </c>
    </row>
    <row r="117" spans="1:16" x14ac:dyDescent="0.35">
      <c r="A117" s="6" t="s">
        <v>2864</v>
      </c>
      <c r="B117" s="7">
        <v>46114</v>
      </c>
      <c r="C117" s="7">
        <v>46120</v>
      </c>
      <c r="D117" s="6">
        <v>3261</v>
      </c>
      <c r="E117" s="6">
        <v>333</v>
      </c>
      <c r="F117" s="6">
        <v>3</v>
      </c>
      <c r="G117" s="6">
        <v>2</v>
      </c>
      <c r="H117" s="6"/>
      <c r="I117" s="6" t="s">
        <v>17</v>
      </c>
      <c r="J117" s="6">
        <v>81566669</v>
      </c>
      <c r="K117" s="6" t="s">
        <v>2995</v>
      </c>
      <c r="L117" s="21" t="s">
        <v>2999</v>
      </c>
      <c r="M117" s="8">
        <v>159900</v>
      </c>
      <c r="N117" s="14">
        <v>0.9</v>
      </c>
      <c r="O117" s="8">
        <f t="shared" si="3"/>
        <v>15990</v>
      </c>
      <c r="P117" s="6" t="s">
        <v>20</v>
      </c>
    </row>
    <row r="118" spans="1:16" x14ac:dyDescent="0.35">
      <c r="A118" s="6" t="s">
        <v>2864</v>
      </c>
      <c r="B118" s="7">
        <v>46114</v>
      </c>
      <c r="C118" s="7">
        <v>46120</v>
      </c>
      <c r="D118" s="6">
        <v>3261</v>
      </c>
      <c r="E118" s="6">
        <v>333</v>
      </c>
      <c r="F118" s="6">
        <v>3</v>
      </c>
      <c r="G118" s="6">
        <v>2</v>
      </c>
      <c r="H118" s="6"/>
      <c r="I118" s="6" t="s">
        <v>17</v>
      </c>
      <c r="J118" s="6">
        <v>81566678</v>
      </c>
      <c r="K118" s="6" t="s">
        <v>2995</v>
      </c>
      <c r="L118" s="21" t="s">
        <v>3000</v>
      </c>
      <c r="M118" s="8">
        <v>159900</v>
      </c>
      <c r="N118" s="14">
        <v>0.9</v>
      </c>
      <c r="O118" s="8">
        <f t="shared" si="3"/>
        <v>15990</v>
      </c>
      <c r="P118" s="6" t="s">
        <v>20</v>
      </c>
    </row>
    <row r="119" spans="1:16" x14ac:dyDescent="0.35">
      <c r="A119" s="6" t="s">
        <v>2864</v>
      </c>
      <c r="B119" s="7">
        <v>46114</v>
      </c>
      <c r="C119" s="7">
        <v>46120</v>
      </c>
      <c r="D119" s="6">
        <v>3261</v>
      </c>
      <c r="E119" s="6">
        <v>333</v>
      </c>
      <c r="F119" s="6">
        <v>3</v>
      </c>
      <c r="G119" s="6">
        <v>2</v>
      </c>
      <c r="H119" s="6"/>
      <c r="I119" s="6" t="s">
        <v>17</v>
      </c>
      <c r="J119" s="6">
        <v>81566687</v>
      </c>
      <c r="K119" s="6" t="s">
        <v>2995</v>
      </c>
      <c r="L119" s="21" t="s">
        <v>3001</v>
      </c>
      <c r="M119" s="8">
        <v>159900</v>
      </c>
      <c r="N119" s="14">
        <v>0.9</v>
      </c>
      <c r="O119" s="8">
        <f t="shared" si="3"/>
        <v>15990</v>
      </c>
      <c r="P119" s="6" t="s">
        <v>20</v>
      </c>
    </row>
    <row r="120" spans="1:16" x14ac:dyDescent="0.35">
      <c r="A120" s="6" t="s">
        <v>2864</v>
      </c>
      <c r="B120" s="7">
        <v>46114</v>
      </c>
      <c r="C120" s="7">
        <v>46120</v>
      </c>
      <c r="D120" s="6">
        <v>3261</v>
      </c>
      <c r="E120" s="6">
        <v>333</v>
      </c>
      <c r="F120" s="6">
        <v>3</v>
      </c>
      <c r="G120" s="6">
        <v>2</v>
      </c>
      <c r="H120" s="6"/>
      <c r="I120" s="6" t="s">
        <v>17</v>
      </c>
      <c r="J120" s="6">
        <v>81566696</v>
      </c>
      <c r="K120" s="6" t="s">
        <v>2995</v>
      </c>
      <c r="L120" s="21" t="s">
        <v>3002</v>
      </c>
      <c r="M120" s="8">
        <v>159900</v>
      </c>
      <c r="N120" s="14">
        <v>0.9</v>
      </c>
      <c r="O120" s="8">
        <f t="shared" si="3"/>
        <v>15990</v>
      </c>
      <c r="P120" s="6" t="s">
        <v>20</v>
      </c>
    </row>
    <row r="121" spans="1:16" x14ac:dyDescent="0.35">
      <c r="A121" s="6" t="s">
        <v>2864</v>
      </c>
      <c r="B121" s="7">
        <v>46114</v>
      </c>
      <c r="C121" s="7">
        <v>46120</v>
      </c>
      <c r="D121" s="6">
        <v>3261</v>
      </c>
      <c r="E121" s="6">
        <v>333</v>
      </c>
      <c r="F121" s="6">
        <v>3</v>
      </c>
      <c r="G121" s="6">
        <v>2</v>
      </c>
      <c r="H121" s="6"/>
      <c r="I121" s="6" t="s">
        <v>17</v>
      </c>
      <c r="J121" s="6">
        <v>81566703</v>
      </c>
      <c r="K121" s="6" t="s">
        <v>2995</v>
      </c>
      <c r="L121" s="21" t="s">
        <v>3003</v>
      </c>
      <c r="M121" s="8">
        <v>159900</v>
      </c>
      <c r="N121" s="14">
        <v>0.9</v>
      </c>
      <c r="O121" s="8">
        <f t="shared" si="3"/>
        <v>15990</v>
      </c>
      <c r="P121" s="6" t="s">
        <v>20</v>
      </c>
    </row>
    <row r="122" spans="1:16" x14ac:dyDescent="0.35">
      <c r="A122" s="6" t="s">
        <v>2864</v>
      </c>
      <c r="B122" s="7">
        <v>46114</v>
      </c>
      <c r="C122" s="7">
        <v>46120</v>
      </c>
      <c r="D122" s="6">
        <v>3261</v>
      </c>
      <c r="E122" s="6">
        <v>333</v>
      </c>
      <c r="F122" s="6">
        <v>3</v>
      </c>
      <c r="G122" s="6">
        <v>2</v>
      </c>
      <c r="H122" s="6"/>
      <c r="I122" s="6" t="s">
        <v>17</v>
      </c>
      <c r="J122" s="6">
        <v>81566712</v>
      </c>
      <c r="K122" s="6" t="s">
        <v>3004</v>
      </c>
      <c r="L122" s="21" t="s">
        <v>3005</v>
      </c>
      <c r="M122" s="8">
        <v>179900</v>
      </c>
      <c r="N122" s="14">
        <v>0.9</v>
      </c>
      <c r="O122" s="8">
        <f t="shared" si="3"/>
        <v>17990</v>
      </c>
      <c r="P122" s="6" t="s">
        <v>20</v>
      </c>
    </row>
    <row r="123" spans="1:16" x14ac:dyDescent="0.35">
      <c r="A123" s="6" t="s">
        <v>2864</v>
      </c>
      <c r="B123" s="7">
        <v>46114</v>
      </c>
      <c r="C123" s="7">
        <v>46120</v>
      </c>
      <c r="D123" s="6">
        <v>3261</v>
      </c>
      <c r="E123" s="6">
        <v>333</v>
      </c>
      <c r="F123" s="6">
        <v>3</v>
      </c>
      <c r="G123" s="6">
        <v>2</v>
      </c>
      <c r="H123" s="6"/>
      <c r="I123" s="6" t="s">
        <v>17</v>
      </c>
      <c r="J123" s="6">
        <v>81566721</v>
      </c>
      <c r="K123" s="6" t="s">
        <v>3004</v>
      </c>
      <c r="L123" s="21" t="s">
        <v>3006</v>
      </c>
      <c r="M123" s="8">
        <v>179900</v>
      </c>
      <c r="N123" s="14">
        <v>0.9</v>
      </c>
      <c r="O123" s="8">
        <f t="shared" si="3"/>
        <v>17990</v>
      </c>
      <c r="P123" s="6" t="s">
        <v>20</v>
      </c>
    </row>
    <row r="124" spans="1:16" x14ac:dyDescent="0.35">
      <c r="A124" s="6" t="s">
        <v>2864</v>
      </c>
      <c r="B124" s="7">
        <v>46114</v>
      </c>
      <c r="C124" s="7">
        <v>46120</v>
      </c>
      <c r="D124" s="6">
        <v>3261</v>
      </c>
      <c r="E124" s="6">
        <v>333</v>
      </c>
      <c r="F124" s="6">
        <v>3</v>
      </c>
      <c r="G124" s="6">
        <v>2</v>
      </c>
      <c r="H124" s="6"/>
      <c r="I124" s="6" t="s">
        <v>17</v>
      </c>
      <c r="J124" s="6">
        <v>81566730</v>
      </c>
      <c r="K124" s="6" t="s">
        <v>3004</v>
      </c>
      <c r="L124" s="21" t="s">
        <v>3007</v>
      </c>
      <c r="M124" s="8">
        <v>179900</v>
      </c>
      <c r="N124" s="14">
        <v>0.9</v>
      </c>
      <c r="O124" s="8">
        <f t="shared" si="3"/>
        <v>17990</v>
      </c>
      <c r="P124" s="6" t="s">
        <v>20</v>
      </c>
    </row>
    <row r="125" spans="1:16" x14ac:dyDescent="0.35">
      <c r="A125" s="6" t="s">
        <v>2864</v>
      </c>
      <c r="B125" s="7">
        <v>46114</v>
      </c>
      <c r="C125" s="7">
        <v>46120</v>
      </c>
      <c r="D125" s="6">
        <v>3261</v>
      </c>
      <c r="E125" s="6">
        <v>333</v>
      </c>
      <c r="F125" s="6">
        <v>3</v>
      </c>
      <c r="G125" s="6">
        <v>2</v>
      </c>
      <c r="H125" s="6"/>
      <c r="I125" s="6" t="s">
        <v>17</v>
      </c>
      <c r="J125" s="6">
        <v>81566749</v>
      </c>
      <c r="K125" s="6" t="s">
        <v>3004</v>
      </c>
      <c r="L125" s="21" t="s">
        <v>3008</v>
      </c>
      <c r="M125" s="8">
        <v>179900</v>
      </c>
      <c r="N125" s="14">
        <v>0.9</v>
      </c>
      <c r="O125" s="8">
        <f t="shared" si="3"/>
        <v>17990</v>
      </c>
      <c r="P125" s="6" t="s">
        <v>20</v>
      </c>
    </row>
    <row r="126" spans="1:16" x14ac:dyDescent="0.35">
      <c r="A126" s="6" t="s">
        <v>2864</v>
      </c>
      <c r="B126" s="7">
        <v>46114</v>
      </c>
      <c r="C126" s="7">
        <v>46120</v>
      </c>
      <c r="D126" s="6">
        <v>3261</v>
      </c>
      <c r="E126" s="6">
        <v>333</v>
      </c>
      <c r="F126" s="6">
        <v>3</v>
      </c>
      <c r="G126" s="6">
        <v>2</v>
      </c>
      <c r="H126" s="6"/>
      <c r="I126" s="6" t="s">
        <v>17</v>
      </c>
      <c r="J126" s="6">
        <v>81566758</v>
      </c>
      <c r="K126" s="6" t="s">
        <v>3004</v>
      </c>
      <c r="L126" s="21" t="s">
        <v>3009</v>
      </c>
      <c r="M126" s="8">
        <v>179900</v>
      </c>
      <c r="N126" s="14">
        <v>0.9</v>
      </c>
      <c r="O126" s="8">
        <f t="shared" si="3"/>
        <v>17990</v>
      </c>
      <c r="P126" s="6" t="s">
        <v>20</v>
      </c>
    </row>
    <row r="127" spans="1:16" x14ac:dyDescent="0.35">
      <c r="A127" s="6" t="s">
        <v>2864</v>
      </c>
      <c r="B127" s="7">
        <v>46114</v>
      </c>
      <c r="C127" s="7">
        <v>46120</v>
      </c>
      <c r="D127" s="6">
        <v>3261</v>
      </c>
      <c r="E127" s="6">
        <v>333</v>
      </c>
      <c r="F127" s="6">
        <v>3</v>
      </c>
      <c r="G127" s="6">
        <v>2</v>
      </c>
      <c r="H127" s="6"/>
      <c r="I127" s="6" t="s">
        <v>17</v>
      </c>
      <c r="J127" s="6">
        <v>81566767</v>
      </c>
      <c r="K127" s="6" t="s">
        <v>3004</v>
      </c>
      <c r="L127" s="21" t="s">
        <v>3010</v>
      </c>
      <c r="M127" s="8">
        <v>179900</v>
      </c>
      <c r="N127" s="14">
        <v>0.9</v>
      </c>
      <c r="O127" s="8">
        <f t="shared" si="3"/>
        <v>17990</v>
      </c>
      <c r="P127" s="6" t="s">
        <v>20</v>
      </c>
    </row>
    <row r="128" spans="1:16" x14ac:dyDescent="0.35">
      <c r="A128" s="6" t="s">
        <v>2864</v>
      </c>
      <c r="B128" s="7">
        <v>46114</v>
      </c>
      <c r="C128" s="7">
        <v>46120</v>
      </c>
      <c r="D128" s="6">
        <v>3261</v>
      </c>
      <c r="E128" s="6">
        <v>333</v>
      </c>
      <c r="F128" s="6">
        <v>3</v>
      </c>
      <c r="G128" s="6">
        <v>2</v>
      </c>
      <c r="H128" s="6"/>
      <c r="I128" s="6" t="s">
        <v>17</v>
      </c>
      <c r="J128" s="6">
        <v>81566776</v>
      </c>
      <c r="K128" s="6" t="s">
        <v>3004</v>
      </c>
      <c r="L128" s="21" t="s">
        <v>3011</v>
      </c>
      <c r="M128" s="8">
        <v>179900</v>
      </c>
      <c r="N128" s="14">
        <v>0.9</v>
      </c>
      <c r="O128" s="8">
        <f t="shared" si="3"/>
        <v>17990</v>
      </c>
      <c r="P128" s="6" t="s">
        <v>20</v>
      </c>
    </row>
    <row r="129" spans="1:16" x14ac:dyDescent="0.35">
      <c r="A129" s="6" t="s">
        <v>2864</v>
      </c>
      <c r="B129" s="7">
        <v>46114</v>
      </c>
      <c r="C129" s="7">
        <v>46120</v>
      </c>
      <c r="D129" s="6">
        <v>3261</v>
      </c>
      <c r="E129" s="6">
        <v>333</v>
      </c>
      <c r="F129" s="6">
        <v>3</v>
      </c>
      <c r="G129" s="6">
        <v>2</v>
      </c>
      <c r="H129" s="6"/>
      <c r="I129" s="6" t="s">
        <v>17</v>
      </c>
      <c r="J129" s="6">
        <v>81566785</v>
      </c>
      <c r="K129" s="6" t="s">
        <v>3004</v>
      </c>
      <c r="L129" s="21" t="s">
        <v>3012</v>
      </c>
      <c r="M129" s="8">
        <v>179900</v>
      </c>
      <c r="N129" s="14">
        <v>0.9</v>
      </c>
      <c r="O129" s="8">
        <f t="shared" si="3"/>
        <v>17990</v>
      </c>
      <c r="P129" s="6" t="s">
        <v>20</v>
      </c>
    </row>
  </sheetData>
  <autoFilter ref="A1:P1" xr:uid="{00000000-0009-0000-0000-000016000000}"/>
  <pageMargins left="0.7" right="0.7" top="0.75" bottom="0.75" header="0.3" footer="0.3"/>
  <pageSetup paperSize="9" orientation="portrait" horizontalDpi="0" verticalDpi="0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</sheetPr>
  <dimension ref="A1:P126"/>
  <sheetViews>
    <sheetView zoomScaleNormal="100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8.7265625" defaultRowHeight="14.5" x14ac:dyDescent="0.35"/>
  <cols>
    <col min="1" max="1" width="2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104.5429687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3013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6">
        <v>3</v>
      </c>
      <c r="H2" s="6"/>
      <c r="I2" s="6" t="s">
        <v>17</v>
      </c>
      <c r="J2" s="6">
        <v>79425404</v>
      </c>
      <c r="K2" s="6" t="s">
        <v>3014</v>
      </c>
      <c r="L2" s="21" t="s">
        <v>3015</v>
      </c>
      <c r="M2" s="8">
        <v>269900</v>
      </c>
      <c r="N2" s="14">
        <v>0.9</v>
      </c>
      <c r="O2" s="8">
        <f t="shared" ref="O2:O33" si="0">M2-(M2*N2)</f>
        <v>26990</v>
      </c>
      <c r="P2" s="6" t="s">
        <v>20</v>
      </c>
    </row>
    <row r="3" spans="1:16" x14ac:dyDescent="0.35">
      <c r="A3" s="6" t="s">
        <v>3013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6">
        <v>3</v>
      </c>
      <c r="H3" s="6"/>
      <c r="I3" s="6" t="s">
        <v>17</v>
      </c>
      <c r="J3" s="6">
        <v>79425413</v>
      </c>
      <c r="K3" s="6" t="s">
        <v>3014</v>
      </c>
      <c r="L3" s="21" t="s">
        <v>3016</v>
      </c>
      <c r="M3" s="8">
        <v>269900</v>
      </c>
      <c r="N3" s="14">
        <v>0.9</v>
      </c>
      <c r="O3" s="8">
        <f t="shared" si="0"/>
        <v>26990</v>
      </c>
      <c r="P3" s="6" t="s">
        <v>20</v>
      </c>
    </row>
    <row r="4" spans="1:16" x14ac:dyDescent="0.35">
      <c r="A4" s="6" t="s">
        <v>3013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6">
        <v>3</v>
      </c>
      <c r="H4" s="6"/>
      <c r="I4" s="6" t="s">
        <v>17</v>
      </c>
      <c r="J4" s="6">
        <v>79425422</v>
      </c>
      <c r="K4" s="6" t="s">
        <v>3014</v>
      </c>
      <c r="L4" s="21" t="s">
        <v>3017</v>
      </c>
      <c r="M4" s="8">
        <v>269900</v>
      </c>
      <c r="N4" s="14">
        <v>0.9</v>
      </c>
      <c r="O4" s="8">
        <f t="shared" si="0"/>
        <v>26990</v>
      </c>
      <c r="P4" s="6" t="s">
        <v>20</v>
      </c>
    </row>
    <row r="5" spans="1:16" x14ac:dyDescent="0.35">
      <c r="A5" s="6" t="s">
        <v>3013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6">
        <v>3</v>
      </c>
      <c r="H5" s="6"/>
      <c r="I5" s="6" t="s">
        <v>17</v>
      </c>
      <c r="J5" s="6">
        <v>79425431</v>
      </c>
      <c r="K5" s="6" t="s">
        <v>3014</v>
      </c>
      <c r="L5" s="21" t="s">
        <v>3018</v>
      </c>
      <c r="M5" s="8">
        <v>269900</v>
      </c>
      <c r="N5" s="14">
        <v>0.9</v>
      </c>
      <c r="O5" s="8">
        <f t="shared" si="0"/>
        <v>26990</v>
      </c>
      <c r="P5" s="6" t="s">
        <v>20</v>
      </c>
    </row>
    <row r="6" spans="1:16" x14ac:dyDescent="0.35">
      <c r="A6" s="6" t="s">
        <v>3013</v>
      </c>
      <c r="B6" s="7">
        <v>46114</v>
      </c>
      <c r="C6" s="7">
        <v>46120</v>
      </c>
      <c r="D6" s="6">
        <v>3261</v>
      </c>
      <c r="E6" s="6">
        <v>333</v>
      </c>
      <c r="F6" s="6">
        <v>3</v>
      </c>
      <c r="G6" s="6">
        <v>3</v>
      </c>
      <c r="H6" s="6"/>
      <c r="I6" s="6" t="s">
        <v>17</v>
      </c>
      <c r="J6" s="6">
        <v>79425520</v>
      </c>
      <c r="K6" s="6" t="s">
        <v>3019</v>
      </c>
      <c r="L6" s="21" t="s">
        <v>3020</v>
      </c>
      <c r="M6" s="8">
        <v>299900</v>
      </c>
      <c r="N6" s="14">
        <v>0.9</v>
      </c>
      <c r="O6" s="8">
        <f t="shared" si="0"/>
        <v>29990</v>
      </c>
      <c r="P6" s="6" t="s">
        <v>20</v>
      </c>
    </row>
    <row r="7" spans="1:16" x14ac:dyDescent="0.35">
      <c r="A7" s="6" t="s">
        <v>3013</v>
      </c>
      <c r="B7" s="7">
        <v>46114</v>
      </c>
      <c r="C7" s="7">
        <v>46120</v>
      </c>
      <c r="D7" s="6">
        <v>3261</v>
      </c>
      <c r="E7" s="6">
        <v>333</v>
      </c>
      <c r="F7" s="6">
        <v>3</v>
      </c>
      <c r="G7" s="6">
        <v>3</v>
      </c>
      <c r="H7" s="6"/>
      <c r="I7" s="6" t="s">
        <v>17</v>
      </c>
      <c r="J7" s="6">
        <v>79425539</v>
      </c>
      <c r="K7" s="6" t="s">
        <v>3019</v>
      </c>
      <c r="L7" s="21" t="s">
        <v>3021</v>
      </c>
      <c r="M7" s="8">
        <v>299900</v>
      </c>
      <c r="N7" s="14">
        <v>0.9</v>
      </c>
      <c r="O7" s="8">
        <f t="shared" si="0"/>
        <v>29990</v>
      </c>
      <c r="P7" s="6" t="s">
        <v>20</v>
      </c>
    </row>
    <row r="8" spans="1:16" x14ac:dyDescent="0.35">
      <c r="A8" s="6" t="s">
        <v>3013</v>
      </c>
      <c r="B8" s="7">
        <v>46114</v>
      </c>
      <c r="C8" s="7">
        <v>46120</v>
      </c>
      <c r="D8" s="6">
        <v>3261</v>
      </c>
      <c r="E8" s="6">
        <v>333</v>
      </c>
      <c r="F8" s="6">
        <v>3</v>
      </c>
      <c r="G8" s="6">
        <v>3</v>
      </c>
      <c r="H8" s="6"/>
      <c r="I8" s="6" t="s">
        <v>17</v>
      </c>
      <c r="J8" s="6">
        <v>79425548</v>
      </c>
      <c r="K8" s="6" t="s">
        <v>3019</v>
      </c>
      <c r="L8" s="21" t="s">
        <v>3022</v>
      </c>
      <c r="M8" s="8">
        <v>299900</v>
      </c>
      <c r="N8" s="14">
        <v>0.9</v>
      </c>
      <c r="O8" s="8">
        <f t="shared" si="0"/>
        <v>29990</v>
      </c>
      <c r="P8" s="6" t="s">
        <v>20</v>
      </c>
    </row>
    <row r="9" spans="1:16" x14ac:dyDescent="0.35">
      <c r="A9" s="6" t="s">
        <v>3013</v>
      </c>
      <c r="B9" s="7">
        <v>46114</v>
      </c>
      <c r="C9" s="7">
        <v>46120</v>
      </c>
      <c r="D9" s="6">
        <v>3261</v>
      </c>
      <c r="E9" s="6">
        <v>333</v>
      </c>
      <c r="F9" s="6">
        <v>3</v>
      </c>
      <c r="G9" s="6">
        <v>3</v>
      </c>
      <c r="H9" s="6"/>
      <c r="I9" s="6" t="s">
        <v>17</v>
      </c>
      <c r="J9" s="6">
        <v>79425557</v>
      </c>
      <c r="K9" s="6" t="s">
        <v>3019</v>
      </c>
      <c r="L9" s="21" t="s">
        <v>3023</v>
      </c>
      <c r="M9" s="8">
        <v>299900</v>
      </c>
      <c r="N9" s="14">
        <v>0.9</v>
      </c>
      <c r="O9" s="8">
        <f t="shared" si="0"/>
        <v>29990</v>
      </c>
      <c r="P9" s="6" t="s">
        <v>20</v>
      </c>
    </row>
    <row r="10" spans="1:16" x14ac:dyDescent="0.35">
      <c r="A10" s="6" t="s">
        <v>3013</v>
      </c>
      <c r="B10" s="7">
        <v>46114</v>
      </c>
      <c r="C10" s="7">
        <v>46120</v>
      </c>
      <c r="D10" s="6">
        <v>3261</v>
      </c>
      <c r="E10" s="6">
        <v>333</v>
      </c>
      <c r="F10" s="6">
        <v>3</v>
      </c>
      <c r="G10" s="6">
        <v>3</v>
      </c>
      <c r="H10" s="6"/>
      <c r="I10" s="6" t="s">
        <v>17</v>
      </c>
      <c r="J10" s="6">
        <v>79425360</v>
      </c>
      <c r="K10" s="6" t="s">
        <v>3024</v>
      </c>
      <c r="L10" s="21" t="s">
        <v>3025</v>
      </c>
      <c r="M10" s="8">
        <v>269900</v>
      </c>
      <c r="N10" s="14">
        <v>0.9</v>
      </c>
      <c r="O10" s="8">
        <f t="shared" si="0"/>
        <v>26990</v>
      </c>
      <c r="P10" s="6" t="s">
        <v>20</v>
      </c>
    </row>
    <row r="11" spans="1:16" x14ac:dyDescent="0.35">
      <c r="A11" s="6" t="s">
        <v>3013</v>
      </c>
      <c r="B11" s="7">
        <v>46114</v>
      </c>
      <c r="C11" s="7">
        <v>46120</v>
      </c>
      <c r="D11" s="6">
        <v>3261</v>
      </c>
      <c r="E11" s="6">
        <v>333</v>
      </c>
      <c r="F11" s="6">
        <v>3</v>
      </c>
      <c r="G11" s="6">
        <v>3</v>
      </c>
      <c r="H11" s="6"/>
      <c r="I11" s="6" t="s">
        <v>17</v>
      </c>
      <c r="J11" s="6">
        <v>79425379</v>
      </c>
      <c r="K11" s="6" t="s">
        <v>3024</v>
      </c>
      <c r="L11" s="21" t="s">
        <v>3026</v>
      </c>
      <c r="M11" s="8">
        <v>269900</v>
      </c>
      <c r="N11" s="14">
        <v>0.9</v>
      </c>
      <c r="O11" s="8">
        <f t="shared" si="0"/>
        <v>26990</v>
      </c>
      <c r="P11" s="6" t="s">
        <v>20</v>
      </c>
    </row>
    <row r="12" spans="1:16" x14ac:dyDescent="0.35">
      <c r="A12" s="6" t="s">
        <v>3013</v>
      </c>
      <c r="B12" s="7">
        <v>46114</v>
      </c>
      <c r="C12" s="7">
        <v>46120</v>
      </c>
      <c r="D12" s="6">
        <v>3261</v>
      </c>
      <c r="E12" s="6">
        <v>333</v>
      </c>
      <c r="F12" s="6">
        <v>3</v>
      </c>
      <c r="G12" s="6">
        <v>3</v>
      </c>
      <c r="H12" s="6"/>
      <c r="I12" s="6" t="s">
        <v>17</v>
      </c>
      <c r="J12" s="6">
        <v>79425388</v>
      </c>
      <c r="K12" s="6" t="s">
        <v>3024</v>
      </c>
      <c r="L12" s="21" t="s">
        <v>3027</v>
      </c>
      <c r="M12" s="8">
        <v>269900</v>
      </c>
      <c r="N12" s="14">
        <v>0.9</v>
      </c>
      <c r="O12" s="8">
        <f t="shared" si="0"/>
        <v>26990</v>
      </c>
      <c r="P12" s="6" t="s">
        <v>20</v>
      </c>
    </row>
    <row r="13" spans="1:16" x14ac:dyDescent="0.35">
      <c r="A13" s="6" t="s">
        <v>3013</v>
      </c>
      <c r="B13" s="7">
        <v>46114</v>
      </c>
      <c r="C13" s="7">
        <v>46120</v>
      </c>
      <c r="D13" s="6">
        <v>3261</v>
      </c>
      <c r="E13" s="6">
        <v>333</v>
      </c>
      <c r="F13" s="6">
        <v>3</v>
      </c>
      <c r="G13" s="6">
        <v>3</v>
      </c>
      <c r="H13" s="6"/>
      <c r="I13" s="6" t="s">
        <v>17</v>
      </c>
      <c r="J13" s="6">
        <v>79425397</v>
      </c>
      <c r="K13" s="6" t="s">
        <v>3024</v>
      </c>
      <c r="L13" s="21" t="s">
        <v>3028</v>
      </c>
      <c r="M13" s="8">
        <v>269900</v>
      </c>
      <c r="N13" s="14">
        <v>0.9</v>
      </c>
      <c r="O13" s="8">
        <f t="shared" si="0"/>
        <v>26990</v>
      </c>
      <c r="P13" s="6" t="s">
        <v>20</v>
      </c>
    </row>
    <row r="14" spans="1:16" x14ac:dyDescent="0.35">
      <c r="A14" s="6" t="s">
        <v>3013</v>
      </c>
      <c r="B14" s="7">
        <v>46114</v>
      </c>
      <c r="C14" s="7">
        <v>46120</v>
      </c>
      <c r="D14" s="6">
        <v>3261</v>
      </c>
      <c r="E14" s="6">
        <v>333</v>
      </c>
      <c r="F14" s="6">
        <v>3</v>
      </c>
      <c r="G14" s="6">
        <v>3</v>
      </c>
      <c r="H14" s="6"/>
      <c r="I14" s="6" t="s">
        <v>17</v>
      </c>
      <c r="J14" s="6">
        <v>79425440</v>
      </c>
      <c r="K14" s="6" t="s">
        <v>3029</v>
      </c>
      <c r="L14" s="21" t="s">
        <v>3030</v>
      </c>
      <c r="M14" s="8">
        <v>269900</v>
      </c>
      <c r="N14" s="14">
        <v>0.9</v>
      </c>
      <c r="O14" s="8">
        <f t="shared" si="0"/>
        <v>26990</v>
      </c>
      <c r="P14" s="6" t="s">
        <v>20</v>
      </c>
    </row>
    <row r="15" spans="1:16" x14ac:dyDescent="0.35">
      <c r="A15" s="6" t="s">
        <v>3013</v>
      </c>
      <c r="B15" s="7">
        <v>46114</v>
      </c>
      <c r="C15" s="7">
        <v>46120</v>
      </c>
      <c r="D15" s="6">
        <v>3261</v>
      </c>
      <c r="E15" s="6">
        <v>333</v>
      </c>
      <c r="F15" s="6">
        <v>3</v>
      </c>
      <c r="G15" s="6">
        <v>3</v>
      </c>
      <c r="H15" s="6"/>
      <c r="I15" s="6" t="s">
        <v>17</v>
      </c>
      <c r="J15" s="6">
        <v>79425459</v>
      </c>
      <c r="K15" s="6" t="s">
        <v>3029</v>
      </c>
      <c r="L15" s="21" t="s">
        <v>3031</v>
      </c>
      <c r="M15" s="8">
        <v>269900</v>
      </c>
      <c r="N15" s="14">
        <v>0.9</v>
      </c>
      <c r="O15" s="8">
        <f t="shared" si="0"/>
        <v>26990</v>
      </c>
      <c r="P15" s="6" t="s">
        <v>20</v>
      </c>
    </row>
    <row r="16" spans="1:16" x14ac:dyDescent="0.35">
      <c r="A16" s="6" t="s">
        <v>3013</v>
      </c>
      <c r="B16" s="7">
        <v>46114</v>
      </c>
      <c r="C16" s="7">
        <v>46120</v>
      </c>
      <c r="D16" s="6">
        <v>3261</v>
      </c>
      <c r="E16" s="6">
        <v>333</v>
      </c>
      <c r="F16" s="6">
        <v>3</v>
      </c>
      <c r="G16" s="6">
        <v>3</v>
      </c>
      <c r="H16" s="6"/>
      <c r="I16" s="6" t="s">
        <v>17</v>
      </c>
      <c r="J16" s="6">
        <v>79425468</v>
      </c>
      <c r="K16" s="6" t="s">
        <v>3029</v>
      </c>
      <c r="L16" s="21" t="s">
        <v>3032</v>
      </c>
      <c r="M16" s="8">
        <v>269900</v>
      </c>
      <c r="N16" s="14">
        <v>0.9</v>
      </c>
      <c r="O16" s="8">
        <f t="shared" si="0"/>
        <v>26990</v>
      </c>
      <c r="P16" s="6" t="s">
        <v>20</v>
      </c>
    </row>
    <row r="17" spans="1:16" x14ac:dyDescent="0.35">
      <c r="A17" s="6" t="s">
        <v>3013</v>
      </c>
      <c r="B17" s="7">
        <v>46114</v>
      </c>
      <c r="C17" s="7">
        <v>46120</v>
      </c>
      <c r="D17" s="6">
        <v>3261</v>
      </c>
      <c r="E17" s="6">
        <v>333</v>
      </c>
      <c r="F17" s="6">
        <v>3</v>
      </c>
      <c r="G17" s="6">
        <v>3</v>
      </c>
      <c r="H17" s="6"/>
      <c r="I17" s="6" t="s">
        <v>17</v>
      </c>
      <c r="J17" s="6">
        <v>79425477</v>
      </c>
      <c r="K17" s="6" t="s">
        <v>3029</v>
      </c>
      <c r="L17" s="21" t="s">
        <v>3033</v>
      </c>
      <c r="M17" s="8">
        <v>269900</v>
      </c>
      <c r="N17" s="14">
        <v>0.9</v>
      </c>
      <c r="O17" s="8">
        <f t="shared" si="0"/>
        <v>26990</v>
      </c>
      <c r="P17" s="6" t="s">
        <v>20</v>
      </c>
    </row>
    <row r="18" spans="1:16" x14ac:dyDescent="0.35">
      <c r="A18" s="6" t="s">
        <v>3013</v>
      </c>
      <c r="B18" s="7">
        <v>46114</v>
      </c>
      <c r="C18" s="7">
        <v>46120</v>
      </c>
      <c r="D18" s="6">
        <v>3261</v>
      </c>
      <c r="E18" s="6">
        <v>333</v>
      </c>
      <c r="F18" s="6">
        <v>3</v>
      </c>
      <c r="G18" s="6">
        <v>3</v>
      </c>
      <c r="H18" s="6"/>
      <c r="I18" s="6" t="s">
        <v>17</v>
      </c>
      <c r="J18" s="6">
        <v>79425486</v>
      </c>
      <c r="K18" s="6" t="s">
        <v>3034</v>
      </c>
      <c r="L18" s="21" t="s">
        <v>3035</v>
      </c>
      <c r="M18" s="8">
        <v>269900</v>
      </c>
      <c r="N18" s="14">
        <v>0.9</v>
      </c>
      <c r="O18" s="8">
        <f t="shared" si="0"/>
        <v>26990</v>
      </c>
      <c r="P18" s="6" t="s">
        <v>20</v>
      </c>
    </row>
    <row r="19" spans="1:16" x14ac:dyDescent="0.35">
      <c r="A19" s="6" t="s">
        <v>3013</v>
      </c>
      <c r="B19" s="7">
        <v>46114</v>
      </c>
      <c r="C19" s="7">
        <v>46120</v>
      </c>
      <c r="D19" s="6">
        <v>3261</v>
      </c>
      <c r="E19" s="6">
        <v>333</v>
      </c>
      <c r="F19" s="6">
        <v>3</v>
      </c>
      <c r="G19" s="6">
        <v>3</v>
      </c>
      <c r="H19" s="6"/>
      <c r="I19" s="6" t="s">
        <v>17</v>
      </c>
      <c r="J19" s="6">
        <v>79425495</v>
      </c>
      <c r="K19" s="6" t="s">
        <v>3034</v>
      </c>
      <c r="L19" s="21" t="s">
        <v>3036</v>
      </c>
      <c r="M19" s="8">
        <v>269900</v>
      </c>
      <c r="N19" s="14">
        <v>0.9</v>
      </c>
      <c r="O19" s="8">
        <f t="shared" si="0"/>
        <v>26990</v>
      </c>
      <c r="P19" s="6" t="s">
        <v>20</v>
      </c>
    </row>
    <row r="20" spans="1:16" x14ac:dyDescent="0.35">
      <c r="A20" s="6" t="s">
        <v>3013</v>
      </c>
      <c r="B20" s="7">
        <v>46114</v>
      </c>
      <c r="C20" s="7">
        <v>46120</v>
      </c>
      <c r="D20" s="6">
        <v>3261</v>
      </c>
      <c r="E20" s="6">
        <v>333</v>
      </c>
      <c r="F20" s="6">
        <v>3</v>
      </c>
      <c r="G20" s="6">
        <v>3</v>
      </c>
      <c r="H20" s="6"/>
      <c r="I20" s="6" t="s">
        <v>17</v>
      </c>
      <c r="J20" s="6">
        <v>79425502</v>
      </c>
      <c r="K20" s="6" t="s">
        <v>3034</v>
      </c>
      <c r="L20" s="21" t="s">
        <v>3037</v>
      </c>
      <c r="M20" s="8">
        <v>269900</v>
      </c>
      <c r="N20" s="14">
        <v>0.9</v>
      </c>
      <c r="O20" s="8">
        <f t="shared" si="0"/>
        <v>26990</v>
      </c>
      <c r="P20" s="6" t="s">
        <v>20</v>
      </c>
    </row>
    <row r="21" spans="1:16" x14ac:dyDescent="0.35">
      <c r="A21" s="6" t="s">
        <v>3013</v>
      </c>
      <c r="B21" s="7">
        <v>46114</v>
      </c>
      <c r="C21" s="7">
        <v>46120</v>
      </c>
      <c r="D21" s="6">
        <v>3261</v>
      </c>
      <c r="E21" s="6">
        <v>333</v>
      </c>
      <c r="F21" s="6">
        <v>3</v>
      </c>
      <c r="G21" s="6">
        <v>3</v>
      </c>
      <c r="H21" s="6"/>
      <c r="I21" s="6" t="s">
        <v>17</v>
      </c>
      <c r="J21" s="6">
        <v>79425511</v>
      </c>
      <c r="K21" s="6" t="s">
        <v>3034</v>
      </c>
      <c r="L21" s="21" t="s">
        <v>3038</v>
      </c>
      <c r="M21" s="8">
        <v>269900</v>
      </c>
      <c r="N21" s="14">
        <v>0.9</v>
      </c>
      <c r="O21" s="8">
        <f t="shared" si="0"/>
        <v>26990</v>
      </c>
      <c r="P21" s="6" t="s">
        <v>20</v>
      </c>
    </row>
    <row r="22" spans="1:16" x14ac:dyDescent="0.35">
      <c r="A22" s="6" t="s">
        <v>3013</v>
      </c>
      <c r="B22" s="7">
        <v>46114</v>
      </c>
      <c r="C22" s="7">
        <v>46120</v>
      </c>
      <c r="D22" s="6">
        <v>3261</v>
      </c>
      <c r="E22" s="6">
        <v>333</v>
      </c>
      <c r="F22" s="6">
        <v>3</v>
      </c>
      <c r="G22" s="6">
        <v>3</v>
      </c>
      <c r="H22" s="6"/>
      <c r="I22" s="6" t="s">
        <v>17</v>
      </c>
      <c r="J22" s="6">
        <v>79425600</v>
      </c>
      <c r="K22" s="6" t="s">
        <v>3039</v>
      </c>
      <c r="L22" s="21" t="s">
        <v>3040</v>
      </c>
      <c r="M22" s="8">
        <v>299900</v>
      </c>
      <c r="N22" s="14">
        <v>0.9</v>
      </c>
      <c r="O22" s="8">
        <f t="shared" si="0"/>
        <v>29990</v>
      </c>
      <c r="P22" s="6" t="s">
        <v>20</v>
      </c>
    </row>
    <row r="23" spans="1:16" x14ac:dyDescent="0.35">
      <c r="A23" s="6" t="s">
        <v>3013</v>
      </c>
      <c r="B23" s="7">
        <v>46114</v>
      </c>
      <c r="C23" s="7">
        <v>46120</v>
      </c>
      <c r="D23" s="6">
        <v>3261</v>
      </c>
      <c r="E23" s="6">
        <v>333</v>
      </c>
      <c r="F23" s="6">
        <v>3</v>
      </c>
      <c r="G23" s="6">
        <v>3</v>
      </c>
      <c r="H23" s="6"/>
      <c r="I23" s="6" t="s">
        <v>17</v>
      </c>
      <c r="J23" s="6">
        <v>79425619</v>
      </c>
      <c r="K23" s="6" t="s">
        <v>3039</v>
      </c>
      <c r="L23" s="21" t="s">
        <v>3041</v>
      </c>
      <c r="M23" s="8">
        <v>299900</v>
      </c>
      <c r="N23" s="14">
        <v>0.9</v>
      </c>
      <c r="O23" s="8">
        <f t="shared" si="0"/>
        <v>29990</v>
      </c>
      <c r="P23" s="6" t="s">
        <v>20</v>
      </c>
    </row>
    <row r="24" spans="1:16" x14ac:dyDescent="0.35">
      <c r="A24" s="6" t="s">
        <v>3013</v>
      </c>
      <c r="B24" s="7">
        <v>46114</v>
      </c>
      <c r="C24" s="7">
        <v>46120</v>
      </c>
      <c r="D24" s="6">
        <v>3261</v>
      </c>
      <c r="E24" s="6">
        <v>333</v>
      </c>
      <c r="F24" s="6">
        <v>3</v>
      </c>
      <c r="G24" s="6">
        <v>3</v>
      </c>
      <c r="H24" s="6"/>
      <c r="I24" s="6" t="s">
        <v>17</v>
      </c>
      <c r="J24" s="6">
        <v>79425628</v>
      </c>
      <c r="K24" s="6" t="s">
        <v>3039</v>
      </c>
      <c r="L24" s="21" t="s">
        <v>3042</v>
      </c>
      <c r="M24" s="8">
        <v>299900</v>
      </c>
      <c r="N24" s="14">
        <v>0.9</v>
      </c>
      <c r="O24" s="8">
        <f t="shared" si="0"/>
        <v>29990</v>
      </c>
      <c r="P24" s="6" t="s">
        <v>20</v>
      </c>
    </row>
    <row r="25" spans="1:16" x14ac:dyDescent="0.35">
      <c r="A25" s="6" t="s">
        <v>3013</v>
      </c>
      <c r="B25" s="7">
        <v>46114</v>
      </c>
      <c r="C25" s="7">
        <v>46120</v>
      </c>
      <c r="D25" s="6">
        <v>3261</v>
      </c>
      <c r="E25" s="6">
        <v>333</v>
      </c>
      <c r="F25" s="6">
        <v>3</v>
      </c>
      <c r="G25" s="6">
        <v>3</v>
      </c>
      <c r="H25" s="6"/>
      <c r="I25" s="6" t="s">
        <v>17</v>
      </c>
      <c r="J25" s="6">
        <v>79425637</v>
      </c>
      <c r="K25" s="6" t="s">
        <v>3039</v>
      </c>
      <c r="L25" s="21" t="s">
        <v>3043</v>
      </c>
      <c r="M25" s="8">
        <v>299900</v>
      </c>
      <c r="N25" s="14">
        <v>0.9</v>
      </c>
      <c r="O25" s="8">
        <f t="shared" si="0"/>
        <v>29990</v>
      </c>
      <c r="P25" s="6" t="s">
        <v>20</v>
      </c>
    </row>
    <row r="26" spans="1:16" x14ac:dyDescent="0.35">
      <c r="A26" s="6" t="s">
        <v>3013</v>
      </c>
      <c r="B26" s="7">
        <v>46114</v>
      </c>
      <c r="C26" s="7">
        <v>46120</v>
      </c>
      <c r="D26" s="6">
        <v>3261</v>
      </c>
      <c r="E26" s="6">
        <v>333</v>
      </c>
      <c r="F26" s="6">
        <v>3</v>
      </c>
      <c r="G26" s="6">
        <v>3</v>
      </c>
      <c r="H26" s="6"/>
      <c r="I26" s="6" t="s">
        <v>17</v>
      </c>
      <c r="J26" s="6">
        <v>79425646</v>
      </c>
      <c r="K26" s="6" t="s">
        <v>3044</v>
      </c>
      <c r="L26" s="21" t="s">
        <v>3045</v>
      </c>
      <c r="M26" s="8">
        <v>299900</v>
      </c>
      <c r="N26" s="14">
        <v>0.9</v>
      </c>
      <c r="O26" s="8">
        <f t="shared" si="0"/>
        <v>29990</v>
      </c>
      <c r="P26" s="6" t="s">
        <v>20</v>
      </c>
    </row>
    <row r="27" spans="1:16" x14ac:dyDescent="0.35">
      <c r="A27" s="6" t="s">
        <v>3013</v>
      </c>
      <c r="B27" s="7">
        <v>46114</v>
      </c>
      <c r="C27" s="7">
        <v>46120</v>
      </c>
      <c r="D27" s="6">
        <v>3261</v>
      </c>
      <c r="E27" s="6">
        <v>333</v>
      </c>
      <c r="F27" s="6">
        <v>3</v>
      </c>
      <c r="G27" s="6">
        <v>3</v>
      </c>
      <c r="H27" s="6"/>
      <c r="I27" s="6" t="s">
        <v>17</v>
      </c>
      <c r="J27" s="6">
        <v>79425673</v>
      </c>
      <c r="K27" s="6" t="s">
        <v>3044</v>
      </c>
      <c r="L27" s="21" t="s">
        <v>3046</v>
      </c>
      <c r="M27" s="8">
        <v>299900</v>
      </c>
      <c r="N27" s="14">
        <v>0.9</v>
      </c>
      <c r="O27" s="8">
        <f t="shared" si="0"/>
        <v>29990</v>
      </c>
      <c r="P27" s="6" t="s">
        <v>20</v>
      </c>
    </row>
    <row r="28" spans="1:16" x14ac:dyDescent="0.35">
      <c r="A28" s="6" t="s">
        <v>3013</v>
      </c>
      <c r="B28" s="7">
        <v>46114</v>
      </c>
      <c r="C28" s="7">
        <v>46120</v>
      </c>
      <c r="D28" s="6">
        <v>3261</v>
      </c>
      <c r="E28" s="6">
        <v>333</v>
      </c>
      <c r="F28" s="6">
        <v>3</v>
      </c>
      <c r="G28" s="6">
        <v>3</v>
      </c>
      <c r="H28" s="6"/>
      <c r="I28" s="6" t="s">
        <v>17</v>
      </c>
      <c r="J28" s="6">
        <v>79425655</v>
      </c>
      <c r="K28" s="6" t="s">
        <v>3044</v>
      </c>
      <c r="L28" s="21" t="s">
        <v>3047</v>
      </c>
      <c r="M28" s="8">
        <v>299900</v>
      </c>
      <c r="N28" s="14">
        <v>0.9</v>
      </c>
      <c r="O28" s="8">
        <f t="shared" si="0"/>
        <v>29990</v>
      </c>
      <c r="P28" s="6" t="s">
        <v>20</v>
      </c>
    </row>
    <row r="29" spans="1:16" x14ac:dyDescent="0.35">
      <c r="A29" s="6" t="s">
        <v>3013</v>
      </c>
      <c r="B29" s="7">
        <v>46114</v>
      </c>
      <c r="C29" s="7">
        <v>46120</v>
      </c>
      <c r="D29" s="6">
        <v>3261</v>
      </c>
      <c r="E29" s="6">
        <v>333</v>
      </c>
      <c r="F29" s="6">
        <v>3</v>
      </c>
      <c r="G29" s="6">
        <v>3</v>
      </c>
      <c r="H29" s="6"/>
      <c r="I29" s="6" t="s">
        <v>17</v>
      </c>
      <c r="J29" s="6">
        <v>79425664</v>
      </c>
      <c r="K29" s="6" t="s">
        <v>3044</v>
      </c>
      <c r="L29" s="21" t="s">
        <v>3048</v>
      </c>
      <c r="M29" s="8">
        <v>299900</v>
      </c>
      <c r="N29" s="14">
        <v>0.9</v>
      </c>
      <c r="O29" s="8">
        <f t="shared" si="0"/>
        <v>29990</v>
      </c>
      <c r="P29" s="6" t="s">
        <v>20</v>
      </c>
    </row>
    <row r="30" spans="1:16" x14ac:dyDescent="0.35">
      <c r="A30" s="6" t="s">
        <v>3013</v>
      </c>
      <c r="B30" s="7">
        <v>46114</v>
      </c>
      <c r="C30" s="7">
        <v>46120</v>
      </c>
      <c r="D30" s="6">
        <v>3261</v>
      </c>
      <c r="E30" s="6">
        <v>333</v>
      </c>
      <c r="F30" s="6">
        <v>3</v>
      </c>
      <c r="G30" s="6">
        <v>3</v>
      </c>
      <c r="H30" s="6"/>
      <c r="I30" s="6" t="s">
        <v>17</v>
      </c>
      <c r="J30" s="6">
        <v>79425084</v>
      </c>
      <c r="K30" s="6" t="s">
        <v>3049</v>
      </c>
      <c r="L30" s="21" t="s">
        <v>3050</v>
      </c>
      <c r="M30" s="8">
        <v>299900</v>
      </c>
      <c r="N30" s="14">
        <v>0.9</v>
      </c>
      <c r="O30" s="8">
        <f t="shared" si="0"/>
        <v>29990</v>
      </c>
      <c r="P30" s="6" t="s">
        <v>20</v>
      </c>
    </row>
    <row r="31" spans="1:16" x14ac:dyDescent="0.35">
      <c r="A31" s="6" t="s">
        <v>3013</v>
      </c>
      <c r="B31" s="7">
        <v>46114</v>
      </c>
      <c r="C31" s="7">
        <v>46120</v>
      </c>
      <c r="D31" s="6">
        <v>3261</v>
      </c>
      <c r="E31" s="6">
        <v>333</v>
      </c>
      <c r="F31" s="6">
        <v>3</v>
      </c>
      <c r="G31" s="6">
        <v>3</v>
      </c>
      <c r="H31" s="6"/>
      <c r="I31" s="6" t="s">
        <v>17</v>
      </c>
      <c r="J31" s="6">
        <v>79425093</v>
      </c>
      <c r="K31" s="6" t="s">
        <v>3049</v>
      </c>
      <c r="L31" s="21" t="s">
        <v>3051</v>
      </c>
      <c r="M31" s="8">
        <v>299900</v>
      </c>
      <c r="N31" s="14">
        <v>0.9</v>
      </c>
      <c r="O31" s="8">
        <f t="shared" si="0"/>
        <v>29990</v>
      </c>
      <c r="P31" s="6" t="s">
        <v>20</v>
      </c>
    </row>
    <row r="32" spans="1:16" x14ac:dyDescent="0.35">
      <c r="A32" s="6" t="s">
        <v>3013</v>
      </c>
      <c r="B32" s="7">
        <v>46114</v>
      </c>
      <c r="C32" s="7">
        <v>46120</v>
      </c>
      <c r="D32" s="6">
        <v>3261</v>
      </c>
      <c r="E32" s="6">
        <v>333</v>
      </c>
      <c r="F32" s="6">
        <v>3</v>
      </c>
      <c r="G32" s="6">
        <v>3</v>
      </c>
      <c r="H32" s="6"/>
      <c r="I32" s="6" t="s">
        <v>17</v>
      </c>
      <c r="J32" s="6">
        <v>79425100</v>
      </c>
      <c r="K32" s="6" t="s">
        <v>3049</v>
      </c>
      <c r="L32" s="21" t="s">
        <v>3052</v>
      </c>
      <c r="M32" s="8">
        <v>299900</v>
      </c>
      <c r="N32" s="14">
        <v>0.9</v>
      </c>
      <c r="O32" s="8">
        <f t="shared" si="0"/>
        <v>29990</v>
      </c>
      <c r="P32" s="6" t="s">
        <v>20</v>
      </c>
    </row>
    <row r="33" spans="1:16" x14ac:dyDescent="0.35">
      <c r="A33" s="6" t="s">
        <v>3013</v>
      </c>
      <c r="B33" s="7">
        <v>46114</v>
      </c>
      <c r="C33" s="7">
        <v>46120</v>
      </c>
      <c r="D33" s="6">
        <v>3261</v>
      </c>
      <c r="E33" s="6">
        <v>333</v>
      </c>
      <c r="F33" s="6">
        <v>3</v>
      </c>
      <c r="G33" s="6">
        <v>3</v>
      </c>
      <c r="H33" s="6"/>
      <c r="I33" s="6" t="s">
        <v>17</v>
      </c>
      <c r="J33" s="6">
        <v>79425119</v>
      </c>
      <c r="K33" s="6" t="s">
        <v>3049</v>
      </c>
      <c r="L33" s="21" t="s">
        <v>3053</v>
      </c>
      <c r="M33" s="8">
        <v>299900</v>
      </c>
      <c r="N33" s="14">
        <v>0.9</v>
      </c>
      <c r="O33" s="8">
        <f t="shared" si="0"/>
        <v>29990</v>
      </c>
      <c r="P33" s="6" t="s">
        <v>20</v>
      </c>
    </row>
    <row r="34" spans="1:16" x14ac:dyDescent="0.35">
      <c r="A34" s="6" t="s">
        <v>3013</v>
      </c>
      <c r="B34" s="7">
        <v>46114</v>
      </c>
      <c r="C34" s="7">
        <v>46120</v>
      </c>
      <c r="D34" s="6">
        <v>3261</v>
      </c>
      <c r="E34" s="6">
        <v>333</v>
      </c>
      <c r="F34" s="6">
        <v>3</v>
      </c>
      <c r="G34" s="6">
        <v>3</v>
      </c>
      <c r="H34" s="6"/>
      <c r="I34" s="6" t="s">
        <v>17</v>
      </c>
      <c r="J34" s="6">
        <v>79425128</v>
      </c>
      <c r="K34" s="6" t="s">
        <v>3049</v>
      </c>
      <c r="L34" s="21" t="s">
        <v>3054</v>
      </c>
      <c r="M34" s="8">
        <v>299900</v>
      </c>
      <c r="N34" s="14">
        <v>0.9</v>
      </c>
      <c r="O34" s="8">
        <f t="shared" ref="O34:O65" si="1">M34-(M34*N34)</f>
        <v>29990</v>
      </c>
      <c r="P34" s="6" t="s">
        <v>20</v>
      </c>
    </row>
    <row r="35" spans="1:16" x14ac:dyDescent="0.35">
      <c r="A35" s="6" t="s">
        <v>3013</v>
      </c>
      <c r="B35" s="7">
        <v>46114</v>
      </c>
      <c r="C35" s="7">
        <v>46120</v>
      </c>
      <c r="D35" s="6">
        <v>3261</v>
      </c>
      <c r="E35" s="6">
        <v>333</v>
      </c>
      <c r="F35" s="6">
        <v>3</v>
      </c>
      <c r="G35" s="6">
        <v>3</v>
      </c>
      <c r="H35" s="6"/>
      <c r="I35" s="6" t="s">
        <v>17</v>
      </c>
      <c r="J35" s="6">
        <v>79425137</v>
      </c>
      <c r="K35" s="6" t="s">
        <v>3049</v>
      </c>
      <c r="L35" s="21" t="s">
        <v>3055</v>
      </c>
      <c r="M35" s="8">
        <v>299900</v>
      </c>
      <c r="N35" s="14">
        <v>0.9</v>
      </c>
      <c r="O35" s="8">
        <f t="shared" si="1"/>
        <v>29990</v>
      </c>
      <c r="P35" s="6" t="s">
        <v>20</v>
      </c>
    </row>
    <row r="36" spans="1:16" x14ac:dyDescent="0.35">
      <c r="A36" s="6" t="s">
        <v>3013</v>
      </c>
      <c r="B36" s="7">
        <v>46114</v>
      </c>
      <c r="C36" s="7">
        <v>46120</v>
      </c>
      <c r="D36" s="6">
        <v>3261</v>
      </c>
      <c r="E36" s="6">
        <v>333</v>
      </c>
      <c r="F36" s="6">
        <v>3</v>
      </c>
      <c r="G36" s="6">
        <v>3</v>
      </c>
      <c r="H36" s="6"/>
      <c r="I36" s="6" t="s">
        <v>17</v>
      </c>
      <c r="J36" s="6">
        <v>79425146</v>
      </c>
      <c r="K36" s="6" t="s">
        <v>3049</v>
      </c>
      <c r="L36" s="21" t="s">
        <v>3056</v>
      </c>
      <c r="M36" s="8">
        <v>299900</v>
      </c>
      <c r="N36" s="14">
        <v>0.9</v>
      </c>
      <c r="O36" s="8">
        <f t="shared" si="1"/>
        <v>29990</v>
      </c>
      <c r="P36" s="6" t="s">
        <v>20</v>
      </c>
    </row>
    <row r="37" spans="1:16" x14ac:dyDescent="0.35">
      <c r="A37" s="6" t="s">
        <v>3013</v>
      </c>
      <c r="B37" s="7">
        <v>46114</v>
      </c>
      <c r="C37" s="7">
        <v>46120</v>
      </c>
      <c r="D37" s="6">
        <v>3261</v>
      </c>
      <c r="E37" s="6">
        <v>333</v>
      </c>
      <c r="F37" s="6">
        <v>3</v>
      </c>
      <c r="G37" s="6">
        <v>3</v>
      </c>
      <c r="H37" s="6"/>
      <c r="I37" s="6" t="s">
        <v>17</v>
      </c>
      <c r="J37" s="6">
        <v>79425155</v>
      </c>
      <c r="K37" s="6" t="s">
        <v>3049</v>
      </c>
      <c r="L37" s="21" t="s">
        <v>3057</v>
      </c>
      <c r="M37" s="8">
        <v>299900</v>
      </c>
      <c r="N37" s="14">
        <v>0.9</v>
      </c>
      <c r="O37" s="8">
        <f t="shared" si="1"/>
        <v>29990</v>
      </c>
      <c r="P37" s="6" t="s">
        <v>20</v>
      </c>
    </row>
    <row r="38" spans="1:16" x14ac:dyDescent="0.35">
      <c r="A38" s="6" t="s">
        <v>3013</v>
      </c>
      <c r="B38" s="7">
        <v>46114</v>
      </c>
      <c r="C38" s="7">
        <v>46120</v>
      </c>
      <c r="D38" s="6">
        <v>3261</v>
      </c>
      <c r="E38" s="6">
        <v>333</v>
      </c>
      <c r="F38" s="6">
        <v>3</v>
      </c>
      <c r="G38" s="6">
        <v>3</v>
      </c>
      <c r="H38" s="6"/>
      <c r="I38" s="6" t="s">
        <v>17</v>
      </c>
      <c r="J38" s="6">
        <v>79425566</v>
      </c>
      <c r="K38" s="6" t="s">
        <v>3058</v>
      </c>
      <c r="L38" s="21" t="s">
        <v>3059</v>
      </c>
      <c r="M38" s="8">
        <v>269900</v>
      </c>
      <c r="N38" s="14">
        <v>0.9</v>
      </c>
      <c r="O38" s="8">
        <f t="shared" si="1"/>
        <v>26990</v>
      </c>
      <c r="P38" s="6" t="s">
        <v>20</v>
      </c>
    </row>
    <row r="39" spans="1:16" x14ac:dyDescent="0.35">
      <c r="A39" s="6" t="s">
        <v>3013</v>
      </c>
      <c r="B39" s="7">
        <v>46114</v>
      </c>
      <c r="C39" s="7">
        <v>46120</v>
      </c>
      <c r="D39" s="6">
        <v>3261</v>
      </c>
      <c r="E39" s="6">
        <v>333</v>
      </c>
      <c r="F39" s="6">
        <v>3</v>
      </c>
      <c r="G39" s="6">
        <v>3</v>
      </c>
      <c r="H39" s="6"/>
      <c r="I39" s="6" t="s">
        <v>17</v>
      </c>
      <c r="J39" s="6">
        <v>79425575</v>
      </c>
      <c r="K39" s="6" t="s">
        <v>3058</v>
      </c>
      <c r="L39" s="21" t="s">
        <v>3060</v>
      </c>
      <c r="M39" s="8">
        <v>269900</v>
      </c>
      <c r="N39" s="14">
        <v>0.9</v>
      </c>
      <c r="O39" s="8">
        <f t="shared" si="1"/>
        <v>26990</v>
      </c>
      <c r="P39" s="6" t="s">
        <v>20</v>
      </c>
    </row>
    <row r="40" spans="1:16" x14ac:dyDescent="0.35">
      <c r="A40" s="6" t="s">
        <v>3013</v>
      </c>
      <c r="B40" s="7">
        <v>46114</v>
      </c>
      <c r="C40" s="7">
        <v>46120</v>
      </c>
      <c r="D40" s="6">
        <v>3261</v>
      </c>
      <c r="E40" s="6">
        <v>333</v>
      </c>
      <c r="F40" s="6">
        <v>3</v>
      </c>
      <c r="G40" s="6">
        <v>3</v>
      </c>
      <c r="H40" s="6"/>
      <c r="I40" s="6" t="s">
        <v>17</v>
      </c>
      <c r="J40" s="6">
        <v>79425584</v>
      </c>
      <c r="K40" s="6" t="s">
        <v>3058</v>
      </c>
      <c r="L40" s="21" t="s">
        <v>3061</v>
      </c>
      <c r="M40" s="8">
        <v>269900</v>
      </c>
      <c r="N40" s="14">
        <v>0.9</v>
      </c>
      <c r="O40" s="8">
        <f t="shared" si="1"/>
        <v>26990</v>
      </c>
      <c r="P40" s="6" t="s">
        <v>20</v>
      </c>
    </row>
    <row r="41" spans="1:16" x14ac:dyDescent="0.35">
      <c r="A41" s="6" t="s">
        <v>3013</v>
      </c>
      <c r="B41" s="7">
        <v>46114</v>
      </c>
      <c r="C41" s="7">
        <v>46120</v>
      </c>
      <c r="D41" s="6">
        <v>3261</v>
      </c>
      <c r="E41" s="6">
        <v>333</v>
      </c>
      <c r="F41" s="6">
        <v>3</v>
      </c>
      <c r="G41" s="6">
        <v>3</v>
      </c>
      <c r="H41" s="6"/>
      <c r="I41" s="6" t="s">
        <v>17</v>
      </c>
      <c r="J41" s="6">
        <v>79425593</v>
      </c>
      <c r="K41" s="6" t="s">
        <v>3058</v>
      </c>
      <c r="L41" s="21" t="s">
        <v>3062</v>
      </c>
      <c r="M41" s="8">
        <v>269900</v>
      </c>
      <c r="N41" s="14">
        <v>0.9</v>
      </c>
      <c r="O41" s="8">
        <f t="shared" si="1"/>
        <v>26990</v>
      </c>
      <c r="P41" s="6" t="s">
        <v>20</v>
      </c>
    </row>
    <row r="42" spans="1:16" x14ac:dyDescent="0.35">
      <c r="A42" s="6" t="s">
        <v>3013</v>
      </c>
      <c r="B42" s="7">
        <v>46114</v>
      </c>
      <c r="C42" s="7">
        <v>46120</v>
      </c>
      <c r="D42" s="6">
        <v>3261</v>
      </c>
      <c r="E42" s="6">
        <v>333</v>
      </c>
      <c r="F42" s="6">
        <v>3</v>
      </c>
      <c r="G42" s="6">
        <v>3</v>
      </c>
      <c r="H42" s="6"/>
      <c r="I42" s="6" t="s">
        <v>17</v>
      </c>
      <c r="J42" s="6">
        <v>79425235</v>
      </c>
      <c r="K42" s="6" t="s">
        <v>3063</v>
      </c>
      <c r="L42" s="21" t="s">
        <v>3064</v>
      </c>
      <c r="M42" s="8">
        <v>299900</v>
      </c>
      <c r="N42" s="14">
        <v>0.9</v>
      </c>
      <c r="O42" s="8">
        <f t="shared" si="1"/>
        <v>29990</v>
      </c>
      <c r="P42" s="6" t="s">
        <v>20</v>
      </c>
    </row>
    <row r="43" spans="1:16" x14ac:dyDescent="0.35">
      <c r="A43" s="6" t="s">
        <v>3013</v>
      </c>
      <c r="B43" s="7">
        <v>46114</v>
      </c>
      <c r="C43" s="7">
        <v>46120</v>
      </c>
      <c r="D43" s="6">
        <v>3261</v>
      </c>
      <c r="E43" s="6">
        <v>333</v>
      </c>
      <c r="F43" s="6">
        <v>3</v>
      </c>
      <c r="G43" s="6">
        <v>3</v>
      </c>
      <c r="H43" s="6"/>
      <c r="I43" s="6" t="s">
        <v>17</v>
      </c>
      <c r="J43" s="6">
        <v>79658654</v>
      </c>
      <c r="K43" s="6" t="s">
        <v>3065</v>
      </c>
      <c r="L43" s="21" t="s">
        <v>3066</v>
      </c>
      <c r="M43" s="8">
        <v>299900</v>
      </c>
      <c r="N43" s="14">
        <v>0.9</v>
      </c>
      <c r="O43" s="8">
        <f t="shared" si="1"/>
        <v>29990</v>
      </c>
      <c r="P43" s="6" t="s">
        <v>20</v>
      </c>
    </row>
    <row r="44" spans="1:16" x14ac:dyDescent="0.35">
      <c r="A44" s="6" t="s">
        <v>3013</v>
      </c>
      <c r="B44" s="7">
        <v>46114</v>
      </c>
      <c r="C44" s="7">
        <v>46120</v>
      </c>
      <c r="D44" s="6">
        <v>3261</v>
      </c>
      <c r="E44" s="6">
        <v>333</v>
      </c>
      <c r="F44" s="6">
        <v>3</v>
      </c>
      <c r="G44" s="6">
        <v>3</v>
      </c>
      <c r="H44" s="6"/>
      <c r="I44" s="6" t="s">
        <v>17</v>
      </c>
      <c r="J44" s="6">
        <v>79658663</v>
      </c>
      <c r="K44" s="6" t="s">
        <v>3065</v>
      </c>
      <c r="L44" s="21" t="s">
        <v>3067</v>
      </c>
      <c r="M44" s="8">
        <v>299900</v>
      </c>
      <c r="N44" s="14">
        <v>0.9</v>
      </c>
      <c r="O44" s="8">
        <f t="shared" si="1"/>
        <v>29990</v>
      </c>
      <c r="P44" s="6" t="s">
        <v>20</v>
      </c>
    </row>
    <row r="45" spans="1:16" x14ac:dyDescent="0.35">
      <c r="A45" s="6" t="s">
        <v>3013</v>
      </c>
      <c r="B45" s="7">
        <v>46114</v>
      </c>
      <c r="C45" s="7">
        <v>46120</v>
      </c>
      <c r="D45" s="6">
        <v>3261</v>
      </c>
      <c r="E45" s="6">
        <v>333</v>
      </c>
      <c r="F45" s="6">
        <v>3</v>
      </c>
      <c r="G45" s="6">
        <v>3</v>
      </c>
      <c r="H45" s="6"/>
      <c r="I45" s="6" t="s">
        <v>17</v>
      </c>
      <c r="J45" s="6">
        <v>79658645</v>
      </c>
      <c r="K45" s="6" t="s">
        <v>3065</v>
      </c>
      <c r="L45" s="21" t="s">
        <v>3068</v>
      </c>
      <c r="M45" s="8">
        <v>299900</v>
      </c>
      <c r="N45" s="14">
        <v>0.9</v>
      </c>
      <c r="O45" s="8">
        <f t="shared" si="1"/>
        <v>29990</v>
      </c>
      <c r="P45" s="6" t="s">
        <v>20</v>
      </c>
    </row>
    <row r="46" spans="1:16" x14ac:dyDescent="0.35">
      <c r="A46" s="6" t="s">
        <v>3013</v>
      </c>
      <c r="B46" s="7">
        <v>46114</v>
      </c>
      <c r="C46" s="7">
        <v>46120</v>
      </c>
      <c r="D46" s="6">
        <v>3261</v>
      </c>
      <c r="E46" s="6">
        <v>333</v>
      </c>
      <c r="F46" s="6">
        <v>3</v>
      </c>
      <c r="G46" s="6">
        <v>3</v>
      </c>
      <c r="H46" s="6"/>
      <c r="I46" s="6" t="s">
        <v>17</v>
      </c>
      <c r="J46" s="6">
        <v>79658672</v>
      </c>
      <c r="K46" s="6" t="s">
        <v>3065</v>
      </c>
      <c r="L46" s="21" t="s">
        <v>3069</v>
      </c>
      <c r="M46" s="8">
        <v>299900</v>
      </c>
      <c r="N46" s="14">
        <v>0.9</v>
      </c>
      <c r="O46" s="8">
        <f t="shared" si="1"/>
        <v>29990</v>
      </c>
      <c r="P46" s="6" t="s">
        <v>20</v>
      </c>
    </row>
    <row r="47" spans="1:16" x14ac:dyDescent="0.35">
      <c r="A47" s="6" t="s">
        <v>3013</v>
      </c>
      <c r="B47" s="7">
        <v>46114</v>
      </c>
      <c r="C47" s="7">
        <v>46120</v>
      </c>
      <c r="D47" s="6">
        <v>3261</v>
      </c>
      <c r="E47" s="6">
        <v>333</v>
      </c>
      <c r="F47" s="6">
        <v>3</v>
      </c>
      <c r="G47" s="6">
        <v>3</v>
      </c>
      <c r="H47" s="6"/>
      <c r="I47" s="6" t="s">
        <v>17</v>
      </c>
      <c r="J47" s="6">
        <v>79658681</v>
      </c>
      <c r="K47" s="6" t="s">
        <v>3070</v>
      </c>
      <c r="L47" s="21" t="s">
        <v>3071</v>
      </c>
      <c r="M47" s="8">
        <v>299900</v>
      </c>
      <c r="N47" s="14">
        <v>0.9</v>
      </c>
      <c r="O47" s="8">
        <f t="shared" si="1"/>
        <v>29990</v>
      </c>
      <c r="P47" s="6" t="s">
        <v>20</v>
      </c>
    </row>
    <row r="48" spans="1:16" x14ac:dyDescent="0.35">
      <c r="A48" s="6" t="s">
        <v>3013</v>
      </c>
      <c r="B48" s="7">
        <v>46114</v>
      </c>
      <c r="C48" s="7">
        <v>46120</v>
      </c>
      <c r="D48" s="6">
        <v>3261</v>
      </c>
      <c r="E48" s="6">
        <v>333</v>
      </c>
      <c r="F48" s="6">
        <v>3</v>
      </c>
      <c r="G48" s="6">
        <v>3</v>
      </c>
      <c r="H48" s="6"/>
      <c r="I48" s="6" t="s">
        <v>17</v>
      </c>
      <c r="J48" s="6">
        <v>79658690</v>
      </c>
      <c r="K48" s="6" t="s">
        <v>3070</v>
      </c>
      <c r="L48" s="21" t="s">
        <v>3072</v>
      </c>
      <c r="M48" s="8">
        <v>299900</v>
      </c>
      <c r="N48" s="14">
        <v>0.9</v>
      </c>
      <c r="O48" s="8">
        <f t="shared" si="1"/>
        <v>29990</v>
      </c>
      <c r="P48" s="6" t="s">
        <v>20</v>
      </c>
    </row>
    <row r="49" spans="1:16" x14ac:dyDescent="0.35">
      <c r="A49" s="6" t="s">
        <v>3013</v>
      </c>
      <c r="B49" s="7">
        <v>46114</v>
      </c>
      <c r="C49" s="7">
        <v>46120</v>
      </c>
      <c r="D49" s="6">
        <v>3261</v>
      </c>
      <c r="E49" s="6">
        <v>333</v>
      </c>
      <c r="F49" s="6">
        <v>3</v>
      </c>
      <c r="G49" s="6">
        <v>3</v>
      </c>
      <c r="H49" s="6"/>
      <c r="I49" s="6" t="s">
        <v>17</v>
      </c>
      <c r="J49" s="6">
        <v>79658707</v>
      </c>
      <c r="K49" s="6" t="s">
        <v>3070</v>
      </c>
      <c r="L49" s="21" t="s">
        <v>3073</v>
      </c>
      <c r="M49" s="8">
        <v>299900</v>
      </c>
      <c r="N49" s="14">
        <v>0.9</v>
      </c>
      <c r="O49" s="8">
        <f t="shared" si="1"/>
        <v>29990</v>
      </c>
      <c r="P49" s="6" t="s">
        <v>20</v>
      </c>
    </row>
    <row r="50" spans="1:16" x14ac:dyDescent="0.35">
      <c r="A50" s="6" t="s">
        <v>3013</v>
      </c>
      <c r="B50" s="7">
        <v>46114</v>
      </c>
      <c r="C50" s="7">
        <v>46120</v>
      </c>
      <c r="D50" s="6">
        <v>3261</v>
      </c>
      <c r="E50" s="6">
        <v>333</v>
      </c>
      <c r="F50" s="6">
        <v>3</v>
      </c>
      <c r="G50" s="6">
        <v>3</v>
      </c>
      <c r="H50" s="6"/>
      <c r="I50" s="6" t="s">
        <v>17</v>
      </c>
      <c r="J50" s="6">
        <v>79425164</v>
      </c>
      <c r="K50" s="6" t="s">
        <v>3063</v>
      </c>
      <c r="L50" s="21" t="s">
        <v>3074</v>
      </c>
      <c r="M50" s="8">
        <v>299900</v>
      </c>
      <c r="N50" s="14">
        <v>0.9</v>
      </c>
      <c r="O50" s="8">
        <f t="shared" si="1"/>
        <v>29990</v>
      </c>
      <c r="P50" s="6" t="s">
        <v>20</v>
      </c>
    </row>
    <row r="51" spans="1:16" x14ac:dyDescent="0.35">
      <c r="A51" s="6" t="s">
        <v>3013</v>
      </c>
      <c r="B51" s="7">
        <v>46114</v>
      </c>
      <c r="C51" s="7">
        <v>46120</v>
      </c>
      <c r="D51" s="6">
        <v>3261</v>
      </c>
      <c r="E51" s="6">
        <v>333</v>
      </c>
      <c r="F51" s="6">
        <v>3</v>
      </c>
      <c r="G51" s="6">
        <v>3</v>
      </c>
      <c r="H51" s="6"/>
      <c r="I51" s="6" t="s">
        <v>17</v>
      </c>
      <c r="J51" s="6">
        <v>79658716</v>
      </c>
      <c r="K51" s="6" t="s">
        <v>3070</v>
      </c>
      <c r="L51" s="21" t="s">
        <v>3075</v>
      </c>
      <c r="M51" s="8">
        <v>299900</v>
      </c>
      <c r="N51" s="14">
        <v>0.9</v>
      </c>
      <c r="O51" s="8">
        <f t="shared" si="1"/>
        <v>29990</v>
      </c>
      <c r="P51" s="6" t="s">
        <v>20</v>
      </c>
    </row>
    <row r="52" spans="1:16" x14ac:dyDescent="0.35">
      <c r="A52" s="6" t="s">
        <v>3013</v>
      </c>
      <c r="B52" s="7">
        <v>46114</v>
      </c>
      <c r="C52" s="7">
        <v>46120</v>
      </c>
      <c r="D52" s="6">
        <v>3261</v>
      </c>
      <c r="E52" s="6">
        <v>333</v>
      </c>
      <c r="F52" s="6">
        <v>3</v>
      </c>
      <c r="G52" s="6">
        <v>3</v>
      </c>
      <c r="H52" s="6"/>
      <c r="I52" s="6" t="s">
        <v>17</v>
      </c>
      <c r="J52" s="6">
        <v>79425173</v>
      </c>
      <c r="K52" s="6" t="s">
        <v>3063</v>
      </c>
      <c r="L52" s="21" t="s">
        <v>3074</v>
      </c>
      <c r="M52" s="8">
        <v>299900</v>
      </c>
      <c r="N52" s="14">
        <v>0.9</v>
      </c>
      <c r="O52" s="8">
        <f t="shared" si="1"/>
        <v>29990</v>
      </c>
      <c r="P52" s="6" t="s">
        <v>20</v>
      </c>
    </row>
    <row r="53" spans="1:16" x14ac:dyDescent="0.35">
      <c r="A53" s="6" t="s">
        <v>3013</v>
      </c>
      <c r="B53" s="7">
        <v>46114</v>
      </c>
      <c r="C53" s="7">
        <v>46120</v>
      </c>
      <c r="D53" s="6">
        <v>3261</v>
      </c>
      <c r="E53" s="6">
        <v>333</v>
      </c>
      <c r="F53" s="6">
        <v>3</v>
      </c>
      <c r="G53" s="6">
        <v>3</v>
      </c>
      <c r="H53" s="6"/>
      <c r="I53" s="6" t="s">
        <v>17</v>
      </c>
      <c r="J53" s="6">
        <v>79425182</v>
      </c>
      <c r="K53" s="6" t="s">
        <v>3063</v>
      </c>
      <c r="L53" s="21" t="s">
        <v>3074</v>
      </c>
      <c r="M53" s="8">
        <v>299900</v>
      </c>
      <c r="N53" s="14">
        <v>0.9</v>
      </c>
      <c r="O53" s="8">
        <f t="shared" si="1"/>
        <v>29990</v>
      </c>
      <c r="P53" s="6" t="s">
        <v>20</v>
      </c>
    </row>
    <row r="54" spans="1:16" x14ac:dyDescent="0.35">
      <c r="A54" s="6" t="s">
        <v>3013</v>
      </c>
      <c r="B54" s="7">
        <v>46114</v>
      </c>
      <c r="C54" s="7">
        <v>46120</v>
      </c>
      <c r="D54" s="6">
        <v>3261</v>
      </c>
      <c r="E54" s="6">
        <v>333</v>
      </c>
      <c r="F54" s="6">
        <v>3</v>
      </c>
      <c r="G54" s="6">
        <v>3</v>
      </c>
      <c r="H54" s="6"/>
      <c r="I54" s="6" t="s">
        <v>17</v>
      </c>
      <c r="J54" s="6">
        <v>79658841</v>
      </c>
      <c r="K54" s="6" t="s">
        <v>3076</v>
      </c>
      <c r="L54" s="21" t="s">
        <v>3077</v>
      </c>
      <c r="M54" s="8">
        <v>269900</v>
      </c>
      <c r="N54" s="14">
        <v>0.9</v>
      </c>
      <c r="O54" s="8">
        <f t="shared" si="1"/>
        <v>26990</v>
      </c>
      <c r="P54" s="6" t="s">
        <v>20</v>
      </c>
    </row>
    <row r="55" spans="1:16" x14ac:dyDescent="0.35">
      <c r="A55" s="6" t="s">
        <v>3013</v>
      </c>
      <c r="B55" s="7">
        <v>46114</v>
      </c>
      <c r="C55" s="7">
        <v>46120</v>
      </c>
      <c r="D55" s="6">
        <v>3261</v>
      </c>
      <c r="E55" s="6">
        <v>333</v>
      </c>
      <c r="F55" s="6">
        <v>3</v>
      </c>
      <c r="G55" s="6">
        <v>3</v>
      </c>
      <c r="H55" s="6"/>
      <c r="I55" s="6" t="s">
        <v>17</v>
      </c>
      <c r="J55" s="6">
        <v>79425191</v>
      </c>
      <c r="K55" s="6" t="s">
        <v>3063</v>
      </c>
      <c r="L55" s="21" t="s">
        <v>3074</v>
      </c>
      <c r="M55" s="8">
        <v>299900</v>
      </c>
      <c r="N55" s="14">
        <v>0.9</v>
      </c>
      <c r="O55" s="8">
        <f t="shared" si="1"/>
        <v>29990</v>
      </c>
      <c r="P55" s="6" t="s">
        <v>20</v>
      </c>
    </row>
    <row r="56" spans="1:16" x14ac:dyDescent="0.35">
      <c r="A56" s="6" t="s">
        <v>3013</v>
      </c>
      <c r="B56" s="7">
        <v>46114</v>
      </c>
      <c r="C56" s="7">
        <v>46120</v>
      </c>
      <c r="D56" s="6">
        <v>3261</v>
      </c>
      <c r="E56" s="6">
        <v>333</v>
      </c>
      <c r="F56" s="6">
        <v>3</v>
      </c>
      <c r="G56" s="6">
        <v>3</v>
      </c>
      <c r="H56" s="6"/>
      <c r="I56" s="6" t="s">
        <v>17</v>
      </c>
      <c r="J56" s="6">
        <v>79425208</v>
      </c>
      <c r="K56" s="6" t="s">
        <v>3063</v>
      </c>
      <c r="L56" s="21" t="s">
        <v>3064</v>
      </c>
      <c r="M56" s="8">
        <v>299900</v>
      </c>
      <c r="N56" s="14">
        <v>0.9</v>
      </c>
      <c r="O56" s="8">
        <f t="shared" si="1"/>
        <v>29990</v>
      </c>
      <c r="P56" s="6" t="s">
        <v>20</v>
      </c>
    </row>
    <row r="57" spans="1:16" x14ac:dyDescent="0.35">
      <c r="A57" s="6" t="s">
        <v>3013</v>
      </c>
      <c r="B57" s="7">
        <v>46114</v>
      </c>
      <c r="C57" s="7">
        <v>46120</v>
      </c>
      <c r="D57" s="6">
        <v>3261</v>
      </c>
      <c r="E57" s="6">
        <v>333</v>
      </c>
      <c r="F57" s="6">
        <v>3</v>
      </c>
      <c r="G57" s="6">
        <v>3</v>
      </c>
      <c r="H57" s="6"/>
      <c r="I57" s="6" t="s">
        <v>17</v>
      </c>
      <c r="J57" s="6">
        <v>79658850</v>
      </c>
      <c r="K57" s="6" t="s">
        <v>3076</v>
      </c>
      <c r="L57" s="21" t="s">
        <v>3078</v>
      </c>
      <c r="M57" s="8">
        <v>269900</v>
      </c>
      <c r="N57" s="14">
        <v>0.9</v>
      </c>
      <c r="O57" s="8">
        <f t="shared" si="1"/>
        <v>26990</v>
      </c>
      <c r="P57" s="6" t="s">
        <v>20</v>
      </c>
    </row>
    <row r="58" spans="1:16" x14ac:dyDescent="0.35">
      <c r="A58" s="6" t="s">
        <v>3013</v>
      </c>
      <c r="B58" s="7">
        <v>46114</v>
      </c>
      <c r="C58" s="7">
        <v>46120</v>
      </c>
      <c r="D58" s="6">
        <v>3261</v>
      </c>
      <c r="E58" s="6">
        <v>333</v>
      </c>
      <c r="F58" s="6">
        <v>3</v>
      </c>
      <c r="G58" s="6">
        <v>3</v>
      </c>
      <c r="H58" s="6"/>
      <c r="I58" s="6" t="s">
        <v>17</v>
      </c>
      <c r="J58" s="6">
        <v>79425217</v>
      </c>
      <c r="K58" s="6" t="s">
        <v>3063</v>
      </c>
      <c r="L58" s="21" t="s">
        <v>3064</v>
      </c>
      <c r="M58" s="8">
        <v>299900</v>
      </c>
      <c r="N58" s="14">
        <v>0.9</v>
      </c>
      <c r="O58" s="8">
        <f t="shared" si="1"/>
        <v>29990</v>
      </c>
      <c r="P58" s="6" t="s">
        <v>20</v>
      </c>
    </row>
    <row r="59" spans="1:16" x14ac:dyDescent="0.35">
      <c r="A59" s="6" t="s">
        <v>3013</v>
      </c>
      <c r="B59" s="7">
        <v>46114</v>
      </c>
      <c r="C59" s="7">
        <v>46120</v>
      </c>
      <c r="D59" s="6">
        <v>3261</v>
      </c>
      <c r="E59" s="6">
        <v>333</v>
      </c>
      <c r="F59" s="6">
        <v>3</v>
      </c>
      <c r="G59" s="6">
        <v>3</v>
      </c>
      <c r="H59" s="6"/>
      <c r="I59" s="6" t="s">
        <v>17</v>
      </c>
      <c r="J59" s="6">
        <v>79658869</v>
      </c>
      <c r="K59" s="6" t="s">
        <v>3076</v>
      </c>
      <c r="L59" s="21" t="s">
        <v>3079</v>
      </c>
      <c r="M59" s="8">
        <v>269900</v>
      </c>
      <c r="N59" s="14">
        <v>0.9</v>
      </c>
      <c r="O59" s="8">
        <f t="shared" si="1"/>
        <v>26990</v>
      </c>
      <c r="P59" s="6" t="s">
        <v>20</v>
      </c>
    </row>
    <row r="60" spans="1:16" x14ac:dyDescent="0.35">
      <c r="A60" s="6" t="s">
        <v>3013</v>
      </c>
      <c r="B60" s="7">
        <v>46114</v>
      </c>
      <c r="C60" s="7">
        <v>46120</v>
      </c>
      <c r="D60" s="6">
        <v>3261</v>
      </c>
      <c r="E60" s="6">
        <v>333</v>
      </c>
      <c r="F60" s="6">
        <v>3</v>
      </c>
      <c r="G60" s="6">
        <v>3</v>
      </c>
      <c r="H60" s="6"/>
      <c r="I60" s="6" t="s">
        <v>17</v>
      </c>
      <c r="J60" s="6">
        <v>79425226</v>
      </c>
      <c r="K60" s="6" t="s">
        <v>3063</v>
      </c>
      <c r="L60" s="21" t="s">
        <v>3064</v>
      </c>
      <c r="M60" s="8">
        <v>299900</v>
      </c>
      <c r="N60" s="14">
        <v>0.9</v>
      </c>
      <c r="O60" s="8">
        <f t="shared" si="1"/>
        <v>29990</v>
      </c>
      <c r="P60" s="6" t="s">
        <v>20</v>
      </c>
    </row>
    <row r="61" spans="1:16" x14ac:dyDescent="0.35">
      <c r="A61" s="6" t="s">
        <v>3013</v>
      </c>
      <c r="B61" s="7">
        <v>46114</v>
      </c>
      <c r="C61" s="7">
        <v>46120</v>
      </c>
      <c r="D61" s="6">
        <v>3261</v>
      </c>
      <c r="E61" s="6">
        <v>333</v>
      </c>
      <c r="F61" s="6">
        <v>3</v>
      </c>
      <c r="G61" s="6">
        <v>3</v>
      </c>
      <c r="H61" s="6"/>
      <c r="I61" s="6" t="s">
        <v>17</v>
      </c>
      <c r="J61" s="6">
        <v>79658878</v>
      </c>
      <c r="K61" s="6" t="s">
        <v>3076</v>
      </c>
      <c r="L61" s="21" t="s">
        <v>3080</v>
      </c>
      <c r="M61" s="8">
        <v>269900</v>
      </c>
      <c r="N61" s="14">
        <v>0.9</v>
      </c>
      <c r="O61" s="8">
        <f t="shared" si="1"/>
        <v>26990</v>
      </c>
      <c r="P61" s="6" t="s">
        <v>20</v>
      </c>
    </row>
    <row r="62" spans="1:16" x14ac:dyDescent="0.35">
      <c r="A62" s="6" t="s">
        <v>3013</v>
      </c>
      <c r="B62" s="7">
        <v>46114</v>
      </c>
      <c r="C62" s="7">
        <v>46120</v>
      </c>
      <c r="D62" s="6">
        <v>3261</v>
      </c>
      <c r="E62" s="6">
        <v>333</v>
      </c>
      <c r="F62" s="6">
        <v>3</v>
      </c>
      <c r="G62" s="6">
        <v>3</v>
      </c>
      <c r="H62" s="6"/>
      <c r="I62" s="6" t="s">
        <v>17</v>
      </c>
      <c r="J62" s="6">
        <v>79658887</v>
      </c>
      <c r="K62" s="6" t="s">
        <v>3081</v>
      </c>
      <c r="L62" s="21" t="s">
        <v>3082</v>
      </c>
      <c r="M62" s="8">
        <v>299900</v>
      </c>
      <c r="N62" s="14">
        <v>0.9</v>
      </c>
      <c r="O62" s="8">
        <f t="shared" si="1"/>
        <v>29990</v>
      </c>
      <c r="P62" s="6" t="s">
        <v>20</v>
      </c>
    </row>
    <row r="63" spans="1:16" x14ac:dyDescent="0.35">
      <c r="A63" s="6" t="s">
        <v>3013</v>
      </c>
      <c r="B63" s="7">
        <v>46114</v>
      </c>
      <c r="C63" s="7">
        <v>46120</v>
      </c>
      <c r="D63" s="6">
        <v>3261</v>
      </c>
      <c r="E63" s="6">
        <v>333</v>
      </c>
      <c r="F63" s="6">
        <v>3</v>
      </c>
      <c r="G63" s="6">
        <v>3</v>
      </c>
      <c r="H63" s="6"/>
      <c r="I63" s="6" t="s">
        <v>17</v>
      </c>
      <c r="J63" s="6">
        <v>79658896</v>
      </c>
      <c r="K63" s="6" t="s">
        <v>3081</v>
      </c>
      <c r="L63" s="21" t="s">
        <v>3083</v>
      </c>
      <c r="M63" s="8">
        <v>299900</v>
      </c>
      <c r="N63" s="14">
        <v>0.9</v>
      </c>
      <c r="O63" s="8">
        <f t="shared" si="1"/>
        <v>29990</v>
      </c>
      <c r="P63" s="6" t="s">
        <v>20</v>
      </c>
    </row>
    <row r="64" spans="1:16" x14ac:dyDescent="0.35">
      <c r="A64" s="6" t="s">
        <v>3013</v>
      </c>
      <c r="B64" s="7">
        <v>46114</v>
      </c>
      <c r="C64" s="7">
        <v>46120</v>
      </c>
      <c r="D64" s="6">
        <v>3261</v>
      </c>
      <c r="E64" s="6">
        <v>333</v>
      </c>
      <c r="F64" s="6">
        <v>3</v>
      </c>
      <c r="G64" s="6">
        <v>3</v>
      </c>
      <c r="H64" s="6"/>
      <c r="I64" s="6" t="s">
        <v>17</v>
      </c>
      <c r="J64" s="6">
        <v>79658903</v>
      </c>
      <c r="K64" s="6" t="s">
        <v>3081</v>
      </c>
      <c r="L64" s="21" t="s">
        <v>3084</v>
      </c>
      <c r="M64" s="8">
        <v>299900</v>
      </c>
      <c r="N64" s="14">
        <v>0.9</v>
      </c>
      <c r="O64" s="8">
        <f t="shared" si="1"/>
        <v>29990</v>
      </c>
      <c r="P64" s="6" t="s">
        <v>20</v>
      </c>
    </row>
    <row r="65" spans="1:16" x14ac:dyDescent="0.35">
      <c r="A65" s="6" t="s">
        <v>3013</v>
      </c>
      <c r="B65" s="7">
        <v>46114</v>
      </c>
      <c r="C65" s="7">
        <v>46120</v>
      </c>
      <c r="D65" s="6">
        <v>3261</v>
      </c>
      <c r="E65" s="6">
        <v>333</v>
      </c>
      <c r="F65" s="6">
        <v>3</v>
      </c>
      <c r="G65" s="6">
        <v>3</v>
      </c>
      <c r="H65" s="6"/>
      <c r="I65" s="6" t="s">
        <v>17</v>
      </c>
      <c r="J65" s="6">
        <v>79658912</v>
      </c>
      <c r="K65" s="6" t="s">
        <v>3081</v>
      </c>
      <c r="L65" s="21" t="s">
        <v>3085</v>
      </c>
      <c r="M65" s="8">
        <v>299900</v>
      </c>
      <c r="N65" s="14">
        <v>0.9</v>
      </c>
      <c r="O65" s="8">
        <f t="shared" si="1"/>
        <v>29990</v>
      </c>
      <c r="P65" s="6" t="s">
        <v>20</v>
      </c>
    </row>
    <row r="66" spans="1:16" x14ac:dyDescent="0.35">
      <c r="A66" s="6" t="s">
        <v>3013</v>
      </c>
      <c r="B66" s="7">
        <v>46114</v>
      </c>
      <c r="C66" s="7">
        <v>46120</v>
      </c>
      <c r="D66" s="6">
        <v>3261</v>
      </c>
      <c r="E66" s="6">
        <v>333</v>
      </c>
      <c r="F66" s="6">
        <v>3</v>
      </c>
      <c r="G66" s="6">
        <v>3</v>
      </c>
      <c r="H66" s="6"/>
      <c r="I66" s="6" t="s">
        <v>17</v>
      </c>
      <c r="J66" s="6">
        <v>79659126</v>
      </c>
      <c r="K66" s="6" t="s">
        <v>3086</v>
      </c>
      <c r="L66" s="21" t="s">
        <v>3087</v>
      </c>
      <c r="M66" s="8">
        <v>299900</v>
      </c>
      <c r="N66" s="14">
        <v>0.9</v>
      </c>
      <c r="O66" s="8">
        <f t="shared" ref="O66:O97" si="2">M66-(M66*N66)</f>
        <v>29990</v>
      </c>
      <c r="P66" s="6" t="s">
        <v>20</v>
      </c>
    </row>
    <row r="67" spans="1:16" x14ac:dyDescent="0.35">
      <c r="A67" s="6" t="s">
        <v>3013</v>
      </c>
      <c r="B67" s="7">
        <v>46114</v>
      </c>
      <c r="C67" s="7">
        <v>46120</v>
      </c>
      <c r="D67" s="6">
        <v>3261</v>
      </c>
      <c r="E67" s="6">
        <v>333</v>
      </c>
      <c r="F67" s="6">
        <v>3</v>
      </c>
      <c r="G67" s="6">
        <v>3</v>
      </c>
      <c r="H67" s="6"/>
      <c r="I67" s="6" t="s">
        <v>17</v>
      </c>
      <c r="J67" s="6">
        <v>79659135</v>
      </c>
      <c r="K67" s="6" t="s">
        <v>3086</v>
      </c>
      <c r="L67" s="21" t="s">
        <v>3088</v>
      </c>
      <c r="M67" s="8">
        <v>299900</v>
      </c>
      <c r="N67" s="14">
        <v>0.9</v>
      </c>
      <c r="O67" s="8">
        <f t="shared" si="2"/>
        <v>29990</v>
      </c>
      <c r="P67" s="6" t="s">
        <v>20</v>
      </c>
    </row>
    <row r="68" spans="1:16" x14ac:dyDescent="0.35">
      <c r="A68" s="6" t="s">
        <v>3013</v>
      </c>
      <c r="B68" s="7">
        <v>46114</v>
      </c>
      <c r="C68" s="7">
        <v>46120</v>
      </c>
      <c r="D68" s="6">
        <v>3261</v>
      </c>
      <c r="E68" s="6">
        <v>333</v>
      </c>
      <c r="F68" s="6">
        <v>3</v>
      </c>
      <c r="G68" s="6">
        <v>3</v>
      </c>
      <c r="H68" s="6"/>
      <c r="I68" s="6" t="s">
        <v>17</v>
      </c>
      <c r="J68" s="6">
        <v>79659144</v>
      </c>
      <c r="K68" s="6" t="s">
        <v>3086</v>
      </c>
      <c r="L68" s="21" t="s">
        <v>3089</v>
      </c>
      <c r="M68" s="8">
        <v>299900</v>
      </c>
      <c r="N68" s="14">
        <v>0.9</v>
      </c>
      <c r="O68" s="8">
        <f t="shared" si="2"/>
        <v>29990</v>
      </c>
      <c r="P68" s="6" t="s">
        <v>20</v>
      </c>
    </row>
    <row r="69" spans="1:16" x14ac:dyDescent="0.35">
      <c r="A69" s="6" t="s">
        <v>3013</v>
      </c>
      <c r="B69" s="7">
        <v>46114</v>
      </c>
      <c r="C69" s="7">
        <v>46120</v>
      </c>
      <c r="D69" s="6">
        <v>3261</v>
      </c>
      <c r="E69" s="6">
        <v>333</v>
      </c>
      <c r="F69" s="6">
        <v>3</v>
      </c>
      <c r="G69" s="6">
        <v>3</v>
      </c>
      <c r="H69" s="6"/>
      <c r="I69" s="6" t="s">
        <v>17</v>
      </c>
      <c r="J69" s="6">
        <v>79659153</v>
      </c>
      <c r="K69" s="6" t="s">
        <v>3086</v>
      </c>
      <c r="L69" s="21" t="s">
        <v>3090</v>
      </c>
      <c r="M69" s="8">
        <v>299900</v>
      </c>
      <c r="N69" s="14">
        <v>0.9</v>
      </c>
      <c r="O69" s="8">
        <f t="shared" si="2"/>
        <v>29990</v>
      </c>
      <c r="P69" s="6" t="s">
        <v>20</v>
      </c>
    </row>
    <row r="70" spans="1:16" x14ac:dyDescent="0.35">
      <c r="A70" s="6" t="s">
        <v>3013</v>
      </c>
      <c r="B70" s="7">
        <v>46114</v>
      </c>
      <c r="C70" s="7">
        <v>46120</v>
      </c>
      <c r="D70" s="6">
        <v>3261</v>
      </c>
      <c r="E70" s="6">
        <v>333</v>
      </c>
      <c r="F70" s="6">
        <v>3</v>
      </c>
      <c r="G70" s="6">
        <v>3</v>
      </c>
      <c r="H70" s="6"/>
      <c r="I70" s="6" t="s">
        <v>17</v>
      </c>
      <c r="J70" s="6">
        <v>79658529</v>
      </c>
      <c r="K70" s="6" t="s">
        <v>3091</v>
      </c>
      <c r="L70" s="21" t="s">
        <v>3092</v>
      </c>
      <c r="M70" s="8">
        <v>269900</v>
      </c>
      <c r="N70" s="14">
        <v>0.9</v>
      </c>
      <c r="O70" s="8">
        <f t="shared" si="2"/>
        <v>26990</v>
      </c>
      <c r="P70" s="6" t="s">
        <v>20</v>
      </c>
    </row>
    <row r="71" spans="1:16" x14ac:dyDescent="0.35">
      <c r="A71" s="6" t="s">
        <v>3013</v>
      </c>
      <c r="B71" s="7">
        <v>46114</v>
      </c>
      <c r="C71" s="7">
        <v>46120</v>
      </c>
      <c r="D71" s="6">
        <v>3261</v>
      </c>
      <c r="E71" s="6">
        <v>333</v>
      </c>
      <c r="F71" s="6">
        <v>3</v>
      </c>
      <c r="G71" s="6">
        <v>3</v>
      </c>
      <c r="H71" s="6"/>
      <c r="I71" s="6" t="s">
        <v>17</v>
      </c>
      <c r="J71" s="6">
        <v>79658538</v>
      </c>
      <c r="K71" s="6" t="s">
        <v>3091</v>
      </c>
      <c r="L71" s="21" t="s">
        <v>3093</v>
      </c>
      <c r="M71" s="8">
        <v>269900</v>
      </c>
      <c r="N71" s="14">
        <v>0.9</v>
      </c>
      <c r="O71" s="8">
        <f t="shared" si="2"/>
        <v>26990</v>
      </c>
      <c r="P71" s="6" t="s">
        <v>20</v>
      </c>
    </row>
    <row r="72" spans="1:16" x14ac:dyDescent="0.35">
      <c r="A72" s="6" t="s">
        <v>3013</v>
      </c>
      <c r="B72" s="7">
        <v>46114</v>
      </c>
      <c r="C72" s="7">
        <v>46120</v>
      </c>
      <c r="D72" s="6">
        <v>3261</v>
      </c>
      <c r="E72" s="6">
        <v>333</v>
      </c>
      <c r="F72" s="6">
        <v>3</v>
      </c>
      <c r="G72" s="6">
        <v>3</v>
      </c>
      <c r="H72" s="6"/>
      <c r="I72" s="6" t="s">
        <v>17</v>
      </c>
      <c r="J72" s="6">
        <v>79658547</v>
      </c>
      <c r="K72" s="6" t="s">
        <v>3091</v>
      </c>
      <c r="L72" s="21" t="s">
        <v>3094</v>
      </c>
      <c r="M72" s="8">
        <v>269900</v>
      </c>
      <c r="N72" s="14">
        <v>0.9</v>
      </c>
      <c r="O72" s="8">
        <f t="shared" si="2"/>
        <v>26990</v>
      </c>
      <c r="P72" s="6" t="s">
        <v>20</v>
      </c>
    </row>
    <row r="73" spans="1:16" x14ac:dyDescent="0.35">
      <c r="A73" s="6" t="s">
        <v>3013</v>
      </c>
      <c r="B73" s="7">
        <v>46114</v>
      </c>
      <c r="C73" s="7">
        <v>46120</v>
      </c>
      <c r="D73" s="6">
        <v>3261</v>
      </c>
      <c r="E73" s="6">
        <v>333</v>
      </c>
      <c r="F73" s="6">
        <v>3</v>
      </c>
      <c r="G73" s="6">
        <v>3</v>
      </c>
      <c r="H73" s="6"/>
      <c r="I73" s="6" t="s">
        <v>17</v>
      </c>
      <c r="J73" s="6">
        <v>79658556</v>
      </c>
      <c r="K73" s="6" t="s">
        <v>3091</v>
      </c>
      <c r="L73" s="21" t="s">
        <v>3095</v>
      </c>
      <c r="M73" s="8">
        <v>269900</v>
      </c>
      <c r="N73" s="14">
        <v>0.9</v>
      </c>
      <c r="O73" s="8">
        <f t="shared" si="2"/>
        <v>26990</v>
      </c>
      <c r="P73" s="6" t="s">
        <v>20</v>
      </c>
    </row>
    <row r="74" spans="1:16" x14ac:dyDescent="0.35">
      <c r="A74" s="6" t="s">
        <v>3013</v>
      </c>
      <c r="B74" s="7">
        <v>46114</v>
      </c>
      <c r="C74" s="7">
        <v>46120</v>
      </c>
      <c r="D74" s="6">
        <v>3261</v>
      </c>
      <c r="E74" s="6">
        <v>333</v>
      </c>
      <c r="F74" s="6">
        <v>3</v>
      </c>
      <c r="G74" s="6">
        <v>3</v>
      </c>
      <c r="H74" s="6"/>
      <c r="I74" s="6" t="s">
        <v>17</v>
      </c>
      <c r="J74" s="6">
        <v>79658565</v>
      </c>
      <c r="K74" s="6" t="s">
        <v>3096</v>
      </c>
      <c r="L74" s="21" t="s">
        <v>3097</v>
      </c>
      <c r="M74" s="8">
        <v>269900</v>
      </c>
      <c r="N74" s="14">
        <v>0.9</v>
      </c>
      <c r="O74" s="8">
        <f t="shared" si="2"/>
        <v>26990</v>
      </c>
      <c r="P74" s="6" t="s">
        <v>20</v>
      </c>
    </row>
    <row r="75" spans="1:16" x14ac:dyDescent="0.35">
      <c r="A75" s="6" t="s">
        <v>3013</v>
      </c>
      <c r="B75" s="7">
        <v>46114</v>
      </c>
      <c r="C75" s="7">
        <v>46120</v>
      </c>
      <c r="D75" s="6">
        <v>3261</v>
      </c>
      <c r="E75" s="6">
        <v>333</v>
      </c>
      <c r="F75" s="6">
        <v>3</v>
      </c>
      <c r="G75" s="6">
        <v>3</v>
      </c>
      <c r="H75" s="6"/>
      <c r="I75" s="6" t="s">
        <v>17</v>
      </c>
      <c r="J75" s="6">
        <v>79658574</v>
      </c>
      <c r="K75" s="6" t="s">
        <v>3096</v>
      </c>
      <c r="L75" s="21" t="s">
        <v>3098</v>
      </c>
      <c r="M75" s="8">
        <v>269900</v>
      </c>
      <c r="N75" s="14">
        <v>0.9</v>
      </c>
      <c r="O75" s="8">
        <f t="shared" si="2"/>
        <v>26990</v>
      </c>
      <c r="P75" s="6" t="s">
        <v>20</v>
      </c>
    </row>
    <row r="76" spans="1:16" x14ac:dyDescent="0.35">
      <c r="A76" s="6" t="s">
        <v>3013</v>
      </c>
      <c r="B76" s="7">
        <v>46114</v>
      </c>
      <c r="C76" s="7">
        <v>46120</v>
      </c>
      <c r="D76" s="6">
        <v>3261</v>
      </c>
      <c r="E76" s="6">
        <v>333</v>
      </c>
      <c r="F76" s="6">
        <v>3</v>
      </c>
      <c r="G76" s="6">
        <v>3</v>
      </c>
      <c r="H76" s="6"/>
      <c r="I76" s="6" t="s">
        <v>17</v>
      </c>
      <c r="J76" s="6">
        <v>79658583</v>
      </c>
      <c r="K76" s="6" t="s">
        <v>3096</v>
      </c>
      <c r="L76" s="21" t="s">
        <v>3099</v>
      </c>
      <c r="M76" s="8">
        <v>269900</v>
      </c>
      <c r="N76" s="14">
        <v>0.9</v>
      </c>
      <c r="O76" s="8">
        <f t="shared" si="2"/>
        <v>26990</v>
      </c>
      <c r="P76" s="6" t="s">
        <v>20</v>
      </c>
    </row>
    <row r="77" spans="1:16" x14ac:dyDescent="0.35">
      <c r="A77" s="6" t="s">
        <v>3013</v>
      </c>
      <c r="B77" s="7">
        <v>46114</v>
      </c>
      <c r="C77" s="7">
        <v>46120</v>
      </c>
      <c r="D77" s="6">
        <v>3261</v>
      </c>
      <c r="E77" s="6">
        <v>333</v>
      </c>
      <c r="F77" s="6">
        <v>3</v>
      </c>
      <c r="G77" s="6">
        <v>3</v>
      </c>
      <c r="H77" s="6"/>
      <c r="I77" s="6" t="s">
        <v>17</v>
      </c>
      <c r="J77" s="6">
        <v>79658592</v>
      </c>
      <c r="K77" s="6" t="s">
        <v>3096</v>
      </c>
      <c r="L77" s="21" t="s">
        <v>3100</v>
      </c>
      <c r="M77" s="8">
        <v>269900</v>
      </c>
      <c r="N77" s="14">
        <v>0.9</v>
      </c>
      <c r="O77" s="8">
        <f t="shared" si="2"/>
        <v>26990</v>
      </c>
      <c r="P77" s="6" t="s">
        <v>20</v>
      </c>
    </row>
    <row r="78" spans="1:16" x14ac:dyDescent="0.35">
      <c r="A78" s="6" t="s">
        <v>3013</v>
      </c>
      <c r="B78" s="7">
        <v>46114</v>
      </c>
      <c r="C78" s="7">
        <v>46120</v>
      </c>
      <c r="D78" s="6">
        <v>3261</v>
      </c>
      <c r="E78" s="6">
        <v>333</v>
      </c>
      <c r="F78" s="6">
        <v>3</v>
      </c>
      <c r="G78" s="6">
        <v>3</v>
      </c>
      <c r="H78" s="6"/>
      <c r="I78" s="6" t="s">
        <v>17</v>
      </c>
      <c r="J78" s="6">
        <v>79658609</v>
      </c>
      <c r="K78" s="6" t="s">
        <v>3101</v>
      </c>
      <c r="L78" s="21" t="s">
        <v>3102</v>
      </c>
      <c r="M78" s="8">
        <v>269900</v>
      </c>
      <c r="N78" s="14">
        <v>0.9</v>
      </c>
      <c r="O78" s="8">
        <f t="shared" si="2"/>
        <v>26990</v>
      </c>
      <c r="P78" s="6" t="s">
        <v>20</v>
      </c>
    </row>
    <row r="79" spans="1:16" x14ac:dyDescent="0.35">
      <c r="A79" s="6" t="s">
        <v>3013</v>
      </c>
      <c r="B79" s="7">
        <v>46114</v>
      </c>
      <c r="C79" s="7">
        <v>46120</v>
      </c>
      <c r="D79" s="6">
        <v>3261</v>
      </c>
      <c r="E79" s="6">
        <v>333</v>
      </c>
      <c r="F79" s="6">
        <v>3</v>
      </c>
      <c r="G79" s="6">
        <v>3</v>
      </c>
      <c r="H79" s="6"/>
      <c r="I79" s="6" t="s">
        <v>17</v>
      </c>
      <c r="J79" s="6">
        <v>79658618</v>
      </c>
      <c r="K79" s="6" t="s">
        <v>3101</v>
      </c>
      <c r="L79" s="21" t="s">
        <v>3103</v>
      </c>
      <c r="M79" s="8">
        <v>269900</v>
      </c>
      <c r="N79" s="14">
        <v>0.9</v>
      </c>
      <c r="O79" s="8">
        <f t="shared" si="2"/>
        <v>26990</v>
      </c>
      <c r="P79" s="6" t="s">
        <v>20</v>
      </c>
    </row>
    <row r="80" spans="1:16" x14ac:dyDescent="0.35">
      <c r="A80" s="6" t="s">
        <v>3013</v>
      </c>
      <c r="B80" s="7">
        <v>46114</v>
      </c>
      <c r="C80" s="7">
        <v>46120</v>
      </c>
      <c r="D80" s="6">
        <v>3261</v>
      </c>
      <c r="E80" s="6">
        <v>333</v>
      </c>
      <c r="F80" s="6">
        <v>3</v>
      </c>
      <c r="G80" s="6">
        <v>3</v>
      </c>
      <c r="H80" s="6"/>
      <c r="I80" s="6" t="s">
        <v>17</v>
      </c>
      <c r="J80" s="6">
        <v>79658627</v>
      </c>
      <c r="K80" s="6" t="s">
        <v>3101</v>
      </c>
      <c r="L80" s="21" t="s">
        <v>3104</v>
      </c>
      <c r="M80" s="8">
        <v>269900</v>
      </c>
      <c r="N80" s="14">
        <v>0.9</v>
      </c>
      <c r="O80" s="8">
        <f t="shared" si="2"/>
        <v>26990</v>
      </c>
      <c r="P80" s="6" t="s">
        <v>20</v>
      </c>
    </row>
    <row r="81" spans="1:16" x14ac:dyDescent="0.35">
      <c r="A81" s="6" t="s">
        <v>3013</v>
      </c>
      <c r="B81" s="7">
        <v>46114</v>
      </c>
      <c r="C81" s="7">
        <v>46120</v>
      </c>
      <c r="D81" s="6">
        <v>3261</v>
      </c>
      <c r="E81" s="6">
        <v>333</v>
      </c>
      <c r="F81" s="6">
        <v>3</v>
      </c>
      <c r="G81" s="6">
        <v>3</v>
      </c>
      <c r="H81" s="6"/>
      <c r="I81" s="6" t="s">
        <v>17</v>
      </c>
      <c r="J81" s="6">
        <v>79658636</v>
      </c>
      <c r="K81" s="6" t="s">
        <v>3101</v>
      </c>
      <c r="L81" s="21" t="s">
        <v>3105</v>
      </c>
      <c r="M81" s="8">
        <v>269900</v>
      </c>
      <c r="N81" s="14">
        <v>0.9</v>
      </c>
      <c r="O81" s="8">
        <f t="shared" si="2"/>
        <v>26990</v>
      </c>
      <c r="P81" s="6" t="s">
        <v>20</v>
      </c>
    </row>
    <row r="82" spans="1:16" x14ac:dyDescent="0.35">
      <c r="A82" s="6" t="s">
        <v>3013</v>
      </c>
      <c r="B82" s="7">
        <v>46114</v>
      </c>
      <c r="C82" s="7">
        <v>46120</v>
      </c>
      <c r="D82" s="6">
        <v>3261</v>
      </c>
      <c r="E82" s="6">
        <v>333</v>
      </c>
      <c r="F82" s="6">
        <v>3</v>
      </c>
      <c r="G82" s="6">
        <v>3</v>
      </c>
      <c r="H82" s="6"/>
      <c r="I82" s="6" t="s">
        <v>17</v>
      </c>
      <c r="J82" s="6">
        <v>79658725</v>
      </c>
      <c r="K82" s="6" t="s">
        <v>3106</v>
      </c>
      <c r="L82" s="21" t="s">
        <v>3107</v>
      </c>
      <c r="M82" s="8">
        <v>299900</v>
      </c>
      <c r="N82" s="14">
        <v>0.9</v>
      </c>
      <c r="O82" s="8">
        <f t="shared" si="2"/>
        <v>29990</v>
      </c>
      <c r="P82" s="6" t="s">
        <v>20</v>
      </c>
    </row>
    <row r="83" spans="1:16" x14ac:dyDescent="0.35">
      <c r="A83" s="6" t="s">
        <v>3013</v>
      </c>
      <c r="B83" s="7">
        <v>46114</v>
      </c>
      <c r="C83" s="7">
        <v>46120</v>
      </c>
      <c r="D83" s="6">
        <v>3261</v>
      </c>
      <c r="E83" s="6">
        <v>333</v>
      </c>
      <c r="F83" s="6">
        <v>3</v>
      </c>
      <c r="G83" s="6">
        <v>3</v>
      </c>
      <c r="H83" s="6"/>
      <c r="I83" s="6" t="s">
        <v>17</v>
      </c>
      <c r="J83" s="6">
        <v>79658734</v>
      </c>
      <c r="K83" s="6" t="s">
        <v>3106</v>
      </c>
      <c r="L83" s="21" t="s">
        <v>3108</v>
      </c>
      <c r="M83" s="8">
        <v>299900</v>
      </c>
      <c r="N83" s="14">
        <v>0.9</v>
      </c>
      <c r="O83" s="8">
        <f t="shared" si="2"/>
        <v>29990</v>
      </c>
      <c r="P83" s="6" t="s">
        <v>20</v>
      </c>
    </row>
    <row r="84" spans="1:16" x14ac:dyDescent="0.35">
      <c r="A84" s="6" t="s">
        <v>3013</v>
      </c>
      <c r="B84" s="7">
        <v>46114</v>
      </c>
      <c r="C84" s="7">
        <v>46120</v>
      </c>
      <c r="D84" s="6">
        <v>3261</v>
      </c>
      <c r="E84" s="6">
        <v>333</v>
      </c>
      <c r="F84" s="6">
        <v>3</v>
      </c>
      <c r="G84" s="6">
        <v>3</v>
      </c>
      <c r="H84" s="6"/>
      <c r="I84" s="6" t="s">
        <v>17</v>
      </c>
      <c r="J84" s="6">
        <v>79658743</v>
      </c>
      <c r="K84" s="6" t="s">
        <v>3106</v>
      </c>
      <c r="L84" s="21" t="s">
        <v>3109</v>
      </c>
      <c r="M84" s="8">
        <v>299900</v>
      </c>
      <c r="N84" s="14">
        <v>0.9</v>
      </c>
      <c r="O84" s="8">
        <f t="shared" si="2"/>
        <v>29990</v>
      </c>
      <c r="P84" s="6" t="s">
        <v>20</v>
      </c>
    </row>
    <row r="85" spans="1:16" x14ac:dyDescent="0.35">
      <c r="A85" s="6" t="s">
        <v>3013</v>
      </c>
      <c r="B85" s="7">
        <v>46114</v>
      </c>
      <c r="C85" s="7">
        <v>46120</v>
      </c>
      <c r="D85" s="6">
        <v>3261</v>
      </c>
      <c r="E85" s="6">
        <v>333</v>
      </c>
      <c r="F85" s="6">
        <v>3</v>
      </c>
      <c r="G85" s="6">
        <v>3</v>
      </c>
      <c r="H85" s="6"/>
      <c r="I85" s="6" t="s">
        <v>17</v>
      </c>
      <c r="J85" s="6">
        <v>79658752</v>
      </c>
      <c r="K85" s="6" t="s">
        <v>3106</v>
      </c>
      <c r="L85" s="21" t="s">
        <v>3110</v>
      </c>
      <c r="M85" s="8">
        <v>299900</v>
      </c>
      <c r="N85" s="14">
        <v>0.9</v>
      </c>
      <c r="O85" s="8">
        <f t="shared" si="2"/>
        <v>29990</v>
      </c>
      <c r="P85" s="6" t="s">
        <v>20</v>
      </c>
    </row>
    <row r="86" spans="1:16" x14ac:dyDescent="0.35">
      <c r="A86" s="6" t="s">
        <v>3013</v>
      </c>
      <c r="B86" s="7">
        <v>46114</v>
      </c>
      <c r="C86" s="7">
        <v>46120</v>
      </c>
      <c r="D86" s="6">
        <v>3261</v>
      </c>
      <c r="E86" s="6">
        <v>333</v>
      </c>
      <c r="F86" s="6">
        <v>3</v>
      </c>
      <c r="G86" s="6">
        <v>3</v>
      </c>
      <c r="H86" s="6"/>
      <c r="I86" s="6" t="s">
        <v>17</v>
      </c>
      <c r="J86" s="6">
        <v>79658761</v>
      </c>
      <c r="K86" s="6" t="s">
        <v>3111</v>
      </c>
      <c r="L86" s="21" t="s">
        <v>3112</v>
      </c>
      <c r="M86" s="8">
        <v>269900</v>
      </c>
      <c r="N86" s="14">
        <v>0.9</v>
      </c>
      <c r="O86" s="8">
        <f t="shared" si="2"/>
        <v>26990</v>
      </c>
      <c r="P86" s="6" t="s">
        <v>20</v>
      </c>
    </row>
    <row r="87" spans="1:16" x14ac:dyDescent="0.35">
      <c r="A87" s="6" t="s">
        <v>3013</v>
      </c>
      <c r="B87" s="7">
        <v>46114</v>
      </c>
      <c r="C87" s="7">
        <v>46120</v>
      </c>
      <c r="D87" s="6">
        <v>3261</v>
      </c>
      <c r="E87" s="6">
        <v>333</v>
      </c>
      <c r="F87" s="6">
        <v>3</v>
      </c>
      <c r="G87" s="6">
        <v>3</v>
      </c>
      <c r="H87" s="6"/>
      <c r="I87" s="6" t="s">
        <v>17</v>
      </c>
      <c r="J87" s="6">
        <v>79658770</v>
      </c>
      <c r="K87" s="6" t="s">
        <v>3111</v>
      </c>
      <c r="L87" s="21" t="s">
        <v>3113</v>
      </c>
      <c r="M87" s="8">
        <v>269900</v>
      </c>
      <c r="N87" s="14">
        <v>0.9</v>
      </c>
      <c r="O87" s="8">
        <f t="shared" si="2"/>
        <v>26990</v>
      </c>
      <c r="P87" s="6" t="s">
        <v>20</v>
      </c>
    </row>
    <row r="88" spans="1:16" x14ac:dyDescent="0.35">
      <c r="A88" s="6" t="s">
        <v>3013</v>
      </c>
      <c r="B88" s="7">
        <v>46114</v>
      </c>
      <c r="C88" s="7">
        <v>46120</v>
      </c>
      <c r="D88" s="6">
        <v>3261</v>
      </c>
      <c r="E88" s="6">
        <v>333</v>
      </c>
      <c r="F88" s="6">
        <v>3</v>
      </c>
      <c r="G88" s="6">
        <v>3</v>
      </c>
      <c r="H88" s="6"/>
      <c r="I88" s="6" t="s">
        <v>17</v>
      </c>
      <c r="J88" s="6">
        <v>79658789</v>
      </c>
      <c r="K88" s="6" t="s">
        <v>3111</v>
      </c>
      <c r="L88" s="21" t="s">
        <v>3114</v>
      </c>
      <c r="M88" s="8">
        <v>269900</v>
      </c>
      <c r="N88" s="14">
        <v>0.9</v>
      </c>
      <c r="O88" s="8">
        <f t="shared" si="2"/>
        <v>26990</v>
      </c>
      <c r="P88" s="6" t="s">
        <v>20</v>
      </c>
    </row>
    <row r="89" spans="1:16" x14ac:dyDescent="0.35">
      <c r="A89" s="6" t="s">
        <v>3013</v>
      </c>
      <c r="B89" s="7">
        <v>46114</v>
      </c>
      <c r="C89" s="7">
        <v>46120</v>
      </c>
      <c r="D89" s="6">
        <v>3261</v>
      </c>
      <c r="E89" s="6">
        <v>333</v>
      </c>
      <c r="F89" s="6">
        <v>3</v>
      </c>
      <c r="G89" s="6">
        <v>3</v>
      </c>
      <c r="H89" s="6"/>
      <c r="I89" s="6" t="s">
        <v>17</v>
      </c>
      <c r="J89" s="6">
        <v>79658798</v>
      </c>
      <c r="K89" s="6" t="s">
        <v>3111</v>
      </c>
      <c r="L89" s="21" t="s">
        <v>3115</v>
      </c>
      <c r="M89" s="8">
        <v>269900</v>
      </c>
      <c r="N89" s="14">
        <v>0.9</v>
      </c>
      <c r="O89" s="8">
        <f t="shared" si="2"/>
        <v>26990</v>
      </c>
      <c r="P89" s="6" t="s">
        <v>20</v>
      </c>
    </row>
    <row r="90" spans="1:16" x14ac:dyDescent="0.35">
      <c r="A90" s="6" t="s">
        <v>3013</v>
      </c>
      <c r="B90" s="7">
        <v>46114</v>
      </c>
      <c r="C90" s="7">
        <v>46120</v>
      </c>
      <c r="D90" s="6">
        <v>3261</v>
      </c>
      <c r="E90" s="6">
        <v>333</v>
      </c>
      <c r="F90" s="6">
        <v>3</v>
      </c>
      <c r="G90" s="6">
        <v>3</v>
      </c>
      <c r="H90" s="6"/>
      <c r="I90" s="6" t="s">
        <v>17</v>
      </c>
      <c r="J90" s="6">
        <v>79658805</v>
      </c>
      <c r="K90" s="6" t="s">
        <v>3116</v>
      </c>
      <c r="L90" s="21" t="s">
        <v>3117</v>
      </c>
      <c r="M90" s="8">
        <v>269900</v>
      </c>
      <c r="N90" s="14">
        <v>0.9</v>
      </c>
      <c r="O90" s="8">
        <f t="shared" si="2"/>
        <v>26990</v>
      </c>
      <c r="P90" s="6" t="s">
        <v>20</v>
      </c>
    </row>
    <row r="91" spans="1:16" x14ac:dyDescent="0.35">
      <c r="A91" s="6" t="s">
        <v>3013</v>
      </c>
      <c r="B91" s="7">
        <v>46114</v>
      </c>
      <c r="C91" s="7">
        <v>46120</v>
      </c>
      <c r="D91" s="6">
        <v>3261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79658814</v>
      </c>
      <c r="K91" s="6" t="s">
        <v>3116</v>
      </c>
      <c r="L91" s="21" t="s">
        <v>3118</v>
      </c>
      <c r="M91" s="8">
        <v>269900</v>
      </c>
      <c r="N91" s="14">
        <v>0.9</v>
      </c>
      <c r="O91" s="8">
        <f t="shared" si="2"/>
        <v>26990</v>
      </c>
      <c r="P91" s="6" t="s">
        <v>20</v>
      </c>
    </row>
    <row r="92" spans="1:16" x14ac:dyDescent="0.35">
      <c r="A92" s="6" t="s">
        <v>3013</v>
      </c>
      <c r="B92" s="7">
        <v>46114</v>
      </c>
      <c r="C92" s="7">
        <v>46120</v>
      </c>
      <c r="D92" s="6">
        <v>3261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79658823</v>
      </c>
      <c r="K92" s="6" t="s">
        <v>3116</v>
      </c>
      <c r="L92" s="21" t="s">
        <v>3119</v>
      </c>
      <c r="M92" s="8">
        <v>269900</v>
      </c>
      <c r="N92" s="14">
        <v>0.9</v>
      </c>
      <c r="O92" s="8">
        <f t="shared" si="2"/>
        <v>26990</v>
      </c>
      <c r="P92" s="6" t="s">
        <v>20</v>
      </c>
    </row>
    <row r="93" spans="1:16" x14ac:dyDescent="0.35">
      <c r="A93" s="6" t="s">
        <v>3013</v>
      </c>
      <c r="B93" s="7">
        <v>46114</v>
      </c>
      <c r="C93" s="7">
        <v>46120</v>
      </c>
      <c r="D93" s="6">
        <v>3261</v>
      </c>
      <c r="E93" s="6">
        <v>333</v>
      </c>
      <c r="F93" s="6">
        <v>3</v>
      </c>
      <c r="G93" s="6">
        <v>3</v>
      </c>
      <c r="H93" s="6"/>
      <c r="I93" s="6" t="s">
        <v>17</v>
      </c>
      <c r="J93" s="6">
        <v>79658832</v>
      </c>
      <c r="K93" s="6" t="s">
        <v>3116</v>
      </c>
      <c r="L93" s="21" t="s">
        <v>3120</v>
      </c>
      <c r="M93" s="8">
        <v>269900</v>
      </c>
      <c r="N93" s="14">
        <v>0.9</v>
      </c>
      <c r="O93" s="8">
        <f t="shared" si="2"/>
        <v>26990</v>
      </c>
      <c r="P93" s="6" t="s">
        <v>20</v>
      </c>
    </row>
    <row r="94" spans="1:16" x14ac:dyDescent="0.35">
      <c r="A94" s="6" t="s">
        <v>3013</v>
      </c>
      <c r="B94" s="7">
        <v>46114</v>
      </c>
      <c r="C94" s="7">
        <v>46120</v>
      </c>
      <c r="D94" s="6">
        <v>3261</v>
      </c>
      <c r="E94" s="6">
        <v>333</v>
      </c>
      <c r="F94" s="6">
        <v>3</v>
      </c>
      <c r="G94" s="6">
        <v>3</v>
      </c>
      <c r="H94" s="6"/>
      <c r="I94" s="6" t="s">
        <v>17</v>
      </c>
      <c r="J94" s="6">
        <v>79659162</v>
      </c>
      <c r="K94" s="6" t="s">
        <v>3121</v>
      </c>
      <c r="L94" s="21" t="s">
        <v>3122</v>
      </c>
      <c r="M94" s="8">
        <v>299900</v>
      </c>
      <c r="N94" s="14">
        <v>0.9</v>
      </c>
      <c r="O94" s="8">
        <f t="shared" si="2"/>
        <v>29990</v>
      </c>
      <c r="P94" s="6" t="s">
        <v>20</v>
      </c>
    </row>
    <row r="95" spans="1:16" x14ac:dyDescent="0.35">
      <c r="A95" s="6" t="s">
        <v>3013</v>
      </c>
      <c r="B95" s="7">
        <v>46114</v>
      </c>
      <c r="C95" s="7">
        <v>46120</v>
      </c>
      <c r="D95" s="6">
        <v>3261</v>
      </c>
      <c r="E95" s="6">
        <v>333</v>
      </c>
      <c r="F95" s="6">
        <v>3</v>
      </c>
      <c r="G95" s="6">
        <v>3</v>
      </c>
      <c r="H95" s="6"/>
      <c r="I95" s="6" t="s">
        <v>17</v>
      </c>
      <c r="J95" s="6">
        <v>79659171</v>
      </c>
      <c r="K95" s="6" t="s">
        <v>3121</v>
      </c>
      <c r="L95" s="21" t="s">
        <v>3123</v>
      </c>
      <c r="M95" s="8">
        <v>299900</v>
      </c>
      <c r="N95" s="14">
        <v>0.9</v>
      </c>
      <c r="O95" s="8">
        <f t="shared" si="2"/>
        <v>29990</v>
      </c>
      <c r="P95" s="6" t="s">
        <v>20</v>
      </c>
    </row>
    <row r="96" spans="1:16" x14ac:dyDescent="0.35">
      <c r="A96" s="6" t="s">
        <v>3013</v>
      </c>
      <c r="B96" s="7">
        <v>46114</v>
      </c>
      <c r="C96" s="7">
        <v>46120</v>
      </c>
      <c r="D96" s="6">
        <v>3261</v>
      </c>
      <c r="E96" s="6">
        <v>333</v>
      </c>
      <c r="F96" s="6">
        <v>3</v>
      </c>
      <c r="G96" s="6">
        <v>3</v>
      </c>
      <c r="H96" s="6"/>
      <c r="I96" s="6" t="s">
        <v>17</v>
      </c>
      <c r="J96" s="6">
        <v>79659180</v>
      </c>
      <c r="K96" s="6" t="s">
        <v>3121</v>
      </c>
      <c r="L96" s="21" t="s">
        <v>3124</v>
      </c>
      <c r="M96" s="8">
        <v>299900</v>
      </c>
      <c r="N96" s="14">
        <v>0.9</v>
      </c>
      <c r="O96" s="8">
        <f t="shared" si="2"/>
        <v>29990</v>
      </c>
      <c r="P96" s="6" t="s">
        <v>20</v>
      </c>
    </row>
    <row r="97" spans="1:16" x14ac:dyDescent="0.35">
      <c r="A97" s="6" t="s">
        <v>3013</v>
      </c>
      <c r="B97" s="7">
        <v>46114</v>
      </c>
      <c r="C97" s="7">
        <v>46120</v>
      </c>
      <c r="D97" s="6">
        <v>3261</v>
      </c>
      <c r="E97" s="6">
        <v>333</v>
      </c>
      <c r="F97" s="6">
        <v>3</v>
      </c>
      <c r="G97" s="6">
        <v>3</v>
      </c>
      <c r="H97" s="6"/>
      <c r="I97" s="6" t="s">
        <v>17</v>
      </c>
      <c r="J97" s="6">
        <v>79659199</v>
      </c>
      <c r="K97" s="6" t="s">
        <v>3121</v>
      </c>
      <c r="L97" s="21" t="s">
        <v>3125</v>
      </c>
      <c r="M97" s="8">
        <v>299900</v>
      </c>
      <c r="N97" s="14">
        <v>0.9</v>
      </c>
      <c r="O97" s="8">
        <f t="shared" si="2"/>
        <v>29990</v>
      </c>
      <c r="P97" s="6" t="s">
        <v>20</v>
      </c>
    </row>
    <row r="98" spans="1:16" x14ac:dyDescent="0.35">
      <c r="A98" s="6" t="s">
        <v>3013</v>
      </c>
      <c r="B98" s="7">
        <v>46114</v>
      </c>
      <c r="C98" s="7">
        <v>46120</v>
      </c>
      <c r="D98" s="6">
        <v>3261</v>
      </c>
      <c r="E98" s="6">
        <v>333</v>
      </c>
      <c r="F98" s="6">
        <v>3</v>
      </c>
      <c r="G98" s="6">
        <v>3</v>
      </c>
      <c r="H98" s="6"/>
      <c r="I98" s="6" t="s">
        <v>17</v>
      </c>
      <c r="J98" s="6">
        <v>79659082</v>
      </c>
      <c r="K98" s="6" t="s">
        <v>3126</v>
      </c>
      <c r="L98" s="21" t="s">
        <v>3127</v>
      </c>
      <c r="M98" s="8">
        <v>299900</v>
      </c>
      <c r="N98" s="14">
        <v>0.9</v>
      </c>
      <c r="O98" s="8">
        <f t="shared" ref="O98:O125" si="3">M98-(M98*N98)</f>
        <v>29990</v>
      </c>
      <c r="P98" s="6" t="s">
        <v>20</v>
      </c>
    </row>
    <row r="99" spans="1:16" x14ac:dyDescent="0.35">
      <c r="A99" s="6" t="s">
        <v>3013</v>
      </c>
      <c r="B99" s="7">
        <v>46114</v>
      </c>
      <c r="C99" s="7">
        <v>46120</v>
      </c>
      <c r="D99" s="6">
        <v>3261</v>
      </c>
      <c r="E99" s="6">
        <v>333</v>
      </c>
      <c r="F99" s="6">
        <v>3</v>
      </c>
      <c r="G99" s="6">
        <v>3</v>
      </c>
      <c r="H99" s="6"/>
      <c r="I99" s="6" t="s">
        <v>17</v>
      </c>
      <c r="J99" s="6">
        <v>79659091</v>
      </c>
      <c r="K99" s="6" t="s">
        <v>3126</v>
      </c>
      <c r="L99" s="21" t="s">
        <v>3128</v>
      </c>
      <c r="M99" s="8">
        <v>299900</v>
      </c>
      <c r="N99" s="14">
        <v>0.9</v>
      </c>
      <c r="O99" s="8">
        <f t="shared" si="3"/>
        <v>29990</v>
      </c>
      <c r="P99" s="6" t="s">
        <v>20</v>
      </c>
    </row>
    <row r="100" spans="1:16" x14ac:dyDescent="0.35">
      <c r="A100" s="6" t="s">
        <v>3013</v>
      </c>
      <c r="B100" s="7">
        <v>46114</v>
      </c>
      <c r="C100" s="7">
        <v>46120</v>
      </c>
      <c r="D100" s="6">
        <v>3261</v>
      </c>
      <c r="E100" s="6">
        <v>333</v>
      </c>
      <c r="F100" s="6">
        <v>3</v>
      </c>
      <c r="G100" s="6">
        <v>3</v>
      </c>
      <c r="H100" s="6"/>
      <c r="I100" s="6" t="s">
        <v>17</v>
      </c>
      <c r="J100" s="6">
        <v>79659108</v>
      </c>
      <c r="K100" s="6" t="s">
        <v>3126</v>
      </c>
      <c r="L100" s="21" t="s">
        <v>3129</v>
      </c>
      <c r="M100" s="8">
        <v>299900</v>
      </c>
      <c r="N100" s="14">
        <v>0.9</v>
      </c>
      <c r="O100" s="8">
        <f t="shared" si="3"/>
        <v>29990</v>
      </c>
      <c r="P100" s="6" t="s">
        <v>20</v>
      </c>
    </row>
    <row r="101" spans="1:16" x14ac:dyDescent="0.35">
      <c r="A101" s="6" t="s">
        <v>3013</v>
      </c>
      <c r="B101" s="7">
        <v>46114</v>
      </c>
      <c r="C101" s="7">
        <v>46120</v>
      </c>
      <c r="D101" s="6">
        <v>3261</v>
      </c>
      <c r="E101" s="6">
        <v>333</v>
      </c>
      <c r="F101" s="6">
        <v>3</v>
      </c>
      <c r="G101" s="6">
        <v>3</v>
      </c>
      <c r="H101" s="6"/>
      <c r="I101" s="6" t="s">
        <v>17</v>
      </c>
      <c r="J101" s="6">
        <v>79659117</v>
      </c>
      <c r="K101" s="6" t="s">
        <v>3126</v>
      </c>
      <c r="L101" s="21" t="s">
        <v>3130</v>
      </c>
      <c r="M101" s="8">
        <v>299900</v>
      </c>
      <c r="N101" s="14">
        <v>0.9</v>
      </c>
      <c r="O101" s="8">
        <f t="shared" si="3"/>
        <v>29990</v>
      </c>
      <c r="P101" s="6" t="s">
        <v>20</v>
      </c>
    </row>
    <row r="102" spans="1:16" x14ac:dyDescent="0.35">
      <c r="A102" s="6" t="s">
        <v>3013</v>
      </c>
      <c r="B102" s="7">
        <v>46114</v>
      </c>
      <c r="C102" s="7">
        <v>46120</v>
      </c>
      <c r="D102" s="6">
        <v>3261</v>
      </c>
      <c r="E102" s="6">
        <v>333</v>
      </c>
      <c r="F102" s="6">
        <v>3</v>
      </c>
      <c r="G102" s="6">
        <v>3</v>
      </c>
      <c r="H102" s="6"/>
      <c r="I102" s="6" t="s">
        <v>17</v>
      </c>
      <c r="J102" s="6">
        <v>82093267</v>
      </c>
      <c r="K102" s="6" t="s">
        <v>3131</v>
      </c>
      <c r="L102" s="21" t="s">
        <v>3132</v>
      </c>
      <c r="M102" s="8">
        <v>299900</v>
      </c>
      <c r="N102" s="14">
        <v>0.9</v>
      </c>
      <c r="O102" s="8">
        <f t="shared" si="3"/>
        <v>29990</v>
      </c>
      <c r="P102" s="6" t="s">
        <v>20</v>
      </c>
    </row>
    <row r="103" spans="1:16" x14ac:dyDescent="0.35">
      <c r="A103" s="6" t="s">
        <v>3013</v>
      </c>
      <c r="B103" s="7">
        <v>46114</v>
      </c>
      <c r="C103" s="7">
        <v>46120</v>
      </c>
      <c r="D103" s="6">
        <v>3261</v>
      </c>
      <c r="E103" s="6">
        <v>333</v>
      </c>
      <c r="F103" s="6">
        <v>3</v>
      </c>
      <c r="G103" s="6">
        <v>3</v>
      </c>
      <c r="H103" s="6"/>
      <c r="I103" s="6" t="s">
        <v>17</v>
      </c>
      <c r="J103" s="6">
        <v>82093196</v>
      </c>
      <c r="K103" s="6" t="s">
        <v>3131</v>
      </c>
      <c r="L103" s="21" t="s">
        <v>3133</v>
      </c>
      <c r="M103" s="8">
        <v>299900</v>
      </c>
      <c r="N103" s="14">
        <v>0.9</v>
      </c>
      <c r="O103" s="8">
        <f t="shared" si="3"/>
        <v>29990</v>
      </c>
      <c r="P103" s="6" t="s">
        <v>20</v>
      </c>
    </row>
    <row r="104" spans="1:16" x14ac:dyDescent="0.35">
      <c r="A104" s="6" t="s">
        <v>3013</v>
      </c>
      <c r="B104" s="7">
        <v>46114</v>
      </c>
      <c r="C104" s="7">
        <v>46120</v>
      </c>
      <c r="D104" s="6">
        <v>3261</v>
      </c>
      <c r="E104" s="6">
        <v>333</v>
      </c>
      <c r="F104" s="6">
        <v>3</v>
      </c>
      <c r="G104" s="6">
        <v>3</v>
      </c>
      <c r="H104" s="6"/>
      <c r="I104" s="6" t="s">
        <v>17</v>
      </c>
      <c r="J104" s="6">
        <v>82093203</v>
      </c>
      <c r="K104" s="6" t="s">
        <v>3131</v>
      </c>
      <c r="L104" s="21" t="s">
        <v>3133</v>
      </c>
      <c r="M104" s="8">
        <v>299900</v>
      </c>
      <c r="N104" s="14">
        <v>0.9</v>
      </c>
      <c r="O104" s="8">
        <f t="shared" si="3"/>
        <v>29990</v>
      </c>
      <c r="P104" s="6" t="s">
        <v>20</v>
      </c>
    </row>
    <row r="105" spans="1:16" x14ac:dyDescent="0.35">
      <c r="A105" s="6" t="s">
        <v>3013</v>
      </c>
      <c r="B105" s="7">
        <v>46114</v>
      </c>
      <c r="C105" s="7">
        <v>46120</v>
      </c>
      <c r="D105" s="6">
        <v>3261</v>
      </c>
      <c r="E105" s="6">
        <v>333</v>
      </c>
      <c r="F105" s="6">
        <v>3</v>
      </c>
      <c r="G105" s="6">
        <v>3</v>
      </c>
      <c r="H105" s="6"/>
      <c r="I105" s="6" t="s">
        <v>17</v>
      </c>
      <c r="J105" s="6">
        <v>82093212</v>
      </c>
      <c r="K105" s="6" t="s">
        <v>3131</v>
      </c>
      <c r="L105" s="21" t="s">
        <v>3133</v>
      </c>
      <c r="M105" s="8">
        <v>299900</v>
      </c>
      <c r="N105" s="14">
        <v>0.9</v>
      </c>
      <c r="O105" s="8">
        <f t="shared" si="3"/>
        <v>29990</v>
      </c>
      <c r="P105" s="6" t="s">
        <v>20</v>
      </c>
    </row>
    <row r="106" spans="1:16" x14ac:dyDescent="0.35">
      <c r="A106" s="6" t="s">
        <v>3013</v>
      </c>
      <c r="B106" s="7">
        <v>46114</v>
      </c>
      <c r="C106" s="7">
        <v>46120</v>
      </c>
      <c r="D106" s="6">
        <v>3261</v>
      </c>
      <c r="E106" s="6">
        <v>333</v>
      </c>
      <c r="F106" s="6">
        <v>3</v>
      </c>
      <c r="G106" s="6">
        <v>3</v>
      </c>
      <c r="H106" s="6"/>
      <c r="I106" s="6" t="s">
        <v>17</v>
      </c>
      <c r="J106" s="6">
        <v>82093221</v>
      </c>
      <c r="K106" s="6" t="s">
        <v>3131</v>
      </c>
      <c r="L106" s="21" t="s">
        <v>3133</v>
      </c>
      <c r="M106" s="8">
        <v>299900</v>
      </c>
      <c r="N106" s="14">
        <v>0.9</v>
      </c>
      <c r="O106" s="8">
        <f t="shared" si="3"/>
        <v>29990</v>
      </c>
      <c r="P106" s="6" t="s">
        <v>20</v>
      </c>
    </row>
    <row r="107" spans="1:16" x14ac:dyDescent="0.35">
      <c r="A107" s="6" t="s">
        <v>3013</v>
      </c>
      <c r="B107" s="7">
        <v>46114</v>
      </c>
      <c r="C107" s="7">
        <v>46120</v>
      </c>
      <c r="D107" s="6">
        <v>3261</v>
      </c>
      <c r="E107" s="6">
        <v>333</v>
      </c>
      <c r="F107" s="6">
        <v>3</v>
      </c>
      <c r="G107" s="6">
        <v>3</v>
      </c>
      <c r="H107" s="6"/>
      <c r="I107" s="6" t="s">
        <v>17</v>
      </c>
      <c r="J107" s="6">
        <v>82093230</v>
      </c>
      <c r="K107" s="6" t="s">
        <v>3131</v>
      </c>
      <c r="L107" s="21" t="s">
        <v>3132</v>
      </c>
      <c r="M107" s="8">
        <v>299900</v>
      </c>
      <c r="N107" s="14">
        <v>0.9</v>
      </c>
      <c r="O107" s="8">
        <f t="shared" si="3"/>
        <v>29990</v>
      </c>
      <c r="P107" s="6" t="s">
        <v>20</v>
      </c>
    </row>
    <row r="108" spans="1:16" x14ac:dyDescent="0.35">
      <c r="A108" s="6" t="s">
        <v>3013</v>
      </c>
      <c r="B108" s="7">
        <v>46114</v>
      </c>
      <c r="C108" s="7">
        <v>46120</v>
      </c>
      <c r="D108" s="6">
        <v>3261</v>
      </c>
      <c r="E108" s="6">
        <v>333</v>
      </c>
      <c r="F108" s="6">
        <v>3</v>
      </c>
      <c r="G108" s="6">
        <v>3</v>
      </c>
      <c r="H108" s="6"/>
      <c r="I108" s="6" t="s">
        <v>17</v>
      </c>
      <c r="J108" s="6">
        <v>82093249</v>
      </c>
      <c r="K108" s="6" t="s">
        <v>3131</v>
      </c>
      <c r="L108" s="21" t="s">
        <v>3132</v>
      </c>
      <c r="M108" s="8">
        <v>299900</v>
      </c>
      <c r="N108" s="14">
        <v>0.9</v>
      </c>
      <c r="O108" s="8">
        <f t="shared" si="3"/>
        <v>29990</v>
      </c>
      <c r="P108" s="6" t="s">
        <v>20</v>
      </c>
    </row>
    <row r="109" spans="1:16" x14ac:dyDescent="0.35">
      <c r="A109" s="6" t="s">
        <v>3013</v>
      </c>
      <c r="B109" s="7">
        <v>46114</v>
      </c>
      <c r="C109" s="7">
        <v>46120</v>
      </c>
      <c r="D109" s="6">
        <v>3261</v>
      </c>
      <c r="E109" s="6">
        <v>333</v>
      </c>
      <c r="F109" s="6">
        <v>3</v>
      </c>
      <c r="G109" s="6">
        <v>3</v>
      </c>
      <c r="H109" s="6"/>
      <c r="I109" s="6" t="s">
        <v>17</v>
      </c>
      <c r="J109" s="6">
        <v>82093258</v>
      </c>
      <c r="K109" s="6" t="s">
        <v>3131</v>
      </c>
      <c r="L109" s="21" t="s">
        <v>3132</v>
      </c>
      <c r="M109" s="8">
        <v>299900</v>
      </c>
      <c r="N109" s="14">
        <v>0.9</v>
      </c>
      <c r="O109" s="8">
        <f t="shared" si="3"/>
        <v>29990</v>
      </c>
      <c r="P109" s="6" t="s">
        <v>20</v>
      </c>
    </row>
    <row r="110" spans="1:16" x14ac:dyDescent="0.35">
      <c r="A110" s="6" t="s">
        <v>3013</v>
      </c>
      <c r="B110" s="7">
        <v>46114</v>
      </c>
      <c r="C110" s="7">
        <v>46120</v>
      </c>
      <c r="D110" s="6">
        <v>3261</v>
      </c>
      <c r="E110" s="6">
        <v>333</v>
      </c>
      <c r="F110" s="6">
        <v>3</v>
      </c>
      <c r="G110" s="6">
        <v>3</v>
      </c>
      <c r="H110" s="6"/>
      <c r="I110" s="6" t="s">
        <v>17</v>
      </c>
      <c r="J110" s="6">
        <v>81567159</v>
      </c>
      <c r="K110" s="6" t="s">
        <v>3134</v>
      </c>
      <c r="L110" s="21" t="s">
        <v>3135</v>
      </c>
      <c r="M110" s="8">
        <v>269900</v>
      </c>
      <c r="N110" s="14">
        <v>0.9</v>
      </c>
      <c r="O110" s="8">
        <f t="shared" si="3"/>
        <v>26990</v>
      </c>
      <c r="P110" s="6" t="s">
        <v>20</v>
      </c>
    </row>
    <row r="111" spans="1:16" x14ac:dyDescent="0.35">
      <c r="A111" s="6" t="s">
        <v>3013</v>
      </c>
      <c r="B111" s="7">
        <v>46114</v>
      </c>
      <c r="C111" s="7">
        <v>46120</v>
      </c>
      <c r="D111" s="6">
        <v>3261</v>
      </c>
      <c r="E111" s="6">
        <v>333</v>
      </c>
      <c r="F111" s="6">
        <v>3</v>
      </c>
      <c r="G111" s="6">
        <v>3</v>
      </c>
      <c r="H111" s="6"/>
      <c r="I111" s="6" t="s">
        <v>17</v>
      </c>
      <c r="J111" s="6">
        <v>81567168</v>
      </c>
      <c r="K111" s="6" t="s">
        <v>3134</v>
      </c>
      <c r="L111" s="21" t="s">
        <v>3136</v>
      </c>
      <c r="M111" s="8">
        <v>269900</v>
      </c>
      <c r="N111" s="14">
        <v>0.9</v>
      </c>
      <c r="O111" s="8">
        <f t="shared" si="3"/>
        <v>26990</v>
      </c>
      <c r="P111" s="6" t="s">
        <v>20</v>
      </c>
    </row>
    <row r="112" spans="1:16" x14ac:dyDescent="0.35">
      <c r="A112" s="6" t="s">
        <v>3013</v>
      </c>
      <c r="B112" s="7">
        <v>46114</v>
      </c>
      <c r="C112" s="7">
        <v>46120</v>
      </c>
      <c r="D112" s="6">
        <v>3261</v>
      </c>
      <c r="E112" s="6">
        <v>333</v>
      </c>
      <c r="F112" s="6">
        <v>3</v>
      </c>
      <c r="G112" s="6">
        <v>3</v>
      </c>
      <c r="H112" s="6"/>
      <c r="I112" s="6" t="s">
        <v>17</v>
      </c>
      <c r="J112" s="6">
        <v>81567177</v>
      </c>
      <c r="K112" s="6" t="s">
        <v>3134</v>
      </c>
      <c r="L112" s="21" t="s">
        <v>3137</v>
      </c>
      <c r="M112" s="8">
        <v>269900</v>
      </c>
      <c r="N112" s="14">
        <v>0.9</v>
      </c>
      <c r="O112" s="8">
        <f t="shared" si="3"/>
        <v>26990</v>
      </c>
      <c r="P112" s="6" t="s">
        <v>20</v>
      </c>
    </row>
    <row r="113" spans="1:16" x14ac:dyDescent="0.35">
      <c r="A113" s="6" t="s">
        <v>3013</v>
      </c>
      <c r="B113" s="7">
        <v>46114</v>
      </c>
      <c r="C113" s="7">
        <v>46120</v>
      </c>
      <c r="D113" s="6">
        <v>3261</v>
      </c>
      <c r="E113" s="6">
        <v>333</v>
      </c>
      <c r="F113" s="6">
        <v>3</v>
      </c>
      <c r="G113" s="6">
        <v>3</v>
      </c>
      <c r="H113" s="6"/>
      <c r="I113" s="6" t="s">
        <v>17</v>
      </c>
      <c r="J113" s="6">
        <v>81567186</v>
      </c>
      <c r="K113" s="6" t="s">
        <v>3134</v>
      </c>
      <c r="L113" s="21" t="s">
        <v>3138</v>
      </c>
      <c r="M113" s="8">
        <v>269900</v>
      </c>
      <c r="N113" s="14">
        <v>0.9</v>
      </c>
      <c r="O113" s="8">
        <f t="shared" si="3"/>
        <v>26990</v>
      </c>
      <c r="P113" s="6" t="s">
        <v>20</v>
      </c>
    </row>
    <row r="114" spans="1:16" x14ac:dyDescent="0.35">
      <c r="A114" s="6" t="s">
        <v>3013</v>
      </c>
      <c r="B114" s="7">
        <v>46114</v>
      </c>
      <c r="C114" s="7">
        <v>46120</v>
      </c>
      <c r="D114" s="6">
        <v>3261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6">
        <v>81567195</v>
      </c>
      <c r="K114" s="6" t="s">
        <v>3134</v>
      </c>
      <c r="L114" s="21" t="s">
        <v>3139</v>
      </c>
      <c r="M114" s="8">
        <v>269900</v>
      </c>
      <c r="N114" s="14">
        <v>0.9</v>
      </c>
      <c r="O114" s="8">
        <f t="shared" si="3"/>
        <v>26990</v>
      </c>
      <c r="P114" s="6" t="s">
        <v>20</v>
      </c>
    </row>
    <row r="115" spans="1:16" x14ac:dyDescent="0.35">
      <c r="A115" s="6" t="s">
        <v>3013</v>
      </c>
      <c r="B115" s="7">
        <v>46114</v>
      </c>
      <c r="C115" s="7">
        <v>46120</v>
      </c>
      <c r="D115" s="6">
        <v>3261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6">
        <v>81567202</v>
      </c>
      <c r="K115" s="6" t="s">
        <v>3134</v>
      </c>
      <c r="L115" s="21" t="s">
        <v>3140</v>
      </c>
      <c r="M115" s="8">
        <v>269900</v>
      </c>
      <c r="N115" s="14">
        <v>0.9</v>
      </c>
      <c r="O115" s="8">
        <f t="shared" si="3"/>
        <v>26990</v>
      </c>
      <c r="P115" s="6" t="s">
        <v>20</v>
      </c>
    </row>
    <row r="116" spans="1:16" x14ac:dyDescent="0.35">
      <c r="A116" s="6" t="s">
        <v>3013</v>
      </c>
      <c r="B116" s="7">
        <v>46114</v>
      </c>
      <c r="C116" s="7">
        <v>46120</v>
      </c>
      <c r="D116" s="6">
        <v>3261</v>
      </c>
      <c r="E116" s="6">
        <v>333</v>
      </c>
      <c r="F116" s="6">
        <v>3</v>
      </c>
      <c r="G116" s="6">
        <v>3</v>
      </c>
      <c r="H116" s="6"/>
      <c r="I116" s="6" t="s">
        <v>17</v>
      </c>
      <c r="J116" s="6">
        <v>81567211</v>
      </c>
      <c r="K116" s="6" t="s">
        <v>3134</v>
      </c>
      <c r="L116" s="21" t="s">
        <v>3141</v>
      </c>
      <c r="M116" s="8">
        <v>269900</v>
      </c>
      <c r="N116" s="14">
        <v>0.9</v>
      </c>
      <c r="O116" s="8">
        <f t="shared" si="3"/>
        <v>26990</v>
      </c>
      <c r="P116" s="6" t="s">
        <v>20</v>
      </c>
    </row>
    <row r="117" spans="1:16" x14ac:dyDescent="0.35">
      <c r="A117" s="6" t="s">
        <v>3013</v>
      </c>
      <c r="B117" s="7">
        <v>46114</v>
      </c>
      <c r="C117" s="7">
        <v>46120</v>
      </c>
      <c r="D117" s="6">
        <v>3261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6">
        <v>81567220</v>
      </c>
      <c r="K117" s="6" t="s">
        <v>3134</v>
      </c>
      <c r="L117" s="21" t="s">
        <v>3142</v>
      </c>
      <c r="M117" s="8">
        <v>269900</v>
      </c>
      <c r="N117" s="14">
        <v>0.9</v>
      </c>
      <c r="O117" s="8">
        <f t="shared" si="3"/>
        <v>26990</v>
      </c>
      <c r="P117" s="6" t="s">
        <v>20</v>
      </c>
    </row>
    <row r="118" spans="1:16" x14ac:dyDescent="0.35">
      <c r="A118" s="6" t="s">
        <v>3013</v>
      </c>
      <c r="B118" s="7">
        <v>46114</v>
      </c>
      <c r="C118" s="7">
        <v>46120</v>
      </c>
      <c r="D118" s="6">
        <v>3261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6">
        <v>81566794</v>
      </c>
      <c r="K118" s="6" t="s">
        <v>3143</v>
      </c>
      <c r="L118" s="21" t="s">
        <v>3144</v>
      </c>
      <c r="M118" s="8">
        <v>269900</v>
      </c>
      <c r="N118" s="14">
        <v>0.9</v>
      </c>
      <c r="O118" s="8">
        <f t="shared" si="3"/>
        <v>26990</v>
      </c>
      <c r="P118" s="6" t="s">
        <v>20</v>
      </c>
    </row>
    <row r="119" spans="1:16" x14ac:dyDescent="0.35">
      <c r="A119" s="6" t="s">
        <v>3013</v>
      </c>
      <c r="B119" s="7">
        <v>46114</v>
      </c>
      <c r="C119" s="7">
        <v>46120</v>
      </c>
      <c r="D119" s="6">
        <v>3261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81566801</v>
      </c>
      <c r="K119" s="6" t="s">
        <v>3143</v>
      </c>
      <c r="L119" s="21" t="s">
        <v>3145</v>
      </c>
      <c r="M119" s="8">
        <v>269900</v>
      </c>
      <c r="N119" s="14">
        <v>0.9</v>
      </c>
      <c r="O119" s="8">
        <f t="shared" si="3"/>
        <v>26990</v>
      </c>
      <c r="P119" s="6" t="s">
        <v>20</v>
      </c>
    </row>
    <row r="120" spans="1:16" x14ac:dyDescent="0.35">
      <c r="A120" s="6" t="s">
        <v>3013</v>
      </c>
      <c r="B120" s="7">
        <v>46114</v>
      </c>
      <c r="C120" s="7">
        <v>46120</v>
      </c>
      <c r="D120" s="6">
        <v>3261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81566810</v>
      </c>
      <c r="K120" s="6" t="s">
        <v>3143</v>
      </c>
      <c r="L120" s="21" t="s">
        <v>3146</v>
      </c>
      <c r="M120" s="8">
        <v>269900</v>
      </c>
      <c r="N120" s="14">
        <v>0.9</v>
      </c>
      <c r="O120" s="8">
        <f t="shared" si="3"/>
        <v>26990</v>
      </c>
      <c r="P120" s="6" t="s">
        <v>20</v>
      </c>
    </row>
    <row r="121" spans="1:16" x14ac:dyDescent="0.35">
      <c r="A121" s="6" t="s">
        <v>3013</v>
      </c>
      <c r="B121" s="7">
        <v>46114</v>
      </c>
      <c r="C121" s="7">
        <v>46120</v>
      </c>
      <c r="D121" s="6">
        <v>3261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6">
        <v>81566829</v>
      </c>
      <c r="K121" s="6" t="s">
        <v>3143</v>
      </c>
      <c r="L121" s="21" t="s">
        <v>3147</v>
      </c>
      <c r="M121" s="8">
        <v>269900</v>
      </c>
      <c r="N121" s="14">
        <v>0.9</v>
      </c>
      <c r="O121" s="8">
        <f t="shared" si="3"/>
        <v>26990</v>
      </c>
      <c r="P121" s="6" t="s">
        <v>20</v>
      </c>
    </row>
    <row r="122" spans="1:16" x14ac:dyDescent="0.35">
      <c r="A122" s="6" t="s">
        <v>3013</v>
      </c>
      <c r="B122" s="7">
        <v>46114</v>
      </c>
      <c r="C122" s="7">
        <v>46120</v>
      </c>
      <c r="D122" s="6">
        <v>3261</v>
      </c>
      <c r="E122" s="6">
        <v>333</v>
      </c>
      <c r="F122" s="6">
        <v>3</v>
      </c>
      <c r="G122" s="6">
        <v>3</v>
      </c>
      <c r="H122" s="6"/>
      <c r="I122" s="6" t="s">
        <v>17</v>
      </c>
      <c r="J122" s="6">
        <v>81566838</v>
      </c>
      <c r="K122" s="6" t="s">
        <v>3143</v>
      </c>
      <c r="L122" s="21" t="s">
        <v>3148</v>
      </c>
      <c r="M122" s="8">
        <v>269900</v>
      </c>
      <c r="N122" s="14">
        <v>0.9</v>
      </c>
      <c r="O122" s="8">
        <f t="shared" si="3"/>
        <v>26990</v>
      </c>
      <c r="P122" s="6" t="s">
        <v>20</v>
      </c>
    </row>
    <row r="123" spans="1:16" x14ac:dyDescent="0.35">
      <c r="A123" s="6" t="s">
        <v>3013</v>
      </c>
      <c r="B123" s="7">
        <v>46114</v>
      </c>
      <c r="C123" s="7">
        <v>46120</v>
      </c>
      <c r="D123" s="6">
        <v>3261</v>
      </c>
      <c r="E123" s="6">
        <v>333</v>
      </c>
      <c r="F123" s="6">
        <v>3</v>
      </c>
      <c r="G123" s="6">
        <v>3</v>
      </c>
      <c r="H123" s="6"/>
      <c r="I123" s="6" t="s">
        <v>17</v>
      </c>
      <c r="J123" s="6">
        <v>81566847</v>
      </c>
      <c r="K123" s="6" t="s">
        <v>3143</v>
      </c>
      <c r="L123" s="21" t="s">
        <v>3149</v>
      </c>
      <c r="M123" s="8">
        <v>269900</v>
      </c>
      <c r="N123" s="14">
        <v>0.9</v>
      </c>
      <c r="O123" s="8">
        <f t="shared" si="3"/>
        <v>26990</v>
      </c>
      <c r="P123" s="6" t="s">
        <v>20</v>
      </c>
    </row>
    <row r="124" spans="1:16" x14ac:dyDescent="0.35">
      <c r="A124" s="6" t="s">
        <v>3013</v>
      </c>
      <c r="B124" s="7">
        <v>46114</v>
      </c>
      <c r="C124" s="7">
        <v>46120</v>
      </c>
      <c r="D124" s="6">
        <v>3261</v>
      </c>
      <c r="E124" s="6">
        <v>333</v>
      </c>
      <c r="F124" s="6">
        <v>3</v>
      </c>
      <c r="G124" s="6">
        <v>3</v>
      </c>
      <c r="H124" s="6"/>
      <c r="I124" s="6" t="s">
        <v>17</v>
      </c>
      <c r="J124" s="6">
        <v>81566856</v>
      </c>
      <c r="K124" s="6" t="s">
        <v>3143</v>
      </c>
      <c r="L124" s="21" t="s">
        <v>3150</v>
      </c>
      <c r="M124" s="8">
        <v>269900</v>
      </c>
      <c r="N124" s="14">
        <v>0.9</v>
      </c>
      <c r="O124" s="8">
        <f t="shared" si="3"/>
        <v>26990</v>
      </c>
      <c r="P124" s="6" t="s">
        <v>20</v>
      </c>
    </row>
    <row r="125" spans="1:16" x14ac:dyDescent="0.35">
      <c r="A125" s="6" t="s">
        <v>3013</v>
      </c>
      <c r="B125" s="7">
        <v>46114</v>
      </c>
      <c r="C125" s="7">
        <v>46120</v>
      </c>
      <c r="D125" s="6">
        <v>3261</v>
      </c>
      <c r="E125" s="6">
        <v>333</v>
      </c>
      <c r="F125" s="6">
        <v>3</v>
      </c>
      <c r="G125" s="6">
        <v>3</v>
      </c>
      <c r="H125" s="6"/>
      <c r="I125" s="6" t="s">
        <v>17</v>
      </c>
      <c r="J125" s="6">
        <v>81566865</v>
      </c>
      <c r="K125" s="6" t="s">
        <v>3143</v>
      </c>
      <c r="L125" s="21" t="s">
        <v>3151</v>
      </c>
      <c r="M125" s="8">
        <v>269900</v>
      </c>
      <c r="N125" s="14">
        <v>0.9</v>
      </c>
      <c r="O125" s="8">
        <f t="shared" si="3"/>
        <v>26990</v>
      </c>
      <c r="P125" s="6" t="s">
        <v>20</v>
      </c>
    </row>
    <row r="126" spans="1:16" x14ac:dyDescent="0.35">
      <c r="A126" s="6" t="s">
        <v>3013</v>
      </c>
      <c r="B126" s="7">
        <v>46114</v>
      </c>
      <c r="C126" s="7">
        <v>46120</v>
      </c>
      <c r="D126" s="6">
        <v>3261</v>
      </c>
      <c r="E126" s="6">
        <v>333</v>
      </c>
      <c r="F126" s="6">
        <v>3</v>
      </c>
      <c r="G126" s="6">
        <v>3</v>
      </c>
      <c r="H126" s="6"/>
      <c r="I126" s="6" t="s">
        <v>17</v>
      </c>
      <c r="J126" s="6">
        <v>83332998</v>
      </c>
      <c r="K126" s="6" t="s">
        <v>3152</v>
      </c>
      <c r="L126" s="21" t="s">
        <v>3153</v>
      </c>
      <c r="M126" s="8">
        <v>79000</v>
      </c>
      <c r="N126" s="14">
        <v>0.9</v>
      </c>
      <c r="O126" s="8">
        <f t="shared" ref="O126" si="4">M126-(M126*N126)</f>
        <v>7900</v>
      </c>
      <c r="P126" s="6" t="s">
        <v>20</v>
      </c>
    </row>
  </sheetData>
  <autoFilter ref="A1:P1" xr:uid="{00000000-0009-0000-0000-000017000000}"/>
  <pageMargins left="0.7" right="0.7" top="0.75" bottom="0.75" header="0.3" footer="0.3"/>
  <pageSetup paperSize="9" orientation="portrait" horizontalDpi="0" verticalDpi="0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1:P29"/>
  <sheetViews>
    <sheetView zoomScaleNormal="100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8.7265625" defaultRowHeight="14.5" x14ac:dyDescent="0.35"/>
  <cols>
    <col min="1" max="1" width="20" style="2" bestFit="1" customWidth="1"/>
    <col min="2" max="2" width="15.453125" style="3" bestFit="1" customWidth="1"/>
    <col min="3" max="3" width="12.54296875" style="3" bestFit="1" customWidth="1"/>
    <col min="4" max="4" width="9.7265625" style="2" bestFit="1" customWidth="1"/>
    <col min="5" max="5" width="11.7265625" style="2" bestFit="1" customWidth="1"/>
    <col min="6" max="6" width="13" style="2" bestFit="1" customWidth="1"/>
    <col min="7" max="7" width="10.2695312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63.8164062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3154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6">
        <v>3</v>
      </c>
      <c r="H2" s="6"/>
      <c r="I2" s="6" t="s">
        <v>17</v>
      </c>
      <c r="J2" s="6">
        <v>79425682</v>
      </c>
      <c r="K2" s="6" t="s">
        <v>3155</v>
      </c>
      <c r="L2" s="21" t="s">
        <v>3156</v>
      </c>
      <c r="M2" s="8">
        <v>349900</v>
      </c>
      <c r="N2" s="14">
        <v>0.9</v>
      </c>
      <c r="O2" s="8">
        <f t="shared" ref="O2:O29" si="0">M2-(M2*N2)</f>
        <v>34990</v>
      </c>
      <c r="P2" s="6" t="s">
        <v>20</v>
      </c>
    </row>
    <row r="3" spans="1:16" x14ac:dyDescent="0.35">
      <c r="A3" s="6" t="s">
        <v>3154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6">
        <v>3</v>
      </c>
      <c r="H3" s="6"/>
      <c r="I3" s="6" t="s">
        <v>17</v>
      </c>
      <c r="J3" s="6">
        <v>79425691</v>
      </c>
      <c r="K3" s="6" t="s">
        <v>3155</v>
      </c>
      <c r="L3" s="21" t="s">
        <v>3157</v>
      </c>
      <c r="M3" s="8">
        <v>349900</v>
      </c>
      <c r="N3" s="14">
        <v>0.9</v>
      </c>
      <c r="O3" s="8">
        <f t="shared" si="0"/>
        <v>34990</v>
      </c>
      <c r="P3" s="6" t="s">
        <v>20</v>
      </c>
    </row>
    <row r="4" spans="1:16" x14ac:dyDescent="0.35">
      <c r="A4" s="6" t="s">
        <v>3154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6">
        <v>3</v>
      </c>
      <c r="H4" s="6"/>
      <c r="I4" s="6" t="s">
        <v>17</v>
      </c>
      <c r="J4" s="6">
        <v>79425708</v>
      </c>
      <c r="K4" s="6" t="s">
        <v>3155</v>
      </c>
      <c r="L4" s="21" t="s">
        <v>3158</v>
      </c>
      <c r="M4" s="8">
        <v>349900</v>
      </c>
      <c r="N4" s="14">
        <v>0.9</v>
      </c>
      <c r="O4" s="8">
        <f t="shared" si="0"/>
        <v>34990</v>
      </c>
      <c r="P4" s="6" t="s">
        <v>20</v>
      </c>
    </row>
    <row r="5" spans="1:16" x14ac:dyDescent="0.35">
      <c r="A5" s="6" t="s">
        <v>3154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6">
        <v>3</v>
      </c>
      <c r="H5" s="6"/>
      <c r="I5" s="6" t="s">
        <v>17</v>
      </c>
      <c r="J5" s="6">
        <v>79425717</v>
      </c>
      <c r="K5" s="6" t="s">
        <v>3155</v>
      </c>
      <c r="L5" s="21" t="s">
        <v>3159</v>
      </c>
      <c r="M5" s="8">
        <v>349900</v>
      </c>
      <c r="N5" s="14">
        <v>0.9</v>
      </c>
      <c r="O5" s="8">
        <f t="shared" si="0"/>
        <v>34990</v>
      </c>
      <c r="P5" s="6" t="s">
        <v>20</v>
      </c>
    </row>
    <row r="6" spans="1:16" x14ac:dyDescent="0.35">
      <c r="A6" s="6" t="s">
        <v>3154</v>
      </c>
      <c r="B6" s="7">
        <v>46114</v>
      </c>
      <c r="C6" s="7">
        <v>46120</v>
      </c>
      <c r="D6" s="6">
        <v>3261</v>
      </c>
      <c r="E6" s="6">
        <v>333</v>
      </c>
      <c r="F6" s="6">
        <v>3</v>
      </c>
      <c r="G6" s="6">
        <v>3</v>
      </c>
      <c r="H6" s="6"/>
      <c r="I6" s="6" t="s">
        <v>17</v>
      </c>
      <c r="J6" s="6">
        <v>79425726</v>
      </c>
      <c r="K6" s="6" t="s">
        <v>3155</v>
      </c>
      <c r="L6" s="21" t="s">
        <v>3160</v>
      </c>
      <c r="M6" s="8">
        <v>349900</v>
      </c>
      <c r="N6" s="14">
        <v>0.9</v>
      </c>
      <c r="O6" s="8">
        <f t="shared" si="0"/>
        <v>34990</v>
      </c>
      <c r="P6" s="6" t="s">
        <v>20</v>
      </c>
    </row>
    <row r="7" spans="1:16" x14ac:dyDescent="0.35">
      <c r="A7" s="6" t="s">
        <v>3154</v>
      </c>
      <c r="B7" s="7">
        <v>46114</v>
      </c>
      <c r="C7" s="7">
        <v>46120</v>
      </c>
      <c r="D7" s="6">
        <v>3261</v>
      </c>
      <c r="E7" s="6">
        <v>333</v>
      </c>
      <c r="F7" s="6">
        <v>3</v>
      </c>
      <c r="G7" s="6">
        <v>3</v>
      </c>
      <c r="H7" s="6"/>
      <c r="I7" s="6" t="s">
        <v>17</v>
      </c>
      <c r="J7" s="6">
        <v>79425735</v>
      </c>
      <c r="K7" s="6" t="s">
        <v>3155</v>
      </c>
      <c r="L7" s="21" t="s">
        <v>3161</v>
      </c>
      <c r="M7" s="8">
        <v>349900</v>
      </c>
      <c r="N7" s="14">
        <v>0.9</v>
      </c>
      <c r="O7" s="8">
        <f t="shared" si="0"/>
        <v>34990</v>
      </c>
      <c r="P7" s="6" t="s">
        <v>20</v>
      </c>
    </row>
    <row r="8" spans="1:16" x14ac:dyDescent="0.35">
      <c r="A8" s="6" t="s">
        <v>3154</v>
      </c>
      <c r="B8" s="7">
        <v>46114</v>
      </c>
      <c r="C8" s="7">
        <v>46120</v>
      </c>
      <c r="D8" s="6">
        <v>3261</v>
      </c>
      <c r="E8" s="6">
        <v>333</v>
      </c>
      <c r="F8" s="6">
        <v>3</v>
      </c>
      <c r="G8" s="6">
        <v>3</v>
      </c>
      <c r="H8" s="6"/>
      <c r="I8" s="6" t="s">
        <v>17</v>
      </c>
      <c r="J8" s="6">
        <v>79425744</v>
      </c>
      <c r="K8" s="6" t="s">
        <v>3155</v>
      </c>
      <c r="L8" s="21" t="s">
        <v>3162</v>
      </c>
      <c r="M8" s="8">
        <v>349900</v>
      </c>
      <c r="N8" s="14">
        <v>0.9</v>
      </c>
      <c r="O8" s="8">
        <f t="shared" si="0"/>
        <v>34990</v>
      </c>
      <c r="P8" s="6" t="s">
        <v>20</v>
      </c>
    </row>
    <row r="9" spans="1:16" x14ac:dyDescent="0.35">
      <c r="A9" s="6" t="s">
        <v>3154</v>
      </c>
      <c r="B9" s="7">
        <v>46114</v>
      </c>
      <c r="C9" s="7">
        <v>46120</v>
      </c>
      <c r="D9" s="6">
        <v>3261</v>
      </c>
      <c r="E9" s="6">
        <v>333</v>
      </c>
      <c r="F9" s="6">
        <v>3</v>
      </c>
      <c r="G9" s="6">
        <v>3</v>
      </c>
      <c r="H9" s="6"/>
      <c r="I9" s="6" t="s">
        <v>17</v>
      </c>
      <c r="J9" s="6">
        <v>79425753</v>
      </c>
      <c r="K9" s="6" t="s">
        <v>3155</v>
      </c>
      <c r="L9" s="21" t="s">
        <v>3163</v>
      </c>
      <c r="M9" s="8">
        <v>349900</v>
      </c>
      <c r="N9" s="14">
        <v>0.9</v>
      </c>
      <c r="O9" s="8">
        <f t="shared" si="0"/>
        <v>34990</v>
      </c>
      <c r="P9" s="6" t="s">
        <v>20</v>
      </c>
    </row>
    <row r="10" spans="1:16" x14ac:dyDescent="0.35">
      <c r="A10" s="6" t="s">
        <v>3154</v>
      </c>
      <c r="B10" s="7">
        <v>46114</v>
      </c>
      <c r="C10" s="7">
        <v>46120</v>
      </c>
      <c r="D10" s="6">
        <v>3261</v>
      </c>
      <c r="E10" s="6">
        <v>333</v>
      </c>
      <c r="F10" s="6">
        <v>3</v>
      </c>
      <c r="G10" s="6">
        <v>3</v>
      </c>
      <c r="H10" s="6"/>
      <c r="I10" s="6" t="s">
        <v>17</v>
      </c>
      <c r="J10" s="6">
        <v>79425762</v>
      </c>
      <c r="K10" s="6" t="s">
        <v>3164</v>
      </c>
      <c r="L10" s="21" t="s">
        <v>3165</v>
      </c>
      <c r="M10" s="8">
        <v>379900</v>
      </c>
      <c r="N10" s="14">
        <v>0.9</v>
      </c>
      <c r="O10" s="8">
        <f t="shared" si="0"/>
        <v>37990</v>
      </c>
      <c r="P10" s="6" t="s">
        <v>20</v>
      </c>
    </row>
    <row r="11" spans="1:16" x14ac:dyDescent="0.35">
      <c r="A11" s="6" t="s">
        <v>3154</v>
      </c>
      <c r="B11" s="7">
        <v>46114</v>
      </c>
      <c r="C11" s="7">
        <v>46120</v>
      </c>
      <c r="D11" s="6">
        <v>3261</v>
      </c>
      <c r="E11" s="6">
        <v>333</v>
      </c>
      <c r="F11" s="6">
        <v>3</v>
      </c>
      <c r="G11" s="6">
        <v>3</v>
      </c>
      <c r="H11" s="6"/>
      <c r="I11" s="6" t="s">
        <v>17</v>
      </c>
      <c r="J11" s="6">
        <v>79425771</v>
      </c>
      <c r="K11" s="6" t="s">
        <v>3164</v>
      </c>
      <c r="L11" s="21" t="s">
        <v>3166</v>
      </c>
      <c r="M11" s="8">
        <v>379900</v>
      </c>
      <c r="N11" s="14">
        <v>0.9</v>
      </c>
      <c r="O11" s="8">
        <f t="shared" si="0"/>
        <v>37990</v>
      </c>
      <c r="P11" s="6" t="s">
        <v>20</v>
      </c>
    </row>
    <row r="12" spans="1:16" x14ac:dyDescent="0.35">
      <c r="A12" s="6" t="s">
        <v>3154</v>
      </c>
      <c r="B12" s="7">
        <v>46114</v>
      </c>
      <c r="C12" s="7">
        <v>46120</v>
      </c>
      <c r="D12" s="6">
        <v>3261</v>
      </c>
      <c r="E12" s="6">
        <v>333</v>
      </c>
      <c r="F12" s="6">
        <v>3</v>
      </c>
      <c r="G12" s="6">
        <v>3</v>
      </c>
      <c r="H12" s="6"/>
      <c r="I12" s="6" t="s">
        <v>17</v>
      </c>
      <c r="J12" s="6">
        <v>79425780</v>
      </c>
      <c r="K12" s="6" t="s">
        <v>3164</v>
      </c>
      <c r="L12" s="21" t="s">
        <v>3167</v>
      </c>
      <c r="M12" s="8">
        <v>379900</v>
      </c>
      <c r="N12" s="14">
        <v>0.9</v>
      </c>
      <c r="O12" s="8">
        <f t="shared" si="0"/>
        <v>37990</v>
      </c>
      <c r="P12" s="6" t="s">
        <v>20</v>
      </c>
    </row>
    <row r="13" spans="1:16" x14ac:dyDescent="0.35">
      <c r="A13" s="6" t="s">
        <v>3154</v>
      </c>
      <c r="B13" s="7">
        <v>46114</v>
      </c>
      <c r="C13" s="7">
        <v>46120</v>
      </c>
      <c r="D13" s="6">
        <v>3261</v>
      </c>
      <c r="E13" s="6">
        <v>333</v>
      </c>
      <c r="F13" s="6">
        <v>3</v>
      </c>
      <c r="G13" s="6">
        <v>3</v>
      </c>
      <c r="H13" s="6"/>
      <c r="I13" s="6" t="s">
        <v>17</v>
      </c>
      <c r="J13" s="6">
        <v>79425799</v>
      </c>
      <c r="K13" s="6" t="s">
        <v>3164</v>
      </c>
      <c r="L13" s="21" t="s">
        <v>3168</v>
      </c>
      <c r="M13" s="8">
        <v>379900</v>
      </c>
      <c r="N13" s="14">
        <v>0.9</v>
      </c>
      <c r="O13" s="8">
        <f t="shared" si="0"/>
        <v>37990</v>
      </c>
      <c r="P13" s="6" t="s">
        <v>20</v>
      </c>
    </row>
    <row r="14" spans="1:16" x14ac:dyDescent="0.35">
      <c r="A14" s="6" t="s">
        <v>3154</v>
      </c>
      <c r="B14" s="7">
        <v>46114</v>
      </c>
      <c r="C14" s="7">
        <v>46120</v>
      </c>
      <c r="D14" s="6">
        <v>3261</v>
      </c>
      <c r="E14" s="6">
        <v>333</v>
      </c>
      <c r="F14" s="6">
        <v>3</v>
      </c>
      <c r="G14" s="6">
        <v>3</v>
      </c>
      <c r="H14" s="6"/>
      <c r="I14" s="6" t="s">
        <v>17</v>
      </c>
      <c r="J14" s="6">
        <v>79425806</v>
      </c>
      <c r="K14" s="6" t="s">
        <v>3169</v>
      </c>
      <c r="L14" s="21" t="s">
        <v>3170</v>
      </c>
      <c r="M14" s="8">
        <v>429900</v>
      </c>
      <c r="N14" s="14">
        <v>0.9</v>
      </c>
      <c r="O14" s="8">
        <f t="shared" si="0"/>
        <v>42990</v>
      </c>
      <c r="P14" s="6" t="s">
        <v>20</v>
      </c>
    </row>
    <row r="15" spans="1:16" x14ac:dyDescent="0.35">
      <c r="A15" s="6" t="s">
        <v>3154</v>
      </c>
      <c r="B15" s="7">
        <v>46114</v>
      </c>
      <c r="C15" s="7">
        <v>46120</v>
      </c>
      <c r="D15" s="6">
        <v>3261</v>
      </c>
      <c r="E15" s="6">
        <v>333</v>
      </c>
      <c r="F15" s="6">
        <v>3</v>
      </c>
      <c r="G15" s="6">
        <v>3</v>
      </c>
      <c r="H15" s="6"/>
      <c r="I15" s="6" t="s">
        <v>17</v>
      </c>
      <c r="J15" s="6">
        <v>79425815</v>
      </c>
      <c r="K15" s="6" t="s">
        <v>3169</v>
      </c>
      <c r="L15" s="21" t="s">
        <v>3171</v>
      </c>
      <c r="M15" s="8">
        <v>429900</v>
      </c>
      <c r="N15" s="14">
        <v>0.9</v>
      </c>
      <c r="O15" s="8">
        <f t="shared" si="0"/>
        <v>42990</v>
      </c>
      <c r="P15" s="6" t="s">
        <v>20</v>
      </c>
    </row>
    <row r="16" spans="1:16" x14ac:dyDescent="0.35">
      <c r="A16" s="6" t="s">
        <v>3154</v>
      </c>
      <c r="B16" s="7">
        <v>46114</v>
      </c>
      <c r="C16" s="7">
        <v>46120</v>
      </c>
      <c r="D16" s="6">
        <v>3261</v>
      </c>
      <c r="E16" s="6">
        <v>333</v>
      </c>
      <c r="F16" s="6">
        <v>3</v>
      </c>
      <c r="G16" s="6">
        <v>3</v>
      </c>
      <c r="H16" s="6"/>
      <c r="I16" s="6" t="s">
        <v>17</v>
      </c>
      <c r="J16" s="6">
        <v>79425824</v>
      </c>
      <c r="K16" s="6" t="s">
        <v>3169</v>
      </c>
      <c r="L16" s="21" t="s">
        <v>3172</v>
      </c>
      <c r="M16" s="8">
        <v>429900</v>
      </c>
      <c r="N16" s="14">
        <v>0.9</v>
      </c>
      <c r="O16" s="8">
        <f t="shared" si="0"/>
        <v>42990</v>
      </c>
      <c r="P16" s="6" t="s">
        <v>20</v>
      </c>
    </row>
    <row r="17" spans="1:16" x14ac:dyDescent="0.35">
      <c r="A17" s="6" t="s">
        <v>3154</v>
      </c>
      <c r="B17" s="7">
        <v>46114</v>
      </c>
      <c r="C17" s="7">
        <v>46120</v>
      </c>
      <c r="D17" s="6">
        <v>3261</v>
      </c>
      <c r="E17" s="6">
        <v>333</v>
      </c>
      <c r="F17" s="6">
        <v>3</v>
      </c>
      <c r="G17" s="6">
        <v>3</v>
      </c>
      <c r="H17" s="6"/>
      <c r="I17" s="6" t="s">
        <v>17</v>
      </c>
      <c r="J17" s="6">
        <v>79425833</v>
      </c>
      <c r="K17" s="6" t="s">
        <v>3169</v>
      </c>
      <c r="L17" s="21" t="s">
        <v>3173</v>
      </c>
      <c r="M17" s="8">
        <v>429900</v>
      </c>
      <c r="N17" s="14">
        <v>0.9</v>
      </c>
      <c r="O17" s="8">
        <f t="shared" si="0"/>
        <v>42990</v>
      </c>
      <c r="P17" s="6" t="s">
        <v>20</v>
      </c>
    </row>
    <row r="18" spans="1:16" x14ac:dyDescent="0.35">
      <c r="A18" s="6" t="s">
        <v>3154</v>
      </c>
      <c r="B18" s="7">
        <v>46114</v>
      </c>
      <c r="C18" s="7">
        <v>46120</v>
      </c>
      <c r="D18" s="6">
        <v>3261</v>
      </c>
      <c r="E18" s="6">
        <v>333</v>
      </c>
      <c r="F18" s="6">
        <v>3</v>
      </c>
      <c r="G18" s="6">
        <v>3</v>
      </c>
      <c r="H18" s="6"/>
      <c r="I18" s="6" t="s">
        <v>17</v>
      </c>
      <c r="J18" s="6">
        <v>81567239</v>
      </c>
      <c r="K18" s="6" t="s">
        <v>3174</v>
      </c>
      <c r="L18" s="21" t="s">
        <v>3175</v>
      </c>
      <c r="M18" s="8">
        <v>349900</v>
      </c>
      <c r="N18" s="14">
        <v>0.9</v>
      </c>
      <c r="O18" s="8">
        <f t="shared" si="0"/>
        <v>34990</v>
      </c>
      <c r="P18" s="6" t="s">
        <v>20</v>
      </c>
    </row>
    <row r="19" spans="1:16" x14ac:dyDescent="0.35">
      <c r="A19" s="6" t="s">
        <v>3154</v>
      </c>
      <c r="B19" s="7">
        <v>46114</v>
      </c>
      <c r="C19" s="7">
        <v>46120</v>
      </c>
      <c r="D19" s="6">
        <v>3261</v>
      </c>
      <c r="E19" s="6">
        <v>333</v>
      </c>
      <c r="F19" s="6">
        <v>3</v>
      </c>
      <c r="G19" s="6">
        <v>3</v>
      </c>
      <c r="H19" s="6"/>
      <c r="I19" s="6" t="s">
        <v>17</v>
      </c>
      <c r="J19" s="6">
        <v>81567248</v>
      </c>
      <c r="K19" s="6" t="s">
        <v>3174</v>
      </c>
      <c r="L19" s="21" t="s">
        <v>3176</v>
      </c>
      <c r="M19" s="8">
        <v>349900</v>
      </c>
      <c r="N19" s="14">
        <v>0.9</v>
      </c>
      <c r="O19" s="8">
        <f t="shared" si="0"/>
        <v>34990</v>
      </c>
      <c r="P19" s="6" t="s">
        <v>20</v>
      </c>
    </row>
    <row r="20" spans="1:16" x14ac:dyDescent="0.35">
      <c r="A20" s="6" t="s">
        <v>3154</v>
      </c>
      <c r="B20" s="7">
        <v>46114</v>
      </c>
      <c r="C20" s="7">
        <v>46120</v>
      </c>
      <c r="D20" s="6">
        <v>3261</v>
      </c>
      <c r="E20" s="6">
        <v>333</v>
      </c>
      <c r="F20" s="6">
        <v>3</v>
      </c>
      <c r="G20" s="6">
        <v>3</v>
      </c>
      <c r="H20" s="6"/>
      <c r="I20" s="6" t="s">
        <v>17</v>
      </c>
      <c r="J20" s="6">
        <v>81567257</v>
      </c>
      <c r="K20" s="6" t="s">
        <v>3174</v>
      </c>
      <c r="L20" s="21" t="s">
        <v>3177</v>
      </c>
      <c r="M20" s="8">
        <v>349900</v>
      </c>
      <c r="N20" s="14">
        <v>0.9</v>
      </c>
      <c r="O20" s="8">
        <f t="shared" si="0"/>
        <v>34990</v>
      </c>
      <c r="P20" s="6" t="s">
        <v>20</v>
      </c>
    </row>
    <row r="21" spans="1:16" x14ac:dyDescent="0.35">
      <c r="A21" s="6" t="s">
        <v>3154</v>
      </c>
      <c r="B21" s="7">
        <v>46114</v>
      </c>
      <c r="C21" s="7">
        <v>46120</v>
      </c>
      <c r="D21" s="6">
        <v>3261</v>
      </c>
      <c r="E21" s="6">
        <v>333</v>
      </c>
      <c r="F21" s="6">
        <v>3</v>
      </c>
      <c r="G21" s="6">
        <v>3</v>
      </c>
      <c r="H21" s="6"/>
      <c r="I21" s="6" t="s">
        <v>17</v>
      </c>
      <c r="J21" s="6">
        <v>81567266</v>
      </c>
      <c r="K21" s="6" t="s">
        <v>3174</v>
      </c>
      <c r="L21" s="21" t="s">
        <v>3178</v>
      </c>
      <c r="M21" s="8">
        <v>349900</v>
      </c>
      <c r="N21" s="14">
        <v>0.9</v>
      </c>
      <c r="O21" s="8">
        <f t="shared" si="0"/>
        <v>34990</v>
      </c>
      <c r="P21" s="6" t="s">
        <v>20</v>
      </c>
    </row>
    <row r="22" spans="1:16" x14ac:dyDescent="0.35">
      <c r="A22" s="6" t="s">
        <v>3154</v>
      </c>
      <c r="B22" s="7">
        <v>46114</v>
      </c>
      <c r="C22" s="7">
        <v>46120</v>
      </c>
      <c r="D22" s="6">
        <v>3261</v>
      </c>
      <c r="E22" s="6">
        <v>333</v>
      </c>
      <c r="F22" s="6">
        <v>3</v>
      </c>
      <c r="G22" s="6">
        <v>3</v>
      </c>
      <c r="H22" s="6"/>
      <c r="I22" s="6" t="s">
        <v>17</v>
      </c>
      <c r="J22" s="6">
        <v>81567275</v>
      </c>
      <c r="K22" s="6" t="s">
        <v>3174</v>
      </c>
      <c r="L22" s="21" t="s">
        <v>3179</v>
      </c>
      <c r="M22" s="8">
        <v>349900</v>
      </c>
      <c r="N22" s="14">
        <v>0.9</v>
      </c>
      <c r="O22" s="8">
        <f t="shared" si="0"/>
        <v>34990</v>
      </c>
      <c r="P22" s="6" t="s">
        <v>20</v>
      </c>
    </row>
    <row r="23" spans="1:16" x14ac:dyDescent="0.35">
      <c r="A23" s="6" t="s">
        <v>3154</v>
      </c>
      <c r="B23" s="7">
        <v>46114</v>
      </c>
      <c r="C23" s="7">
        <v>46120</v>
      </c>
      <c r="D23" s="6">
        <v>3261</v>
      </c>
      <c r="E23" s="6">
        <v>333</v>
      </c>
      <c r="F23" s="6">
        <v>3</v>
      </c>
      <c r="G23" s="6">
        <v>3</v>
      </c>
      <c r="H23" s="6"/>
      <c r="I23" s="6" t="s">
        <v>17</v>
      </c>
      <c r="J23" s="6">
        <v>81567284</v>
      </c>
      <c r="K23" s="6" t="s">
        <v>3174</v>
      </c>
      <c r="L23" s="21" t="s">
        <v>3180</v>
      </c>
      <c r="M23" s="8">
        <v>349900</v>
      </c>
      <c r="N23" s="14">
        <v>0.9</v>
      </c>
      <c r="O23" s="8">
        <f t="shared" si="0"/>
        <v>34990</v>
      </c>
      <c r="P23" s="6" t="s">
        <v>20</v>
      </c>
    </row>
    <row r="24" spans="1:16" x14ac:dyDescent="0.35">
      <c r="A24" s="6" t="s">
        <v>3154</v>
      </c>
      <c r="B24" s="7">
        <v>46114</v>
      </c>
      <c r="C24" s="7">
        <v>46120</v>
      </c>
      <c r="D24" s="6">
        <v>3261</v>
      </c>
      <c r="E24" s="6">
        <v>333</v>
      </c>
      <c r="F24" s="6">
        <v>3</v>
      </c>
      <c r="G24" s="6">
        <v>3</v>
      </c>
      <c r="H24" s="6"/>
      <c r="I24" s="6" t="s">
        <v>17</v>
      </c>
      <c r="J24" s="6">
        <v>81567293</v>
      </c>
      <c r="K24" s="6" t="s">
        <v>3174</v>
      </c>
      <c r="L24" s="21" t="s">
        <v>3181</v>
      </c>
      <c r="M24" s="8">
        <v>349900</v>
      </c>
      <c r="N24" s="14">
        <v>0.9</v>
      </c>
      <c r="O24" s="8">
        <f t="shared" si="0"/>
        <v>34990</v>
      </c>
      <c r="P24" s="6" t="s">
        <v>20</v>
      </c>
    </row>
    <row r="25" spans="1:16" x14ac:dyDescent="0.35">
      <c r="A25" s="6" t="s">
        <v>3154</v>
      </c>
      <c r="B25" s="7">
        <v>46114</v>
      </c>
      <c r="C25" s="7">
        <v>46120</v>
      </c>
      <c r="D25" s="6">
        <v>3261</v>
      </c>
      <c r="E25" s="6">
        <v>333</v>
      </c>
      <c r="F25" s="6">
        <v>3</v>
      </c>
      <c r="G25" s="6">
        <v>3</v>
      </c>
      <c r="H25" s="6"/>
      <c r="I25" s="6" t="s">
        <v>17</v>
      </c>
      <c r="J25" s="6">
        <v>81567300</v>
      </c>
      <c r="K25" s="6" t="s">
        <v>3174</v>
      </c>
      <c r="L25" s="21" t="s">
        <v>3182</v>
      </c>
      <c r="M25" s="8">
        <v>349900</v>
      </c>
      <c r="N25" s="14">
        <v>0.9</v>
      </c>
      <c r="O25" s="8">
        <f t="shared" si="0"/>
        <v>34990</v>
      </c>
      <c r="P25" s="6" t="s">
        <v>20</v>
      </c>
    </row>
    <row r="26" spans="1:16" x14ac:dyDescent="0.35">
      <c r="A26" s="6" t="s">
        <v>3154</v>
      </c>
      <c r="B26" s="7">
        <v>46114</v>
      </c>
      <c r="C26" s="7">
        <v>46120</v>
      </c>
      <c r="D26" s="6">
        <v>3261</v>
      </c>
      <c r="E26" s="6">
        <v>333</v>
      </c>
      <c r="F26" s="6">
        <v>3</v>
      </c>
      <c r="G26" s="6">
        <v>3</v>
      </c>
      <c r="H26" s="6"/>
      <c r="I26" s="6" t="s">
        <v>17</v>
      </c>
      <c r="J26" s="6">
        <v>81567319</v>
      </c>
      <c r="K26" s="6" t="s">
        <v>3174</v>
      </c>
      <c r="L26" s="21" t="s">
        <v>3183</v>
      </c>
      <c r="M26" s="8">
        <v>349900</v>
      </c>
      <c r="N26" s="14">
        <v>0.9</v>
      </c>
      <c r="O26" s="8">
        <f t="shared" si="0"/>
        <v>34990</v>
      </c>
      <c r="P26" s="6" t="s">
        <v>20</v>
      </c>
    </row>
    <row r="27" spans="1:16" x14ac:dyDescent="0.35">
      <c r="A27" s="6" t="s">
        <v>3154</v>
      </c>
      <c r="B27" s="7">
        <v>46114</v>
      </c>
      <c r="C27" s="7">
        <v>46120</v>
      </c>
      <c r="D27" s="6">
        <v>3261</v>
      </c>
      <c r="E27" s="6">
        <v>333</v>
      </c>
      <c r="F27" s="6">
        <v>3</v>
      </c>
      <c r="G27" s="6">
        <v>3</v>
      </c>
      <c r="H27" s="6"/>
      <c r="I27" s="6" t="s">
        <v>17</v>
      </c>
      <c r="J27" s="6">
        <v>81567328</v>
      </c>
      <c r="K27" s="6" t="s">
        <v>3174</v>
      </c>
      <c r="L27" s="21" t="s">
        <v>3184</v>
      </c>
      <c r="M27" s="8">
        <v>349900</v>
      </c>
      <c r="N27" s="14">
        <v>0.9</v>
      </c>
      <c r="O27" s="8">
        <f t="shared" si="0"/>
        <v>34990</v>
      </c>
      <c r="P27" s="6" t="s">
        <v>20</v>
      </c>
    </row>
    <row r="28" spans="1:16" x14ac:dyDescent="0.35">
      <c r="A28" s="6" t="s">
        <v>3154</v>
      </c>
      <c r="B28" s="7">
        <v>46114</v>
      </c>
      <c r="C28" s="7">
        <v>46120</v>
      </c>
      <c r="D28" s="6">
        <v>3261</v>
      </c>
      <c r="E28" s="6">
        <v>333</v>
      </c>
      <c r="F28" s="6">
        <v>3</v>
      </c>
      <c r="G28" s="6">
        <v>3</v>
      </c>
      <c r="H28" s="6"/>
      <c r="I28" s="6" t="s">
        <v>17</v>
      </c>
      <c r="J28" s="6">
        <v>81567337</v>
      </c>
      <c r="K28" s="6" t="s">
        <v>3174</v>
      </c>
      <c r="L28" s="21" t="s">
        <v>3185</v>
      </c>
      <c r="M28" s="8">
        <v>349900</v>
      </c>
      <c r="N28" s="14">
        <v>0.9</v>
      </c>
      <c r="O28" s="8">
        <f t="shared" si="0"/>
        <v>34990</v>
      </c>
      <c r="P28" s="6" t="s">
        <v>20</v>
      </c>
    </row>
    <row r="29" spans="1:16" x14ac:dyDescent="0.35">
      <c r="A29" s="6" t="s">
        <v>3154</v>
      </c>
      <c r="B29" s="7">
        <v>46114</v>
      </c>
      <c r="C29" s="7">
        <v>46120</v>
      </c>
      <c r="D29" s="6">
        <v>3261</v>
      </c>
      <c r="E29" s="6">
        <v>333</v>
      </c>
      <c r="F29" s="6">
        <v>3</v>
      </c>
      <c r="G29" s="6">
        <v>3</v>
      </c>
      <c r="H29" s="6"/>
      <c r="I29" s="6" t="s">
        <v>17</v>
      </c>
      <c r="J29" s="6">
        <v>81567346</v>
      </c>
      <c r="K29" s="6" t="s">
        <v>3174</v>
      </c>
      <c r="L29" s="21" t="s">
        <v>3186</v>
      </c>
      <c r="M29" s="8">
        <v>349900</v>
      </c>
      <c r="N29" s="14">
        <v>0.9</v>
      </c>
      <c r="O29" s="8">
        <f t="shared" si="0"/>
        <v>34990</v>
      </c>
      <c r="P29" s="6" t="s">
        <v>20</v>
      </c>
    </row>
  </sheetData>
  <autoFilter ref="A1:P1" xr:uid="{00000000-0009-0000-0000-000018000000}"/>
  <pageMargins left="0.7" right="0.7" top="0.75" bottom="0.75" header="0.3" footer="0.3"/>
  <pageSetup paperSize="9" orientation="portrait" horizontalDpi="0" verticalDpi="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50"/>
  </sheetPr>
  <dimension ref="A1:P33"/>
  <sheetViews>
    <sheetView zoomScaleNormal="100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8.7265625" defaultRowHeight="14.5" x14ac:dyDescent="0.35"/>
  <cols>
    <col min="1" max="1" width="27.26953125" style="2" bestFit="1" customWidth="1"/>
    <col min="2" max="2" width="15.453125" style="3" bestFit="1" customWidth="1"/>
    <col min="3" max="3" width="12.54296875" style="3" bestFit="1" customWidth="1"/>
    <col min="4" max="4" width="9.7265625" style="2" bestFit="1" customWidth="1"/>
    <col min="5" max="5" width="11.7265625" style="2" bestFit="1" customWidth="1"/>
    <col min="6" max="6" width="13" style="2" bestFit="1" customWidth="1"/>
    <col min="7" max="7" width="10.2695312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93.179687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3187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79426083</v>
      </c>
      <c r="K2" s="6" t="s">
        <v>3188</v>
      </c>
      <c r="L2" s="21" t="s">
        <v>3189</v>
      </c>
      <c r="M2" s="8">
        <v>279900</v>
      </c>
      <c r="N2" s="14">
        <v>0.9</v>
      </c>
      <c r="O2" s="8">
        <f t="shared" ref="O2:O33" si="0">M2-(M2*N2)</f>
        <v>27990</v>
      </c>
      <c r="P2" s="6" t="s">
        <v>20</v>
      </c>
    </row>
    <row r="3" spans="1:16" x14ac:dyDescent="0.35">
      <c r="A3" s="6" t="s">
        <v>3187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79426092</v>
      </c>
      <c r="K3" s="6" t="s">
        <v>3188</v>
      </c>
      <c r="L3" s="21" t="s">
        <v>3190</v>
      </c>
      <c r="M3" s="8">
        <v>279900</v>
      </c>
      <c r="N3" s="14">
        <v>0.9</v>
      </c>
      <c r="O3" s="8">
        <f t="shared" si="0"/>
        <v>27990</v>
      </c>
      <c r="P3" s="6" t="s">
        <v>20</v>
      </c>
    </row>
    <row r="4" spans="1:16" x14ac:dyDescent="0.35">
      <c r="A4" s="6" t="s">
        <v>3187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79426109</v>
      </c>
      <c r="K4" s="6" t="s">
        <v>3188</v>
      </c>
      <c r="L4" s="21" t="s">
        <v>3191</v>
      </c>
      <c r="M4" s="8">
        <v>279900</v>
      </c>
      <c r="N4" s="14">
        <v>0.9</v>
      </c>
      <c r="O4" s="8">
        <f t="shared" si="0"/>
        <v>27990</v>
      </c>
      <c r="P4" s="6" t="s">
        <v>20</v>
      </c>
    </row>
    <row r="5" spans="1:16" x14ac:dyDescent="0.35">
      <c r="A5" s="6" t="s">
        <v>3187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79426118</v>
      </c>
      <c r="K5" s="6" t="s">
        <v>3188</v>
      </c>
      <c r="L5" s="21" t="s">
        <v>3192</v>
      </c>
      <c r="M5" s="8">
        <v>279900</v>
      </c>
      <c r="N5" s="14">
        <v>0.9</v>
      </c>
      <c r="O5" s="8">
        <f t="shared" si="0"/>
        <v>27990</v>
      </c>
      <c r="P5" s="6" t="s">
        <v>20</v>
      </c>
    </row>
    <row r="6" spans="1:16" x14ac:dyDescent="0.35">
      <c r="A6" s="6" t="s">
        <v>3187</v>
      </c>
      <c r="B6" s="7">
        <v>46114</v>
      </c>
      <c r="C6" s="7">
        <v>46120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79426127</v>
      </c>
      <c r="K6" s="6" t="s">
        <v>3188</v>
      </c>
      <c r="L6" s="21" t="s">
        <v>3193</v>
      </c>
      <c r="M6" s="8">
        <v>279900</v>
      </c>
      <c r="N6" s="14">
        <v>0.9</v>
      </c>
      <c r="O6" s="8">
        <f t="shared" si="0"/>
        <v>27990</v>
      </c>
      <c r="P6" s="6" t="s">
        <v>20</v>
      </c>
    </row>
    <row r="7" spans="1:16" x14ac:dyDescent="0.35">
      <c r="A7" s="6" t="s">
        <v>3187</v>
      </c>
      <c r="B7" s="7">
        <v>46114</v>
      </c>
      <c r="C7" s="7">
        <v>46120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79426136</v>
      </c>
      <c r="K7" s="6" t="s">
        <v>3188</v>
      </c>
      <c r="L7" s="21" t="s">
        <v>3194</v>
      </c>
      <c r="M7" s="8">
        <v>279900</v>
      </c>
      <c r="N7" s="14">
        <v>0.9</v>
      </c>
      <c r="O7" s="8">
        <f t="shared" si="0"/>
        <v>27990</v>
      </c>
      <c r="P7" s="6" t="s">
        <v>20</v>
      </c>
    </row>
    <row r="8" spans="1:16" x14ac:dyDescent="0.35">
      <c r="A8" s="6" t="s">
        <v>3187</v>
      </c>
      <c r="B8" s="7">
        <v>46114</v>
      </c>
      <c r="C8" s="7">
        <v>46120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79426145</v>
      </c>
      <c r="K8" s="6" t="s">
        <v>3188</v>
      </c>
      <c r="L8" s="21" t="s">
        <v>3195</v>
      </c>
      <c r="M8" s="8">
        <v>279900</v>
      </c>
      <c r="N8" s="14">
        <v>0.9</v>
      </c>
      <c r="O8" s="8">
        <f t="shared" si="0"/>
        <v>27990</v>
      </c>
      <c r="P8" s="6" t="s">
        <v>20</v>
      </c>
    </row>
    <row r="9" spans="1:16" x14ac:dyDescent="0.35">
      <c r="A9" s="6" t="s">
        <v>3187</v>
      </c>
      <c r="B9" s="7">
        <v>46114</v>
      </c>
      <c r="C9" s="7">
        <v>46120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79426154</v>
      </c>
      <c r="K9" s="6" t="s">
        <v>3188</v>
      </c>
      <c r="L9" s="21" t="s">
        <v>3196</v>
      </c>
      <c r="M9" s="8">
        <v>279900</v>
      </c>
      <c r="N9" s="14">
        <v>0.9</v>
      </c>
      <c r="O9" s="8">
        <f t="shared" si="0"/>
        <v>27990</v>
      </c>
      <c r="P9" s="6" t="s">
        <v>20</v>
      </c>
    </row>
    <row r="10" spans="1:16" x14ac:dyDescent="0.35">
      <c r="A10" s="6" t="s">
        <v>3187</v>
      </c>
      <c r="B10" s="7">
        <v>46114</v>
      </c>
      <c r="C10" s="7">
        <v>46120</v>
      </c>
      <c r="D10" s="6">
        <v>3261</v>
      </c>
      <c r="E10" s="6">
        <v>333</v>
      </c>
      <c r="F10" s="6">
        <v>3</v>
      </c>
      <c r="G10" s="6">
        <v>4</v>
      </c>
      <c r="H10" s="6"/>
      <c r="I10" s="6" t="s">
        <v>17</v>
      </c>
      <c r="J10" s="6">
        <v>80900834</v>
      </c>
      <c r="K10" s="6" t="s">
        <v>3197</v>
      </c>
      <c r="L10" s="21" t="s">
        <v>3198</v>
      </c>
      <c r="M10" s="8">
        <v>279900</v>
      </c>
      <c r="N10" s="14">
        <v>0.9</v>
      </c>
      <c r="O10" s="8">
        <f t="shared" si="0"/>
        <v>27990</v>
      </c>
      <c r="P10" s="6" t="s">
        <v>20</v>
      </c>
    </row>
    <row r="11" spans="1:16" x14ac:dyDescent="0.35">
      <c r="A11" s="6" t="s">
        <v>3187</v>
      </c>
      <c r="B11" s="7">
        <v>46114</v>
      </c>
      <c r="C11" s="7">
        <v>46120</v>
      </c>
      <c r="D11" s="6">
        <v>3261</v>
      </c>
      <c r="E11" s="6">
        <v>333</v>
      </c>
      <c r="F11" s="6">
        <v>3</v>
      </c>
      <c r="G11" s="6">
        <v>4</v>
      </c>
      <c r="H11" s="6"/>
      <c r="I11" s="6" t="s">
        <v>17</v>
      </c>
      <c r="J11" s="6">
        <v>80900843</v>
      </c>
      <c r="K11" s="6" t="s">
        <v>3197</v>
      </c>
      <c r="L11" s="21" t="s">
        <v>3199</v>
      </c>
      <c r="M11" s="8">
        <v>279900</v>
      </c>
      <c r="N11" s="14">
        <v>0.9</v>
      </c>
      <c r="O11" s="8">
        <f t="shared" si="0"/>
        <v>27990</v>
      </c>
      <c r="P11" s="6" t="s">
        <v>20</v>
      </c>
    </row>
    <row r="12" spans="1:16" x14ac:dyDescent="0.35">
      <c r="A12" s="6" t="s">
        <v>3187</v>
      </c>
      <c r="B12" s="7">
        <v>46114</v>
      </c>
      <c r="C12" s="7">
        <v>46120</v>
      </c>
      <c r="D12" s="6">
        <v>3261</v>
      </c>
      <c r="E12" s="6">
        <v>333</v>
      </c>
      <c r="F12" s="6">
        <v>3</v>
      </c>
      <c r="G12" s="6">
        <v>4</v>
      </c>
      <c r="H12" s="6"/>
      <c r="I12" s="6" t="s">
        <v>17</v>
      </c>
      <c r="J12" s="6">
        <v>80900852</v>
      </c>
      <c r="K12" s="6" t="s">
        <v>3197</v>
      </c>
      <c r="L12" s="21" t="s">
        <v>3200</v>
      </c>
      <c r="M12" s="8">
        <v>279900</v>
      </c>
      <c r="N12" s="14">
        <v>0.9</v>
      </c>
      <c r="O12" s="8">
        <f t="shared" si="0"/>
        <v>27990</v>
      </c>
      <c r="P12" s="6" t="s">
        <v>20</v>
      </c>
    </row>
    <row r="13" spans="1:16" x14ac:dyDescent="0.35">
      <c r="A13" s="6" t="s">
        <v>3187</v>
      </c>
      <c r="B13" s="7">
        <v>46114</v>
      </c>
      <c r="C13" s="7">
        <v>46120</v>
      </c>
      <c r="D13" s="6">
        <v>3261</v>
      </c>
      <c r="E13" s="6">
        <v>333</v>
      </c>
      <c r="F13" s="6">
        <v>3</v>
      </c>
      <c r="G13" s="6">
        <v>4</v>
      </c>
      <c r="H13" s="6"/>
      <c r="I13" s="6" t="s">
        <v>17</v>
      </c>
      <c r="J13" s="6">
        <v>80900861</v>
      </c>
      <c r="K13" s="6" t="s">
        <v>3197</v>
      </c>
      <c r="L13" s="21" t="s">
        <v>3201</v>
      </c>
      <c r="M13" s="8">
        <v>279900</v>
      </c>
      <c r="N13" s="14">
        <v>0.9</v>
      </c>
      <c r="O13" s="8">
        <f t="shared" si="0"/>
        <v>27990</v>
      </c>
      <c r="P13" s="6" t="s">
        <v>20</v>
      </c>
    </row>
    <row r="14" spans="1:16" x14ac:dyDescent="0.35">
      <c r="A14" s="6" t="s">
        <v>3187</v>
      </c>
      <c r="B14" s="7">
        <v>46114</v>
      </c>
      <c r="C14" s="7">
        <v>46120</v>
      </c>
      <c r="D14" s="6">
        <v>3261</v>
      </c>
      <c r="E14" s="6">
        <v>333</v>
      </c>
      <c r="F14" s="6">
        <v>3</v>
      </c>
      <c r="G14" s="6">
        <v>4</v>
      </c>
      <c r="H14" s="6"/>
      <c r="I14" s="6" t="s">
        <v>17</v>
      </c>
      <c r="J14" s="6">
        <v>80900870</v>
      </c>
      <c r="K14" s="6" t="s">
        <v>3197</v>
      </c>
      <c r="L14" s="21" t="s">
        <v>3202</v>
      </c>
      <c r="M14" s="8">
        <v>279900</v>
      </c>
      <c r="N14" s="14">
        <v>0.9</v>
      </c>
      <c r="O14" s="8">
        <f t="shared" si="0"/>
        <v>27990</v>
      </c>
      <c r="P14" s="6" t="s">
        <v>20</v>
      </c>
    </row>
    <row r="15" spans="1:16" x14ac:dyDescent="0.35">
      <c r="A15" s="6" t="s">
        <v>3187</v>
      </c>
      <c r="B15" s="7">
        <v>46114</v>
      </c>
      <c r="C15" s="7">
        <v>46120</v>
      </c>
      <c r="D15" s="6">
        <v>3261</v>
      </c>
      <c r="E15" s="6">
        <v>333</v>
      </c>
      <c r="F15" s="6">
        <v>3</v>
      </c>
      <c r="G15" s="6">
        <v>4</v>
      </c>
      <c r="H15" s="6"/>
      <c r="I15" s="6" t="s">
        <v>17</v>
      </c>
      <c r="J15" s="6">
        <v>80900889</v>
      </c>
      <c r="K15" s="6" t="s">
        <v>3197</v>
      </c>
      <c r="L15" s="21" t="s">
        <v>3203</v>
      </c>
      <c r="M15" s="8">
        <v>279900</v>
      </c>
      <c r="N15" s="14">
        <v>0.9</v>
      </c>
      <c r="O15" s="8">
        <f t="shared" si="0"/>
        <v>27990</v>
      </c>
      <c r="P15" s="6" t="s">
        <v>20</v>
      </c>
    </row>
    <row r="16" spans="1:16" x14ac:dyDescent="0.35">
      <c r="A16" s="6" t="s">
        <v>3187</v>
      </c>
      <c r="B16" s="7">
        <v>46114</v>
      </c>
      <c r="C16" s="7">
        <v>46120</v>
      </c>
      <c r="D16" s="6">
        <v>3261</v>
      </c>
      <c r="E16" s="6">
        <v>333</v>
      </c>
      <c r="F16" s="6">
        <v>3</v>
      </c>
      <c r="G16" s="6">
        <v>4</v>
      </c>
      <c r="H16" s="6"/>
      <c r="I16" s="6" t="s">
        <v>17</v>
      </c>
      <c r="J16" s="6">
        <v>80900898</v>
      </c>
      <c r="K16" s="6" t="s">
        <v>3197</v>
      </c>
      <c r="L16" s="21" t="s">
        <v>3204</v>
      </c>
      <c r="M16" s="8">
        <v>279900</v>
      </c>
      <c r="N16" s="14">
        <v>0.9</v>
      </c>
      <c r="O16" s="8">
        <f t="shared" si="0"/>
        <v>27990</v>
      </c>
      <c r="P16" s="6" t="s">
        <v>20</v>
      </c>
    </row>
    <row r="17" spans="1:16" x14ac:dyDescent="0.35">
      <c r="A17" s="6" t="s">
        <v>3187</v>
      </c>
      <c r="B17" s="7">
        <v>46114</v>
      </c>
      <c r="C17" s="7">
        <v>46120</v>
      </c>
      <c r="D17" s="6">
        <v>3261</v>
      </c>
      <c r="E17" s="6">
        <v>333</v>
      </c>
      <c r="F17" s="6">
        <v>3</v>
      </c>
      <c r="G17" s="6">
        <v>4</v>
      </c>
      <c r="H17" s="6"/>
      <c r="I17" s="6" t="s">
        <v>17</v>
      </c>
      <c r="J17" s="6">
        <v>80900905</v>
      </c>
      <c r="K17" s="6" t="s">
        <v>3197</v>
      </c>
      <c r="L17" s="21" t="s">
        <v>3205</v>
      </c>
      <c r="M17" s="8">
        <v>279900</v>
      </c>
      <c r="N17" s="14">
        <v>0.9</v>
      </c>
      <c r="O17" s="8">
        <f t="shared" si="0"/>
        <v>27990</v>
      </c>
      <c r="P17" s="6" t="s">
        <v>20</v>
      </c>
    </row>
    <row r="18" spans="1:16" x14ac:dyDescent="0.35">
      <c r="A18" s="6" t="s">
        <v>3187</v>
      </c>
      <c r="B18" s="7">
        <v>46114</v>
      </c>
      <c r="C18" s="7">
        <v>46120</v>
      </c>
      <c r="D18" s="6">
        <v>3261</v>
      </c>
      <c r="E18" s="6">
        <v>333</v>
      </c>
      <c r="F18" s="6">
        <v>3</v>
      </c>
      <c r="G18" s="6">
        <v>4</v>
      </c>
      <c r="H18" s="6"/>
      <c r="I18" s="6" t="s">
        <v>17</v>
      </c>
      <c r="J18" s="6">
        <v>80900914</v>
      </c>
      <c r="K18" s="6" t="s">
        <v>3206</v>
      </c>
      <c r="L18" s="21" t="s">
        <v>3207</v>
      </c>
      <c r="M18" s="8">
        <v>279900</v>
      </c>
      <c r="N18" s="14">
        <v>0.9</v>
      </c>
      <c r="O18" s="8">
        <f t="shared" si="0"/>
        <v>27990</v>
      </c>
      <c r="P18" s="6" t="s">
        <v>20</v>
      </c>
    </row>
    <row r="19" spans="1:16" x14ac:dyDescent="0.35">
      <c r="A19" s="6" t="s">
        <v>3187</v>
      </c>
      <c r="B19" s="7">
        <v>46114</v>
      </c>
      <c r="C19" s="7">
        <v>46120</v>
      </c>
      <c r="D19" s="6">
        <v>3261</v>
      </c>
      <c r="E19" s="6">
        <v>333</v>
      </c>
      <c r="F19" s="6">
        <v>3</v>
      </c>
      <c r="G19" s="6">
        <v>4</v>
      </c>
      <c r="H19" s="6"/>
      <c r="I19" s="6" t="s">
        <v>17</v>
      </c>
      <c r="J19" s="6">
        <v>80900923</v>
      </c>
      <c r="K19" s="6" t="s">
        <v>3206</v>
      </c>
      <c r="L19" s="21" t="s">
        <v>3208</v>
      </c>
      <c r="M19" s="8">
        <v>279900</v>
      </c>
      <c r="N19" s="14">
        <v>0.9</v>
      </c>
      <c r="O19" s="8">
        <f t="shared" si="0"/>
        <v>27990</v>
      </c>
      <c r="P19" s="6" t="s">
        <v>20</v>
      </c>
    </row>
    <row r="20" spans="1:16" x14ac:dyDescent="0.35">
      <c r="A20" s="6" t="s">
        <v>3187</v>
      </c>
      <c r="B20" s="7">
        <v>46114</v>
      </c>
      <c r="C20" s="7">
        <v>46120</v>
      </c>
      <c r="D20" s="6">
        <v>3261</v>
      </c>
      <c r="E20" s="6">
        <v>333</v>
      </c>
      <c r="F20" s="6">
        <v>3</v>
      </c>
      <c r="G20" s="6">
        <v>4</v>
      </c>
      <c r="H20" s="6"/>
      <c r="I20" s="6" t="s">
        <v>17</v>
      </c>
      <c r="J20" s="6">
        <v>80900932</v>
      </c>
      <c r="K20" s="6" t="s">
        <v>3206</v>
      </c>
      <c r="L20" s="21" t="s">
        <v>3209</v>
      </c>
      <c r="M20" s="8">
        <v>279900</v>
      </c>
      <c r="N20" s="14">
        <v>0.9</v>
      </c>
      <c r="O20" s="8">
        <f t="shared" si="0"/>
        <v>27990</v>
      </c>
      <c r="P20" s="6" t="s">
        <v>20</v>
      </c>
    </row>
    <row r="21" spans="1:16" x14ac:dyDescent="0.35">
      <c r="A21" s="6" t="s">
        <v>3187</v>
      </c>
      <c r="B21" s="7">
        <v>46114</v>
      </c>
      <c r="C21" s="7">
        <v>46120</v>
      </c>
      <c r="D21" s="6">
        <v>3261</v>
      </c>
      <c r="E21" s="6">
        <v>333</v>
      </c>
      <c r="F21" s="6">
        <v>3</v>
      </c>
      <c r="G21" s="6">
        <v>4</v>
      </c>
      <c r="H21" s="6"/>
      <c r="I21" s="6" t="s">
        <v>17</v>
      </c>
      <c r="J21" s="6">
        <v>80900941</v>
      </c>
      <c r="K21" s="6" t="s">
        <v>3206</v>
      </c>
      <c r="L21" s="21" t="s">
        <v>3210</v>
      </c>
      <c r="M21" s="8">
        <v>279900</v>
      </c>
      <c r="N21" s="14">
        <v>0.9</v>
      </c>
      <c r="O21" s="8">
        <f t="shared" si="0"/>
        <v>27990</v>
      </c>
      <c r="P21" s="6" t="s">
        <v>20</v>
      </c>
    </row>
    <row r="22" spans="1:16" x14ac:dyDescent="0.35">
      <c r="A22" s="6" t="s">
        <v>3187</v>
      </c>
      <c r="B22" s="7">
        <v>46114</v>
      </c>
      <c r="C22" s="7">
        <v>46120</v>
      </c>
      <c r="D22" s="6">
        <v>3261</v>
      </c>
      <c r="E22" s="6">
        <v>333</v>
      </c>
      <c r="F22" s="6">
        <v>3</v>
      </c>
      <c r="G22" s="6">
        <v>4</v>
      </c>
      <c r="H22" s="6"/>
      <c r="I22" s="6" t="s">
        <v>17</v>
      </c>
      <c r="J22" s="6">
        <v>80900950</v>
      </c>
      <c r="K22" s="6" t="s">
        <v>3206</v>
      </c>
      <c r="L22" s="21" t="s">
        <v>3211</v>
      </c>
      <c r="M22" s="8">
        <v>279900</v>
      </c>
      <c r="N22" s="14">
        <v>0.9</v>
      </c>
      <c r="O22" s="8">
        <f t="shared" si="0"/>
        <v>27990</v>
      </c>
      <c r="P22" s="6" t="s">
        <v>20</v>
      </c>
    </row>
    <row r="23" spans="1:16" x14ac:dyDescent="0.35">
      <c r="A23" s="6" t="s">
        <v>3187</v>
      </c>
      <c r="B23" s="7">
        <v>46114</v>
      </c>
      <c r="C23" s="7">
        <v>46120</v>
      </c>
      <c r="D23" s="6">
        <v>3261</v>
      </c>
      <c r="E23" s="6">
        <v>333</v>
      </c>
      <c r="F23" s="6">
        <v>3</v>
      </c>
      <c r="G23" s="6">
        <v>4</v>
      </c>
      <c r="H23" s="6"/>
      <c r="I23" s="6" t="s">
        <v>17</v>
      </c>
      <c r="J23" s="6">
        <v>80900969</v>
      </c>
      <c r="K23" s="6" t="s">
        <v>3206</v>
      </c>
      <c r="L23" s="21" t="s">
        <v>3212</v>
      </c>
      <c r="M23" s="8">
        <v>279900</v>
      </c>
      <c r="N23" s="14">
        <v>0.9</v>
      </c>
      <c r="O23" s="8">
        <f t="shared" si="0"/>
        <v>27990</v>
      </c>
      <c r="P23" s="6" t="s">
        <v>20</v>
      </c>
    </row>
    <row r="24" spans="1:16" x14ac:dyDescent="0.35">
      <c r="A24" s="6" t="s">
        <v>3187</v>
      </c>
      <c r="B24" s="7">
        <v>46114</v>
      </c>
      <c r="C24" s="7">
        <v>46120</v>
      </c>
      <c r="D24" s="6">
        <v>3261</v>
      </c>
      <c r="E24" s="6">
        <v>333</v>
      </c>
      <c r="F24" s="6">
        <v>3</v>
      </c>
      <c r="G24" s="6">
        <v>4</v>
      </c>
      <c r="H24" s="6"/>
      <c r="I24" s="6" t="s">
        <v>17</v>
      </c>
      <c r="J24" s="6">
        <v>80900978</v>
      </c>
      <c r="K24" s="6" t="s">
        <v>3206</v>
      </c>
      <c r="L24" s="21" t="s">
        <v>3213</v>
      </c>
      <c r="M24" s="8">
        <v>279900</v>
      </c>
      <c r="N24" s="14">
        <v>0.9</v>
      </c>
      <c r="O24" s="8">
        <f t="shared" si="0"/>
        <v>27990</v>
      </c>
      <c r="P24" s="6" t="s">
        <v>20</v>
      </c>
    </row>
    <row r="25" spans="1:16" x14ac:dyDescent="0.35">
      <c r="A25" s="6" t="s">
        <v>3187</v>
      </c>
      <c r="B25" s="7">
        <v>46114</v>
      </c>
      <c r="C25" s="7">
        <v>46120</v>
      </c>
      <c r="D25" s="6">
        <v>3261</v>
      </c>
      <c r="E25" s="6">
        <v>333</v>
      </c>
      <c r="F25" s="6">
        <v>3</v>
      </c>
      <c r="G25" s="6">
        <v>4</v>
      </c>
      <c r="H25" s="6"/>
      <c r="I25" s="6" t="s">
        <v>17</v>
      </c>
      <c r="J25" s="6">
        <v>80900987</v>
      </c>
      <c r="K25" s="6" t="s">
        <v>3206</v>
      </c>
      <c r="L25" s="21" t="s">
        <v>3214</v>
      </c>
      <c r="M25" s="8">
        <v>279900</v>
      </c>
      <c r="N25" s="14">
        <v>0.9</v>
      </c>
      <c r="O25" s="8">
        <f t="shared" si="0"/>
        <v>27990</v>
      </c>
      <c r="P25" s="6" t="s">
        <v>20</v>
      </c>
    </row>
    <row r="26" spans="1:16" x14ac:dyDescent="0.35">
      <c r="A26" s="6" t="s">
        <v>3187</v>
      </c>
      <c r="B26" s="7">
        <v>46114</v>
      </c>
      <c r="C26" s="7">
        <v>46120</v>
      </c>
      <c r="D26" s="6">
        <v>3261</v>
      </c>
      <c r="E26" s="6">
        <v>333</v>
      </c>
      <c r="F26" s="6">
        <v>3</v>
      </c>
      <c r="G26" s="6">
        <v>4</v>
      </c>
      <c r="H26" s="6"/>
      <c r="I26" s="6" t="s">
        <v>17</v>
      </c>
      <c r="J26" s="6">
        <v>81567631</v>
      </c>
      <c r="K26" s="6" t="s">
        <v>3215</v>
      </c>
      <c r="L26" s="21" t="s">
        <v>3216</v>
      </c>
      <c r="M26" s="8">
        <v>279900</v>
      </c>
      <c r="N26" s="14">
        <v>0.9</v>
      </c>
      <c r="O26" s="8">
        <f t="shared" si="0"/>
        <v>27990</v>
      </c>
      <c r="P26" s="6" t="s">
        <v>20</v>
      </c>
    </row>
    <row r="27" spans="1:16" x14ac:dyDescent="0.35">
      <c r="A27" s="6" t="s">
        <v>3187</v>
      </c>
      <c r="B27" s="7">
        <v>46114</v>
      </c>
      <c r="C27" s="7">
        <v>46120</v>
      </c>
      <c r="D27" s="6">
        <v>3261</v>
      </c>
      <c r="E27" s="6">
        <v>333</v>
      </c>
      <c r="F27" s="6">
        <v>3</v>
      </c>
      <c r="G27" s="6">
        <v>4</v>
      </c>
      <c r="H27" s="6"/>
      <c r="I27" s="6" t="s">
        <v>17</v>
      </c>
      <c r="J27" s="6">
        <v>81567640</v>
      </c>
      <c r="K27" s="6" t="s">
        <v>3215</v>
      </c>
      <c r="L27" s="21" t="s">
        <v>3217</v>
      </c>
      <c r="M27" s="8">
        <v>279900</v>
      </c>
      <c r="N27" s="14">
        <v>0.9</v>
      </c>
      <c r="O27" s="8">
        <f t="shared" si="0"/>
        <v>27990</v>
      </c>
      <c r="P27" s="6" t="s">
        <v>20</v>
      </c>
    </row>
    <row r="28" spans="1:16" x14ac:dyDescent="0.35">
      <c r="A28" s="6" t="s">
        <v>3187</v>
      </c>
      <c r="B28" s="7">
        <v>46114</v>
      </c>
      <c r="C28" s="7">
        <v>46120</v>
      </c>
      <c r="D28" s="6">
        <v>3261</v>
      </c>
      <c r="E28" s="6">
        <v>333</v>
      </c>
      <c r="F28" s="6">
        <v>3</v>
      </c>
      <c r="G28" s="6">
        <v>4</v>
      </c>
      <c r="H28" s="6"/>
      <c r="I28" s="6" t="s">
        <v>17</v>
      </c>
      <c r="J28" s="6">
        <v>81567659</v>
      </c>
      <c r="K28" s="6" t="s">
        <v>3215</v>
      </c>
      <c r="L28" s="21" t="s">
        <v>3218</v>
      </c>
      <c r="M28" s="8">
        <v>279900</v>
      </c>
      <c r="N28" s="14">
        <v>0.9</v>
      </c>
      <c r="O28" s="8">
        <f t="shared" si="0"/>
        <v>27990</v>
      </c>
      <c r="P28" s="6" t="s">
        <v>20</v>
      </c>
    </row>
    <row r="29" spans="1:16" x14ac:dyDescent="0.35">
      <c r="A29" s="6" t="s">
        <v>3187</v>
      </c>
      <c r="B29" s="7">
        <v>46114</v>
      </c>
      <c r="C29" s="7">
        <v>46120</v>
      </c>
      <c r="D29" s="6">
        <v>3261</v>
      </c>
      <c r="E29" s="6">
        <v>333</v>
      </c>
      <c r="F29" s="6">
        <v>3</v>
      </c>
      <c r="G29" s="6">
        <v>4</v>
      </c>
      <c r="H29" s="6"/>
      <c r="I29" s="6" t="s">
        <v>17</v>
      </c>
      <c r="J29" s="6">
        <v>81567668</v>
      </c>
      <c r="K29" s="6" t="s">
        <v>3215</v>
      </c>
      <c r="L29" s="21" t="s">
        <v>3219</v>
      </c>
      <c r="M29" s="8">
        <v>279900</v>
      </c>
      <c r="N29" s="14">
        <v>0.9</v>
      </c>
      <c r="O29" s="8">
        <f t="shared" si="0"/>
        <v>27990</v>
      </c>
      <c r="P29" s="6" t="s">
        <v>20</v>
      </c>
    </row>
    <row r="30" spans="1:16" x14ac:dyDescent="0.35">
      <c r="A30" s="6" t="s">
        <v>3187</v>
      </c>
      <c r="B30" s="7">
        <v>46114</v>
      </c>
      <c r="C30" s="7">
        <v>46120</v>
      </c>
      <c r="D30" s="6">
        <v>3261</v>
      </c>
      <c r="E30" s="6">
        <v>333</v>
      </c>
      <c r="F30" s="6">
        <v>3</v>
      </c>
      <c r="G30" s="6">
        <v>4</v>
      </c>
      <c r="H30" s="6"/>
      <c r="I30" s="6" t="s">
        <v>17</v>
      </c>
      <c r="J30" s="6">
        <v>81567677</v>
      </c>
      <c r="K30" s="6" t="s">
        <v>3215</v>
      </c>
      <c r="L30" s="21" t="s">
        <v>3220</v>
      </c>
      <c r="M30" s="8">
        <v>279900</v>
      </c>
      <c r="N30" s="14">
        <v>0.9</v>
      </c>
      <c r="O30" s="8">
        <f t="shared" si="0"/>
        <v>27990</v>
      </c>
      <c r="P30" s="6" t="s">
        <v>20</v>
      </c>
    </row>
    <row r="31" spans="1:16" x14ac:dyDescent="0.35">
      <c r="A31" s="6" t="s">
        <v>3187</v>
      </c>
      <c r="B31" s="7">
        <v>46114</v>
      </c>
      <c r="C31" s="7">
        <v>46120</v>
      </c>
      <c r="D31" s="6">
        <v>3261</v>
      </c>
      <c r="E31" s="6">
        <v>333</v>
      </c>
      <c r="F31" s="6">
        <v>3</v>
      </c>
      <c r="G31" s="6">
        <v>4</v>
      </c>
      <c r="H31" s="6"/>
      <c r="I31" s="6" t="s">
        <v>17</v>
      </c>
      <c r="J31" s="6">
        <v>81567686</v>
      </c>
      <c r="K31" s="6" t="s">
        <v>3215</v>
      </c>
      <c r="L31" s="21" t="s">
        <v>3221</v>
      </c>
      <c r="M31" s="8">
        <v>279900</v>
      </c>
      <c r="N31" s="14">
        <v>0.9</v>
      </c>
      <c r="O31" s="8">
        <f t="shared" si="0"/>
        <v>27990</v>
      </c>
      <c r="P31" s="6" t="s">
        <v>20</v>
      </c>
    </row>
    <row r="32" spans="1:16" x14ac:dyDescent="0.35">
      <c r="A32" s="6" t="s">
        <v>3187</v>
      </c>
      <c r="B32" s="7">
        <v>46114</v>
      </c>
      <c r="C32" s="7">
        <v>46120</v>
      </c>
      <c r="D32" s="6">
        <v>3261</v>
      </c>
      <c r="E32" s="6">
        <v>333</v>
      </c>
      <c r="F32" s="6">
        <v>3</v>
      </c>
      <c r="G32" s="6">
        <v>4</v>
      </c>
      <c r="H32" s="6"/>
      <c r="I32" s="6" t="s">
        <v>17</v>
      </c>
      <c r="J32" s="6">
        <v>81567695</v>
      </c>
      <c r="K32" s="6" t="s">
        <v>3215</v>
      </c>
      <c r="L32" s="21" t="s">
        <v>3222</v>
      </c>
      <c r="M32" s="8">
        <v>279900</v>
      </c>
      <c r="N32" s="14">
        <v>0.9</v>
      </c>
      <c r="O32" s="8">
        <f t="shared" si="0"/>
        <v>27990</v>
      </c>
      <c r="P32" s="6" t="s">
        <v>20</v>
      </c>
    </row>
    <row r="33" spans="1:16" x14ac:dyDescent="0.35">
      <c r="A33" s="6" t="s">
        <v>3187</v>
      </c>
      <c r="B33" s="7">
        <v>46114</v>
      </c>
      <c r="C33" s="7">
        <v>46120</v>
      </c>
      <c r="D33" s="6">
        <v>3261</v>
      </c>
      <c r="E33" s="6">
        <v>333</v>
      </c>
      <c r="F33" s="6">
        <v>3</v>
      </c>
      <c r="G33" s="6">
        <v>4</v>
      </c>
      <c r="H33" s="6"/>
      <c r="I33" s="6" t="s">
        <v>17</v>
      </c>
      <c r="J33" s="6">
        <v>81567702</v>
      </c>
      <c r="K33" s="6" t="s">
        <v>3215</v>
      </c>
      <c r="L33" s="21" t="s">
        <v>3223</v>
      </c>
      <c r="M33" s="8">
        <v>279900</v>
      </c>
      <c r="N33" s="14">
        <v>0.9</v>
      </c>
      <c r="O33" s="8">
        <f t="shared" si="0"/>
        <v>27990</v>
      </c>
      <c r="P33" s="6" t="s">
        <v>20</v>
      </c>
    </row>
  </sheetData>
  <autoFilter ref="A1:P1" xr:uid="{00000000-0009-0000-0000-000019000000}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50"/>
  </sheetPr>
  <dimension ref="A1:P41"/>
  <sheetViews>
    <sheetView zoomScaleNormal="100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8.7265625" defaultRowHeight="14.5" x14ac:dyDescent="0.35"/>
  <cols>
    <col min="1" max="1" width="27.26953125" style="2" bestFit="1" customWidth="1"/>
    <col min="2" max="2" width="15.453125" style="3" bestFit="1" customWidth="1"/>
    <col min="3" max="3" width="12.54296875" style="3" bestFit="1" customWidth="1"/>
    <col min="4" max="4" width="9.7265625" style="2" bestFit="1" customWidth="1"/>
    <col min="5" max="5" width="11.7265625" style="2" bestFit="1" customWidth="1"/>
    <col min="6" max="6" width="13" style="2" bestFit="1" customWidth="1"/>
    <col min="7" max="7" width="10.2695312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77.5429687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3224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79425968</v>
      </c>
      <c r="K2" s="6" t="s">
        <v>3225</v>
      </c>
      <c r="L2" s="21" t="s">
        <v>3226</v>
      </c>
      <c r="M2" s="8">
        <v>429900</v>
      </c>
      <c r="N2" s="14">
        <v>0.9</v>
      </c>
      <c r="O2" s="8">
        <f t="shared" ref="O2:O41" si="0">M2-(M2*N2)</f>
        <v>42990</v>
      </c>
      <c r="P2" s="6" t="s">
        <v>20</v>
      </c>
    </row>
    <row r="3" spans="1:16" x14ac:dyDescent="0.35">
      <c r="A3" s="6" t="s">
        <v>3224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79425977</v>
      </c>
      <c r="K3" s="6" t="s">
        <v>3225</v>
      </c>
      <c r="L3" s="21" t="s">
        <v>3227</v>
      </c>
      <c r="M3" s="8">
        <v>429900</v>
      </c>
      <c r="N3" s="14">
        <v>0.9</v>
      </c>
      <c r="O3" s="8">
        <f t="shared" si="0"/>
        <v>42990</v>
      </c>
      <c r="P3" s="6" t="s">
        <v>20</v>
      </c>
    </row>
    <row r="4" spans="1:16" x14ac:dyDescent="0.35">
      <c r="A4" s="6" t="s">
        <v>3224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79425986</v>
      </c>
      <c r="K4" s="6" t="s">
        <v>3225</v>
      </c>
      <c r="L4" s="21" t="s">
        <v>3228</v>
      </c>
      <c r="M4" s="8">
        <v>429900</v>
      </c>
      <c r="N4" s="14">
        <v>0.9</v>
      </c>
      <c r="O4" s="8">
        <f t="shared" si="0"/>
        <v>42990</v>
      </c>
      <c r="P4" s="6" t="s">
        <v>20</v>
      </c>
    </row>
    <row r="5" spans="1:16" x14ac:dyDescent="0.35">
      <c r="A5" s="6" t="s">
        <v>3224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79425995</v>
      </c>
      <c r="K5" s="6" t="s">
        <v>3225</v>
      </c>
      <c r="L5" s="21" t="s">
        <v>3229</v>
      </c>
      <c r="M5" s="8">
        <v>429900</v>
      </c>
      <c r="N5" s="14">
        <v>0.9</v>
      </c>
      <c r="O5" s="8">
        <f t="shared" si="0"/>
        <v>42990</v>
      </c>
      <c r="P5" s="6" t="s">
        <v>20</v>
      </c>
    </row>
    <row r="6" spans="1:16" x14ac:dyDescent="0.35">
      <c r="A6" s="6" t="s">
        <v>3224</v>
      </c>
      <c r="B6" s="7">
        <v>46114</v>
      </c>
      <c r="C6" s="7">
        <v>46120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79426001</v>
      </c>
      <c r="K6" s="6" t="s">
        <v>3225</v>
      </c>
      <c r="L6" s="21" t="s">
        <v>3230</v>
      </c>
      <c r="M6" s="8">
        <v>429900</v>
      </c>
      <c r="N6" s="14">
        <v>0.9</v>
      </c>
      <c r="O6" s="8">
        <f t="shared" si="0"/>
        <v>42990</v>
      </c>
      <c r="P6" s="6" t="s">
        <v>20</v>
      </c>
    </row>
    <row r="7" spans="1:16" x14ac:dyDescent="0.35">
      <c r="A7" s="6" t="s">
        <v>3224</v>
      </c>
      <c r="B7" s="7">
        <v>46114</v>
      </c>
      <c r="C7" s="7">
        <v>46120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79426010</v>
      </c>
      <c r="K7" s="6" t="s">
        <v>3225</v>
      </c>
      <c r="L7" s="21" t="s">
        <v>3231</v>
      </c>
      <c r="M7" s="8">
        <v>429900</v>
      </c>
      <c r="N7" s="14">
        <v>0.9</v>
      </c>
      <c r="O7" s="8">
        <f t="shared" si="0"/>
        <v>42990</v>
      </c>
      <c r="P7" s="6" t="s">
        <v>20</v>
      </c>
    </row>
    <row r="8" spans="1:16" x14ac:dyDescent="0.35">
      <c r="A8" s="6" t="s">
        <v>3224</v>
      </c>
      <c r="B8" s="7">
        <v>46114</v>
      </c>
      <c r="C8" s="7">
        <v>46120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79426029</v>
      </c>
      <c r="K8" s="6" t="s">
        <v>3225</v>
      </c>
      <c r="L8" s="21" t="s">
        <v>3232</v>
      </c>
      <c r="M8" s="8">
        <v>429900</v>
      </c>
      <c r="N8" s="14">
        <v>0.9</v>
      </c>
      <c r="O8" s="8">
        <f t="shared" si="0"/>
        <v>42990</v>
      </c>
      <c r="P8" s="6" t="s">
        <v>20</v>
      </c>
    </row>
    <row r="9" spans="1:16" x14ac:dyDescent="0.35">
      <c r="A9" s="6" t="s">
        <v>3224</v>
      </c>
      <c r="B9" s="7">
        <v>46114</v>
      </c>
      <c r="C9" s="7">
        <v>46120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79426038</v>
      </c>
      <c r="K9" s="6" t="s">
        <v>3225</v>
      </c>
      <c r="L9" s="21" t="s">
        <v>3233</v>
      </c>
      <c r="M9" s="8">
        <v>429900</v>
      </c>
      <c r="N9" s="14">
        <v>0.9</v>
      </c>
      <c r="O9" s="8">
        <f t="shared" si="0"/>
        <v>42990</v>
      </c>
      <c r="P9" s="6" t="s">
        <v>20</v>
      </c>
    </row>
    <row r="10" spans="1:16" x14ac:dyDescent="0.35">
      <c r="A10" s="6" t="s">
        <v>3224</v>
      </c>
      <c r="B10" s="7">
        <v>46114</v>
      </c>
      <c r="C10" s="7">
        <v>46120</v>
      </c>
      <c r="D10" s="6">
        <v>3261</v>
      </c>
      <c r="E10" s="6">
        <v>333</v>
      </c>
      <c r="F10" s="6">
        <v>3</v>
      </c>
      <c r="G10" s="6">
        <v>4</v>
      </c>
      <c r="H10" s="6"/>
      <c r="I10" s="6" t="s">
        <v>17</v>
      </c>
      <c r="J10" s="6">
        <v>79426047</v>
      </c>
      <c r="K10" s="6" t="s">
        <v>3225</v>
      </c>
      <c r="L10" s="21" t="s">
        <v>3234</v>
      </c>
      <c r="M10" s="8">
        <v>429900</v>
      </c>
      <c r="N10" s="14">
        <v>0.9</v>
      </c>
      <c r="O10" s="8">
        <f t="shared" si="0"/>
        <v>42990</v>
      </c>
      <c r="P10" s="6" t="s">
        <v>20</v>
      </c>
    </row>
    <row r="11" spans="1:16" x14ac:dyDescent="0.35">
      <c r="A11" s="6" t="s">
        <v>3224</v>
      </c>
      <c r="B11" s="7">
        <v>46114</v>
      </c>
      <c r="C11" s="7">
        <v>46120</v>
      </c>
      <c r="D11" s="6">
        <v>3261</v>
      </c>
      <c r="E11" s="6">
        <v>333</v>
      </c>
      <c r="F11" s="6">
        <v>3</v>
      </c>
      <c r="G11" s="6">
        <v>4</v>
      </c>
      <c r="H11" s="6"/>
      <c r="I11" s="6" t="s">
        <v>17</v>
      </c>
      <c r="J11" s="6">
        <v>79426056</v>
      </c>
      <c r="K11" s="6" t="s">
        <v>3225</v>
      </c>
      <c r="L11" s="21" t="s">
        <v>3235</v>
      </c>
      <c r="M11" s="8">
        <v>429900</v>
      </c>
      <c r="N11" s="14">
        <v>0.9</v>
      </c>
      <c r="O11" s="8">
        <f t="shared" si="0"/>
        <v>42990</v>
      </c>
      <c r="P11" s="6" t="s">
        <v>20</v>
      </c>
    </row>
    <row r="12" spans="1:16" x14ac:dyDescent="0.35">
      <c r="A12" s="6" t="s">
        <v>3224</v>
      </c>
      <c r="B12" s="7">
        <v>46114</v>
      </c>
      <c r="C12" s="7">
        <v>46120</v>
      </c>
      <c r="D12" s="6">
        <v>3261</v>
      </c>
      <c r="E12" s="6">
        <v>333</v>
      </c>
      <c r="F12" s="6">
        <v>3</v>
      </c>
      <c r="G12" s="6">
        <v>4</v>
      </c>
      <c r="H12" s="6"/>
      <c r="I12" s="6" t="s">
        <v>17</v>
      </c>
      <c r="J12" s="6">
        <v>79426065</v>
      </c>
      <c r="K12" s="6" t="s">
        <v>3225</v>
      </c>
      <c r="L12" s="21" t="s">
        <v>3236</v>
      </c>
      <c r="M12" s="8">
        <v>429900</v>
      </c>
      <c r="N12" s="14">
        <v>0.9</v>
      </c>
      <c r="O12" s="8">
        <f t="shared" si="0"/>
        <v>42990</v>
      </c>
      <c r="P12" s="6" t="s">
        <v>20</v>
      </c>
    </row>
    <row r="13" spans="1:16" x14ac:dyDescent="0.35">
      <c r="A13" s="6" t="s">
        <v>3224</v>
      </c>
      <c r="B13" s="7">
        <v>46114</v>
      </c>
      <c r="C13" s="7">
        <v>46120</v>
      </c>
      <c r="D13" s="6">
        <v>3261</v>
      </c>
      <c r="E13" s="6">
        <v>333</v>
      </c>
      <c r="F13" s="6">
        <v>3</v>
      </c>
      <c r="G13" s="6">
        <v>4</v>
      </c>
      <c r="H13" s="6"/>
      <c r="I13" s="6" t="s">
        <v>17</v>
      </c>
      <c r="J13" s="6">
        <v>79426074</v>
      </c>
      <c r="K13" s="6" t="s">
        <v>3225</v>
      </c>
      <c r="L13" s="21" t="s">
        <v>3237</v>
      </c>
      <c r="M13" s="8">
        <v>429900</v>
      </c>
      <c r="N13" s="14">
        <v>0.9</v>
      </c>
      <c r="O13" s="8">
        <f t="shared" si="0"/>
        <v>42990</v>
      </c>
      <c r="P13" s="6" t="s">
        <v>20</v>
      </c>
    </row>
    <row r="14" spans="1:16" x14ac:dyDescent="0.35">
      <c r="A14" s="6" t="s">
        <v>3224</v>
      </c>
      <c r="B14" s="7">
        <v>46114</v>
      </c>
      <c r="C14" s="7">
        <v>46120</v>
      </c>
      <c r="D14" s="6">
        <v>3261</v>
      </c>
      <c r="E14" s="6">
        <v>333</v>
      </c>
      <c r="F14" s="6">
        <v>3</v>
      </c>
      <c r="G14" s="6">
        <v>4</v>
      </c>
      <c r="H14" s="6"/>
      <c r="I14" s="6" t="s">
        <v>17</v>
      </c>
      <c r="J14" s="6">
        <v>79425842</v>
      </c>
      <c r="K14" s="6" t="s">
        <v>3238</v>
      </c>
      <c r="L14" s="21" t="s">
        <v>3239</v>
      </c>
      <c r="M14" s="8">
        <v>369900</v>
      </c>
      <c r="N14" s="14">
        <v>0.9</v>
      </c>
      <c r="O14" s="8">
        <f t="shared" si="0"/>
        <v>36990</v>
      </c>
      <c r="P14" s="6" t="s">
        <v>20</v>
      </c>
    </row>
    <row r="15" spans="1:16" x14ac:dyDescent="0.35">
      <c r="A15" s="6" t="s">
        <v>3224</v>
      </c>
      <c r="B15" s="7">
        <v>46114</v>
      </c>
      <c r="C15" s="7">
        <v>46120</v>
      </c>
      <c r="D15" s="6">
        <v>3261</v>
      </c>
      <c r="E15" s="6">
        <v>333</v>
      </c>
      <c r="F15" s="6">
        <v>3</v>
      </c>
      <c r="G15" s="6">
        <v>4</v>
      </c>
      <c r="H15" s="6"/>
      <c r="I15" s="6" t="s">
        <v>17</v>
      </c>
      <c r="J15" s="6">
        <v>79425851</v>
      </c>
      <c r="K15" s="6" t="s">
        <v>3238</v>
      </c>
      <c r="L15" s="21" t="s">
        <v>3240</v>
      </c>
      <c r="M15" s="8">
        <v>369900</v>
      </c>
      <c r="N15" s="14">
        <v>0.9</v>
      </c>
      <c r="O15" s="8">
        <f t="shared" si="0"/>
        <v>36990</v>
      </c>
      <c r="P15" s="6" t="s">
        <v>20</v>
      </c>
    </row>
    <row r="16" spans="1:16" x14ac:dyDescent="0.35">
      <c r="A16" s="6" t="s">
        <v>3224</v>
      </c>
      <c r="B16" s="7">
        <v>46114</v>
      </c>
      <c r="C16" s="7">
        <v>46120</v>
      </c>
      <c r="D16" s="6">
        <v>3261</v>
      </c>
      <c r="E16" s="6">
        <v>333</v>
      </c>
      <c r="F16" s="6">
        <v>3</v>
      </c>
      <c r="G16" s="6">
        <v>4</v>
      </c>
      <c r="H16" s="6"/>
      <c r="I16" s="6" t="s">
        <v>17</v>
      </c>
      <c r="J16" s="6">
        <v>79425860</v>
      </c>
      <c r="K16" s="6" t="s">
        <v>3238</v>
      </c>
      <c r="L16" s="21" t="s">
        <v>3241</v>
      </c>
      <c r="M16" s="8">
        <v>369900</v>
      </c>
      <c r="N16" s="14">
        <v>0.9</v>
      </c>
      <c r="O16" s="8">
        <f t="shared" si="0"/>
        <v>36990</v>
      </c>
      <c r="P16" s="6" t="s">
        <v>20</v>
      </c>
    </row>
    <row r="17" spans="1:16" x14ac:dyDescent="0.35">
      <c r="A17" s="6" t="s">
        <v>3224</v>
      </c>
      <c r="B17" s="7">
        <v>46114</v>
      </c>
      <c r="C17" s="7">
        <v>46120</v>
      </c>
      <c r="D17" s="6">
        <v>3261</v>
      </c>
      <c r="E17" s="6">
        <v>333</v>
      </c>
      <c r="F17" s="6">
        <v>3</v>
      </c>
      <c r="G17" s="6">
        <v>4</v>
      </c>
      <c r="H17" s="6"/>
      <c r="I17" s="6" t="s">
        <v>17</v>
      </c>
      <c r="J17" s="6">
        <v>79425879</v>
      </c>
      <c r="K17" s="6" t="s">
        <v>3238</v>
      </c>
      <c r="L17" s="21" t="s">
        <v>3242</v>
      </c>
      <c r="M17" s="8">
        <v>369900</v>
      </c>
      <c r="N17" s="14">
        <v>0.9</v>
      </c>
      <c r="O17" s="8">
        <f t="shared" si="0"/>
        <v>36990</v>
      </c>
      <c r="P17" s="6" t="s">
        <v>20</v>
      </c>
    </row>
    <row r="18" spans="1:16" x14ac:dyDescent="0.35">
      <c r="A18" s="6" t="s">
        <v>3224</v>
      </c>
      <c r="B18" s="7">
        <v>46114</v>
      </c>
      <c r="C18" s="7">
        <v>46120</v>
      </c>
      <c r="D18" s="6">
        <v>3261</v>
      </c>
      <c r="E18" s="6">
        <v>333</v>
      </c>
      <c r="F18" s="6">
        <v>3</v>
      </c>
      <c r="G18" s="6">
        <v>4</v>
      </c>
      <c r="H18" s="6"/>
      <c r="I18" s="6" t="s">
        <v>17</v>
      </c>
      <c r="J18" s="6">
        <v>79425888</v>
      </c>
      <c r="K18" s="6" t="s">
        <v>3238</v>
      </c>
      <c r="L18" s="21" t="s">
        <v>3243</v>
      </c>
      <c r="M18" s="8">
        <v>369900</v>
      </c>
      <c r="N18" s="14">
        <v>0.9</v>
      </c>
      <c r="O18" s="8">
        <f t="shared" si="0"/>
        <v>36990</v>
      </c>
      <c r="P18" s="6" t="s">
        <v>20</v>
      </c>
    </row>
    <row r="19" spans="1:16" x14ac:dyDescent="0.35">
      <c r="A19" s="6" t="s">
        <v>3224</v>
      </c>
      <c r="B19" s="7">
        <v>46114</v>
      </c>
      <c r="C19" s="7">
        <v>46120</v>
      </c>
      <c r="D19" s="6">
        <v>3261</v>
      </c>
      <c r="E19" s="6">
        <v>333</v>
      </c>
      <c r="F19" s="6">
        <v>3</v>
      </c>
      <c r="G19" s="6">
        <v>4</v>
      </c>
      <c r="H19" s="6"/>
      <c r="I19" s="6" t="s">
        <v>17</v>
      </c>
      <c r="J19" s="6">
        <v>79425897</v>
      </c>
      <c r="K19" s="6" t="s">
        <v>3238</v>
      </c>
      <c r="L19" s="21" t="s">
        <v>3244</v>
      </c>
      <c r="M19" s="8">
        <v>369900</v>
      </c>
      <c r="N19" s="14">
        <v>0.9</v>
      </c>
      <c r="O19" s="8">
        <f t="shared" si="0"/>
        <v>36990</v>
      </c>
      <c r="P19" s="6" t="s">
        <v>20</v>
      </c>
    </row>
    <row r="20" spans="1:16" x14ac:dyDescent="0.35">
      <c r="A20" s="6" t="s">
        <v>3224</v>
      </c>
      <c r="B20" s="7">
        <v>46114</v>
      </c>
      <c r="C20" s="7">
        <v>46120</v>
      </c>
      <c r="D20" s="6">
        <v>3261</v>
      </c>
      <c r="E20" s="6">
        <v>333</v>
      </c>
      <c r="F20" s="6">
        <v>3</v>
      </c>
      <c r="G20" s="6">
        <v>4</v>
      </c>
      <c r="H20" s="6"/>
      <c r="I20" s="6" t="s">
        <v>17</v>
      </c>
      <c r="J20" s="6">
        <v>79425904</v>
      </c>
      <c r="K20" s="6" t="s">
        <v>3238</v>
      </c>
      <c r="L20" s="21" t="s">
        <v>3245</v>
      </c>
      <c r="M20" s="8">
        <v>369900</v>
      </c>
      <c r="N20" s="14">
        <v>0.9</v>
      </c>
      <c r="O20" s="8">
        <f t="shared" si="0"/>
        <v>36990</v>
      </c>
      <c r="P20" s="6" t="s">
        <v>20</v>
      </c>
    </row>
    <row r="21" spans="1:16" x14ac:dyDescent="0.35">
      <c r="A21" s="6" t="s">
        <v>3224</v>
      </c>
      <c r="B21" s="7">
        <v>46114</v>
      </c>
      <c r="C21" s="7">
        <v>46120</v>
      </c>
      <c r="D21" s="6">
        <v>3261</v>
      </c>
      <c r="E21" s="6">
        <v>333</v>
      </c>
      <c r="F21" s="6">
        <v>3</v>
      </c>
      <c r="G21" s="6">
        <v>4</v>
      </c>
      <c r="H21" s="6"/>
      <c r="I21" s="6" t="s">
        <v>17</v>
      </c>
      <c r="J21" s="6">
        <v>79425913</v>
      </c>
      <c r="K21" s="6" t="s">
        <v>3238</v>
      </c>
      <c r="L21" s="21" t="s">
        <v>3246</v>
      </c>
      <c r="M21" s="8">
        <v>369900</v>
      </c>
      <c r="N21" s="14">
        <v>0.9</v>
      </c>
      <c r="O21" s="8">
        <f t="shared" si="0"/>
        <v>36990</v>
      </c>
      <c r="P21" s="6" t="s">
        <v>20</v>
      </c>
    </row>
    <row r="22" spans="1:16" x14ac:dyDescent="0.35">
      <c r="A22" s="6" t="s">
        <v>3224</v>
      </c>
      <c r="B22" s="7">
        <v>46114</v>
      </c>
      <c r="C22" s="7">
        <v>46120</v>
      </c>
      <c r="D22" s="6">
        <v>3261</v>
      </c>
      <c r="E22" s="6">
        <v>333</v>
      </c>
      <c r="F22" s="6">
        <v>3</v>
      </c>
      <c r="G22" s="6">
        <v>4</v>
      </c>
      <c r="H22" s="6"/>
      <c r="I22" s="6" t="s">
        <v>17</v>
      </c>
      <c r="J22" s="6">
        <v>79425922</v>
      </c>
      <c r="K22" s="6" t="s">
        <v>3238</v>
      </c>
      <c r="L22" s="21" t="s">
        <v>3247</v>
      </c>
      <c r="M22" s="8">
        <v>369900</v>
      </c>
      <c r="N22" s="14">
        <v>0.9</v>
      </c>
      <c r="O22" s="8">
        <f t="shared" si="0"/>
        <v>36990</v>
      </c>
      <c r="P22" s="6" t="s">
        <v>20</v>
      </c>
    </row>
    <row r="23" spans="1:16" x14ac:dyDescent="0.35">
      <c r="A23" s="6" t="s">
        <v>3224</v>
      </c>
      <c r="B23" s="7">
        <v>46114</v>
      </c>
      <c r="C23" s="7">
        <v>46120</v>
      </c>
      <c r="D23" s="6">
        <v>3261</v>
      </c>
      <c r="E23" s="6">
        <v>333</v>
      </c>
      <c r="F23" s="6">
        <v>3</v>
      </c>
      <c r="G23" s="6">
        <v>4</v>
      </c>
      <c r="H23" s="6"/>
      <c r="I23" s="6" t="s">
        <v>17</v>
      </c>
      <c r="J23" s="6">
        <v>79425931</v>
      </c>
      <c r="K23" s="6" t="s">
        <v>3238</v>
      </c>
      <c r="L23" s="21" t="s">
        <v>3248</v>
      </c>
      <c r="M23" s="8">
        <v>369900</v>
      </c>
      <c r="N23" s="14">
        <v>0.9</v>
      </c>
      <c r="O23" s="8">
        <f t="shared" si="0"/>
        <v>36990</v>
      </c>
      <c r="P23" s="6" t="s">
        <v>20</v>
      </c>
    </row>
    <row r="24" spans="1:16" x14ac:dyDescent="0.35">
      <c r="A24" s="6" t="s">
        <v>3224</v>
      </c>
      <c r="B24" s="7">
        <v>46114</v>
      </c>
      <c r="C24" s="7">
        <v>46120</v>
      </c>
      <c r="D24" s="6">
        <v>3261</v>
      </c>
      <c r="E24" s="6">
        <v>333</v>
      </c>
      <c r="F24" s="6">
        <v>3</v>
      </c>
      <c r="G24" s="6">
        <v>4</v>
      </c>
      <c r="H24" s="6"/>
      <c r="I24" s="6" t="s">
        <v>17</v>
      </c>
      <c r="J24" s="6">
        <v>79425940</v>
      </c>
      <c r="K24" s="6" t="s">
        <v>3238</v>
      </c>
      <c r="L24" s="21" t="s">
        <v>3249</v>
      </c>
      <c r="M24" s="8">
        <v>369900</v>
      </c>
      <c r="N24" s="14">
        <v>0.9</v>
      </c>
      <c r="O24" s="8">
        <f t="shared" si="0"/>
        <v>36990</v>
      </c>
      <c r="P24" s="6" t="s">
        <v>20</v>
      </c>
    </row>
    <row r="25" spans="1:16" x14ac:dyDescent="0.35">
      <c r="A25" s="6" t="s">
        <v>3224</v>
      </c>
      <c r="B25" s="7">
        <v>46114</v>
      </c>
      <c r="C25" s="7">
        <v>46120</v>
      </c>
      <c r="D25" s="6">
        <v>3261</v>
      </c>
      <c r="E25" s="6">
        <v>333</v>
      </c>
      <c r="F25" s="6">
        <v>3</v>
      </c>
      <c r="G25" s="6">
        <v>4</v>
      </c>
      <c r="H25" s="6"/>
      <c r="I25" s="6" t="s">
        <v>17</v>
      </c>
      <c r="J25" s="6">
        <v>79425959</v>
      </c>
      <c r="K25" s="6" t="s">
        <v>3238</v>
      </c>
      <c r="L25" s="21" t="s">
        <v>3250</v>
      </c>
      <c r="M25" s="8">
        <v>369900</v>
      </c>
      <c r="N25" s="14">
        <v>0.9</v>
      </c>
      <c r="O25" s="8">
        <f t="shared" si="0"/>
        <v>36990</v>
      </c>
      <c r="P25" s="6" t="s">
        <v>20</v>
      </c>
    </row>
    <row r="26" spans="1:16" x14ac:dyDescent="0.35">
      <c r="A26" s="6" t="s">
        <v>3224</v>
      </c>
      <c r="B26" s="7">
        <v>46114</v>
      </c>
      <c r="C26" s="7">
        <v>46120</v>
      </c>
      <c r="D26" s="6">
        <v>3261</v>
      </c>
      <c r="E26" s="6">
        <v>333</v>
      </c>
      <c r="F26" s="6">
        <v>3</v>
      </c>
      <c r="G26" s="6">
        <v>4</v>
      </c>
      <c r="H26" s="6"/>
      <c r="I26" s="6" t="s">
        <v>17</v>
      </c>
      <c r="J26" s="6">
        <v>81567551</v>
      </c>
      <c r="K26" s="6" t="s">
        <v>3251</v>
      </c>
      <c r="L26" s="21" t="s">
        <v>3252</v>
      </c>
      <c r="M26" s="8">
        <v>349900</v>
      </c>
      <c r="N26" s="14">
        <v>0.9</v>
      </c>
      <c r="O26" s="8">
        <f t="shared" si="0"/>
        <v>34990</v>
      </c>
      <c r="P26" s="6" t="s">
        <v>20</v>
      </c>
    </row>
    <row r="27" spans="1:16" x14ac:dyDescent="0.35">
      <c r="A27" s="6" t="s">
        <v>3224</v>
      </c>
      <c r="B27" s="7">
        <v>46114</v>
      </c>
      <c r="C27" s="7">
        <v>46120</v>
      </c>
      <c r="D27" s="6">
        <v>3261</v>
      </c>
      <c r="E27" s="6">
        <v>333</v>
      </c>
      <c r="F27" s="6">
        <v>3</v>
      </c>
      <c r="G27" s="6">
        <v>4</v>
      </c>
      <c r="H27" s="6"/>
      <c r="I27" s="6" t="s">
        <v>17</v>
      </c>
      <c r="J27" s="6">
        <v>81567560</v>
      </c>
      <c r="K27" s="6" t="s">
        <v>3251</v>
      </c>
      <c r="L27" s="21" t="s">
        <v>3253</v>
      </c>
      <c r="M27" s="8">
        <v>349900</v>
      </c>
      <c r="N27" s="14">
        <v>0.9</v>
      </c>
      <c r="O27" s="8">
        <f t="shared" si="0"/>
        <v>34990</v>
      </c>
      <c r="P27" s="6" t="s">
        <v>20</v>
      </c>
    </row>
    <row r="28" spans="1:16" x14ac:dyDescent="0.35">
      <c r="A28" s="6" t="s">
        <v>3224</v>
      </c>
      <c r="B28" s="7">
        <v>46114</v>
      </c>
      <c r="C28" s="7">
        <v>46120</v>
      </c>
      <c r="D28" s="6">
        <v>3261</v>
      </c>
      <c r="E28" s="6">
        <v>333</v>
      </c>
      <c r="F28" s="6">
        <v>3</v>
      </c>
      <c r="G28" s="6">
        <v>4</v>
      </c>
      <c r="H28" s="6"/>
      <c r="I28" s="6" t="s">
        <v>17</v>
      </c>
      <c r="J28" s="6">
        <v>81567579</v>
      </c>
      <c r="K28" s="6" t="s">
        <v>3251</v>
      </c>
      <c r="L28" s="21" t="s">
        <v>3254</v>
      </c>
      <c r="M28" s="8">
        <v>349900</v>
      </c>
      <c r="N28" s="14">
        <v>0.9</v>
      </c>
      <c r="O28" s="8">
        <f t="shared" si="0"/>
        <v>34990</v>
      </c>
      <c r="P28" s="6" t="s">
        <v>20</v>
      </c>
    </row>
    <row r="29" spans="1:16" x14ac:dyDescent="0.35">
      <c r="A29" s="6" t="s">
        <v>3224</v>
      </c>
      <c r="B29" s="7">
        <v>46114</v>
      </c>
      <c r="C29" s="7">
        <v>46120</v>
      </c>
      <c r="D29" s="6">
        <v>3261</v>
      </c>
      <c r="E29" s="6">
        <v>333</v>
      </c>
      <c r="F29" s="6">
        <v>3</v>
      </c>
      <c r="G29" s="6">
        <v>4</v>
      </c>
      <c r="H29" s="6"/>
      <c r="I29" s="6" t="s">
        <v>17</v>
      </c>
      <c r="J29" s="6">
        <v>81567588</v>
      </c>
      <c r="K29" s="6" t="s">
        <v>3251</v>
      </c>
      <c r="L29" s="21" t="s">
        <v>3255</v>
      </c>
      <c r="M29" s="8">
        <v>349900</v>
      </c>
      <c r="N29" s="14">
        <v>0.9</v>
      </c>
      <c r="O29" s="8">
        <f t="shared" si="0"/>
        <v>34990</v>
      </c>
      <c r="P29" s="6" t="s">
        <v>20</v>
      </c>
    </row>
    <row r="30" spans="1:16" x14ac:dyDescent="0.35">
      <c r="A30" s="6" t="s">
        <v>3224</v>
      </c>
      <c r="B30" s="7">
        <v>46114</v>
      </c>
      <c r="C30" s="7">
        <v>46120</v>
      </c>
      <c r="D30" s="6">
        <v>3261</v>
      </c>
      <c r="E30" s="6">
        <v>333</v>
      </c>
      <c r="F30" s="6">
        <v>3</v>
      </c>
      <c r="G30" s="6">
        <v>4</v>
      </c>
      <c r="H30" s="6"/>
      <c r="I30" s="6" t="s">
        <v>17</v>
      </c>
      <c r="J30" s="6">
        <v>81567622</v>
      </c>
      <c r="K30" s="6" t="s">
        <v>3251</v>
      </c>
      <c r="L30" s="21" t="s">
        <v>3256</v>
      </c>
      <c r="M30" s="8">
        <v>349900</v>
      </c>
      <c r="N30" s="14">
        <v>0.9</v>
      </c>
      <c r="O30" s="8">
        <f t="shared" si="0"/>
        <v>34990</v>
      </c>
      <c r="P30" s="6" t="s">
        <v>20</v>
      </c>
    </row>
    <row r="31" spans="1:16" x14ac:dyDescent="0.35">
      <c r="A31" s="6" t="s">
        <v>3224</v>
      </c>
      <c r="B31" s="7">
        <v>46114</v>
      </c>
      <c r="C31" s="7">
        <v>46120</v>
      </c>
      <c r="D31" s="6">
        <v>3261</v>
      </c>
      <c r="E31" s="6">
        <v>333</v>
      </c>
      <c r="F31" s="6">
        <v>3</v>
      </c>
      <c r="G31" s="6">
        <v>4</v>
      </c>
      <c r="H31" s="6"/>
      <c r="I31" s="6" t="s">
        <v>17</v>
      </c>
      <c r="J31" s="6">
        <v>81567597</v>
      </c>
      <c r="K31" s="6" t="s">
        <v>3251</v>
      </c>
      <c r="L31" s="21" t="s">
        <v>3257</v>
      </c>
      <c r="M31" s="8">
        <v>349900</v>
      </c>
      <c r="N31" s="14">
        <v>0.9</v>
      </c>
      <c r="O31" s="8">
        <f t="shared" si="0"/>
        <v>34990</v>
      </c>
      <c r="P31" s="6" t="s">
        <v>20</v>
      </c>
    </row>
    <row r="32" spans="1:16" x14ac:dyDescent="0.35">
      <c r="A32" s="6" t="s">
        <v>3224</v>
      </c>
      <c r="B32" s="7">
        <v>46114</v>
      </c>
      <c r="C32" s="7">
        <v>46120</v>
      </c>
      <c r="D32" s="6">
        <v>3261</v>
      </c>
      <c r="E32" s="6">
        <v>333</v>
      </c>
      <c r="F32" s="6">
        <v>3</v>
      </c>
      <c r="G32" s="6">
        <v>4</v>
      </c>
      <c r="H32" s="6"/>
      <c r="I32" s="6" t="s">
        <v>17</v>
      </c>
      <c r="J32" s="6">
        <v>81567604</v>
      </c>
      <c r="K32" s="6" t="s">
        <v>3251</v>
      </c>
      <c r="L32" s="21" t="s">
        <v>3258</v>
      </c>
      <c r="M32" s="8">
        <v>349900</v>
      </c>
      <c r="N32" s="14">
        <v>0.9</v>
      </c>
      <c r="O32" s="8">
        <f t="shared" si="0"/>
        <v>34990</v>
      </c>
      <c r="P32" s="6" t="s">
        <v>20</v>
      </c>
    </row>
    <row r="33" spans="1:16" x14ac:dyDescent="0.35">
      <c r="A33" s="6" t="s">
        <v>3224</v>
      </c>
      <c r="B33" s="7">
        <v>46114</v>
      </c>
      <c r="C33" s="7">
        <v>46120</v>
      </c>
      <c r="D33" s="6">
        <v>3261</v>
      </c>
      <c r="E33" s="6">
        <v>333</v>
      </c>
      <c r="F33" s="6">
        <v>3</v>
      </c>
      <c r="G33" s="6">
        <v>4</v>
      </c>
      <c r="H33" s="6"/>
      <c r="I33" s="6" t="s">
        <v>17</v>
      </c>
      <c r="J33" s="6">
        <v>81567613</v>
      </c>
      <c r="K33" s="6" t="s">
        <v>3251</v>
      </c>
      <c r="L33" s="21" t="s">
        <v>3259</v>
      </c>
      <c r="M33" s="8">
        <v>349900</v>
      </c>
      <c r="N33" s="14">
        <v>0.9</v>
      </c>
      <c r="O33" s="8">
        <f t="shared" si="0"/>
        <v>34990</v>
      </c>
      <c r="P33" s="6" t="s">
        <v>20</v>
      </c>
    </row>
    <row r="34" spans="1:16" x14ac:dyDescent="0.35">
      <c r="A34" s="6" t="s">
        <v>3224</v>
      </c>
      <c r="B34" s="7">
        <v>46114</v>
      </c>
      <c r="C34" s="7">
        <v>46120</v>
      </c>
      <c r="D34" s="6">
        <v>3261</v>
      </c>
      <c r="E34" s="6">
        <v>333</v>
      </c>
      <c r="F34" s="6">
        <v>3</v>
      </c>
      <c r="G34" s="6">
        <v>4</v>
      </c>
      <c r="H34" s="6"/>
      <c r="I34" s="6" t="s">
        <v>17</v>
      </c>
      <c r="J34" s="6">
        <v>81567506</v>
      </c>
      <c r="K34" s="6" t="s">
        <v>3260</v>
      </c>
      <c r="L34" s="21" t="s">
        <v>3261</v>
      </c>
      <c r="M34" s="8">
        <v>369900</v>
      </c>
      <c r="N34" s="14">
        <v>0.9</v>
      </c>
      <c r="O34" s="8">
        <f t="shared" si="0"/>
        <v>36990</v>
      </c>
      <c r="P34" s="6" t="s">
        <v>20</v>
      </c>
    </row>
    <row r="35" spans="1:16" x14ac:dyDescent="0.35">
      <c r="A35" s="6" t="s">
        <v>3224</v>
      </c>
      <c r="B35" s="7">
        <v>46114</v>
      </c>
      <c r="C35" s="7">
        <v>46120</v>
      </c>
      <c r="D35" s="6">
        <v>3261</v>
      </c>
      <c r="E35" s="6">
        <v>333</v>
      </c>
      <c r="F35" s="6">
        <v>3</v>
      </c>
      <c r="G35" s="6">
        <v>4</v>
      </c>
      <c r="H35" s="6"/>
      <c r="I35" s="6" t="s">
        <v>17</v>
      </c>
      <c r="J35" s="6">
        <v>81567471</v>
      </c>
      <c r="K35" s="6" t="s">
        <v>3260</v>
      </c>
      <c r="L35" s="21" t="s">
        <v>3262</v>
      </c>
      <c r="M35" s="8">
        <v>369900</v>
      </c>
      <c r="N35" s="14">
        <v>0.9</v>
      </c>
      <c r="O35" s="8">
        <f t="shared" si="0"/>
        <v>36990</v>
      </c>
      <c r="P35" s="6" t="s">
        <v>20</v>
      </c>
    </row>
    <row r="36" spans="1:16" x14ac:dyDescent="0.35">
      <c r="A36" s="6" t="s">
        <v>3224</v>
      </c>
      <c r="B36" s="7">
        <v>46114</v>
      </c>
      <c r="C36" s="7">
        <v>46120</v>
      </c>
      <c r="D36" s="6">
        <v>3261</v>
      </c>
      <c r="E36" s="6">
        <v>333</v>
      </c>
      <c r="F36" s="6">
        <v>3</v>
      </c>
      <c r="G36" s="6">
        <v>4</v>
      </c>
      <c r="H36" s="6"/>
      <c r="I36" s="6" t="s">
        <v>17</v>
      </c>
      <c r="J36" s="6">
        <v>81567480</v>
      </c>
      <c r="K36" s="6" t="s">
        <v>3260</v>
      </c>
      <c r="L36" s="21" t="s">
        <v>3263</v>
      </c>
      <c r="M36" s="8">
        <v>369900</v>
      </c>
      <c r="N36" s="14">
        <v>0.9</v>
      </c>
      <c r="O36" s="8">
        <f t="shared" si="0"/>
        <v>36990</v>
      </c>
      <c r="P36" s="6" t="s">
        <v>20</v>
      </c>
    </row>
    <row r="37" spans="1:16" x14ac:dyDescent="0.35">
      <c r="A37" s="6" t="s">
        <v>3224</v>
      </c>
      <c r="B37" s="7">
        <v>46114</v>
      </c>
      <c r="C37" s="7">
        <v>46120</v>
      </c>
      <c r="D37" s="6">
        <v>3261</v>
      </c>
      <c r="E37" s="6">
        <v>333</v>
      </c>
      <c r="F37" s="6">
        <v>3</v>
      </c>
      <c r="G37" s="6">
        <v>4</v>
      </c>
      <c r="H37" s="6"/>
      <c r="I37" s="6" t="s">
        <v>17</v>
      </c>
      <c r="J37" s="6">
        <v>81567499</v>
      </c>
      <c r="K37" s="6" t="s">
        <v>3260</v>
      </c>
      <c r="L37" s="21" t="s">
        <v>3264</v>
      </c>
      <c r="M37" s="8">
        <v>369900</v>
      </c>
      <c r="N37" s="14">
        <v>0.9</v>
      </c>
      <c r="O37" s="8">
        <f t="shared" si="0"/>
        <v>36990</v>
      </c>
      <c r="P37" s="6" t="s">
        <v>20</v>
      </c>
    </row>
    <row r="38" spans="1:16" x14ac:dyDescent="0.35">
      <c r="A38" s="6" t="s">
        <v>3224</v>
      </c>
      <c r="B38" s="7">
        <v>46114</v>
      </c>
      <c r="C38" s="7">
        <v>46120</v>
      </c>
      <c r="D38" s="6">
        <v>3261</v>
      </c>
      <c r="E38" s="6">
        <v>333</v>
      </c>
      <c r="F38" s="6">
        <v>3</v>
      </c>
      <c r="G38" s="6">
        <v>4</v>
      </c>
      <c r="H38" s="6"/>
      <c r="I38" s="6" t="s">
        <v>17</v>
      </c>
      <c r="J38" s="6">
        <v>81567542</v>
      </c>
      <c r="K38" s="6" t="s">
        <v>3260</v>
      </c>
      <c r="L38" s="21" t="s">
        <v>3265</v>
      </c>
      <c r="M38" s="8">
        <v>369900</v>
      </c>
      <c r="N38" s="14">
        <v>0.9</v>
      </c>
      <c r="O38" s="8">
        <f t="shared" si="0"/>
        <v>36990</v>
      </c>
      <c r="P38" s="6" t="s">
        <v>20</v>
      </c>
    </row>
    <row r="39" spans="1:16" x14ac:dyDescent="0.35">
      <c r="A39" s="6" t="s">
        <v>3224</v>
      </c>
      <c r="B39" s="7">
        <v>46114</v>
      </c>
      <c r="C39" s="7">
        <v>46120</v>
      </c>
      <c r="D39" s="6">
        <v>3261</v>
      </c>
      <c r="E39" s="6">
        <v>333</v>
      </c>
      <c r="F39" s="6">
        <v>3</v>
      </c>
      <c r="G39" s="6">
        <v>4</v>
      </c>
      <c r="H39" s="6"/>
      <c r="I39" s="6" t="s">
        <v>17</v>
      </c>
      <c r="J39" s="6">
        <v>81567524</v>
      </c>
      <c r="K39" s="6" t="s">
        <v>3260</v>
      </c>
      <c r="L39" s="21" t="s">
        <v>3266</v>
      </c>
      <c r="M39" s="8">
        <v>369900</v>
      </c>
      <c r="N39" s="14">
        <v>0.9</v>
      </c>
      <c r="O39" s="8">
        <f t="shared" si="0"/>
        <v>36990</v>
      </c>
      <c r="P39" s="6" t="s">
        <v>20</v>
      </c>
    </row>
    <row r="40" spans="1:16" x14ac:dyDescent="0.35">
      <c r="A40" s="6" t="s">
        <v>3224</v>
      </c>
      <c r="B40" s="7">
        <v>46114</v>
      </c>
      <c r="C40" s="7">
        <v>46120</v>
      </c>
      <c r="D40" s="6">
        <v>3261</v>
      </c>
      <c r="E40" s="6">
        <v>333</v>
      </c>
      <c r="F40" s="6">
        <v>3</v>
      </c>
      <c r="G40" s="6">
        <v>4</v>
      </c>
      <c r="H40" s="6"/>
      <c r="I40" s="6" t="s">
        <v>17</v>
      </c>
      <c r="J40" s="6">
        <v>81567515</v>
      </c>
      <c r="K40" s="6" t="s">
        <v>3260</v>
      </c>
      <c r="L40" s="21" t="s">
        <v>3267</v>
      </c>
      <c r="M40" s="8">
        <v>369900</v>
      </c>
      <c r="N40" s="14">
        <v>0.9</v>
      </c>
      <c r="O40" s="8">
        <f t="shared" si="0"/>
        <v>36990</v>
      </c>
      <c r="P40" s="6" t="s">
        <v>20</v>
      </c>
    </row>
    <row r="41" spans="1:16" x14ac:dyDescent="0.35">
      <c r="A41" s="6" t="s">
        <v>3224</v>
      </c>
      <c r="B41" s="7">
        <v>46114</v>
      </c>
      <c r="C41" s="7">
        <v>46120</v>
      </c>
      <c r="D41" s="6">
        <v>3261</v>
      </c>
      <c r="E41" s="6">
        <v>333</v>
      </c>
      <c r="F41" s="6">
        <v>3</v>
      </c>
      <c r="G41" s="6">
        <v>4</v>
      </c>
      <c r="H41" s="6"/>
      <c r="I41" s="6" t="s">
        <v>17</v>
      </c>
      <c r="J41" s="6">
        <v>81567533</v>
      </c>
      <c r="K41" s="6" t="s">
        <v>3260</v>
      </c>
      <c r="L41" s="21" t="s">
        <v>3268</v>
      </c>
      <c r="M41" s="8">
        <v>369900</v>
      </c>
      <c r="N41" s="14">
        <v>0.9</v>
      </c>
      <c r="O41" s="8">
        <f t="shared" si="0"/>
        <v>36990</v>
      </c>
      <c r="P41" s="6" t="s">
        <v>20</v>
      </c>
    </row>
  </sheetData>
  <autoFilter ref="A1:P1" xr:uid="{00000000-0009-0000-0000-00001A000000}"/>
  <pageMargins left="0.7" right="0.7" top="0.75" bottom="0.75" header="0.3" footer="0.3"/>
  <pageSetup paperSize="9" orientation="portrait" horizontalDpi="0" verticalDpi="0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B050"/>
  </sheetPr>
  <dimension ref="A1:P21"/>
  <sheetViews>
    <sheetView zoomScale="85" zoomScaleNormal="85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8.7265625" defaultRowHeight="14.5" x14ac:dyDescent="0.35"/>
  <cols>
    <col min="1" max="1" width="28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69.81640625" style="2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3269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6">
        <v>5</v>
      </c>
      <c r="H2" s="6"/>
      <c r="I2" s="6" t="s">
        <v>17</v>
      </c>
      <c r="J2" s="6">
        <v>24724934</v>
      </c>
      <c r="K2" s="6" t="s">
        <v>3270</v>
      </c>
      <c r="L2" s="21" t="s">
        <v>3271</v>
      </c>
      <c r="M2" s="8">
        <v>199900</v>
      </c>
      <c r="N2" s="14">
        <v>0.9</v>
      </c>
      <c r="O2" s="8">
        <f t="shared" ref="O2:O21" si="0">M2-(M2*N2)</f>
        <v>19990</v>
      </c>
      <c r="P2" s="6" t="s">
        <v>20</v>
      </c>
    </row>
    <row r="3" spans="1:16" x14ac:dyDescent="0.35">
      <c r="A3" s="6" t="s">
        <v>3269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6">
        <v>5</v>
      </c>
      <c r="H3" s="6"/>
      <c r="I3" s="6" t="s">
        <v>17</v>
      </c>
      <c r="J3" s="6">
        <v>24724943</v>
      </c>
      <c r="K3" s="6" t="s">
        <v>3270</v>
      </c>
      <c r="L3" s="21" t="s">
        <v>3272</v>
      </c>
      <c r="M3" s="8">
        <v>199900</v>
      </c>
      <c r="N3" s="14">
        <v>0.9</v>
      </c>
      <c r="O3" s="8">
        <f t="shared" si="0"/>
        <v>19990</v>
      </c>
      <c r="P3" s="6" t="s">
        <v>20</v>
      </c>
    </row>
    <row r="4" spans="1:16" x14ac:dyDescent="0.35">
      <c r="A4" s="6" t="s">
        <v>3269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6">
        <v>5</v>
      </c>
      <c r="H4" s="6"/>
      <c r="I4" s="6" t="s">
        <v>17</v>
      </c>
      <c r="J4" s="6">
        <v>24724952</v>
      </c>
      <c r="K4" s="6" t="s">
        <v>3270</v>
      </c>
      <c r="L4" s="21" t="s">
        <v>3273</v>
      </c>
      <c r="M4" s="8">
        <v>199900</v>
      </c>
      <c r="N4" s="14">
        <v>0.9</v>
      </c>
      <c r="O4" s="8">
        <f t="shared" si="0"/>
        <v>19990</v>
      </c>
      <c r="P4" s="6" t="s">
        <v>20</v>
      </c>
    </row>
    <row r="5" spans="1:16" x14ac:dyDescent="0.35">
      <c r="A5" s="6" t="s">
        <v>3269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6">
        <v>5</v>
      </c>
      <c r="H5" s="6"/>
      <c r="I5" s="6" t="s">
        <v>17</v>
      </c>
      <c r="J5" s="6">
        <v>24724961</v>
      </c>
      <c r="K5" s="6" t="s">
        <v>3270</v>
      </c>
      <c r="L5" s="21" t="s">
        <v>3274</v>
      </c>
      <c r="M5" s="8">
        <v>199900</v>
      </c>
      <c r="N5" s="14">
        <v>0.9</v>
      </c>
      <c r="O5" s="8">
        <f t="shared" si="0"/>
        <v>19990</v>
      </c>
      <c r="P5" s="6" t="s">
        <v>20</v>
      </c>
    </row>
    <row r="6" spans="1:16" x14ac:dyDescent="0.35">
      <c r="A6" s="6" t="s">
        <v>3269</v>
      </c>
      <c r="B6" s="7">
        <v>46114</v>
      </c>
      <c r="C6" s="7">
        <v>46120</v>
      </c>
      <c r="D6" s="6">
        <v>3261</v>
      </c>
      <c r="E6" s="6">
        <v>333</v>
      </c>
      <c r="F6" s="6">
        <v>3</v>
      </c>
      <c r="G6" s="6">
        <v>5</v>
      </c>
      <c r="H6" s="6"/>
      <c r="I6" s="6" t="s">
        <v>17</v>
      </c>
      <c r="J6" s="6">
        <v>24814300</v>
      </c>
      <c r="K6" s="6" t="s">
        <v>3275</v>
      </c>
      <c r="L6" s="21" t="s">
        <v>3276</v>
      </c>
      <c r="M6" s="8">
        <v>199900</v>
      </c>
      <c r="N6" s="14">
        <v>0.9</v>
      </c>
      <c r="O6" s="8">
        <f t="shared" si="0"/>
        <v>19990</v>
      </c>
      <c r="P6" s="6" t="s">
        <v>20</v>
      </c>
    </row>
    <row r="7" spans="1:16" x14ac:dyDescent="0.35">
      <c r="A7" s="6" t="s">
        <v>3269</v>
      </c>
      <c r="B7" s="7">
        <v>46114</v>
      </c>
      <c r="C7" s="7">
        <v>46120</v>
      </c>
      <c r="D7" s="6">
        <v>3261</v>
      </c>
      <c r="E7" s="6">
        <v>333</v>
      </c>
      <c r="F7" s="6">
        <v>3</v>
      </c>
      <c r="G7" s="6">
        <v>5</v>
      </c>
      <c r="H7" s="6"/>
      <c r="I7" s="6" t="s">
        <v>17</v>
      </c>
      <c r="J7" s="6">
        <v>24814319</v>
      </c>
      <c r="K7" s="6" t="s">
        <v>3275</v>
      </c>
      <c r="L7" s="21" t="s">
        <v>3277</v>
      </c>
      <c r="M7" s="8">
        <v>199900</v>
      </c>
      <c r="N7" s="14">
        <v>0.9</v>
      </c>
      <c r="O7" s="8">
        <f t="shared" si="0"/>
        <v>19990</v>
      </c>
      <c r="P7" s="6" t="s">
        <v>20</v>
      </c>
    </row>
    <row r="8" spans="1:16" x14ac:dyDescent="0.35">
      <c r="A8" s="6" t="s">
        <v>3269</v>
      </c>
      <c r="B8" s="7">
        <v>46114</v>
      </c>
      <c r="C8" s="7">
        <v>46120</v>
      </c>
      <c r="D8" s="6">
        <v>3261</v>
      </c>
      <c r="E8" s="6">
        <v>333</v>
      </c>
      <c r="F8" s="6">
        <v>3</v>
      </c>
      <c r="G8" s="6">
        <v>5</v>
      </c>
      <c r="H8" s="6"/>
      <c r="I8" s="6" t="s">
        <v>17</v>
      </c>
      <c r="J8" s="6">
        <v>24814328</v>
      </c>
      <c r="K8" s="6" t="s">
        <v>3275</v>
      </c>
      <c r="L8" s="21" t="s">
        <v>3278</v>
      </c>
      <c r="M8" s="8">
        <v>199900</v>
      </c>
      <c r="N8" s="14">
        <v>0.9</v>
      </c>
      <c r="O8" s="8">
        <f t="shared" si="0"/>
        <v>19990</v>
      </c>
      <c r="P8" s="6" t="s">
        <v>20</v>
      </c>
    </row>
    <row r="9" spans="1:16" x14ac:dyDescent="0.35">
      <c r="A9" s="6" t="s">
        <v>3269</v>
      </c>
      <c r="B9" s="7">
        <v>46114</v>
      </c>
      <c r="C9" s="7">
        <v>46120</v>
      </c>
      <c r="D9" s="6">
        <v>3261</v>
      </c>
      <c r="E9" s="6">
        <v>333</v>
      </c>
      <c r="F9" s="6">
        <v>3</v>
      </c>
      <c r="G9" s="6">
        <v>5</v>
      </c>
      <c r="H9" s="6"/>
      <c r="I9" s="6" t="s">
        <v>17</v>
      </c>
      <c r="J9" s="6">
        <v>24814337</v>
      </c>
      <c r="K9" s="6" t="s">
        <v>3275</v>
      </c>
      <c r="L9" s="21" t="s">
        <v>3279</v>
      </c>
      <c r="M9" s="8">
        <v>199900</v>
      </c>
      <c r="N9" s="14">
        <v>0.9</v>
      </c>
      <c r="O9" s="8">
        <f t="shared" si="0"/>
        <v>19990</v>
      </c>
      <c r="P9" s="6" t="s">
        <v>20</v>
      </c>
    </row>
    <row r="10" spans="1:16" x14ac:dyDescent="0.35">
      <c r="A10" s="6" t="s">
        <v>3269</v>
      </c>
      <c r="B10" s="7">
        <v>46114</v>
      </c>
      <c r="C10" s="7">
        <v>46120</v>
      </c>
      <c r="D10" s="6">
        <v>3261</v>
      </c>
      <c r="E10" s="6">
        <v>333</v>
      </c>
      <c r="F10" s="6">
        <v>3</v>
      </c>
      <c r="G10" s="6">
        <v>5</v>
      </c>
      <c r="H10" s="6"/>
      <c r="I10" s="6" t="s">
        <v>17</v>
      </c>
      <c r="J10" s="6">
        <v>25836240</v>
      </c>
      <c r="K10" s="6" t="s">
        <v>3280</v>
      </c>
      <c r="L10" s="21" t="s">
        <v>3281</v>
      </c>
      <c r="M10" s="8">
        <v>199900</v>
      </c>
      <c r="N10" s="14">
        <v>0.9</v>
      </c>
      <c r="O10" s="8">
        <f t="shared" si="0"/>
        <v>19990</v>
      </c>
      <c r="P10" s="6" t="s">
        <v>20</v>
      </c>
    </row>
    <row r="11" spans="1:16" x14ac:dyDescent="0.35">
      <c r="A11" s="6" t="s">
        <v>3269</v>
      </c>
      <c r="B11" s="7">
        <v>46114</v>
      </c>
      <c r="C11" s="7">
        <v>46120</v>
      </c>
      <c r="D11" s="6">
        <v>3261</v>
      </c>
      <c r="E11" s="6">
        <v>333</v>
      </c>
      <c r="F11" s="6">
        <v>3</v>
      </c>
      <c r="G11" s="6">
        <v>5</v>
      </c>
      <c r="H11" s="6"/>
      <c r="I11" s="6" t="s">
        <v>17</v>
      </c>
      <c r="J11" s="6">
        <v>25836259</v>
      </c>
      <c r="K11" s="6" t="s">
        <v>3280</v>
      </c>
      <c r="L11" s="21" t="s">
        <v>3282</v>
      </c>
      <c r="M11" s="8">
        <v>199900</v>
      </c>
      <c r="N11" s="14">
        <v>0.9</v>
      </c>
      <c r="O11" s="8">
        <f t="shared" si="0"/>
        <v>19990</v>
      </c>
      <c r="P11" s="6" t="s">
        <v>20</v>
      </c>
    </row>
    <row r="12" spans="1:16" x14ac:dyDescent="0.35">
      <c r="A12" s="6" t="s">
        <v>3269</v>
      </c>
      <c r="B12" s="7">
        <v>46114</v>
      </c>
      <c r="C12" s="7">
        <v>46120</v>
      </c>
      <c r="D12" s="6">
        <v>3261</v>
      </c>
      <c r="E12" s="6">
        <v>333</v>
      </c>
      <c r="F12" s="6">
        <v>3</v>
      </c>
      <c r="G12" s="6">
        <v>5</v>
      </c>
      <c r="H12" s="6"/>
      <c r="I12" s="6" t="s">
        <v>17</v>
      </c>
      <c r="J12" s="6">
        <v>25836268</v>
      </c>
      <c r="K12" s="6" t="s">
        <v>3280</v>
      </c>
      <c r="L12" s="21" t="s">
        <v>3283</v>
      </c>
      <c r="M12" s="8">
        <v>199900</v>
      </c>
      <c r="N12" s="14">
        <v>0.9</v>
      </c>
      <c r="O12" s="8">
        <f t="shared" si="0"/>
        <v>19990</v>
      </c>
      <c r="P12" s="6" t="s">
        <v>20</v>
      </c>
    </row>
    <row r="13" spans="1:16" x14ac:dyDescent="0.35">
      <c r="A13" s="6" t="s">
        <v>3269</v>
      </c>
      <c r="B13" s="7">
        <v>46114</v>
      </c>
      <c r="C13" s="7">
        <v>46120</v>
      </c>
      <c r="D13" s="6">
        <v>3261</v>
      </c>
      <c r="E13" s="6">
        <v>333</v>
      </c>
      <c r="F13" s="6">
        <v>3</v>
      </c>
      <c r="G13" s="6">
        <v>5</v>
      </c>
      <c r="H13" s="6"/>
      <c r="I13" s="6" t="s">
        <v>17</v>
      </c>
      <c r="J13" s="6">
        <v>25836277</v>
      </c>
      <c r="K13" s="6" t="s">
        <v>3280</v>
      </c>
      <c r="L13" s="21" t="s">
        <v>3284</v>
      </c>
      <c r="M13" s="8">
        <v>199900</v>
      </c>
      <c r="N13" s="14">
        <v>0.9</v>
      </c>
      <c r="O13" s="8">
        <f t="shared" si="0"/>
        <v>19990</v>
      </c>
      <c r="P13" s="6" t="s">
        <v>20</v>
      </c>
    </row>
    <row r="14" spans="1:16" x14ac:dyDescent="0.35">
      <c r="A14" s="6" t="s">
        <v>3269</v>
      </c>
      <c r="B14" s="7">
        <v>46114</v>
      </c>
      <c r="C14" s="7">
        <v>46120</v>
      </c>
      <c r="D14" s="6">
        <v>3261</v>
      </c>
      <c r="E14" s="6">
        <v>333</v>
      </c>
      <c r="F14" s="6">
        <v>3</v>
      </c>
      <c r="G14" s="6">
        <v>5</v>
      </c>
      <c r="H14" s="6"/>
      <c r="I14" s="6" t="s">
        <v>17</v>
      </c>
      <c r="J14" s="6">
        <v>28123853</v>
      </c>
      <c r="K14" s="6" t="s">
        <v>492</v>
      </c>
      <c r="L14" s="21" t="s">
        <v>3285</v>
      </c>
      <c r="M14" s="8">
        <v>199900</v>
      </c>
      <c r="N14" s="14">
        <v>0.9</v>
      </c>
      <c r="O14" s="8">
        <f t="shared" si="0"/>
        <v>19990</v>
      </c>
      <c r="P14" s="6" t="s">
        <v>20</v>
      </c>
    </row>
    <row r="15" spans="1:16" x14ac:dyDescent="0.35">
      <c r="A15" s="6" t="s">
        <v>3269</v>
      </c>
      <c r="B15" s="7">
        <v>46114</v>
      </c>
      <c r="C15" s="7">
        <v>46120</v>
      </c>
      <c r="D15" s="6">
        <v>3261</v>
      </c>
      <c r="E15" s="6">
        <v>333</v>
      </c>
      <c r="F15" s="6">
        <v>3</v>
      </c>
      <c r="G15" s="6">
        <v>5</v>
      </c>
      <c r="H15" s="6"/>
      <c r="I15" s="6" t="s">
        <v>17</v>
      </c>
      <c r="J15" s="6">
        <v>28123862</v>
      </c>
      <c r="K15" s="6" t="s">
        <v>492</v>
      </c>
      <c r="L15" s="21" t="s">
        <v>3286</v>
      </c>
      <c r="M15" s="8">
        <v>199900</v>
      </c>
      <c r="N15" s="14">
        <v>0.9</v>
      </c>
      <c r="O15" s="8">
        <f t="shared" si="0"/>
        <v>19990</v>
      </c>
      <c r="P15" s="6" t="s">
        <v>20</v>
      </c>
    </row>
    <row r="16" spans="1:16" x14ac:dyDescent="0.35">
      <c r="A16" s="6" t="s">
        <v>3269</v>
      </c>
      <c r="B16" s="7">
        <v>46114</v>
      </c>
      <c r="C16" s="7">
        <v>46120</v>
      </c>
      <c r="D16" s="6">
        <v>3261</v>
      </c>
      <c r="E16" s="6">
        <v>333</v>
      </c>
      <c r="F16" s="6">
        <v>3</v>
      </c>
      <c r="G16" s="6">
        <v>5</v>
      </c>
      <c r="H16" s="6"/>
      <c r="I16" s="6" t="s">
        <v>17</v>
      </c>
      <c r="J16" s="6">
        <v>28123871</v>
      </c>
      <c r="K16" s="6" t="s">
        <v>492</v>
      </c>
      <c r="L16" s="21" t="s">
        <v>3287</v>
      </c>
      <c r="M16" s="8">
        <v>199900</v>
      </c>
      <c r="N16" s="14">
        <v>0.9</v>
      </c>
      <c r="O16" s="8">
        <f t="shared" si="0"/>
        <v>19990</v>
      </c>
      <c r="P16" s="6" t="s">
        <v>20</v>
      </c>
    </row>
    <row r="17" spans="1:16" x14ac:dyDescent="0.35">
      <c r="A17" s="6" t="s">
        <v>3269</v>
      </c>
      <c r="B17" s="7">
        <v>46114</v>
      </c>
      <c r="C17" s="7">
        <v>46120</v>
      </c>
      <c r="D17" s="6">
        <v>3261</v>
      </c>
      <c r="E17" s="6">
        <v>333</v>
      </c>
      <c r="F17" s="6">
        <v>3</v>
      </c>
      <c r="G17" s="6">
        <v>5</v>
      </c>
      <c r="H17" s="6"/>
      <c r="I17" s="6" t="s">
        <v>17</v>
      </c>
      <c r="J17" s="6">
        <v>28123880</v>
      </c>
      <c r="K17" s="6" t="s">
        <v>492</v>
      </c>
      <c r="L17" s="21" t="s">
        <v>3288</v>
      </c>
      <c r="M17" s="8">
        <v>199900</v>
      </c>
      <c r="N17" s="14">
        <v>0.9</v>
      </c>
      <c r="O17" s="8">
        <f t="shared" si="0"/>
        <v>19990</v>
      </c>
      <c r="P17" s="6" t="s">
        <v>20</v>
      </c>
    </row>
    <row r="18" spans="1:16" x14ac:dyDescent="0.35">
      <c r="A18" s="6" t="s">
        <v>3269</v>
      </c>
      <c r="B18" s="7">
        <v>46114</v>
      </c>
      <c r="C18" s="7">
        <v>46120</v>
      </c>
      <c r="D18" s="6">
        <v>3261</v>
      </c>
      <c r="E18" s="6">
        <v>333</v>
      </c>
      <c r="F18" s="6">
        <v>3</v>
      </c>
      <c r="G18" s="6">
        <v>5</v>
      </c>
      <c r="H18" s="6"/>
      <c r="I18" s="6" t="s">
        <v>17</v>
      </c>
      <c r="J18" s="6">
        <v>79862503</v>
      </c>
      <c r="K18" s="6" t="s">
        <v>3289</v>
      </c>
      <c r="L18" s="21" t="s">
        <v>3290</v>
      </c>
      <c r="M18" s="8">
        <v>229900</v>
      </c>
      <c r="N18" s="14">
        <v>0.9</v>
      </c>
      <c r="O18" s="8">
        <f t="shared" si="0"/>
        <v>22990</v>
      </c>
      <c r="P18" s="6" t="s">
        <v>20</v>
      </c>
    </row>
    <row r="19" spans="1:16" x14ac:dyDescent="0.35">
      <c r="A19" s="6" t="s">
        <v>3269</v>
      </c>
      <c r="B19" s="7">
        <v>46114</v>
      </c>
      <c r="C19" s="7">
        <v>46120</v>
      </c>
      <c r="D19" s="6">
        <v>3261</v>
      </c>
      <c r="E19" s="6">
        <v>333</v>
      </c>
      <c r="F19" s="6">
        <v>3</v>
      </c>
      <c r="G19" s="6">
        <v>5</v>
      </c>
      <c r="H19" s="6"/>
      <c r="I19" s="6" t="s">
        <v>17</v>
      </c>
      <c r="J19" s="6">
        <v>79862512</v>
      </c>
      <c r="K19" s="6" t="s">
        <v>3289</v>
      </c>
      <c r="L19" s="21" t="s">
        <v>3291</v>
      </c>
      <c r="M19" s="8">
        <v>229900</v>
      </c>
      <c r="N19" s="14">
        <v>0.9</v>
      </c>
      <c r="O19" s="8">
        <f t="shared" si="0"/>
        <v>22990</v>
      </c>
      <c r="P19" s="6" t="s">
        <v>20</v>
      </c>
    </row>
    <row r="20" spans="1:16" x14ac:dyDescent="0.35">
      <c r="A20" s="6" t="s">
        <v>3269</v>
      </c>
      <c r="B20" s="7">
        <v>46114</v>
      </c>
      <c r="C20" s="7">
        <v>46120</v>
      </c>
      <c r="D20" s="6">
        <v>3261</v>
      </c>
      <c r="E20" s="6">
        <v>333</v>
      </c>
      <c r="F20" s="6">
        <v>3</v>
      </c>
      <c r="G20" s="6">
        <v>5</v>
      </c>
      <c r="H20" s="6"/>
      <c r="I20" s="6" t="s">
        <v>17</v>
      </c>
      <c r="J20" s="6">
        <v>79862521</v>
      </c>
      <c r="K20" s="6" t="s">
        <v>3289</v>
      </c>
      <c r="L20" s="21" t="s">
        <v>3292</v>
      </c>
      <c r="M20" s="8">
        <v>229900</v>
      </c>
      <c r="N20" s="14">
        <v>0.9</v>
      </c>
      <c r="O20" s="8">
        <f t="shared" si="0"/>
        <v>22990</v>
      </c>
      <c r="P20" s="6" t="s">
        <v>20</v>
      </c>
    </row>
    <row r="21" spans="1:16" x14ac:dyDescent="0.35">
      <c r="A21" s="6" t="s">
        <v>3269</v>
      </c>
      <c r="B21" s="7">
        <v>46114</v>
      </c>
      <c r="C21" s="7">
        <v>46120</v>
      </c>
      <c r="D21" s="6">
        <v>3261</v>
      </c>
      <c r="E21" s="6">
        <v>333</v>
      </c>
      <c r="F21" s="6">
        <v>3</v>
      </c>
      <c r="G21" s="6">
        <v>5</v>
      </c>
      <c r="H21" s="6"/>
      <c r="I21" s="6" t="s">
        <v>17</v>
      </c>
      <c r="J21" s="6">
        <v>79862530</v>
      </c>
      <c r="K21" s="6" t="s">
        <v>3289</v>
      </c>
      <c r="L21" s="21" t="s">
        <v>3293</v>
      </c>
      <c r="M21" s="8">
        <v>229900</v>
      </c>
      <c r="N21" s="14">
        <v>0.9</v>
      </c>
      <c r="O21" s="8">
        <f t="shared" si="0"/>
        <v>22990</v>
      </c>
      <c r="P21" s="6" t="s">
        <v>20</v>
      </c>
    </row>
  </sheetData>
  <conditionalFormatting sqref="J1:J1048576">
    <cfRule type="duplicateValues" dxfId="26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B050"/>
  </sheetPr>
  <dimension ref="A1:P9"/>
  <sheetViews>
    <sheetView zoomScaleNormal="100" workbookViewId="0">
      <pane ySplit="1" topLeftCell="A2" activePane="bottomLeft" state="frozen"/>
      <selection activeCell="B2" sqref="B2"/>
      <selection pane="bottomLeft" activeCell="B2" sqref="B2:C2"/>
    </sheetView>
  </sheetViews>
  <sheetFormatPr defaultColWidth="8.7265625" defaultRowHeight="14.5" x14ac:dyDescent="0.35"/>
  <cols>
    <col min="1" max="1" width="27.5429687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7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3294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79426163</v>
      </c>
      <c r="K2" s="6" t="s">
        <v>3295</v>
      </c>
      <c r="L2" s="21" t="s">
        <v>3296</v>
      </c>
      <c r="M2" s="8">
        <v>279900</v>
      </c>
      <c r="N2" s="14">
        <v>0.9</v>
      </c>
      <c r="O2" s="8">
        <f t="shared" ref="O2:O9" si="0">M2-(M2*N2)</f>
        <v>27990</v>
      </c>
      <c r="P2" s="6" t="s">
        <v>20</v>
      </c>
    </row>
    <row r="3" spans="1:16" x14ac:dyDescent="0.35">
      <c r="A3" s="6" t="s">
        <v>3294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79426172</v>
      </c>
      <c r="K3" s="6" t="s">
        <v>3295</v>
      </c>
      <c r="L3" s="21" t="s">
        <v>3297</v>
      </c>
      <c r="M3" s="8">
        <v>279900</v>
      </c>
      <c r="N3" s="14">
        <v>0.9</v>
      </c>
      <c r="O3" s="8">
        <f t="shared" si="0"/>
        <v>27990</v>
      </c>
      <c r="P3" s="6" t="s">
        <v>20</v>
      </c>
    </row>
    <row r="4" spans="1:16" x14ac:dyDescent="0.35">
      <c r="A4" s="6" t="s">
        <v>3294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79426181</v>
      </c>
      <c r="K4" s="6" t="s">
        <v>3295</v>
      </c>
      <c r="L4" s="21" t="s">
        <v>3298</v>
      </c>
      <c r="M4" s="8">
        <v>279900</v>
      </c>
      <c r="N4" s="14">
        <v>0.9</v>
      </c>
      <c r="O4" s="8">
        <f>M4-(M4*N4)</f>
        <v>27990</v>
      </c>
      <c r="P4" s="6" t="s">
        <v>20</v>
      </c>
    </row>
    <row r="5" spans="1:16" x14ac:dyDescent="0.35">
      <c r="A5" s="6" t="s">
        <v>3294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79426190</v>
      </c>
      <c r="K5" s="6" t="s">
        <v>3295</v>
      </c>
      <c r="L5" s="21" t="s">
        <v>3299</v>
      </c>
      <c r="M5" s="8">
        <v>279900</v>
      </c>
      <c r="N5" s="14">
        <v>0.9</v>
      </c>
      <c r="O5" s="8">
        <f t="shared" si="0"/>
        <v>27990</v>
      </c>
      <c r="P5" s="6" t="s">
        <v>20</v>
      </c>
    </row>
    <row r="6" spans="1:16" x14ac:dyDescent="0.35">
      <c r="A6" s="6" t="s">
        <v>3294</v>
      </c>
      <c r="B6" s="7">
        <v>46114</v>
      </c>
      <c r="C6" s="7">
        <v>46120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79426207</v>
      </c>
      <c r="K6" s="6" t="s">
        <v>3295</v>
      </c>
      <c r="L6" s="21" t="s">
        <v>3300</v>
      </c>
      <c r="M6" s="8">
        <v>279900</v>
      </c>
      <c r="N6" s="14">
        <v>0.9</v>
      </c>
      <c r="O6" s="8">
        <f t="shared" si="0"/>
        <v>27990</v>
      </c>
      <c r="P6" s="6" t="s">
        <v>20</v>
      </c>
    </row>
    <row r="7" spans="1:16" x14ac:dyDescent="0.35">
      <c r="A7" s="6" t="s">
        <v>3294</v>
      </c>
      <c r="B7" s="7">
        <v>46114</v>
      </c>
      <c r="C7" s="7">
        <v>46120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79426216</v>
      </c>
      <c r="K7" s="6" t="s">
        <v>3295</v>
      </c>
      <c r="L7" s="21" t="s">
        <v>3301</v>
      </c>
      <c r="M7" s="8">
        <v>279900</v>
      </c>
      <c r="N7" s="14">
        <v>0.9</v>
      </c>
      <c r="O7" s="8">
        <f t="shared" si="0"/>
        <v>27990</v>
      </c>
      <c r="P7" s="6" t="s">
        <v>20</v>
      </c>
    </row>
    <row r="8" spans="1:16" x14ac:dyDescent="0.35">
      <c r="A8" s="6" t="s">
        <v>3294</v>
      </c>
      <c r="B8" s="7">
        <v>46114</v>
      </c>
      <c r="C8" s="7">
        <v>46120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79426225</v>
      </c>
      <c r="K8" s="6" t="s">
        <v>3295</v>
      </c>
      <c r="L8" s="21" t="s">
        <v>3302</v>
      </c>
      <c r="M8" s="8">
        <v>279900</v>
      </c>
      <c r="N8" s="14">
        <v>0.9</v>
      </c>
      <c r="O8" s="8">
        <f t="shared" si="0"/>
        <v>27990</v>
      </c>
      <c r="P8" s="6" t="s">
        <v>20</v>
      </c>
    </row>
    <row r="9" spans="1:16" x14ac:dyDescent="0.35">
      <c r="A9" s="6" t="s">
        <v>3294</v>
      </c>
      <c r="B9" s="7">
        <v>46114</v>
      </c>
      <c r="C9" s="7">
        <v>46120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79426234</v>
      </c>
      <c r="K9" s="6" t="s">
        <v>3295</v>
      </c>
      <c r="L9" s="21" t="s">
        <v>3303</v>
      </c>
      <c r="M9" s="8">
        <v>279900</v>
      </c>
      <c r="N9" s="14">
        <v>0.9</v>
      </c>
      <c r="O9" s="8">
        <f t="shared" si="0"/>
        <v>27990</v>
      </c>
      <c r="P9" s="6" t="s">
        <v>20</v>
      </c>
    </row>
  </sheetData>
  <autoFilter ref="A1:P1" xr:uid="{00000000-0009-0000-0000-00001C000000}"/>
  <pageMargins left="0.7" right="0.7" top="0.75" bottom="0.75" header="0.3" footer="0.3"/>
  <pageSetup paperSize="9" orientation="portrait" horizontalDpi="0" verticalDpi="0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B050"/>
  </sheetPr>
  <dimension ref="A1:P17"/>
  <sheetViews>
    <sheetView zoomScaleNormal="100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8.7265625" defaultRowHeight="14.5" x14ac:dyDescent="0.35"/>
  <cols>
    <col min="1" max="1" width="32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65.8164062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3304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6">
        <v>6</v>
      </c>
      <c r="H2" s="6"/>
      <c r="I2" s="6" t="s">
        <v>17</v>
      </c>
      <c r="J2" s="6">
        <v>66076100</v>
      </c>
      <c r="K2" s="6" t="s">
        <v>3305</v>
      </c>
      <c r="L2" s="21" t="s">
        <v>3306</v>
      </c>
      <c r="M2" s="8">
        <v>299900</v>
      </c>
      <c r="N2" s="14">
        <v>0.9</v>
      </c>
      <c r="O2" s="8">
        <f>M2-(M2*N2)</f>
        <v>29990</v>
      </c>
      <c r="P2" s="6" t="s">
        <v>20</v>
      </c>
    </row>
    <row r="3" spans="1:16" x14ac:dyDescent="0.35">
      <c r="A3" s="6" t="s">
        <v>3304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6">
        <v>6</v>
      </c>
      <c r="H3" s="6"/>
      <c r="I3" s="6" t="s">
        <v>17</v>
      </c>
      <c r="J3" s="6">
        <v>66076119</v>
      </c>
      <c r="K3" s="6" t="s">
        <v>3305</v>
      </c>
      <c r="L3" s="21" t="s">
        <v>3307</v>
      </c>
      <c r="M3" s="8">
        <v>299900</v>
      </c>
      <c r="N3" s="14">
        <v>0.9</v>
      </c>
      <c r="O3" s="8">
        <f t="shared" ref="O3:O17" si="0">M3-(M3*N3)</f>
        <v>29990</v>
      </c>
      <c r="P3" s="6" t="s">
        <v>20</v>
      </c>
    </row>
    <row r="4" spans="1:16" x14ac:dyDescent="0.35">
      <c r="A4" s="6" t="s">
        <v>3304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6">
        <v>6</v>
      </c>
      <c r="H4" s="6"/>
      <c r="I4" s="6" t="s">
        <v>17</v>
      </c>
      <c r="J4" s="6">
        <v>66076128</v>
      </c>
      <c r="K4" s="6" t="s">
        <v>3305</v>
      </c>
      <c r="L4" s="21" t="s">
        <v>3308</v>
      </c>
      <c r="M4" s="8">
        <v>299900</v>
      </c>
      <c r="N4" s="14">
        <v>0.9</v>
      </c>
      <c r="O4" s="8">
        <f t="shared" si="0"/>
        <v>29990</v>
      </c>
      <c r="P4" s="6" t="s">
        <v>20</v>
      </c>
    </row>
    <row r="5" spans="1:16" x14ac:dyDescent="0.35">
      <c r="A5" s="6" t="s">
        <v>3304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6">
        <v>6</v>
      </c>
      <c r="H5" s="6"/>
      <c r="I5" s="6" t="s">
        <v>17</v>
      </c>
      <c r="J5" s="6">
        <v>66076137</v>
      </c>
      <c r="K5" s="6" t="s">
        <v>3305</v>
      </c>
      <c r="L5" s="21" t="s">
        <v>3309</v>
      </c>
      <c r="M5" s="8">
        <v>299900</v>
      </c>
      <c r="N5" s="14">
        <v>0.9</v>
      </c>
      <c r="O5" s="8">
        <f t="shared" si="0"/>
        <v>29990</v>
      </c>
      <c r="P5" s="6" t="s">
        <v>20</v>
      </c>
    </row>
    <row r="6" spans="1:16" x14ac:dyDescent="0.35">
      <c r="A6" s="6" t="s">
        <v>3304</v>
      </c>
      <c r="B6" s="7">
        <v>46114</v>
      </c>
      <c r="C6" s="7">
        <v>46120</v>
      </c>
      <c r="D6" s="6">
        <v>3261</v>
      </c>
      <c r="E6" s="6">
        <v>333</v>
      </c>
      <c r="F6" s="6">
        <v>3</v>
      </c>
      <c r="G6" s="6">
        <v>6</v>
      </c>
      <c r="H6" s="6"/>
      <c r="I6" s="6" t="s">
        <v>17</v>
      </c>
      <c r="J6" s="6">
        <v>66076146</v>
      </c>
      <c r="K6" s="6" t="s">
        <v>3305</v>
      </c>
      <c r="L6" s="21" t="s">
        <v>3310</v>
      </c>
      <c r="M6" s="8">
        <v>299900</v>
      </c>
      <c r="N6" s="14">
        <v>0.9</v>
      </c>
      <c r="O6" s="8">
        <f t="shared" si="0"/>
        <v>29990</v>
      </c>
      <c r="P6" s="6" t="s">
        <v>20</v>
      </c>
    </row>
    <row r="7" spans="1:16" x14ac:dyDescent="0.35">
      <c r="A7" s="6" t="s">
        <v>3304</v>
      </c>
      <c r="B7" s="7">
        <v>46114</v>
      </c>
      <c r="C7" s="7">
        <v>46120</v>
      </c>
      <c r="D7" s="6">
        <v>3261</v>
      </c>
      <c r="E7" s="6">
        <v>333</v>
      </c>
      <c r="F7" s="6">
        <v>3</v>
      </c>
      <c r="G7" s="6">
        <v>6</v>
      </c>
      <c r="H7" s="6"/>
      <c r="I7" s="6" t="s">
        <v>17</v>
      </c>
      <c r="J7" s="6">
        <v>66076155</v>
      </c>
      <c r="K7" s="6" t="s">
        <v>3305</v>
      </c>
      <c r="L7" s="21" t="s">
        <v>3311</v>
      </c>
      <c r="M7" s="8">
        <v>299900</v>
      </c>
      <c r="N7" s="14">
        <v>0.9</v>
      </c>
      <c r="O7" s="8">
        <f t="shared" si="0"/>
        <v>29990</v>
      </c>
      <c r="P7" s="6" t="s">
        <v>20</v>
      </c>
    </row>
    <row r="8" spans="1:16" x14ac:dyDescent="0.35">
      <c r="A8" s="6" t="s">
        <v>3304</v>
      </c>
      <c r="B8" s="7">
        <v>46114</v>
      </c>
      <c r="C8" s="7">
        <v>46120</v>
      </c>
      <c r="D8" s="6">
        <v>3261</v>
      </c>
      <c r="E8" s="6">
        <v>333</v>
      </c>
      <c r="F8" s="6">
        <v>3</v>
      </c>
      <c r="G8" s="6">
        <v>6</v>
      </c>
      <c r="H8" s="6"/>
      <c r="I8" s="6" t="s">
        <v>17</v>
      </c>
      <c r="J8" s="6">
        <v>66076164</v>
      </c>
      <c r="K8" s="6" t="s">
        <v>3305</v>
      </c>
      <c r="L8" s="21" t="s">
        <v>3312</v>
      </c>
      <c r="M8" s="8">
        <v>299900</v>
      </c>
      <c r="N8" s="14">
        <v>0.9</v>
      </c>
      <c r="O8" s="8">
        <f t="shared" si="0"/>
        <v>29990</v>
      </c>
      <c r="P8" s="6" t="s">
        <v>20</v>
      </c>
    </row>
    <row r="9" spans="1:16" x14ac:dyDescent="0.35">
      <c r="A9" s="6" t="s">
        <v>3304</v>
      </c>
      <c r="B9" s="7">
        <v>46114</v>
      </c>
      <c r="C9" s="7">
        <v>46120</v>
      </c>
      <c r="D9" s="6">
        <v>3261</v>
      </c>
      <c r="E9" s="6">
        <v>333</v>
      </c>
      <c r="F9" s="6">
        <v>3</v>
      </c>
      <c r="G9" s="6">
        <v>6</v>
      </c>
      <c r="H9" s="6"/>
      <c r="I9" s="6" t="s">
        <v>17</v>
      </c>
      <c r="J9" s="6">
        <v>66076173</v>
      </c>
      <c r="K9" s="6" t="s">
        <v>3305</v>
      </c>
      <c r="L9" s="21" t="s">
        <v>3313</v>
      </c>
      <c r="M9" s="8">
        <v>299900</v>
      </c>
      <c r="N9" s="14">
        <v>0.9</v>
      </c>
      <c r="O9" s="8">
        <f t="shared" si="0"/>
        <v>29990</v>
      </c>
      <c r="P9" s="6" t="s">
        <v>20</v>
      </c>
    </row>
    <row r="10" spans="1:16" x14ac:dyDescent="0.35">
      <c r="A10" s="6" t="s">
        <v>3304</v>
      </c>
      <c r="B10" s="7">
        <v>46114</v>
      </c>
      <c r="C10" s="7">
        <v>46120</v>
      </c>
      <c r="D10" s="6">
        <v>3261</v>
      </c>
      <c r="E10" s="6">
        <v>333</v>
      </c>
      <c r="F10" s="6">
        <v>3</v>
      </c>
      <c r="G10" s="6">
        <v>6</v>
      </c>
      <c r="H10" s="6"/>
      <c r="I10" s="6" t="s">
        <v>17</v>
      </c>
      <c r="J10" s="6">
        <v>66076182</v>
      </c>
      <c r="K10" s="6" t="s">
        <v>3305</v>
      </c>
      <c r="L10" s="21" t="s">
        <v>3314</v>
      </c>
      <c r="M10" s="8">
        <v>299900</v>
      </c>
      <c r="N10" s="14">
        <v>0.9</v>
      </c>
      <c r="O10" s="8">
        <f t="shared" si="0"/>
        <v>29990</v>
      </c>
      <c r="P10" s="6" t="s">
        <v>20</v>
      </c>
    </row>
    <row r="11" spans="1:16" x14ac:dyDescent="0.35">
      <c r="A11" s="6" t="s">
        <v>3304</v>
      </c>
      <c r="B11" s="7">
        <v>46114</v>
      </c>
      <c r="C11" s="7">
        <v>46120</v>
      </c>
      <c r="D11" s="6">
        <v>3261</v>
      </c>
      <c r="E11" s="6">
        <v>333</v>
      </c>
      <c r="F11" s="6">
        <v>3</v>
      </c>
      <c r="G11" s="6">
        <v>6</v>
      </c>
      <c r="H11" s="6"/>
      <c r="I11" s="6" t="s">
        <v>17</v>
      </c>
      <c r="J11" s="6">
        <v>66076191</v>
      </c>
      <c r="K11" s="6" t="s">
        <v>3305</v>
      </c>
      <c r="L11" s="21" t="s">
        <v>3315</v>
      </c>
      <c r="M11" s="8">
        <v>299900</v>
      </c>
      <c r="N11" s="14">
        <v>0.9</v>
      </c>
      <c r="O11" s="8">
        <f t="shared" si="0"/>
        <v>29990</v>
      </c>
      <c r="P11" s="6" t="s">
        <v>20</v>
      </c>
    </row>
    <row r="12" spans="1:16" x14ac:dyDescent="0.35">
      <c r="A12" s="6" t="s">
        <v>3304</v>
      </c>
      <c r="B12" s="7">
        <v>46114</v>
      </c>
      <c r="C12" s="7">
        <v>46120</v>
      </c>
      <c r="D12" s="6">
        <v>3261</v>
      </c>
      <c r="E12" s="6">
        <v>333</v>
      </c>
      <c r="F12" s="6">
        <v>3</v>
      </c>
      <c r="G12" s="6">
        <v>6</v>
      </c>
      <c r="H12" s="6"/>
      <c r="I12" s="6" t="s">
        <v>17</v>
      </c>
      <c r="J12" s="6">
        <v>66076208</v>
      </c>
      <c r="K12" s="6" t="s">
        <v>3305</v>
      </c>
      <c r="L12" s="21" t="s">
        <v>3316</v>
      </c>
      <c r="M12" s="8">
        <v>299900</v>
      </c>
      <c r="N12" s="14">
        <v>0.9</v>
      </c>
      <c r="O12" s="8">
        <f t="shared" si="0"/>
        <v>29990</v>
      </c>
      <c r="P12" s="6" t="s">
        <v>20</v>
      </c>
    </row>
    <row r="13" spans="1:16" x14ac:dyDescent="0.35">
      <c r="A13" s="6" t="s">
        <v>3304</v>
      </c>
      <c r="B13" s="7">
        <v>46114</v>
      </c>
      <c r="C13" s="7">
        <v>46120</v>
      </c>
      <c r="D13" s="6">
        <v>3261</v>
      </c>
      <c r="E13" s="6">
        <v>333</v>
      </c>
      <c r="F13" s="6">
        <v>3</v>
      </c>
      <c r="G13" s="6">
        <v>6</v>
      </c>
      <c r="H13" s="6"/>
      <c r="I13" s="6" t="s">
        <v>17</v>
      </c>
      <c r="J13" s="6">
        <v>66076217</v>
      </c>
      <c r="K13" s="6" t="s">
        <v>3305</v>
      </c>
      <c r="L13" s="21" t="s">
        <v>3317</v>
      </c>
      <c r="M13" s="8">
        <v>299900</v>
      </c>
      <c r="N13" s="14">
        <v>0.9</v>
      </c>
      <c r="O13" s="8">
        <f t="shared" si="0"/>
        <v>29990</v>
      </c>
      <c r="P13" s="6" t="s">
        <v>20</v>
      </c>
    </row>
    <row r="14" spans="1:16" x14ac:dyDescent="0.35">
      <c r="A14" s="6" t="s">
        <v>3304</v>
      </c>
      <c r="B14" s="7">
        <v>46114</v>
      </c>
      <c r="C14" s="7">
        <v>46120</v>
      </c>
      <c r="D14" s="6">
        <v>3261</v>
      </c>
      <c r="E14" s="6">
        <v>333</v>
      </c>
      <c r="F14" s="6">
        <v>3</v>
      </c>
      <c r="G14" s="6">
        <v>6</v>
      </c>
      <c r="H14" s="6"/>
      <c r="I14" s="6" t="s">
        <v>17</v>
      </c>
      <c r="J14" s="6">
        <v>66076226</v>
      </c>
      <c r="K14" s="6" t="s">
        <v>3305</v>
      </c>
      <c r="L14" s="21" t="s">
        <v>3318</v>
      </c>
      <c r="M14" s="8">
        <v>299900</v>
      </c>
      <c r="N14" s="14">
        <v>0.9</v>
      </c>
      <c r="O14" s="8">
        <f t="shared" si="0"/>
        <v>29990</v>
      </c>
      <c r="P14" s="6" t="s">
        <v>20</v>
      </c>
    </row>
    <row r="15" spans="1:16" x14ac:dyDescent="0.35">
      <c r="A15" s="6" t="s">
        <v>3304</v>
      </c>
      <c r="B15" s="7">
        <v>46114</v>
      </c>
      <c r="C15" s="7">
        <v>46120</v>
      </c>
      <c r="D15" s="6">
        <v>3261</v>
      </c>
      <c r="E15" s="6">
        <v>333</v>
      </c>
      <c r="F15" s="6">
        <v>3</v>
      </c>
      <c r="G15" s="6">
        <v>6</v>
      </c>
      <c r="H15" s="6"/>
      <c r="I15" s="6" t="s">
        <v>17</v>
      </c>
      <c r="J15" s="6">
        <v>66076235</v>
      </c>
      <c r="K15" s="6" t="s">
        <v>3305</v>
      </c>
      <c r="L15" s="21" t="s">
        <v>3319</v>
      </c>
      <c r="M15" s="8">
        <v>299900</v>
      </c>
      <c r="N15" s="14">
        <v>0.9</v>
      </c>
      <c r="O15" s="8">
        <f t="shared" si="0"/>
        <v>29990</v>
      </c>
      <c r="P15" s="6" t="s">
        <v>20</v>
      </c>
    </row>
    <row r="16" spans="1:16" x14ac:dyDescent="0.35">
      <c r="A16" s="6" t="s">
        <v>3304</v>
      </c>
      <c r="B16" s="7">
        <v>46114</v>
      </c>
      <c r="C16" s="7">
        <v>46120</v>
      </c>
      <c r="D16" s="6">
        <v>3261</v>
      </c>
      <c r="E16" s="6">
        <v>333</v>
      </c>
      <c r="F16" s="6">
        <v>3</v>
      </c>
      <c r="G16" s="6">
        <v>6</v>
      </c>
      <c r="H16" s="6"/>
      <c r="I16" s="6" t="s">
        <v>17</v>
      </c>
      <c r="J16" s="6">
        <v>66076244</v>
      </c>
      <c r="K16" s="6" t="s">
        <v>3305</v>
      </c>
      <c r="L16" s="21" t="s">
        <v>3320</v>
      </c>
      <c r="M16" s="8">
        <v>299900</v>
      </c>
      <c r="N16" s="14">
        <v>0.9</v>
      </c>
      <c r="O16" s="8">
        <f t="shared" si="0"/>
        <v>29990</v>
      </c>
      <c r="P16" s="6" t="s">
        <v>20</v>
      </c>
    </row>
    <row r="17" spans="1:16" x14ac:dyDescent="0.35">
      <c r="A17" s="6" t="s">
        <v>3304</v>
      </c>
      <c r="B17" s="7">
        <v>46114</v>
      </c>
      <c r="C17" s="7">
        <v>46120</v>
      </c>
      <c r="D17" s="6">
        <v>3261</v>
      </c>
      <c r="E17" s="6">
        <v>333</v>
      </c>
      <c r="F17" s="6">
        <v>3</v>
      </c>
      <c r="G17" s="6">
        <v>6</v>
      </c>
      <c r="H17" s="6"/>
      <c r="I17" s="6" t="s">
        <v>17</v>
      </c>
      <c r="J17" s="6">
        <v>66076253</v>
      </c>
      <c r="K17" s="6" t="s">
        <v>3305</v>
      </c>
      <c r="L17" s="21" t="s">
        <v>3321</v>
      </c>
      <c r="M17" s="8">
        <v>299900</v>
      </c>
      <c r="N17" s="14">
        <v>0.9</v>
      </c>
      <c r="O17" s="8">
        <f t="shared" si="0"/>
        <v>29990</v>
      </c>
      <c r="P17" s="6" t="s">
        <v>20</v>
      </c>
    </row>
  </sheetData>
  <autoFilter ref="A1:P1" xr:uid="{00000000-0009-0000-0000-00001D000000}"/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B050"/>
  </sheetPr>
  <dimension ref="A1:P81"/>
  <sheetViews>
    <sheetView zoomScaleNormal="100" workbookViewId="0">
      <pane ySplit="1" topLeftCell="A2" activePane="bottomLeft" state="frozen"/>
      <selection activeCell="K15" sqref="K15"/>
      <selection pane="bottomLeft" activeCell="K18" sqref="K18"/>
    </sheetView>
  </sheetViews>
  <sheetFormatPr defaultColWidth="11.81640625" defaultRowHeight="14.5" x14ac:dyDescent="0.35"/>
  <cols>
    <col min="1" max="1" width="25.179687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89.45312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11.81640625" style="2"/>
  </cols>
  <sheetData>
    <row r="1" spans="1:16" ht="29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31" t="s">
        <v>13</v>
      </c>
      <c r="O1" s="12" t="s">
        <v>14</v>
      </c>
      <c r="P1" s="10" t="s">
        <v>15</v>
      </c>
    </row>
    <row r="2" spans="1:16" x14ac:dyDescent="0.35">
      <c r="A2" s="6" t="s">
        <v>3322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19">
        <v>1</v>
      </c>
      <c r="H2" s="18"/>
      <c r="I2" s="6" t="s">
        <v>17</v>
      </c>
      <c r="J2" s="30">
        <v>13493562</v>
      </c>
      <c r="K2" s="30" t="s">
        <v>3323</v>
      </c>
      <c r="L2" s="33" t="s">
        <v>3324</v>
      </c>
      <c r="M2" s="15">
        <v>249900</v>
      </c>
      <c r="N2" s="14">
        <v>0.9</v>
      </c>
      <c r="O2" s="8">
        <f t="shared" ref="O2:O33" si="0">M2-(M2*N2)</f>
        <v>24990</v>
      </c>
      <c r="P2" s="6" t="s">
        <v>20</v>
      </c>
    </row>
    <row r="3" spans="1:16" x14ac:dyDescent="0.35">
      <c r="A3" s="6" t="s">
        <v>3322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19">
        <v>1</v>
      </c>
      <c r="H3" s="18"/>
      <c r="I3" s="6" t="s">
        <v>17</v>
      </c>
      <c r="J3" s="30">
        <v>13493571</v>
      </c>
      <c r="K3" s="30" t="s">
        <v>3323</v>
      </c>
      <c r="L3" s="33" t="s">
        <v>3325</v>
      </c>
      <c r="M3" s="15">
        <v>249900</v>
      </c>
      <c r="N3" s="14">
        <v>0.9</v>
      </c>
      <c r="O3" s="8">
        <f t="shared" si="0"/>
        <v>24990</v>
      </c>
      <c r="P3" s="6" t="s">
        <v>20</v>
      </c>
    </row>
    <row r="4" spans="1:16" x14ac:dyDescent="0.35">
      <c r="A4" s="6" t="s">
        <v>3322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19">
        <v>1</v>
      </c>
      <c r="H4" s="18"/>
      <c r="I4" s="6" t="s">
        <v>17</v>
      </c>
      <c r="J4" s="30">
        <v>13493580</v>
      </c>
      <c r="K4" s="30" t="s">
        <v>3323</v>
      </c>
      <c r="L4" s="33" t="s">
        <v>3326</v>
      </c>
      <c r="M4" s="15">
        <v>249900</v>
      </c>
      <c r="N4" s="14">
        <v>0.9</v>
      </c>
      <c r="O4" s="8">
        <f t="shared" si="0"/>
        <v>24990</v>
      </c>
      <c r="P4" s="6" t="s">
        <v>20</v>
      </c>
    </row>
    <row r="5" spans="1:16" x14ac:dyDescent="0.35">
      <c r="A5" s="6" t="s">
        <v>3322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19">
        <v>1</v>
      </c>
      <c r="H5" s="18"/>
      <c r="I5" s="6" t="s">
        <v>17</v>
      </c>
      <c r="J5" s="30">
        <v>13493599</v>
      </c>
      <c r="K5" s="30" t="s">
        <v>3323</v>
      </c>
      <c r="L5" s="33" t="s">
        <v>3327</v>
      </c>
      <c r="M5" s="15">
        <v>249900</v>
      </c>
      <c r="N5" s="14">
        <v>0.9</v>
      </c>
      <c r="O5" s="8">
        <f t="shared" si="0"/>
        <v>24990</v>
      </c>
      <c r="P5" s="6" t="s">
        <v>20</v>
      </c>
    </row>
    <row r="6" spans="1:16" x14ac:dyDescent="0.35">
      <c r="A6" s="6" t="s">
        <v>3322</v>
      </c>
      <c r="B6" s="7">
        <v>46114</v>
      </c>
      <c r="C6" s="7">
        <v>46120</v>
      </c>
      <c r="D6" s="6">
        <v>3261</v>
      </c>
      <c r="E6" s="6">
        <v>333</v>
      </c>
      <c r="F6" s="6">
        <v>3</v>
      </c>
      <c r="G6" s="19">
        <v>1</v>
      </c>
      <c r="H6" s="18"/>
      <c r="I6" s="6" t="s">
        <v>17</v>
      </c>
      <c r="J6" s="30">
        <v>13493606</v>
      </c>
      <c r="K6" s="30" t="s">
        <v>3323</v>
      </c>
      <c r="L6" s="33" t="s">
        <v>3328</v>
      </c>
      <c r="M6" s="15">
        <v>249900</v>
      </c>
      <c r="N6" s="14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3322</v>
      </c>
      <c r="B7" s="7">
        <v>46114</v>
      </c>
      <c r="C7" s="7">
        <v>46120</v>
      </c>
      <c r="D7" s="6">
        <v>3261</v>
      </c>
      <c r="E7" s="6">
        <v>333</v>
      </c>
      <c r="F7" s="6">
        <v>3</v>
      </c>
      <c r="G7" s="19">
        <v>1</v>
      </c>
      <c r="H7" s="18"/>
      <c r="I7" s="6" t="s">
        <v>17</v>
      </c>
      <c r="J7" s="30">
        <v>13493615</v>
      </c>
      <c r="K7" s="30" t="s">
        <v>3323</v>
      </c>
      <c r="L7" s="33" t="s">
        <v>3329</v>
      </c>
      <c r="M7" s="15">
        <v>249900</v>
      </c>
      <c r="N7" s="14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3322</v>
      </c>
      <c r="B8" s="7">
        <v>46114</v>
      </c>
      <c r="C8" s="7">
        <v>46120</v>
      </c>
      <c r="D8" s="6">
        <v>3261</v>
      </c>
      <c r="E8" s="6">
        <v>333</v>
      </c>
      <c r="F8" s="6">
        <v>3</v>
      </c>
      <c r="G8" s="19">
        <v>1</v>
      </c>
      <c r="H8" s="18"/>
      <c r="I8" s="6" t="s">
        <v>17</v>
      </c>
      <c r="J8" s="30">
        <v>13493624</v>
      </c>
      <c r="K8" s="30" t="s">
        <v>3323</v>
      </c>
      <c r="L8" s="33" t="s">
        <v>3330</v>
      </c>
      <c r="M8" s="15">
        <v>249900</v>
      </c>
      <c r="N8" s="14">
        <v>0.9</v>
      </c>
      <c r="O8" s="8">
        <f t="shared" si="0"/>
        <v>24990</v>
      </c>
      <c r="P8" s="6" t="s">
        <v>20</v>
      </c>
    </row>
    <row r="9" spans="1:16" x14ac:dyDescent="0.35">
      <c r="A9" s="6" t="s">
        <v>3322</v>
      </c>
      <c r="B9" s="7">
        <v>46114</v>
      </c>
      <c r="C9" s="7">
        <v>46120</v>
      </c>
      <c r="D9" s="6">
        <v>3261</v>
      </c>
      <c r="E9" s="6">
        <v>333</v>
      </c>
      <c r="F9" s="6">
        <v>3</v>
      </c>
      <c r="G9" s="19">
        <v>1</v>
      </c>
      <c r="H9" s="18"/>
      <c r="I9" s="6" t="s">
        <v>17</v>
      </c>
      <c r="J9" s="30">
        <v>13493633</v>
      </c>
      <c r="K9" s="30" t="s">
        <v>3323</v>
      </c>
      <c r="L9" s="33" t="s">
        <v>3331</v>
      </c>
      <c r="M9" s="15">
        <v>249900</v>
      </c>
      <c r="N9" s="14">
        <v>0.9</v>
      </c>
      <c r="O9" s="8">
        <f t="shared" si="0"/>
        <v>24990</v>
      </c>
      <c r="P9" s="6" t="s">
        <v>20</v>
      </c>
    </row>
    <row r="10" spans="1:16" x14ac:dyDescent="0.35">
      <c r="A10" s="6" t="s">
        <v>3322</v>
      </c>
      <c r="B10" s="7">
        <v>46114</v>
      </c>
      <c r="C10" s="7">
        <v>46120</v>
      </c>
      <c r="D10" s="6">
        <v>3261</v>
      </c>
      <c r="E10" s="6">
        <v>333</v>
      </c>
      <c r="F10" s="6">
        <v>3</v>
      </c>
      <c r="G10" s="19">
        <v>1</v>
      </c>
      <c r="H10" s="18"/>
      <c r="I10" s="6" t="s">
        <v>17</v>
      </c>
      <c r="J10" s="30">
        <v>13493642</v>
      </c>
      <c r="K10" s="30" t="s">
        <v>3332</v>
      </c>
      <c r="L10" s="33" t="s">
        <v>3333</v>
      </c>
      <c r="M10" s="15">
        <v>249900</v>
      </c>
      <c r="N10" s="14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3322</v>
      </c>
      <c r="B11" s="7">
        <v>46114</v>
      </c>
      <c r="C11" s="7">
        <v>46120</v>
      </c>
      <c r="D11" s="6">
        <v>3261</v>
      </c>
      <c r="E11" s="6">
        <v>333</v>
      </c>
      <c r="F11" s="6">
        <v>3</v>
      </c>
      <c r="G11" s="19">
        <v>1</v>
      </c>
      <c r="H11" s="18"/>
      <c r="I11" s="6" t="s">
        <v>17</v>
      </c>
      <c r="J11" s="30">
        <v>13493651</v>
      </c>
      <c r="K11" s="30" t="s">
        <v>3332</v>
      </c>
      <c r="L11" s="33" t="s">
        <v>3334</v>
      </c>
      <c r="M11" s="15">
        <v>249900</v>
      </c>
      <c r="N11" s="14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3322</v>
      </c>
      <c r="B12" s="7">
        <v>46114</v>
      </c>
      <c r="C12" s="7">
        <v>46120</v>
      </c>
      <c r="D12" s="6">
        <v>3261</v>
      </c>
      <c r="E12" s="6">
        <v>333</v>
      </c>
      <c r="F12" s="6">
        <v>3</v>
      </c>
      <c r="G12" s="19">
        <v>1</v>
      </c>
      <c r="H12" s="18"/>
      <c r="I12" s="6" t="s">
        <v>17</v>
      </c>
      <c r="J12" s="30">
        <v>13493660</v>
      </c>
      <c r="K12" s="30" t="s">
        <v>3332</v>
      </c>
      <c r="L12" s="33" t="s">
        <v>3335</v>
      </c>
      <c r="M12" s="15">
        <v>249900</v>
      </c>
      <c r="N12" s="14">
        <v>0.9</v>
      </c>
      <c r="O12" s="8">
        <f t="shared" si="0"/>
        <v>24990</v>
      </c>
      <c r="P12" s="6" t="s">
        <v>20</v>
      </c>
    </row>
    <row r="13" spans="1:16" x14ac:dyDescent="0.35">
      <c r="A13" s="6" t="s">
        <v>3322</v>
      </c>
      <c r="B13" s="7">
        <v>46114</v>
      </c>
      <c r="C13" s="7">
        <v>46120</v>
      </c>
      <c r="D13" s="6">
        <v>3261</v>
      </c>
      <c r="E13" s="6">
        <v>333</v>
      </c>
      <c r="F13" s="6">
        <v>3</v>
      </c>
      <c r="G13" s="19">
        <v>1</v>
      </c>
      <c r="H13" s="18"/>
      <c r="I13" s="6" t="s">
        <v>17</v>
      </c>
      <c r="J13" s="30">
        <v>13493679</v>
      </c>
      <c r="K13" s="30" t="s">
        <v>3332</v>
      </c>
      <c r="L13" s="33" t="s">
        <v>3336</v>
      </c>
      <c r="M13" s="15">
        <v>249900</v>
      </c>
      <c r="N13" s="14">
        <v>0.9</v>
      </c>
      <c r="O13" s="8">
        <f t="shared" si="0"/>
        <v>24990</v>
      </c>
      <c r="P13" s="6" t="s">
        <v>20</v>
      </c>
    </row>
    <row r="14" spans="1:16" x14ac:dyDescent="0.35">
      <c r="A14" s="6" t="s">
        <v>3322</v>
      </c>
      <c r="B14" s="7">
        <v>46114</v>
      </c>
      <c r="C14" s="7">
        <v>46120</v>
      </c>
      <c r="D14" s="6">
        <v>3261</v>
      </c>
      <c r="E14" s="6">
        <v>333</v>
      </c>
      <c r="F14" s="6">
        <v>3</v>
      </c>
      <c r="G14" s="19">
        <v>1</v>
      </c>
      <c r="H14" s="18"/>
      <c r="I14" s="6" t="s">
        <v>17</v>
      </c>
      <c r="J14" s="30">
        <v>13493688</v>
      </c>
      <c r="K14" s="30" t="s">
        <v>3332</v>
      </c>
      <c r="L14" s="33" t="s">
        <v>3337</v>
      </c>
      <c r="M14" s="15">
        <v>249900</v>
      </c>
      <c r="N14" s="14">
        <v>0.9</v>
      </c>
      <c r="O14" s="8">
        <f t="shared" si="0"/>
        <v>24990</v>
      </c>
      <c r="P14" s="6" t="s">
        <v>20</v>
      </c>
    </row>
    <row r="15" spans="1:16" x14ac:dyDescent="0.35">
      <c r="A15" s="6" t="s">
        <v>3322</v>
      </c>
      <c r="B15" s="7">
        <v>46114</v>
      </c>
      <c r="C15" s="7">
        <v>46120</v>
      </c>
      <c r="D15" s="6">
        <v>3261</v>
      </c>
      <c r="E15" s="6">
        <v>333</v>
      </c>
      <c r="F15" s="6">
        <v>3</v>
      </c>
      <c r="G15" s="19">
        <v>1</v>
      </c>
      <c r="H15" s="18"/>
      <c r="I15" s="6" t="s">
        <v>17</v>
      </c>
      <c r="J15" s="30">
        <v>13493697</v>
      </c>
      <c r="K15" s="30" t="s">
        <v>3332</v>
      </c>
      <c r="L15" s="33" t="s">
        <v>3338</v>
      </c>
      <c r="M15" s="15">
        <v>249900</v>
      </c>
      <c r="N15" s="14">
        <v>0.9</v>
      </c>
      <c r="O15" s="8">
        <f t="shared" si="0"/>
        <v>24990</v>
      </c>
      <c r="P15" s="6" t="s">
        <v>20</v>
      </c>
    </row>
    <row r="16" spans="1:16" x14ac:dyDescent="0.35">
      <c r="A16" s="6" t="s">
        <v>3322</v>
      </c>
      <c r="B16" s="7">
        <v>46114</v>
      </c>
      <c r="C16" s="7">
        <v>46120</v>
      </c>
      <c r="D16" s="6">
        <v>3261</v>
      </c>
      <c r="E16" s="6">
        <v>333</v>
      </c>
      <c r="F16" s="6">
        <v>3</v>
      </c>
      <c r="G16" s="19">
        <v>1</v>
      </c>
      <c r="H16" s="18"/>
      <c r="I16" s="6" t="s">
        <v>17</v>
      </c>
      <c r="J16" s="30">
        <v>13493704</v>
      </c>
      <c r="K16" s="30" t="s">
        <v>3332</v>
      </c>
      <c r="L16" s="33" t="s">
        <v>3339</v>
      </c>
      <c r="M16" s="15">
        <v>249900</v>
      </c>
      <c r="N16" s="14">
        <v>0.9</v>
      </c>
      <c r="O16" s="8">
        <f t="shared" si="0"/>
        <v>24990</v>
      </c>
      <c r="P16" s="6" t="s">
        <v>20</v>
      </c>
    </row>
    <row r="17" spans="1:16" x14ac:dyDescent="0.35">
      <c r="A17" s="6" t="s">
        <v>3322</v>
      </c>
      <c r="B17" s="7">
        <v>46114</v>
      </c>
      <c r="C17" s="7">
        <v>46120</v>
      </c>
      <c r="D17" s="6">
        <v>3261</v>
      </c>
      <c r="E17" s="6">
        <v>333</v>
      </c>
      <c r="F17" s="6">
        <v>3</v>
      </c>
      <c r="G17" s="19">
        <v>1</v>
      </c>
      <c r="H17" s="18"/>
      <c r="I17" s="6" t="s">
        <v>17</v>
      </c>
      <c r="J17" s="30">
        <v>13493713</v>
      </c>
      <c r="K17" s="30" t="s">
        <v>3332</v>
      </c>
      <c r="L17" s="33" t="s">
        <v>3340</v>
      </c>
      <c r="M17" s="15">
        <v>249900</v>
      </c>
      <c r="N17" s="14">
        <v>0.9</v>
      </c>
      <c r="O17" s="8">
        <f t="shared" si="0"/>
        <v>24990</v>
      </c>
      <c r="P17" s="6" t="s">
        <v>20</v>
      </c>
    </row>
    <row r="18" spans="1:16" x14ac:dyDescent="0.35">
      <c r="A18" s="6" t="s">
        <v>3322</v>
      </c>
      <c r="B18" s="7">
        <v>46114</v>
      </c>
      <c r="C18" s="7">
        <v>46120</v>
      </c>
      <c r="D18" s="6">
        <v>3261</v>
      </c>
      <c r="E18" s="6">
        <v>333</v>
      </c>
      <c r="F18" s="6">
        <v>3</v>
      </c>
      <c r="G18" s="19">
        <v>1</v>
      </c>
      <c r="H18" s="18"/>
      <c r="I18" s="6" t="s">
        <v>17</v>
      </c>
      <c r="J18" s="30">
        <v>13493722</v>
      </c>
      <c r="K18" s="30" t="s">
        <v>3341</v>
      </c>
      <c r="L18" s="33" t="s">
        <v>3342</v>
      </c>
      <c r="M18" s="15">
        <v>279900</v>
      </c>
      <c r="N18" s="14">
        <v>0.9</v>
      </c>
      <c r="O18" s="8">
        <f t="shared" si="0"/>
        <v>27990</v>
      </c>
      <c r="P18" s="6" t="s">
        <v>20</v>
      </c>
    </row>
    <row r="19" spans="1:16" x14ac:dyDescent="0.35">
      <c r="A19" s="6" t="s">
        <v>3322</v>
      </c>
      <c r="B19" s="7">
        <v>46114</v>
      </c>
      <c r="C19" s="7">
        <v>46120</v>
      </c>
      <c r="D19" s="6">
        <v>3261</v>
      </c>
      <c r="E19" s="6">
        <v>333</v>
      </c>
      <c r="F19" s="6">
        <v>3</v>
      </c>
      <c r="G19" s="19">
        <v>1</v>
      </c>
      <c r="H19" s="18"/>
      <c r="I19" s="6" t="s">
        <v>17</v>
      </c>
      <c r="J19" s="30">
        <v>13493731</v>
      </c>
      <c r="K19" s="30" t="s">
        <v>3341</v>
      </c>
      <c r="L19" s="33" t="s">
        <v>3343</v>
      </c>
      <c r="M19" s="15">
        <v>279900</v>
      </c>
      <c r="N19" s="14">
        <v>0.9</v>
      </c>
      <c r="O19" s="8">
        <f t="shared" si="0"/>
        <v>27990</v>
      </c>
      <c r="P19" s="6" t="s">
        <v>20</v>
      </c>
    </row>
    <row r="20" spans="1:16" x14ac:dyDescent="0.35">
      <c r="A20" s="6" t="s">
        <v>3322</v>
      </c>
      <c r="B20" s="7">
        <v>46114</v>
      </c>
      <c r="C20" s="7">
        <v>46120</v>
      </c>
      <c r="D20" s="6">
        <v>3261</v>
      </c>
      <c r="E20" s="6">
        <v>333</v>
      </c>
      <c r="F20" s="6">
        <v>3</v>
      </c>
      <c r="G20" s="19">
        <v>1</v>
      </c>
      <c r="H20" s="18"/>
      <c r="I20" s="6" t="s">
        <v>17</v>
      </c>
      <c r="J20" s="30">
        <v>13493740</v>
      </c>
      <c r="K20" s="30" t="s">
        <v>3341</v>
      </c>
      <c r="L20" s="33" t="s">
        <v>3344</v>
      </c>
      <c r="M20" s="15">
        <v>279900</v>
      </c>
      <c r="N20" s="14">
        <v>0.9</v>
      </c>
      <c r="O20" s="8">
        <f t="shared" si="0"/>
        <v>27990</v>
      </c>
      <c r="P20" s="6" t="s">
        <v>20</v>
      </c>
    </row>
    <row r="21" spans="1:16" x14ac:dyDescent="0.35">
      <c r="A21" s="6" t="s">
        <v>3322</v>
      </c>
      <c r="B21" s="7">
        <v>46114</v>
      </c>
      <c r="C21" s="7">
        <v>46120</v>
      </c>
      <c r="D21" s="6">
        <v>3261</v>
      </c>
      <c r="E21" s="6">
        <v>333</v>
      </c>
      <c r="F21" s="6">
        <v>3</v>
      </c>
      <c r="G21" s="19">
        <v>1</v>
      </c>
      <c r="H21" s="18"/>
      <c r="I21" s="6" t="s">
        <v>17</v>
      </c>
      <c r="J21" s="30">
        <v>13493759</v>
      </c>
      <c r="K21" s="30" t="s">
        <v>3341</v>
      </c>
      <c r="L21" s="33" t="s">
        <v>3345</v>
      </c>
      <c r="M21" s="15">
        <v>279900</v>
      </c>
      <c r="N21" s="14">
        <v>0.9</v>
      </c>
      <c r="O21" s="8">
        <f t="shared" si="0"/>
        <v>27990</v>
      </c>
      <c r="P21" s="6" t="s">
        <v>20</v>
      </c>
    </row>
    <row r="22" spans="1:16" x14ac:dyDescent="0.35">
      <c r="A22" s="6" t="s">
        <v>3322</v>
      </c>
      <c r="B22" s="7">
        <v>46114</v>
      </c>
      <c r="C22" s="7">
        <v>46120</v>
      </c>
      <c r="D22" s="6">
        <v>3261</v>
      </c>
      <c r="E22" s="6">
        <v>333</v>
      </c>
      <c r="F22" s="6">
        <v>3</v>
      </c>
      <c r="G22" s="19">
        <v>1</v>
      </c>
      <c r="H22" s="18"/>
      <c r="I22" s="6" t="s">
        <v>17</v>
      </c>
      <c r="J22" s="30">
        <v>13493768</v>
      </c>
      <c r="K22" s="30" t="s">
        <v>3341</v>
      </c>
      <c r="L22" s="33" t="s">
        <v>3346</v>
      </c>
      <c r="M22" s="15">
        <v>279900</v>
      </c>
      <c r="N22" s="14">
        <v>0.9</v>
      </c>
      <c r="O22" s="8">
        <f t="shared" si="0"/>
        <v>27990</v>
      </c>
      <c r="P22" s="6" t="s">
        <v>20</v>
      </c>
    </row>
    <row r="23" spans="1:16" x14ac:dyDescent="0.35">
      <c r="A23" s="6" t="s">
        <v>3322</v>
      </c>
      <c r="B23" s="7">
        <v>46114</v>
      </c>
      <c r="C23" s="7">
        <v>46120</v>
      </c>
      <c r="D23" s="6">
        <v>3261</v>
      </c>
      <c r="E23" s="6">
        <v>333</v>
      </c>
      <c r="F23" s="6">
        <v>3</v>
      </c>
      <c r="G23" s="19">
        <v>1</v>
      </c>
      <c r="H23" s="18"/>
      <c r="I23" s="6" t="s">
        <v>17</v>
      </c>
      <c r="J23" s="30">
        <v>13493777</v>
      </c>
      <c r="K23" s="30" t="s">
        <v>3341</v>
      </c>
      <c r="L23" s="33" t="s">
        <v>3347</v>
      </c>
      <c r="M23" s="15">
        <v>279900</v>
      </c>
      <c r="N23" s="14">
        <v>0.9</v>
      </c>
      <c r="O23" s="8">
        <f t="shared" si="0"/>
        <v>27990</v>
      </c>
      <c r="P23" s="6" t="s">
        <v>20</v>
      </c>
    </row>
    <row r="24" spans="1:16" x14ac:dyDescent="0.35">
      <c r="A24" s="6" t="s">
        <v>3322</v>
      </c>
      <c r="B24" s="7">
        <v>46114</v>
      </c>
      <c r="C24" s="7">
        <v>46120</v>
      </c>
      <c r="D24" s="6">
        <v>3261</v>
      </c>
      <c r="E24" s="6">
        <v>333</v>
      </c>
      <c r="F24" s="6">
        <v>3</v>
      </c>
      <c r="G24" s="19">
        <v>1</v>
      </c>
      <c r="H24" s="18"/>
      <c r="I24" s="6" t="s">
        <v>17</v>
      </c>
      <c r="J24" s="30">
        <v>13493786</v>
      </c>
      <c r="K24" s="30" t="s">
        <v>3341</v>
      </c>
      <c r="L24" s="33" t="s">
        <v>3348</v>
      </c>
      <c r="M24" s="15">
        <v>279900</v>
      </c>
      <c r="N24" s="14">
        <v>0.9</v>
      </c>
      <c r="O24" s="8">
        <f t="shared" si="0"/>
        <v>27990</v>
      </c>
      <c r="P24" s="6" t="s">
        <v>20</v>
      </c>
    </row>
    <row r="25" spans="1:16" x14ac:dyDescent="0.35">
      <c r="A25" s="6" t="s">
        <v>3322</v>
      </c>
      <c r="B25" s="7">
        <v>46114</v>
      </c>
      <c r="C25" s="7">
        <v>46120</v>
      </c>
      <c r="D25" s="6">
        <v>3261</v>
      </c>
      <c r="E25" s="6">
        <v>333</v>
      </c>
      <c r="F25" s="6">
        <v>3</v>
      </c>
      <c r="G25" s="19">
        <v>1</v>
      </c>
      <c r="H25" s="18"/>
      <c r="I25" s="6" t="s">
        <v>17</v>
      </c>
      <c r="J25" s="30">
        <v>13493795</v>
      </c>
      <c r="K25" s="30" t="s">
        <v>3341</v>
      </c>
      <c r="L25" s="33" t="s">
        <v>3349</v>
      </c>
      <c r="M25" s="15">
        <v>279900</v>
      </c>
      <c r="N25" s="14">
        <v>0.9</v>
      </c>
      <c r="O25" s="8">
        <f t="shared" si="0"/>
        <v>27990</v>
      </c>
      <c r="P25" s="6" t="s">
        <v>20</v>
      </c>
    </row>
    <row r="26" spans="1:16" x14ac:dyDescent="0.35">
      <c r="A26" s="6" t="s">
        <v>3322</v>
      </c>
      <c r="B26" s="7">
        <v>46114</v>
      </c>
      <c r="C26" s="7">
        <v>46120</v>
      </c>
      <c r="D26" s="6">
        <v>3261</v>
      </c>
      <c r="E26" s="6">
        <v>333</v>
      </c>
      <c r="F26" s="6">
        <v>3</v>
      </c>
      <c r="G26" s="19">
        <v>1</v>
      </c>
      <c r="H26" s="18"/>
      <c r="I26" s="6" t="s">
        <v>17</v>
      </c>
      <c r="J26" s="30">
        <v>15447340</v>
      </c>
      <c r="K26" s="30" t="s">
        <v>3350</v>
      </c>
      <c r="L26" s="33" t="s">
        <v>3351</v>
      </c>
      <c r="M26" s="15">
        <v>299900</v>
      </c>
      <c r="N26" s="14">
        <v>0.9</v>
      </c>
      <c r="O26" s="8">
        <f t="shared" si="0"/>
        <v>29990</v>
      </c>
      <c r="P26" s="6" t="s">
        <v>20</v>
      </c>
    </row>
    <row r="27" spans="1:16" x14ac:dyDescent="0.35">
      <c r="A27" s="6" t="s">
        <v>3322</v>
      </c>
      <c r="B27" s="7">
        <v>46114</v>
      </c>
      <c r="C27" s="7">
        <v>46120</v>
      </c>
      <c r="D27" s="6">
        <v>3261</v>
      </c>
      <c r="E27" s="6">
        <v>333</v>
      </c>
      <c r="F27" s="6">
        <v>3</v>
      </c>
      <c r="G27" s="19">
        <v>1</v>
      </c>
      <c r="H27" s="18"/>
      <c r="I27" s="6" t="s">
        <v>17</v>
      </c>
      <c r="J27" s="30">
        <v>15447359</v>
      </c>
      <c r="K27" s="30" t="s">
        <v>3350</v>
      </c>
      <c r="L27" s="33" t="s">
        <v>3352</v>
      </c>
      <c r="M27" s="15">
        <v>299900</v>
      </c>
      <c r="N27" s="14">
        <v>0.9</v>
      </c>
      <c r="O27" s="8">
        <f t="shared" si="0"/>
        <v>29990</v>
      </c>
      <c r="P27" s="6" t="s">
        <v>20</v>
      </c>
    </row>
    <row r="28" spans="1:16" x14ac:dyDescent="0.35">
      <c r="A28" s="6" t="s">
        <v>3322</v>
      </c>
      <c r="B28" s="7">
        <v>46114</v>
      </c>
      <c r="C28" s="7">
        <v>46120</v>
      </c>
      <c r="D28" s="6">
        <v>3261</v>
      </c>
      <c r="E28" s="6">
        <v>333</v>
      </c>
      <c r="F28" s="6">
        <v>3</v>
      </c>
      <c r="G28" s="19">
        <v>1</v>
      </c>
      <c r="H28" s="18"/>
      <c r="I28" s="6" t="s">
        <v>17</v>
      </c>
      <c r="J28" s="30">
        <v>15447368</v>
      </c>
      <c r="K28" s="30" t="s">
        <v>3350</v>
      </c>
      <c r="L28" s="33" t="s">
        <v>3353</v>
      </c>
      <c r="M28" s="15">
        <v>299900</v>
      </c>
      <c r="N28" s="14">
        <v>0.9</v>
      </c>
      <c r="O28" s="8">
        <f t="shared" si="0"/>
        <v>29990</v>
      </c>
      <c r="P28" s="6" t="s">
        <v>20</v>
      </c>
    </row>
    <row r="29" spans="1:16" x14ac:dyDescent="0.35">
      <c r="A29" s="6" t="s">
        <v>3322</v>
      </c>
      <c r="B29" s="7">
        <v>46114</v>
      </c>
      <c r="C29" s="7">
        <v>46120</v>
      </c>
      <c r="D29" s="6">
        <v>3261</v>
      </c>
      <c r="E29" s="6">
        <v>333</v>
      </c>
      <c r="F29" s="6">
        <v>3</v>
      </c>
      <c r="G29" s="19">
        <v>1</v>
      </c>
      <c r="H29" s="18"/>
      <c r="I29" s="6" t="s">
        <v>17</v>
      </c>
      <c r="J29" s="30">
        <v>15447377</v>
      </c>
      <c r="K29" s="30" t="s">
        <v>3350</v>
      </c>
      <c r="L29" s="33" t="s">
        <v>3354</v>
      </c>
      <c r="M29" s="15">
        <v>299900</v>
      </c>
      <c r="N29" s="14">
        <v>0.9</v>
      </c>
      <c r="O29" s="8">
        <f t="shared" si="0"/>
        <v>29990</v>
      </c>
      <c r="P29" s="6" t="s">
        <v>20</v>
      </c>
    </row>
    <row r="30" spans="1:16" x14ac:dyDescent="0.35">
      <c r="A30" s="6" t="s">
        <v>3322</v>
      </c>
      <c r="B30" s="7">
        <v>46114</v>
      </c>
      <c r="C30" s="7">
        <v>46120</v>
      </c>
      <c r="D30" s="6">
        <v>3261</v>
      </c>
      <c r="E30" s="6">
        <v>333</v>
      </c>
      <c r="F30" s="6">
        <v>3</v>
      </c>
      <c r="G30" s="19">
        <v>1</v>
      </c>
      <c r="H30" s="18"/>
      <c r="I30" s="6" t="s">
        <v>17</v>
      </c>
      <c r="J30" s="30">
        <v>81566150</v>
      </c>
      <c r="K30" s="30" t="s">
        <v>3355</v>
      </c>
      <c r="L30" s="33" t="s">
        <v>3356</v>
      </c>
      <c r="M30" s="15">
        <v>279900</v>
      </c>
      <c r="N30" s="14">
        <v>0.9</v>
      </c>
      <c r="O30" s="8">
        <f t="shared" si="0"/>
        <v>27990</v>
      </c>
      <c r="P30" s="6" t="s">
        <v>20</v>
      </c>
    </row>
    <row r="31" spans="1:16" x14ac:dyDescent="0.35">
      <c r="A31" s="6" t="s">
        <v>3322</v>
      </c>
      <c r="B31" s="7">
        <v>46114</v>
      </c>
      <c r="C31" s="7">
        <v>46120</v>
      </c>
      <c r="D31" s="6">
        <v>3261</v>
      </c>
      <c r="E31" s="6">
        <v>333</v>
      </c>
      <c r="F31" s="6">
        <v>3</v>
      </c>
      <c r="G31" s="19">
        <v>1</v>
      </c>
      <c r="H31" s="18"/>
      <c r="I31" s="6" t="s">
        <v>17</v>
      </c>
      <c r="J31" s="30">
        <v>81566169</v>
      </c>
      <c r="K31" s="30" t="s">
        <v>3355</v>
      </c>
      <c r="L31" s="33" t="s">
        <v>3357</v>
      </c>
      <c r="M31" s="15">
        <v>279900</v>
      </c>
      <c r="N31" s="14">
        <v>0.9</v>
      </c>
      <c r="O31" s="8">
        <f t="shared" si="0"/>
        <v>27990</v>
      </c>
      <c r="P31" s="6" t="s">
        <v>20</v>
      </c>
    </row>
    <row r="32" spans="1:16" x14ac:dyDescent="0.35">
      <c r="A32" s="6" t="s">
        <v>3322</v>
      </c>
      <c r="B32" s="7">
        <v>46114</v>
      </c>
      <c r="C32" s="7">
        <v>46120</v>
      </c>
      <c r="D32" s="6">
        <v>3261</v>
      </c>
      <c r="E32" s="6">
        <v>333</v>
      </c>
      <c r="F32" s="6">
        <v>3</v>
      </c>
      <c r="G32" s="19">
        <v>1</v>
      </c>
      <c r="H32" s="18"/>
      <c r="I32" s="6" t="s">
        <v>17</v>
      </c>
      <c r="J32" s="30">
        <v>81566178</v>
      </c>
      <c r="K32" s="30" t="s">
        <v>3355</v>
      </c>
      <c r="L32" s="33" t="s">
        <v>3358</v>
      </c>
      <c r="M32" s="15">
        <v>279900</v>
      </c>
      <c r="N32" s="14">
        <v>0.9</v>
      </c>
      <c r="O32" s="8">
        <f t="shared" si="0"/>
        <v>27990</v>
      </c>
      <c r="P32" s="6" t="s">
        <v>20</v>
      </c>
    </row>
    <row r="33" spans="1:16" x14ac:dyDescent="0.35">
      <c r="A33" s="6" t="s">
        <v>3322</v>
      </c>
      <c r="B33" s="7">
        <v>46114</v>
      </c>
      <c r="C33" s="7">
        <v>46120</v>
      </c>
      <c r="D33" s="6">
        <v>3261</v>
      </c>
      <c r="E33" s="6">
        <v>333</v>
      </c>
      <c r="F33" s="6">
        <v>3</v>
      </c>
      <c r="G33" s="19">
        <v>1</v>
      </c>
      <c r="H33" s="18"/>
      <c r="I33" s="6" t="s">
        <v>17</v>
      </c>
      <c r="J33" s="30">
        <v>81566187</v>
      </c>
      <c r="K33" s="30" t="s">
        <v>3355</v>
      </c>
      <c r="L33" s="33" t="s">
        <v>3359</v>
      </c>
      <c r="M33" s="15">
        <v>279900</v>
      </c>
      <c r="N33" s="14">
        <v>0.9</v>
      </c>
      <c r="O33" s="8">
        <f t="shared" si="0"/>
        <v>27990</v>
      </c>
      <c r="P33" s="6" t="s">
        <v>20</v>
      </c>
    </row>
    <row r="34" spans="1:16" x14ac:dyDescent="0.35">
      <c r="A34" s="6" t="s">
        <v>3322</v>
      </c>
      <c r="B34" s="7">
        <v>46114</v>
      </c>
      <c r="C34" s="7">
        <v>46120</v>
      </c>
      <c r="D34" s="6">
        <v>3261</v>
      </c>
      <c r="E34" s="6">
        <v>333</v>
      </c>
      <c r="F34" s="6">
        <v>3</v>
      </c>
      <c r="G34" s="19">
        <v>1</v>
      </c>
      <c r="H34" s="18"/>
      <c r="I34" s="6" t="s">
        <v>17</v>
      </c>
      <c r="J34" s="30">
        <v>81566196</v>
      </c>
      <c r="K34" s="30" t="s">
        <v>3355</v>
      </c>
      <c r="L34" s="33" t="s">
        <v>3360</v>
      </c>
      <c r="M34" s="15">
        <v>279900</v>
      </c>
      <c r="N34" s="14">
        <v>0.9</v>
      </c>
      <c r="O34" s="8">
        <f t="shared" ref="O34:O65" si="1">M34-(M34*N34)</f>
        <v>27990</v>
      </c>
      <c r="P34" s="6" t="s">
        <v>20</v>
      </c>
    </row>
    <row r="35" spans="1:16" x14ac:dyDescent="0.35">
      <c r="A35" s="6" t="s">
        <v>3322</v>
      </c>
      <c r="B35" s="7">
        <v>46114</v>
      </c>
      <c r="C35" s="7">
        <v>46120</v>
      </c>
      <c r="D35" s="6">
        <v>3261</v>
      </c>
      <c r="E35" s="6">
        <v>333</v>
      </c>
      <c r="F35" s="6">
        <v>3</v>
      </c>
      <c r="G35" s="19">
        <v>1</v>
      </c>
      <c r="H35" s="18"/>
      <c r="I35" s="6" t="s">
        <v>17</v>
      </c>
      <c r="J35" s="30">
        <v>81566203</v>
      </c>
      <c r="K35" s="30" t="s">
        <v>3355</v>
      </c>
      <c r="L35" s="33" t="s">
        <v>3361</v>
      </c>
      <c r="M35" s="15">
        <v>279900</v>
      </c>
      <c r="N35" s="14">
        <v>0.9</v>
      </c>
      <c r="O35" s="8">
        <f t="shared" si="1"/>
        <v>27990</v>
      </c>
      <c r="P35" s="6" t="s">
        <v>20</v>
      </c>
    </row>
    <row r="36" spans="1:16" x14ac:dyDescent="0.35">
      <c r="A36" s="6" t="s">
        <v>3322</v>
      </c>
      <c r="B36" s="7">
        <v>46114</v>
      </c>
      <c r="C36" s="7">
        <v>46120</v>
      </c>
      <c r="D36" s="6">
        <v>3261</v>
      </c>
      <c r="E36" s="6">
        <v>333</v>
      </c>
      <c r="F36" s="6">
        <v>3</v>
      </c>
      <c r="G36" s="19">
        <v>1</v>
      </c>
      <c r="H36" s="18"/>
      <c r="I36" s="6" t="s">
        <v>17</v>
      </c>
      <c r="J36" s="30">
        <v>81566212</v>
      </c>
      <c r="K36" s="30" t="s">
        <v>3355</v>
      </c>
      <c r="L36" s="33" t="s">
        <v>3362</v>
      </c>
      <c r="M36" s="15">
        <v>279900</v>
      </c>
      <c r="N36" s="14">
        <v>0.9</v>
      </c>
      <c r="O36" s="8">
        <f t="shared" si="1"/>
        <v>27990</v>
      </c>
      <c r="P36" s="6" t="s">
        <v>20</v>
      </c>
    </row>
    <row r="37" spans="1:16" x14ac:dyDescent="0.35">
      <c r="A37" s="6" t="s">
        <v>3322</v>
      </c>
      <c r="B37" s="7">
        <v>46114</v>
      </c>
      <c r="C37" s="7">
        <v>46120</v>
      </c>
      <c r="D37" s="6">
        <v>3261</v>
      </c>
      <c r="E37" s="6">
        <v>333</v>
      </c>
      <c r="F37" s="6">
        <v>3</v>
      </c>
      <c r="G37" s="19">
        <v>1</v>
      </c>
      <c r="H37" s="18"/>
      <c r="I37" s="6" t="s">
        <v>17</v>
      </c>
      <c r="J37" s="30">
        <v>81566221</v>
      </c>
      <c r="K37" s="30" t="s">
        <v>3355</v>
      </c>
      <c r="L37" s="33" t="s">
        <v>3363</v>
      </c>
      <c r="M37" s="15">
        <v>279900</v>
      </c>
      <c r="N37" s="14">
        <v>0.9</v>
      </c>
      <c r="O37" s="8">
        <f t="shared" si="1"/>
        <v>27990</v>
      </c>
      <c r="P37" s="6" t="s">
        <v>20</v>
      </c>
    </row>
    <row r="38" spans="1:16" x14ac:dyDescent="0.35">
      <c r="A38" s="6" t="s">
        <v>3322</v>
      </c>
      <c r="B38" s="7">
        <v>46114</v>
      </c>
      <c r="C38" s="7">
        <v>46120</v>
      </c>
      <c r="D38" s="6">
        <v>3261</v>
      </c>
      <c r="E38" s="6">
        <v>333</v>
      </c>
      <c r="F38" s="6">
        <v>3</v>
      </c>
      <c r="G38" s="19">
        <v>1</v>
      </c>
      <c r="H38" s="18"/>
      <c r="I38" s="6" t="s">
        <v>17</v>
      </c>
      <c r="J38" s="30">
        <v>86455305</v>
      </c>
      <c r="K38" s="30" t="s">
        <v>3364</v>
      </c>
      <c r="L38" s="33" t="s">
        <v>3365</v>
      </c>
      <c r="M38" s="15">
        <v>249900</v>
      </c>
      <c r="N38" s="14">
        <v>0.9</v>
      </c>
      <c r="O38" s="8">
        <f t="shared" si="1"/>
        <v>24990</v>
      </c>
      <c r="P38" s="6" t="s">
        <v>20</v>
      </c>
    </row>
    <row r="39" spans="1:16" x14ac:dyDescent="0.35">
      <c r="A39" s="6" t="s">
        <v>3322</v>
      </c>
      <c r="B39" s="7">
        <v>46114</v>
      </c>
      <c r="C39" s="7">
        <v>46120</v>
      </c>
      <c r="D39" s="6">
        <v>3261</v>
      </c>
      <c r="E39" s="6">
        <v>333</v>
      </c>
      <c r="F39" s="6">
        <v>3</v>
      </c>
      <c r="G39" s="19">
        <v>1</v>
      </c>
      <c r="H39" s="18"/>
      <c r="I39" s="6" t="s">
        <v>17</v>
      </c>
      <c r="J39" s="30">
        <v>86455314</v>
      </c>
      <c r="K39" s="30" t="s">
        <v>3364</v>
      </c>
      <c r="L39" s="33" t="s">
        <v>3366</v>
      </c>
      <c r="M39" s="15">
        <v>249900</v>
      </c>
      <c r="N39" s="14">
        <v>0.9</v>
      </c>
      <c r="O39" s="8">
        <f t="shared" si="1"/>
        <v>24990</v>
      </c>
      <c r="P39" s="6" t="s">
        <v>20</v>
      </c>
    </row>
    <row r="40" spans="1:16" x14ac:dyDescent="0.35">
      <c r="A40" s="6" t="s">
        <v>3322</v>
      </c>
      <c r="B40" s="7">
        <v>46114</v>
      </c>
      <c r="C40" s="7">
        <v>46120</v>
      </c>
      <c r="D40" s="6">
        <v>3261</v>
      </c>
      <c r="E40" s="6">
        <v>333</v>
      </c>
      <c r="F40" s="6">
        <v>3</v>
      </c>
      <c r="G40" s="19">
        <v>1</v>
      </c>
      <c r="H40" s="18"/>
      <c r="I40" s="6" t="s">
        <v>17</v>
      </c>
      <c r="J40" s="30">
        <v>86455323</v>
      </c>
      <c r="K40" s="30" t="s">
        <v>3364</v>
      </c>
      <c r="L40" s="33" t="s">
        <v>3367</v>
      </c>
      <c r="M40" s="15">
        <v>249900</v>
      </c>
      <c r="N40" s="14">
        <v>0.9</v>
      </c>
      <c r="O40" s="8">
        <f t="shared" si="1"/>
        <v>24990</v>
      </c>
      <c r="P40" s="6" t="s">
        <v>20</v>
      </c>
    </row>
    <row r="41" spans="1:16" x14ac:dyDescent="0.35">
      <c r="A41" s="6" t="s">
        <v>3322</v>
      </c>
      <c r="B41" s="7">
        <v>46114</v>
      </c>
      <c r="C41" s="7">
        <v>46120</v>
      </c>
      <c r="D41" s="6">
        <v>3261</v>
      </c>
      <c r="E41" s="6">
        <v>333</v>
      </c>
      <c r="F41" s="6">
        <v>3</v>
      </c>
      <c r="G41" s="19">
        <v>1</v>
      </c>
      <c r="H41" s="18"/>
      <c r="I41" s="6" t="s">
        <v>17</v>
      </c>
      <c r="J41" s="30">
        <v>86455332</v>
      </c>
      <c r="K41" s="30" t="s">
        <v>3364</v>
      </c>
      <c r="L41" s="33" t="s">
        <v>3368</v>
      </c>
      <c r="M41" s="15">
        <v>249900</v>
      </c>
      <c r="N41" s="14">
        <v>0.9</v>
      </c>
      <c r="O41" s="8">
        <f t="shared" si="1"/>
        <v>24990</v>
      </c>
      <c r="P41" s="6" t="s">
        <v>20</v>
      </c>
    </row>
    <row r="42" spans="1:16" x14ac:dyDescent="0.35">
      <c r="A42" s="6" t="s">
        <v>3322</v>
      </c>
      <c r="B42" s="7">
        <v>46114</v>
      </c>
      <c r="C42" s="7">
        <v>46120</v>
      </c>
      <c r="D42" s="6">
        <v>3261</v>
      </c>
      <c r="E42" s="6">
        <v>333</v>
      </c>
      <c r="F42" s="6">
        <v>3</v>
      </c>
      <c r="G42" s="19">
        <v>1</v>
      </c>
      <c r="H42" s="18"/>
      <c r="I42" s="6" t="s">
        <v>17</v>
      </c>
      <c r="J42" s="30">
        <v>86455341</v>
      </c>
      <c r="K42" s="30" t="s">
        <v>3364</v>
      </c>
      <c r="L42" s="33" t="s">
        <v>3369</v>
      </c>
      <c r="M42" s="15">
        <v>249900</v>
      </c>
      <c r="N42" s="14">
        <v>0.9</v>
      </c>
      <c r="O42" s="8">
        <f t="shared" si="1"/>
        <v>24990</v>
      </c>
      <c r="P42" s="6" t="s">
        <v>20</v>
      </c>
    </row>
    <row r="43" spans="1:16" x14ac:dyDescent="0.35">
      <c r="A43" s="6" t="s">
        <v>3322</v>
      </c>
      <c r="B43" s="7">
        <v>46114</v>
      </c>
      <c r="C43" s="7">
        <v>46120</v>
      </c>
      <c r="D43" s="6">
        <v>3261</v>
      </c>
      <c r="E43" s="6">
        <v>333</v>
      </c>
      <c r="F43" s="6">
        <v>3</v>
      </c>
      <c r="G43" s="19">
        <v>1</v>
      </c>
      <c r="H43" s="18"/>
      <c r="I43" s="6" t="s">
        <v>17</v>
      </c>
      <c r="J43" s="30">
        <v>86455350</v>
      </c>
      <c r="K43" s="30" t="s">
        <v>3364</v>
      </c>
      <c r="L43" s="33" t="s">
        <v>3370</v>
      </c>
      <c r="M43" s="15">
        <v>249900</v>
      </c>
      <c r="N43" s="14">
        <v>0.9</v>
      </c>
      <c r="O43" s="8">
        <f t="shared" si="1"/>
        <v>24990</v>
      </c>
      <c r="P43" s="6" t="s">
        <v>20</v>
      </c>
    </row>
    <row r="44" spans="1:16" x14ac:dyDescent="0.35">
      <c r="A44" s="6" t="s">
        <v>3322</v>
      </c>
      <c r="B44" s="7">
        <v>46114</v>
      </c>
      <c r="C44" s="7">
        <v>46120</v>
      </c>
      <c r="D44" s="6">
        <v>3261</v>
      </c>
      <c r="E44" s="6">
        <v>333</v>
      </c>
      <c r="F44" s="6">
        <v>3</v>
      </c>
      <c r="G44" s="19">
        <v>1</v>
      </c>
      <c r="H44" s="18"/>
      <c r="I44" s="6" t="s">
        <v>17</v>
      </c>
      <c r="J44" s="30">
        <v>86455369</v>
      </c>
      <c r="K44" s="30" t="s">
        <v>3364</v>
      </c>
      <c r="L44" s="33" t="s">
        <v>3371</v>
      </c>
      <c r="M44" s="15">
        <v>249900</v>
      </c>
      <c r="N44" s="14">
        <v>0.9</v>
      </c>
      <c r="O44" s="8">
        <f t="shared" si="1"/>
        <v>24990</v>
      </c>
      <c r="P44" s="6" t="s">
        <v>20</v>
      </c>
    </row>
    <row r="45" spans="1:16" x14ac:dyDescent="0.35">
      <c r="A45" s="6" t="s">
        <v>3322</v>
      </c>
      <c r="B45" s="7">
        <v>46114</v>
      </c>
      <c r="C45" s="7">
        <v>46120</v>
      </c>
      <c r="D45" s="6">
        <v>3261</v>
      </c>
      <c r="E45" s="6">
        <v>333</v>
      </c>
      <c r="F45" s="6">
        <v>3</v>
      </c>
      <c r="G45" s="19">
        <v>1</v>
      </c>
      <c r="H45" s="18"/>
      <c r="I45" s="6" t="s">
        <v>17</v>
      </c>
      <c r="J45" s="30">
        <v>86455378</v>
      </c>
      <c r="K45" s="30" t="s">
        <v>3364</v>
      </c>
      <c r="L45" s="33" t="s">
        <v>3372</v>
      </c>
      <c r="M45" s="15">
        <v>249900</v>
      </c>
      <c r="N45" s="14">
        <v>0.9</v>
      </c>
      <c r="O45" s="8">
        <f t="shared" si="1"/>
        <v>24990</v>
      </c>
      <c r="P45" s="6" t="s">
        <v>20</v>
      </c>
    </row>
    <row r="46" spans="1:16" x14ac:dyDescent="0.35">
      <c r="A46" s="6" t="s">
        <v>3322</v>
      </c>
      <c r="B46" s="7">
        <v>46114</v>
      </c>
      <c r="C46" s="7">
        <v>46120</v>
      </c>
      <c r="D46" s="6">
        <v>3261</v>
      </c>
      <c r="E46" s="6">
        <v>333</v>
      </c>
      <c r="F46" s="6">
        <v>3</v>
      </c>
      <c r="G46" s="19">
        <v>1</v>
      </c>
      <c r="H46" s="18"/>
      <c r="I46" s="6" t="s">
        <v>17</v>
      </c>
      <c r="J46" s="30">
        <v>86455387</v>
      </c>
      <c r="K46" s="30" t="s">
        <v>3373</v>
      </c>
      <c r="L46" s="33" t="s">
        <v>3374</v>
      </c>
      <c r="M46" s="15">
        <v>279900</v>
      </c>
      <c r="N46" s="14">
        <v>0.9</v>
      </c>
      <c r="O46" s="8">
        <f t="shared" si="1"/>
        <v>27990</v>
      </c>
      <c r="P46" s="6" t="s">
        <v>20</v>
      </c>
    </row>
    <row r="47" spans="1:16" x14ac:dyDescent="0.35">
      <c r="A47" s="6" t="s">
        <v>3322</v>
      </c>
      <c r="B47" s="7">
        <v>46114</v>
      </c>
      <c r="C47" s="7">
        <v>46120</v>
      </c>
      <c r="D47" s="6">
        <v>3261</v>
      </c>
      <c r="E47" s="6">
        <v>333</v>
      </c>
      <c r="F47" s="6">
        <v>3</v>
      </c>
      <c r="G47" s="19">
        <v>1</v>
      </c>
      <c r="H47" s="18"/>
      <c r="I47" s="6" t="s">
        <v>17</v>
      </c>
      <c r="J47" s="30">
        <v>86455396</v>
      </c>
      <c r="K47" s="30" t="s">
        <v>3373</v>
      </c>
      <c r="L47" s="33" t="s">
        <v>3375</v>
      </c>
      <c r="M47" s="15">
        <v>279900</v>
      </c>
      <c r="N47" s="14">
        <v>0.9</v>
      </c>
      <c r="O47" s="8">
        <f t="shared" si="1"/>
        <v>27990</v>
      </c>
      <c r="P47" s="6" t="s">
        <v>20</v>
      </c>
    </row>
    <row r="48" spans="1:16" x14ac:dyDescent="0.35">
      <c r="A48" s="6" t="s">
        <v>3322</v>
      </c>
      <c r="B48" s="7">
        <v>46114</v>
      </c>
      <c r="C48" s="7">
        <v>46120</v>
      </c>
      <c r="D48" s="6">
        <v>3261</v>
      </c>
      <c r="E48" s="6">
        <v>333</v>
      </c>
      <c r="F48" s="6">
        <v>3</v>
      </c>
      <c r="G48" s="19">
        <v>1</v>
      </c>
      <c r="H48" s="18"/>
      <c r="I48" s="6" t="s">
        <v>17</v>
      </c>
      <c r="J48" s="30">
        <v>86455403</v>
      </c>
      <c r="K48" s="30" t="s">
        <v>3373</v>
      </c>
      <c r="L48" s="33" t="s">
        <v>3376</v>
      </c>
      <c r="M48" s="15">
        <v>279900</v>
      </c>
      <c r="N48" s="14">
        <v>0.9</v>
      </c>
      <c r="O48" s="8">
        <f t="shared" si="1"/>
        <v>27990</v>
      </c>
      <c r="P48" s="6" t="s">
        <v>20</v>
      </c>
    </row>
    <row r="49" spans="1:16" x14ac:dyDescent="0.35">
      <c r="A49" s="6" t="s">
        <v>3322</v>
      </c>
      <c r="B49" s="7">
        <v>46114</v>
      </c>
      <c r="C49" s="7">
        <v>46120</v>
      </c>
      <c r="D49" s="6">
        <v>3261</v>
      </c>
      <c r="E49" s="6">
        <v>333</v>
      </c>
      <c r="F49" s="6">
        <v>3</v>
      </c>
      <c r="G49" s="19">
        <v>1</v>
      </c>
      <c r="H49" s="18"/>
      <c r="I49" s="6" t="s">
        <v>17</v>
      </c>
      <c r="J49" s="30">
        <v>86455412</v>
      </c>
      <c r="K49" s="30" t="s">
        <v>3373</v>
      </c>
      <c r="L49" s="33" t="s">
        <v>3377</v>
      </c>
      <c r="M49" s="15">
        <v>279900</v>
      </c>
      <c r="N49" s="14">
        <v>0.9</v>
      </c>
      <c r="O49" s="8">
        <f t="shared" si="1"/>
        <v>27990</v>
      </c>
      <c r="P49" s="6" t="s">
        <v>20</v>
      </c>
    </row>
    <row r="50" spans="1:16" x14ac:dyDescent="0.35">
      <c r="A50" s="6" t="s">
        <v>3322</v>
      </c>
      <c r="B50" s="7">
        <v>46114</v>
      </c>
      <c r="C50" s="7">
        <v>46120</v>
      </c>
      <c r="D50" s="6">
        <v>3261</v>
      </c>
      <c r="E50" s="6">
        <v>333</v>
      </c>
      <c r="F50" s="6">
        <v>3</v>
      </c>
      <c r="G50" s="19">
        <v>1</v>
      </c>
      <c r="H50" s="18"/>
      <c r="I50" s="6" t="s">
        <v>17</v>
      </c>
      <c r="J50" s="30">
        <v>86455421</v>
      </c>
      <c r="K50" s="30" t="s">
        <v>3373</v>
      </c>
      <c r="L50" s="33" t="s">
        <v>3378</v>
      </c>
      <c r="M50" s="15">
        <v>279900</v>
      </c>
      <c r="N50" s="14">
        <v>0.9</v>
      </c>
      <c r="O50" s="8">
        <f t="shared" si="1"/>
        <v>27990</v>
      </c>
      <c r="P50" s="6" t="s">
        <v>20</v>
      </c>
    </row>
    <row r="51" spans="1:16" x14ac:dyDescent="0.35">
      <c r="A51" s="6" t="s">
        <v>3322</v>
      </c>
      <c r="B51" s="7">
        <v>46114</v>
      </c>
      <c r="C51" s="7">
        <v>46120</v>
      </c>
      <c r="D51" s="6">
        <v>3261</v>
      </c>
      <c r="E51" s="6">
        <v>333</v>
      </c>
      <c r="F51" s="6">
        <v>3</v>
      </c>
      <c r="G51" s="19">
        <v>1</v>
      </c>
      <c r="H51" s="18"/>
      <c r="I51" s="6" t="s">
        <v>17</v>
      </c>
      <c r="J51" s="30">
        <v>86455430</v>
      </c>
      <c r="K51" s="30" t="s">
        <v>3373</v>
      </c>
      <c r="L51" s="33" t="s">
        <v>3379</v>
      </c>
      <c r="M51" s="15">
        <v>279900</v>
      </c>
      <c r="N51" s="14">
        <v>0.9</v>
      </c>
      <c r="O51" s="8">
        <f t="shared" si="1"/>
        <v>27990</v>
      </c>
      <c r="P51" s="6" t="s">
        <v>20</v>
      </c>
    </row>
    <row r="52" spans="1:16" x14ac:dyDescent="0.35">
      <c r="A52" s="6" t="s">
        <v>3322</v>
      </c>
      <c r="B52" s="7">
        <v>46114</v>
      </c>
      <c r="C52" s="7">
        <v>46120</v>
      </c>
      <c r="D52" s="6">
        <v>3261</v>
      </c>
      <c r="E52" s="6">
        <v>333</v>
      </c>
      <c r="F52" s="6">
        <v>3</v>
      </c>
      <c r="G52" s="19">
        <v>1</v>
      </c>
      <c r="H52" s="18"/>
      <c r="I52" s="6" t="s">
        <v>17</v>
      </c>
      <c r="J52" s="30">
        <v>86455449</v>
      </c>
      <c r="K52" s="30" t="s">
        <v>3373</v>
      </c>
      <c r="L52" s="33" t="s">
        <v>3380</v>
      </c>
      <c r="M52" s="15">
        <v>279900</v>
      </c>
      <c r="N52" s="14">
        <v>0.9</v>
      </c>
      <c r="O52" s="8">
        <f t="shared" si="1"/>
        <v>27990</v>
      </c>
      <c r="P52" s="6" t="s">
        <v>20</v>
      </c>
    </row>
    <row r="53" spans="1:16" x14ac:dyDescent="0.35">
      <c r="A53" s="6" t="s">
        <v>3322</v>
      </c>
      <c r="B53" s="7">
        <v>46114</v>
      </c>
      <c r="C53" s="7">
        <v>46120</v>
      </c>
      <c r="D53" s="6">
        <v>3261</v>
      </c>
      <c r="E53" s="6">
        <v>333</v>
      </c>
      <c r="F53" s="6">
        <v>3</v>
      </c>
      <c r="G53" s="19">
        <v>1</v>
      </c>
      <c r="H53" s="18"/>
      <c r="I53" s="6" t="s">
        <v>17</v>
      </c>
      <c r="J53" s="30">
        <v>86455458</v>
      </c>
      <c r="K53" s="30" t="s">
        <v>3373</v>
      </c>
      <c r="L53" s="33" t="s">
        <v>3381</v>
      </c>
      <c r="M53" s="15">
        <v>279900</v>
      </c>
      <c r="N53" s="14">
        <v>0.9</v>
      </c>
      <c r="O53" s="8">
        <f t="shared" si="1"/>
        <v>27990</v>
      </c>
      <c r="P53" s="6" t="s">
        <v>20</v>
      </c>
    </row>
    <row r="54" spans="1:16" x14ac:dyDescent="0.35">
      <c r="A54" s="6" t="s">
        <v>3322</v>
      </c>
      <c r="B54" s="7">
        <v>46114</v>
      </c>
      <c r="C54" s="7">
        <v>46120</v>
      </c>
      <c r="D54" s="6">
        <v>3261</v>
      </c>
      <c r="E54" s="6">
        <v>333</v>
      </c>
      <c r="F54" s="6">
        <v>3</v>
      </c>
      <c r="G54" s="19">
        <v>1</v>
      </c>
      <c r="H54" s="18"/>
      <c r="I54" s="6" t="s">
        <v>17</v>
      </c>
      <c r="J54" s="30">
        <v>86925566</v>
      </c>
      <c r="K54" s="30" t="s">
        <v>3382</v>
      </c>
      <c r="L54" s="33" t="s">
        <v>3383</v>
      </c>
      <c r="M54" s="15">
        <v>279900</v>
      </c>
      <c r="N54" s="14">
        <v>0.9</v>
      </c>
      <c r="O54" s="8">
        <f t="shared" si="1"/>
        <v>27990</v>
      </c>
      <c r="P54" s="6" t="s">
        <v>20</v>
      </c>
    </row>
    <row r="55" spans="1:16" x14ac:dyDescent="0.35">
      <c r="A55" s="6" t="s">
        <v>3322</v>
      </c>
      <c r="B55" s="7">
        <v>46114</v>
      </c>
      <c r="C55" s="7">
        <v>46120</v>
      </c>
      <c r="D55" s="6">
        <v>3261</v>
      </c>
      <c r="E55" s="6">
        <v>333</v>
      </c>
      <c r="F55" s="6">
        <v>3</v>
      </c>
      <c r="G55" s="19">
        <v>1</v>
      </c>
      <c r="H55" s="18"/>
      <c r="I55" s="6" t="s">
        <v>17</v>
      </c>
      <c r="J55" s="30">
        <v>86925575</v>
      </c>
      <c r="K55" s="30" t="s">
        <v>3382</v>
      </c>
      <c r="L55" s="33" t="s">
        <v>3384</v>
      </c>
      <c r="M55" s="15">
        <v>279900</v>
      </c>
      <c r="N55" s="14">
        <v>0.9</v>
      </c>
      <c r="O55" s="8">
        <f t="shared" si="1"/>
        <v>27990</v>
      </c>
      <c r="P55" s="6" t="s">
        <v>20</v>
      </c>
    </row>
    <row r="56" spans="1:16" x14ac:dyDescent="0.35">
      <c r="A56" s="6" t="s">
        <v>3322</v>
      </c>
      <c r="B56" s="7">
        <v>46114</v>
      </c>
      <c r="C56" s="7">
        <v>46120</v>
      </c>
      <c r="D56" s="6">
        <v>3261</v>
      </c>
      <c r="E56" s="6">
        <v>333</v>
      </c>
      <c r="F56" s="6">
        <v>3</v>
      </c>
      <c r="G56" s="19">
        <v>1</v>
      </c>
      <c r="H56" s="18"/>
      <c r="I56" s="6" t="s">
        <v>17</v>
      </c>
      <c r="J56" s="30">
        <v>86925584</v>
      </c>
      <c r="K56" s="30" t="s">
        <v>3382</v>
      </c>
      <c r="L56" s="33" t="s">
        <v>3385</v>
      </c>
      <c r="M56" s="15">
        <v>279900</v>
      </c>
      <c r="N56" s="14">
        <v>0.9</v>
      </c>
      <c r="O56" s="8">
        <f t="shared" si="1"/>
        <v>27990</v>
      </c>
      <c r="P56" s="6" t="s">
        <v>20</v>
      </c>
    </row>
    <row r="57" spans="1:16" x14ac:dyDescent="0.35">
      <c r="A57" s="6" t="s">
        <v>3322</v>
      </c>
      <c r="B57" s="7">
        <v>46114</v>
      </c>
      <c r="C57" s="7">
        <v>46120</v>
      </c>
      <c r="D57" s="6">
        <v>3261</v>
      </c>
      <c r="E57" s="6">
        <v>333</v>
      </c>
      <c r="F57" s="6">
        <v>3</v>
      </c>
      <c r="G57" s="19">
        <v>1</v>
      </c>
      <c r="H57" s="18"/>
      <c r="I57" s="6" t="s">
        <v>17</v>
      </c>
      <c r="J57" s="30">
        <v>86925593</v>
      </c>
      <c r="K57" s="30" t="s">
        <v>3382</v>
      </c>
      <c r="L57" s="33" t="s">
        <v>3386</v>
      </c>
      <c r="M57" s="15">
        <v>279900</v>
      </c>
      <c r="N57" s="14">
        <v>0.9</v>
      </c>
      <c r="O57" s="8">
        <f t="shared" si="1"/>
        <v>27990</v>
      </c>
      <c r="P57" s="6" t="s">
        <v>20</v>
      </c>
    </row>
    <row r="58" spans="1:16" x14ac:dyDescent="0.35">
      <c r="A58" s="6" t="s">
        <v>3322</v>
      </c>
      <c r="B58" s="7">
        <v>46114</v>
      </c>
      <c r="C58" s="7">
        <v>46120</v>
      </c>
      <c r="D58" s="6">
        <v>3261</v>
      </c>
      <c r="E58" s="6">
        <v>333</v>
      </c>
      <c r="F58" s="6">
        <v>3</v>
      </c>
      <c r="G58" s="19">
        <v>1</v>
      </c>
      <c r="H58" s="18"/>
      <c r="I58" s="6" t="s">
        <v>17</v>
      </c>
      <c r="J58" s="30">
        <v>86925600</v>
      </c>
      <c r="K58" s="30" t="s">
        <v>3382</v>
      </c>
      <c r="L58" s="33" t="s">
        <v>3387</v>
      </c>
      <c r="M58" s="15">
        <v>279900</v>
      </c>
      <c r="N58" s="14">
        <v>0.9</v>
      </c>
      <c r="O58" s="8">
        <f t="shared" si="1"/>
        <v>27990</v>
      </c>
      <c r="P58" s="6" t="s">
        <v>20</v>
      </c>
    </row>
    <row r="59" spans="1:16" x14ac:dyDescent="0.35">
      <c r="A59" s="6" t="s">
        <v>3322</v>
      </c>
      <c r="B59" s="7">
        <v>46114</v>
      </c>
      <c r="C59" s="7">
        <v>46120</v>
      </c>
      <c r="D59" s="6">
        <v>3261</v>
      </c>
      <c r="E59" s="6">
        <v>333</v>
      </c>
      <c r="F59" s="6">
        <v>3</v>
      </c>
      <c r="G59" s="19">
        <v>1</v>
      </c>
      <c r="H59" s="18"/>
      <c r="I59" s="6" t="s">
        <v>17</v>
      </c>
      <c r="J59" s="30">
        <v>86925619</v>
      </c>
      <c r="K59" s="30" t="s">
        <v>3382</v>
      </c>
      <c r="L59" s="33" t="s">
        <v>3388</v>
      </c>
      <c r="M59" s="15">
        <v>279900</v>
      </c>
      <c r="N59" s="14">
        <v>0.9</v>
      </c>
      <c r="O59" s="8">
        <f t="shared" si="1"/>
        <v>27990</v>
      </c>
      <c r="P59" s="6" t="s">
        <v>20</v>
      </c>
    </row>
    <row r="60" spans="1:16" x14ac:dyDescent="0.35">
      <c r="A60" s="6" t="s">
        <v>3322</v>
      </c>
      <c r="B60" s="7">
        <v>46114</v>
      </c>
      <c r="C60" s="7">
        <v>46120</v>
      </c>
      <c r="D60" s="6">
        <v>3261</v>
      </c>
      <c r="E60" s="6">
        <v>333</v>
      </c>
      <c r="F60" s="6">
        <v>3</v>
      </c>
      <c r="G60" s="19">
        <v>1</v>
      </c>
      <c r="H60" s="18"/>
      <c r="I60" s="6" t="s">
        <v>17</v>
      </c>
      <c r="J60" s="30">
        <v>86925628</v>
      </c>
      <c r="K60" s="30" t="s">
        <v>3382</v>
      </c>
      <c r="L60" s="33" t="s">
        <v>3389</v>
      </c>
      <c r="M60" s="15">
        <v>279900</v>
      </c>
      <c r="N60" s="14">
        <v>0.9</v>
      </c>
      <c r="O60" s="8">
        <f t="shared" si="1"/>
        <v>27990</v>
      </c>
      <c r="P60" s="6" t="s">
        <v>20</v>
      </c>
    </row>
    <row r="61" spans="1:16" x14ac:dyDescent="0.35">
      <c r="A61" s="6" t="s">
        <v>3322</v>
      </c>
      <c r="B61" s="7">
        <v>46114</v>
      </c>
      <c r="C61" s="7">
        <v>46120</v>
      </c>
      <c r="D61" s="6">
        <v>3261</v>
      </c>
      <c r="E61" s="6">
        <v>333</v>
      </c>
      <c r="F61" s="6">
        <v>3</v>
      </c>
      <c r="G61" s="19">
        <v>1</v>
      </c>
      <c r="H61" s="18"/>
      <c r="I61" s="6" t="s">
        <v>17</v>
      </c>
      <c r="J61" s="30">
        <v>86925637</v>
      </c>
      <c r="K61" s="30" t="s">
        <v>3382</v>
      </c>
      <c r="L61" s="33" t="s">
        <v>3390</v>
      </c>
      <c r="M61" s="15">
        <v>279900</v>
      </c>
      <c r="N61" s="14">
        <v>0.9</v>
      </c>
      <c r="O61" s="8">
        <f t="shared" si="1"/>
        <v>27990</v>
      </c>
      <c r="P61" s="6" t="s">
        <v>20</v>
      </c>
    </row>
    <row r="62" spans="1:16" x14ac:dyDescent="0.35">
      <c r="A62" s="6" t="s">
        <v>3322</v>
      </c>
      <c r="B62" s="7">
        <v>46114</v>
      </c>
      <c r="C62" s="7">
        <v>46120</v>
      </c>
      <c r="D62" s="6">
        <v>3261</v>
      </c>
      <c r="E62" s="6">
        <v>333</v>
      </c>
      <c r="F62" s="6">
        <v>3</v>
      </c>
      <c r="G62" s="19">
        <v>1</v>
      </c>
      <c r="H62" s="18"/>
      <c r="I62" s="6" t="s">
        <v>17</v>
      </c>
      <c r="J62" s="30">
        <v>13493446</v>
      </c>
      <c r="K62" s="30" t="s">
        <v>3391</v>
      </c>
      <c r="L62" s="33" t="s">
        <v>3392</v>
      </c>
      <c r="M62" s="15">
        <v>279900</v>
      </c>
      <c r="N62" s="14">
        <v>0.9</v>
      </c>
      <c r="O62" s="8">
        <f t="shared" si="1"/>
        <v>27990</v>
      </c>
      <c r="P62" s="6" t="s">
        <v>20</v>
      </c>
    </row>
    <row r="63" spans="1:16" x14ac:dyDescent="0.35">
      <c r="A63" s="6" t="s">
        <v>3322</v>
      </c>
      <c r="B63" s="7">
        <v>46114</v>
      </c>
      <c r="C63" s="7">
        <v>46120</v>
      </c>
      <c r="D63" s="6">
        <v>3261</v>
      </c>
      <c r="E63" s="6">
        <v>333</v>
      </c>
      <c r="F63" s="6">
        <v>3</v>
      </c>
      <c r="G63" s="19">
        <v>1</v>
      </c>
      <c r="H63" s="18"/>
      <c r="I63" s="6" t="s">
        <v>17</v>
      </c>
      <c r="J63" s="30">
        <v>13493455</v>
      </c>
      <c r="K63" s="30" t="s">
        <v>3391</v>
      </c>
      <c r="L63" s="33" t="s">
        <v>3393</v>
      </c>
      <c r="M63" s="15">
        <v>279900</v>
      </c>
      <c r="N63" s="14">
        <v>0.9</v>
      </c>
      <c r="O63" s="8">
        <f t="shared" si="1"/>
        <v>27990</v>
      </c>
      <c r="P63" s="6" t="s">
        <v>20</v>
      </c>
    </row>
    <row r="64" spans="1:16" x14ac:dyDescent="0.35">
      <c r="A64" s="6" t="s">
        <v>3322</v>
      </c>
      <c r="B64" s="7">
        <v>46114</v>
      </c>
      <c r="C64" s="7">
        <v>46120</v>
      </c>
      <c r="D64" s="6">
        <v>3261</v>
      </c>
      <c r="E64" s="6">
        <v>333</v>
      </c>
      <c r="F64" s="6">
        <v>3</v>
      </c>
      <c r="G64" s="19">
        <v>1</v>
      </c>
      <c r="H64" s="18"/>
      <c r="I64" s="6" t="s">
        <v>17</v>
      </c>
      <c r="J64" s="30">
        <v>13493464</v>
      </c>
      <c r="K64" s="30" t="s">
        <v>3391</v>
      </c>
      <c r="L64" s="33" t="s">
        <v>3394</v>
      </c>
      <c r="M64" s="15">
        <v>279900</v>
      </c>
      <c r="N64" s="14">
        <v>0.9</v>
      </c>
      <c r="O64" s="8">
        <f t="shared" si="1"/>
        <v>27990</v>
      </c>
      <c r="P64" s="6" t="s">
        <v>20</v>
      </c>
    </row>
    <row r="65" spans="1:16" x14ac:dyDescent="0.35">
      <c r="A65" s="6" t="s">
        <v>3322</v>
      </c>
      <c r="B65" s="7">
        <v>46114</v>
      </c>
      <c r="C65" s="7">
        <v>46120</v>
      </c>
      <c r="D65" s="6">
        <v>3261</v>
      </c>
      <c r="E65" s="6">
        <v>333</v>
      </c>
      <c r="F65" s="6">
        <v>3</v>
      </c>
      <c r="G65" s="19">
        <v>1</v>
      </c>
      <c r="H65" s="18"/>
      <c r="I65" s="6" t="s">
        <v>17</v>
      </c>
      <c r="J65" s="30">
        <v>13493473</v>
      </c>
      <c r="K65" s="30" t="s">
        <v>3391</v>
      </c>
      <c r="L65" s="33" t="s">
        <v>3395</v>
      </c>
      <c r="M65" s="15">
        <v>279900</v>
      </c>
      <c r="N65" s="14">
        <v>0.9</v>
      </c>
      <c r="O65" s="8">
        <f t="shared" si="1"/>
        <v>27990</v>
      </c>
      <c r="P65" s="6" t="s">
        <v>20</v>
      </c>
    </row>
    <row r="66" spans="1:16" x14ac:dyDescent="0.35">
      <c r="A66" s="6" t="s">
        <v>3322</v>
      </c>
      <c r="B66" s="7">
        <v>46114</v>
      </c>
      <c r="C66" s="7">
        <v>46120</v>
      </c>
      <c r="D66" s="6">
        <v>3261</v>
      </c>
      <c r="E66" s="6">
        <v>333</v>
      </c>
      <c r="F66" s="6">
        <v>3</v>
      </c>
      <c r="G66" s="19">
        <v>1</v>
      </c>
      <c r="H66" s="18"/>
      <c r="I66" s="6" t="s">
        <v>17</v>
      </c>
      <c r="J66" s="30">
        <v>13493482</v>
      </c>
      <c r="K66" s="30" t="s">
        <v>3391</v>
      </c>
      <c r="L66" s="33" t="s">
        <v>3396</v>
      </c>
      <c r="M66" s="15">
        <v>279900</v>
      </c>
      <c r="N66" s="14">
        <v>0.9</v>
      </c>
      <c r="O66" s="8">
        <f t="shared" ref="O66:O81" si="2">M66-(M66*N66)</f>
        <v>27990</v>
      </c>
      <c r="P66" s="6" t="s">
        <v>20</v>
      </c>
    </row>
    <row r="67" spans="1:16" x14ac:dyDescent="0.35">
      <c r="A67" s="6" t="s">
        <v>3322</v>
      </c>
      <c r="B67" s="7">
        <v>46114</v>
      </c>
      <c r="C67" s="7">
        <v>46120</v>
      </c>
      <c r="D67" s="6">
        <v>3261</v>
      </c>
      <c r="E67" s="6">
        <v>333</v>
      </c>
      <c r="F67" s="6">
        <v>3</v>
      </c>
      <c r="G67" s="19">
        <v>1</v>
      </c>
      <c r="H67" s="18"/>
      <c r="I67" s="6" t="s">
        <v>17</v>
      </c>
      <c r="J67" s="30">
        <v>13493491</v>
      </c>
      <c r="K67" s="30" t="s">
        <v>3391</v>
      </c>
      <c r="L67" s="33" t="s">
        <v>3397</v>
      </c>
      <c r="M67" s="15">
        <v>279900</v>
      </c>
      <c r="N67" s="14">
        <v>0.9</v>
      </c>
      <c r="O67" s="8">
        <f t="shared" si="2"/>
        <v>27990</v>
      </c>
      <c r="P67" s="6" t="s">
        <v>20</v>
      </c>
    </row>
    <row r="68" spans="1:16" x14ac:dyDescent="0.35">
      <c r="A68" s="6" t="s">
        <v>3322</v>
      </c>
      <c r="B68" s="7">
        <v>46114</v>
      </c>
      <c r="C68" s="7">
        <v>46120</v>
      </c>
      <c r="D68" s="6">
        <v>3261</v>
      </c>
      <c r="E68" s="6">
        <v>333</v>
      </c>
      <c r="F68" s="6">
        <v>3</v>
      </c>
      <c r="G68" s="19">
        <v>1</v>
      </c>
      <c r="H68" s="18"/>
      <c r="I68" s="6" t="s">
        <v>17</v>
      </c>
      <c r="J68" s="30">
        <v>13493508</v>
      </c>
      <c r="K68" s="30" t="s">
        <v>3391</v>
      </c>
      <c r="L68" s="33" t="s">
        <v>3398</v>
      </c>
      <c r="M68" s="15">
        <v>279900</v>
      </c>
      <c r="N68" s="14">
        <v>0.9</v>
      </c>
      <c r="O68" s="8">
        <f t="shared" si="2"/>
        <v>27990</v>
      </c>
      <c r="P68" s="6" t="s">
        <v>20</v>
      </c>
    </row>
    <row r="69" spans="1:16" x14ac:dyDescent="0.35">
      <c r="A69" s="6" t="s">
        <v>3322</v>
      </c>
      <c r="B69" s="7">
        <v>46114</v>
      </c>
      <c r="C69" s="7">
        <v>46120</v>
      </c>
      <c r="D69" s="6">
        <v>3261</v>
      </c>
      <c r="E69" s="6">
        <v>333</v>
      </c>
      <c r="F69" s="6">
        <v>3</v>
      </c>
      <c r="G69" s="19">
        <v>1</v>
      </c>
      <c r="H69" s="18"/>
      <c r="I69" s="6" t="s">
        <v>17</v>
      </c>
      <c r="J69" s="30">
        <v>13493517</v>
      </c>
      <c r="K69" s="30" t="s">
        <v>3391</v>
      </c>
      <c r="L69" s="33" t="s">
        <v>3399</v>
      </c>
      <c r="M69" s="15">
        <v>279900</v>
      </c>
      <c r="N69" s="14">
        <v>0.9</v>
      </c>
      <c r="O69" s="8">
        <f t="shared" si="2"/>
        <v>27990</v>
      </c>
      <c r="P69" s="6" t="s">
        <v>20</v>
      </c>
    </row>
    <row r="70" spans="1:16" x14ac:dyDescent="0.35">
      <c r="A70" s="6" t="s">
        <v>3322</v>
      </c>
      <c r="B70" s="7">
        <v>46114</v>
      </c>
      <c r="C70" s="7">
        <v>46120</v>
      </c>
      <c r="D70" s="6">
        <v>3261</v>
      </c>
      <c r="E70" s="6">
        <v>333</v>
      </c>
      <c r="F70" s="6">
        <v>3</v>
      </c>
      <c r="G70" s="19">
        <v>1</v>
      </c>
      <c r="H70" s="18"/>
      <c r="I70" s="6" t="s">
        <v>17</v>
      </c>
      <c r="J70" s="30">
        <v>13493526</v>
      </c>
      <c r="K70" s="30" t="s">
        <v>3391</v>
      </c>
      <c r="L70" s="33" t="s">
        <v>3400</v>
      </c>
      <c r="M70" s="15">
        <v>279900</v>
      </c>
      <c r="N70" s="14">
        <v>0.9</v>
      </c>
      <c r="O70" s="8">
        <f t="shared" si="2"/>
        <v>27990</v>
      </c>
      <c r="P70" s="6" t="s">
        <v>20</v>
      </c>
    </row>
    <row r="71" spans="1:16" x14ac:dyDescent="0.35">
      <c r="A71" s="6" t="s">
        <v>3322</v>
      </c>
      <c r="B71" s="7">
        <v>46114</v>
      </c>
      <c r="C71" s="7">
        <v>46120</v>
      </c>
      <c r="D71" s="6">
        <v>3261</v>
      </c>
      <c r="E71" s="6">
        <v>333</v>
      </c>
      <c r="F71" s="6">
        <v>3</v>
      </c>
      <c r="G71" s="19">
        <v>1</v>
      </c>
      <c r="H71" s="18"/>
      <c r="I71" s="6" t="s">
        <v>17</v>
      </c>
      <c r="J71" s="30">
        <v>13493535</v>
      </c>
      <c r="K71" s="30" t="s">
        <v>3391</v>
      </c>
      <c r="L71" s="33" t="s">
        <v>3401</v>
      </c>
      <c r="M71" s="15">
        <v>279900</v>
      </c>
      <c r="N71" s="14">
        <v>0.9</v>
      </c>
      <c r="O71" s="8">
        <f t="shared" si="2"/>
        <v>27990</v>
      </c>
      <c r="P71" s="6" t="s">
        <v>20</v>
      </c>
    </row>
    <row r="72" spans="1:16" x14ac:dyDescent="0.35">
      <c r="A72" s="6" t="s">
        <v>3322</v>
      </c>
      <c r="B72" s="7">
        <v>46114</v>
      </c>
      <c r="C72" s="7">
        <v>46120</v>
      </c>
      <c r="D72" s="6">
        <v>3261</v>
      </c>
      <c r="E72" s="6">
        <v>333</v>
      </c>
      <c r="F72" s="6">
        <v>3</v>
      </c>
      <c r="G72" s="19">
        <v>1</v>
      </c>
      <c r="H72" s="18"/>
      <c r="I72" s="6" t="s">
        <v>17</v>
      </c>
      <c r="J72" s="30">
        <v>13493544</v>
      </c>
      <c r="K72" s="30" t="s">
        <v>3391</v>
      </c>
      <c r="L72" s="33" t="s">
        <v>3402</v>
      </c>
      <c r="M72" s="15">
        <v>279900</v>
      </c>
      <c r="N72" s="14">
        <v>0.9</v>
      </c>
      <c r="O72" s="8">
        <f t="shared" si="2"/>
        <v>27990</v>
      </c>
      <c r="P72" s="6" t="s">
        <v>20</v>
      </c>
    </row>
    <row r="73" spans="1:16" x14ac:dyDescent="0.35">
      <c r="A73" s="6" t="s">
        <v>3322</v>
      </c>
      <c r="B73" s="7">
        <v>46114</v>
      </c>
      <c r="C73" s="7">
        <v>46120</v>
      </c>
      <c r="D73" s="6">
        <v>3261</v>
      </c>
      <c r="E73" s="6">
        <v>333</v>
      </c>
      <c r="F73" s="6">
        <v>3</v>
      </c>
      <c r="G73" s="19">
        <v>1</v>
      </c>
      <c r="H73" s="18"/>
      <c r="I73" s="6" t="s">
        <v>17</v>
      </c>
      <c r="J73" s="30">
        <v>13493553</v>
      </c>
      <c r="K73" s="30" t="s">
        <v>3391</v>
      </c>
      <c r="L73" s="33" t="s">
        <v>3403</v>
      </c>
      <c r="M73" s="15">
        <v>279900</v>
      </c>
      <c r="N73" s="14">
        <v>0.9</v>
      </c>
      <c r="O73" s="8">
        <f t="shared" si="2"/>
        <v>27990</v>
      </c>
      <c r="P73" s="6" t="s">
        <v>20</v>
      </c>
    </row>
    <row r="74" spans="1:16" x14ac:dyDescent="0.35">
      <c r="A74" s="6" t="s">
        <v>3322</v>
      </c>
      <c r="B74" s="7">
        <v>46114</v>
      </c>
      <c r="C74" s="7">
        <v>46120</v>
      </c>
      <c r="D74" s="6">
        <v>3261</v>
      </c>
      <c r="E74" s="6">
        <v>333</v>
      </c>
      <c r="F74" s="6">
        <v>3</v>
      </c>
      <c r="G74" s="19">
        <v>1</v>
      </c>
      <c r="H74" s="18"/>
      <c r="I74" s="6" t="s">
        <v>17</v>
      </c>
      <c r="J74" s="30">
        <v>14758917</v>
      </c>
      <c r="K74" s="30" t="s">
        <v>3404</v>
      </c>
      <c r="L74" s="33" t="s">
        <v>3405</v>
      </c>
      <c r="M74" s="15">
        <v>249900</v>
      </c>
      <c r="N74" s="14">
        <v>0.9</v>
      </c>
      <c r="O74" s="8">
        <f t="shared" si="2"/>
        <v>24990</v>
      </c>
      <c r="P74" s="6" t="s">
        <v>20</v>
      </c>
    </row>
    <row r="75" spans="1:16" x14ac:dyDescent="0.35">
      <c r="A75" s="6" t="s">
        <v>3322</v>
      </c>
      <c r="B75" s="7">
        <v>46114</v>
      </c>
      <c r="C75" s="7">
        <v>46120</v>
      </c>
      <c r="D75" s="6">
        <v>3261</v>
      </c>
      <c r="E75" s="6">
        <v>333</v>
      </c>
      <c r="F75" s="6">
        <v>3</v>
      </c>
      <c r="G75" s="19">
        <v>1</v>
      </c>
      <c r="H75" s="18"/>
      <c r="I75" s="6" t="s">
        <v>17</v>
      </c>
      <c r="J75" s="30">
        <v>14758926</v>
      </c>
      <c r="K75" s="30" t="s">
        <v>3404</v>
      </c>
      <c r="L75" s="33" t="s">
        <v>3406</v>
      </c>
      <c r="M75" s="15">
        <v>249900</v>
      </c>
      <c r="N75" s="14">
        <v>0.9</v>
      </c>
      <c r="O75" s="8">
        <f t="shared" si="2"/>
        <v>24990</v>
      </c>
      <c r="P75" s="6" t="s">
        <v>20</v>
      </c>
    </row>
    <row r="76" spans="1:16" x14ac:dyDescent="0.35">
      <c r="A76" s="6" t="s">
        <v>3322</v>
      </c>
      <c r="B76" s="7">
        <v>46114</v>
      </c>
      <c r="C76" s="7">
        <v>46120</v>
      </c>
      <c r="D76" s="6">
        <v>3261</v>
      </c>
      <c r="E76" s="6">
        <v>333</v>
      </c>
      <c r="F76" s="6">
        <v>3</v>
      </c>
      <c r="G76" s="19">
        <v>1</v>
      </c>
      <c r="H76" s="18"/>
      <c r="I76" s="6" t="s">
        <v>17</v>
      </c>
      <c r="J76" s="30">
        <v>14758935</v>
      </c>
      <c r="K76" s="30" t="s">
        <v>3404</v>
      </c>
      <c r="L76" s="33" t="s">
        <v>3407</v>
      </c>
      <c r="M76" s="15">
        <v>249900</v>
      </c>
      <c r="N76" s="14">
        <v>0.9</v>
      </c>
      <c r="O76" s="8">
        <f t="shared" si="2"/>
        <v>24990</v>
      </c>
      <c r="P76" s="6" t="s">
        <v>20</v>
      </c>
    </row>
    <row r="77" spans="1:16" x14ac:dyDescent="0.35">
      <c r="A77" s="6" t="s">
        <v>3322</v>
      </c>
      <c r="B77" s="7">
        <v>46114</v>
      </c>
      <c r="C77" s="7">
        <v>46120</v>
      </c>
      <c r="D77" s="6">
        <v>3261</v>
      </c>
      <c r="E77" s="6">
        <v>333</v>
      </c>
      <c r="F77" s="6">
        <v>3</v>
      </c>
      <c r="G77" s="19">
        <v>1</v>
      </c>
      <c r="H77" s="18"/>
      <c r="I77" s="6" t="s">
        <v>17</v>
      </c>
      <c r="J77" s="30">
        <v>14758944</v>
      </c>
      <c r="K77" s="30" t="s">
        <v>3404</v>
      </c>
      <c r="L77" s="33" t="s">
        <v>3408</v>
      </c>
      <c r="M77" s="15">
        <v>249900</v>
      </c>
      <c r="N77" s="14">
        <v>0.9</v>
      </c>
      <c r="O77" s="8">
        <f t="shared" si="2"/>
        <v>24990</v>
      </c>
      <c r="P77" s="6" t="s">
        <v>20</v>
      </c>
    </row>
    <row r="78" spans="1:16" x14ac:dyDescent="0.35">
      <c r="A78" s="6" t="s">
        <v>3322</v>
      </c>
      <c r="B78" s="7">
        <v>46114</v>
      </c>
      <c r="C78" s="7">
        <v>46120</v>
      </c>
      <c r="D78" s="6">
        <v>3261</v>
      </c>
      <c r="E78" s="6">
        <v>333</v>
      </c>
      <c r="F78" s="6">
        <v>3</v>
      </c>
      <c r="G78" s="19">
        <v>1</v>
      </c>
      <c r="H78" s="18"/>
      <c r="I78" s="6" t="s">
        <v>17</v>
      </c>
      <c r="J78" s="30">
        <v>14758953</v>
      </c>
      <c r="K78" s="30" t="s">
        <v>3404</v>
      </c>
      <c r="L78" s="33" t="s">
        <v>3409</v>
      </c>
      <c r="M78" s="15">
        <v>249900</v>
      </c>
      <c r="N78" s="14">
        <v>0.9</v>
      </c>
      <c r="O78" s="8">
        <f t="shared" si="2"/>
        <v>24990</v>
      </c>
      <c r="P78" s="6" t="s">
        <v>20</v>
      </c>
    </row>
    <row r="79" spans="1:16" x14ac:dyDescent="0.35">
      <c r="A79" s="6" t="s">
        <v>3322</v>
      </c>
      <c r="B79" s="7">
        <v>46114</v>
      </c>
      <c r="C79" s="7">
        <v>46120</v>
      </c>
      <c r="D79" s="6">
        <v>3261</v>
      </c>
      <c r="E79" s="6">
        <v>333</v>
      </c>
      <c r="F79" s="6">
        <v>3</v>
      </c>
      <c r="G79" s="19">
        <v>1</v>
      </c>
      <c r="H79" s="18"/>
      <c r="I79" s="6" t="s">
        <v>17</v>
      </c>
      <c r="J79" s="30">
        <v>14758962</v>
      </c>
      <c r="K79" s="30" t="s">
        <v>3404</v>
      </c>
      <c r="L79" s="33" t="s">
        <v>3410</v>
      </c>
      <c r="M79" s="15">
        <v>249900</v>
      </c>
      <c r="N79" s="14">
        <v>0.9</v>
      </c>
      <c r="O79" s="8">
        <f t="shared" si="2"/>
        <v>24990</v>
      </c>
      <c r="P79" s="6" t="s">
        <v>20</v>
      </c>
    </row>
    <row r="80" spans="1:16" x14ac:dyDescent="0.35">
      <c r="A80" s="6" t="s">
        <v>3322</v>
      </c>
      <c r="B80" s="7">
        <v>46114</v>
      </c>
      <c r="C80" s="7">
        <v>46120</v>
      </c>
      <c r="D80" s="6">
        <v>3261</v>
      </c>
      <c r="E80" s="6">
        <v>333</v>
      </c>
      <c r="F80" s="6">
        <v>3</v>
      </c>
      <c r="G80" s="19">
        <v>1</v>
      </c>
      <c r="H80" s="18"/>
      <c r="I80" s="6" t="s">
        <v>17</v>
      </c>
      <c r="J80" s="30">
        <v>14758971</v>
      </c>
      <c r="K80" s="30" t="s">
        <v>3404</v>
      </c>
      <c r="L80" s="33" t="s">
        <v>3411</v>
      </c>
      <c r="M80" s="15">
        <v>249900</v>
      </c>
      <c r="N80" s="14">
        <v>0.9</v>
      </c>
      <c r="O80" s="8">
        <f t="shared" si="2"/>
        <v>24990</v>
      </c>
      <c r="P80" s="6" t="s">
        <v>20</v>
      </c>
    </row>
    <row r="81" spans="1:16" x14ac:dyDescent="0.35">
      <c r="A81" s="6" t="s">
        <v>3322</v>
      </c>
      <c r="B81" s="7">
        <v>46114</v>
      </c>
      <c r="C81" s="7">
        <v>46120</v>
      </c>
      <c r="D81" s="6">
        <v>3261</v>
      </c>
      <c r="E81" s="6">
        <v>333</v>
      </c>
      <c r="F81" s="6">
        <v>3</v>
      </c>
      <c r="G81" s="19">
        <v>1</v>
      </c>
      <c r="H81" s="18"/>
      <c r="I81" s="6" t="s">
        <v>17</v>
      </c>
      <c r="J81" s="30">
        <v>14758980</v>
      </c>
      <c r="K81" s="30" t="s">
        <v>3404</v>
      </c>
      <c r="L81" s="33" t="s">
        <v>3412</v>
      </c>
      <c r="M81" s="15">
        <v>249900</v>
      </c>
      <c r="N81" s="14">
        <v>0.9</v>
      </c>
      <c r="O81" s="8">
        <f t="shared" si="2"/>
        <v>24990</v>
      </c>
      <c r="P81" s="6" t="s">
        <v>20</v>
      </c>
    </row>
  </sheetData>
  <autoFilter ref="A1:P13" xr:uid="{00000000-0009-0000-0000-00001E000000}"/>
  <pageMargins left="0.7" right="0.7" top="0.75" bottom="0.75" header="0.3" footer="0.3"/>
  <pageSetup paperSize="9" orientation="portrait" horizontalDpi="0" verticalDpi="0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B050"/>
  </sheetPr>
  <dimension ref="A1:P77"/>
  <sheetViews>
    <sheetView zoomScaleNormal="100" workbookViewId="0">
      <pane ySplit="1" topLeftCell="A2" activePane="bottomLeft" state="frozen"/>
      <selection activeCell="K15" sqref="K15"/>
      <selection pane="bottomLeft" activeCell="B2" sqref="B2:C2"/>
    </sheetView>
  </sheetViews>
  <sheetFormatPr defaultColWidth="11.81640625" defaultRowHeight="14.5" x14ac:dyDescent="0.35"/>
  <cols>
    <col min="1" max="1" width="2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74.5429687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11.81640625" style="2"/>
  </cols>
  <sheetData>
    <row r="1" spans="1:16" ht="29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3413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19">
        <v>4</v>
      </c>
      <c r="H2" s="6"/>
      <c r="I2" s="6" t="s">
        <v>17</v>
      </c>
      <c r="J2" s="6">
        <v>13494963</v>
      </c>
      <c r="K2" s="6" t="s">
        <v>3414</v>
      </c>
      <c r="L2" s="21" t="s">
        <v>3415</v>
      </c>
      <c r="M2" s="8">
        <v>259900</v>
      </c>
      <c r="N2" s="14">
        <v>0.9</v>
      </c>
      <c r="O2" s="8">
        <f t="shared" ref="O2" si="0">M2-(M2*N2)</f>
        <v>25990</v>
      </c>
      <c r="P2" s="6" t="s">
        <v>20</v>
      </c>
    </row>
    <row r="3" spans="1:16" x14ac:dyDescent="0.35">
      <c r="A3" s="6" t="s">
        <v>3413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19">
        <v>4</v>
      </c>
      <c r="H3" s="6"/>
      <c r="I3" s="6" t="s">
        <v>17</v>
      </c>
      <c r="J3" s="6">
        <v>13494972</v>
      </c>
      <c r="K3" s="6" t="s">
        <v>3414</v>
      </c>
      <c r="L3" s="21" t="s">
        <v>3416</v>
      </c>
      <c r="M3" s="8">
        <v>259900</v>
      </c>
      <c r="N3" s="14">
        <v>0.9</v>
      </c>
      <c r="O3" s="8">
        <f t="shared" ref="O3:O66" si="1">M3-(M3*N3)</f>
        <v>25990</v>
      </c>
      <c r="P3" s="6" t="s">
        <v>20</v>
      </c>
    </row>
    <row r="4" spans="1:16" x14ac:dyDescent="0.35">
      <c r="A4" s="6" t="s">
        <v>3413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19">
        <v>4</v>
      </c>
      <c r="H4" s="6"/>
      <c r="I4" s="6" t="s">
        <v>17</v>
      </c>
      <c r="J4" s="6">
        <v>13494981</v>
      </c>
      <c r="K4" s="6" t="s">
        <v>3414</v>
      </c>
      <c r="L4" s="21" t="s">
        <v>3417</v>
      </c>
      <c r="M4" s="8">
        <v>259900</v>
      </c>
      <c r="N4" s="14">
        <v>0.9</v>
      </c>
      <c r="O4" s="8">
        <f t="shared" si="1"/>
        <v>25990</v>
      </c>
      <c r="P4" s="6" t="s">
        <v>20</v>
      </c>
    </row>
    <row r="5" spans="1:16" x14ac:dyDescent="0.35">
      <c r="A5" s="6" t="s">
        <v>3413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19">
        <v>4</v>
      </c>
      <c r="H5" s="6"/>
      <c r="I5" s="6" t="s">
        <v>17</v>
      </c>
      <c r="J5" s="6">
        <v>13494990</v>
      </c>
      <c r="K5" s="6" t="s">
        <v>3414</v>
      </c>
      <c r="L5" s="21" t="s">
        <v>3418</v>
      </c>
      <c r="M5" s="8">
        <v>259900</v>
      </c>
      <c r="N5" s="14">
        <v>0.9</v>
      </c>
      <c r="O5" s="8">
        <f t="shared" si="1"/>
        <v>25990</v>
      </c>
      <c r="P5" s="6" t="s">
        <v>20</v>
      </c>
    </row>
    <row r="6" spans="1:16" x14ac:dyDescent="0.35">
      <c r="A6" s="6" t="s">
        <v>3413</v>
      </c>
      <c r="B6" s="7">
        <v>46114</v>
      </c>
      <c r="C6" s="7">
        <v>46120</v>
      </c>
      <c r="D6" s="6">
        <v>3261</v>
      </c>
      <c r="E6" s="6">
        <v>333</v>
      </c>
      <c r="F6" s="6">
        <v>3</v>
      </c>
      <c r="G6" s="19">
        <v>4</v>
      </c>
      <c r="H6" s="6"/>
      <c r="I6" s="6" t="s">
        <v>17</v>
      </c>
      <c r="J6" s="6">
        <v>13495006</v>
      </c>
      <c r="K6" s="6" t="s">
        <v>3414</v>
      </c>
      <c r="L6" s="21" t="s">
        <v>3419</v>
      </c>
      <c r="M6" s="8">
        <v>259900</v>
      </c>
      <c r="N6" s="14">
        <v>0.9</v>
      </c>
      <c r="O6" s="8">
        <f t="shared" si="1"/>
        <v>25990</v>
      </c>
      <c r="P6" s="6" t="s">
        <v>20</v>
      </c>
    </row>
    <row r="7" spans="1:16" x14ac:dyDescent="0.35">
      <c r="A7" s="6" t="s">
        <v>3413</v>
      </c>
      <c r="B7" s="7">
        <v>46114</v>
      </c>
      <c r="C7" s="7">
        <v>46120</v>
      </c>
      <c r="D7" s="6">
        <v>3261</v>
      </c>
      <c r="E7" s="6">
        <v>333</v>
      </c>
      <c r="F7" s="6">
        <v>3</v>
      </c>
      <c r="G7" s="19">
        <v>4</v>
      </c>
      <c r="H7" s="6"/>
      <c r="I7" s="6" t="s">
        <v>17</v>
      </c>
      <c r="J7" s="6">
        <v>13495015</v>
      </c>
      <c r="K7" s="6" t="s">
        <v>3414</v>
      </c>
      <c r="L7" s="21" t="s">
        <v>3420</v>
      </c>
      <c r="M7" s="8">
        <v>259900</v>
      </c>
      <c r="N7" s="14">
        <v>0.9</v>
      </c>
      <c r="O7" s="8">
        <f t="shared" si="1"/>
        <v>25990</v>
      </c>
      <c r="P7" s="6" t="s">
        <v>20</v>
      </c>
    </row>
    <row r="8" spans="1:16" x14ac:dyDescent="0.35">
      <c r="A8" s="6" t="s">
        <v>3413</v>
      </c>
      <c r="B8" s="7">
        <v>46114</v>
      </c>
      <c r="C8" s="7">
        <v>46120</v>
      </c>
      <c r="D8" s="6">
        <v>3261</v>
      </c>
      <c r="E8" s="6">
        <v>333</v>
      </c>
      <c r="F8" s="6">
        <v>3</v>
      </c>
      <c r="G8" s="19">
        <v>4</v>
      </c>
      <c r="H8" s="6"/>
      <c r="I8" s="6" t="s">
        <v>17</v>
      </c>
      <c r="J8" s="6">
        <v>13495024</v>
      </c>
      <c r="K8" s="6" t="s">
        <v>3414</v>
      </c>
      <c r="L8" s="21" t="s">
        <v>3421</v>
      </c>
      <c r="M8" s="8">
        <v>259900</v>
      </c>
      <c r="N8" s="14">
        <v>0.9</v>
      </c>
      <c r="O8" s="8">
        <f t="shared" si="1"/>
        <v>25990</v>
      </c>
      <c r="P8" s="6" t="s">
        <v>20</v>
      </c>
    </row>
    <row r="9" spans="1:16" x14ac:dyDescent="0.35">
      <c r="A9" s="6" t="s">
        <v>3413</v>
      </c>
      <c r="B9" s="7">
        <v>46114</v>
      </c>
      <c r="C9" s="7">
        <v>46120</v>
      </c>
      <c r="D9" s="6">
        <v>3261</v>
      </c>
      <c r="E9" s="6">
        <v>333</v>
      </c>
      <c r="F9" s="6">
        <v>3</v>
      </c>
      <c r="G9" s="19">
        <v>4</v>
      </c>
      <c r="H9" s="6"/>
      <c r="I9" s="6" t="s">
        <v>17</v>
      </c>
      <c r="J9" s="6">
        <v>13495033</v>
      </c>
      <c r="K9" s="6" t="s">
        <v>3414</v>
      </c>
      <c r="L9" s="21" t="s">
        <v>3422</v>
      </c>
      <c r="M9" s="8">
        <v>259900</v>
      </c>
      <c r="N9" s="14">
        <v>0.9</v>
      </c>
      <c r="O9" s="8">
        <f t="shared" si="1"/>
        <v>25990</v>
      </c>
      <c r="P9" s="6" t="s">
        <v>20</v>
      </c>
    </row>
    <row r="10" spans="1:16" x14ac:dyDescent="0.35">
      <c r="A10" s="6" t="s">
        <v>3413</v>
      </c>
      <c r="B10" s="7">
        <v>46114</v>
      </c>
      <c r="C10" s="7">
        <v>46120</v>
      </c>
      <c r="D10" s="6">
        <v>3261</v>
      </c>
      <c r="E10" s="6">
        <v>333</v>
      </c>
      <c r="F10" s="6">
        <v>3</v>
      </c>
      <c r="G10" s="19">
        <v>4</v>
      </c>
      <c r="H10" s="6"/>
      <c r="I10" s="6" t="s">
        <v>17</v>
      </c>
      <c r="J10" s="6">
        <v>81567355</v>
      </c>
      <c r="K10" s="6" t="s">
        <v>3423</v>
      </c>
      <c r="L10" s="21" t="s">
        <v>3424</v>
      </c>
      <c r="M10" s="8">
        <v>259900</v>
      </c>
      <c r="N10" s="14">
        <v>0.9</v>
      </c>
      <c r="O10" s="8">
        <f t="shared" si="1"/>
        <v>25990</v>
      </c>
      <c r="P10" s="6" t="s">
        <v>20</v>
      </c>
    </row>
    <row r="11" spans="1:16" x14ac:dyDescent="0.35">
      <c r="A11" s="6" t="s">
        <v>3413</v>
      </c>
      <c r="B11" s="7">
        <v>46114</v>
      </c>
      <c r="C11" s="7">
        <v>46120</v>
      </c>
      <c r="D11" s="6">
        <v>3261</v>
      </c>
      <c r="E11" s="6">
        <v>333</v>
      </c>
      <c r="F11" s="6">
        <v>3</v>
      </c>
      <c r="G11" s="19">
        <v>4</v>
      </c>
      <c r="H11" s="6"/>
      <c r="I11" s="6" t="s">
        <v>17</v>
      </c>
      <c r="J11" s="6">
        <v>81567364</v>
      </c>
      <c r="K11" s="6" t="s">
        <v>3423</v>
      </c>
      <c r="L11" s="21" t="s">
        <v>3425</v>
      </c>
      <c r="M11" s="8">
        <v>259900</v>
      </c>
      <c r="N11" s="14">
        <v>0.9</v>
      </c>
      <c r="O11" s="8">
        <f t="shared" si="1"/>
        <v>25990</v>
      </c>
      <c r="P11" s="6" t="s">
        <v>20</v>
      </c>
    </row>
    <row r="12" spans="1:16" x14ac:dyDescent="0.35">
      <c r="A12" s="6" t="s">
        <v>3413</v>
      </c>
      <c r="B12" s="7">
        <v>46114</v>
      </c>
      <c r="C12" s="7">
        <v>46120</v>
      </c>
      <c r="D12" s="6">
        <v>3261</v>
      </c>
      <c r="E12" s="6">
        <v>333</v>
      </c>
      <c r="F12" s="6">
        <v>3</v>
      </c>
      <c r="G12" s="19">
        <v>4</v>
      </c>
      <c r="H12" s="6"/>
      <c r="I12" s="6" t="s">
        <v>17</v>
      </c>
      <c r="J12" s="6">
        <v>81567373</v>
      </c>
      <c r="K12" s="6" t="s">
        <v>3423</v>
      </c>
      <c r="L12" s="21" t="s">
        <v>3426</v>
      </c>
      <c r="M12" s="8">
        <v>259900</v>
      </c>
      <c r="N12" s="14">
        <v>0.9</v>
      </c>
      <c r="O12" s="8">
        <f t="shared" si="1"/>
        <v>25990</v>
      </c>
      <c r="P12" s="6" t="s">
        <v>20</v>
      </c>
    </row>
    <row r="13" spans="1:16" x14ac:dyDescent="0.35">
      <c r="A13" s="6" t="s">
        <v>3413</v>
      </c>
      <c r="B13" s="7">
        <v>46114</v>
      </c>
      <c r="C13" s="7">
        <v>46120</v>
      </c>
      <c r="D13" s="6">
        <v>3261</v>
      </c>
      <c r="E13" s="6">
        <v>333</v>
      </c>
      <c r="F13" s="6">
        <v>3</v>
      </c>
      <c r="G13" s="19">
        <v>4</v>
      </c>
      <c r="H13" s="6"/>
      <c r="I13" s="6" t="s">
        <v>17</v>
      </c>
      <c r="J13" s="6">
        <v>81567382</v>
      </c>
      <c r="K13" s="6" t="s">
        <v>3423</v>
      </c>
      <c r="L13" s="21" t="s">
        <v>3427</v>
      </c>
      <c r="M13" s="8">
        <v>259900</v>
      </c>
      <c r="N13" s="14">
        <v>0.9</v>
      </c>
      <c r="O13" s="8">
        <f t="shared" si="1"/>
        <v>25990</v>
      </c>
      <c r="P13" s="6" t="s">
        <v>20</v>
      </c>
    </row>
    <row r="14" spans="1:16" x14ac:dyDescent="0.35">
      <c r="A14" s="6" t="s">
        <v>3413</v>
      </c>
      <c r="B14" s="7">
        <v>46114</v>
      </c>
      <c r="C14" s="7">
        <v>46120</v>
      </c>
      <c r="D14" s="6">
        <v>3261</v>
      </c>
      <c r="E14" s="6">
        <v>333</v>
      </c>
      <c r="F14" s="6">
        <v>3</v>
      </c>
      <c r="G14" s="19">
        <v>4</v>
      </c>
      <c r="H14" s="6"/>
      <c r="I14" s="6" t="s">
        <v>17</v>
      </c>
      <c r="J14" s="6">
        <v>81567391</v>
      </c>
      <c r="K14" s="6" t="s">
        <v>3423</v>
      </c>
      <c r="L14" s="21" t="s">
        <v>3428</v>
      </c>
      <c r="M14" s="8">
        <v>259900</v>
      </c>
      <c r="N14" s="14">
        <v>0.9</v>
      </c>
      <c r="O14" s="8">
        <f t="shared" si="1"/>
        <v>25990</v>
      </c>
      <c r="P14" s="6" t="s">
        <v>20</v>
      </c>
    </row>
    <row r="15" spans="1:16" x14ac:dyDescent="0.35">
      <c r="A15" s="6" t="s">
        <v>3413</v>
      </c>
      <c r="B15" s="7">
        <v>46114</v>
      </c>
      <c r="C15" s="7">
        <v>46120</v>
      </c>
      <c r="D15" s="6">
        <v>3261</v>
      </c>
      <c r="E15" s="6">
        <v>333</v>
      </c>
      <c r="F15" s="6">
        <v>3</v>
      </c>
      <c r="G15" s="19">
        <v>4</v>
      </c>
      <c r="H15" s="6"/>
      <c r="I15" s="6" t="s">
        <v>17</v>
      </c>
      <c r="J15" s="6">
        <v>81567408</v>
      </c>
      <c r="K15" s="6" t="s">
        <v>3423</v>
      </c>
      <c r="L15" s="21" t="s">
        <v>3429</v>
      </c>
      <c r="M15" s="8">
        <v>259900</v>
      </c>
      <c r="N15" s="14">
        <v>0.9</v>
      </c>
      <c r="O15" s="8">
        <f t="shared" si="1"/>
        <v>25990</v>
      </c>
      <c r="P15" s="6" t="s">
        <v>20</v>
      </c>
    </row>
    <row r="16" spans="1:16" x14ac:dyDescent="0.35">
      <c r="A16" s="6" t="s">
        <v>3413</v>
      </c>
      <c r="B16" s="7">
        <v>46114</v>
      </c>
      <c r="C16" s="7">
        <v>46120</v>
      </c>
      <c r="D16" s="6">
        <v>3261</v>
      </c>
      <c r="E16" s="6">
        <v>333</v>
      </c>
      <c r="F16" s="6">
        <v>3</v>
      </c>
      <c r="G16" s="19">
        <v>4</v>
      </c>
      <c r="H16" s="6"/>
      <c r="I16" s="6" t="s">
        <v>17</v>
      </c>
      <c r="J16" s="6">
        <v>81567417</v>
      </c>
      <c r="K16" s="6" t="s">
        <v>3423</v>
      </c>
      <c r="L16" s="21" t="s">
        <v>3430</v>
      </c>
      <c r="M16" s="8">
        <v>259900</v>
      </c>
      <c r="N16" s="14">
        <v>0.9</v>
      </c>
      <c r="O16" s="8">
        <f t="shared" si="1"/>
        <v>25990</v>
      </c>
      <c r="P16" s="6" t="s">
        <v>20</v>
      </c>
    </row>
    <row r="17" spans="1:16" x14ac:dyDescent="0.35">
      <c r="A17" s="6" t="s">
        <v>3413</v>
      </c>
      <c r="B17" s="7">
        <v>46114</v>
      </c>
      <c r="C17" s="7">
        <v>46120</v>
      </c>
      <c r="D17" s="6">
        <v>3261</v>
      </c>
      <c r="E17" s="6">
        <v>333</v>
      </c>
      <c r="F17" s="6">
        <v>3</v>
      </c>
      <c r="G17" s="19">
        <v>4</v>
      </c>
      <c r="H17" s="6"/>
      <c r="I17" s="6" t="s">
        <v>17</v>
      </c>
      <c r="J17" s="6">
        <v>81567426</v>
      </c>
      <c r="K17" s="6" t="s">
        <v>3423</v>
      </c>
      <c r="L17" s="21" t="s">
        <v>3431</v>
      </c>
      <c r="M17" s="8">
        <v>259900</v>
      </c>
      <c r="N17" s="14">
        <v>0.9</v>
      </c>
      <c r="O17" s="8">
        <f t="shared" si="1"/>
        <v>25990</v>
      </c>
      <c r="P17" s="6" t="s">
        <v>20</v>
      </c>
    </row>
    <row r="18" spans="1:16" x14ac:dyDescent="0.35">
      <c r="A18" s="6" t="s">
        <v>3413</v>
      </c>
      <c r="B18" s="7">
        <v>46114</v>
      </c>
      <c r="C18" s="7">
        <v>46120</v>
      </c>
      <c r="D18" s="6">
        <v>3261</v>
      </c>
      <c r="E18" s="6">
        <v>333</v>
      </c>
      <c r="F18" s="6">
        <v>3</v>
      </c>
      <c r="G18" s="19">
        <v>4</v>
      </c>
      <c r="H18" s="6"/>
      <c r="I18" s="6" t="s">
        <v>17</v>
      </c>
      <c r="J18" s="6">
        <v>81567435</v>
      </c>
      <c r="K18" s="6" t="s">
        <v>3423</v>
      </c>
      <c r="L18" s="21" t="s">
        <v>3432</v>
      </c>
      <c r="M18" s="8">
        <v>259900</v>
      </c>
      <c r="N18" s="14">
        <v>0.9</v>
      </c>
      <c r="O18" s="8">
        <f t="shared" si="1"/>
        <v>25990</v>
      </c>
      <c r="P18" s="6" t="s">
        <v>20</v>
      </c>
    </row>
    <row r="19" spans="1:16" x14ac:dyDescent="0.35">
      <c r="A19" s="6" t="s">
        <v>3413</v>
      </c>
      <c r="B19" s="7">
        <v>46114</v>
      </c>
      <c r="C19" s="7">
        <v>46120</v>
      </c>
      <c r="D19" s="6">
        <v>3261</v>
      </c>
      <c r="E19" s="6">
        <v>333</v>
      </c>
      <c r="F19" s="6">
        <v>3</v>
      </c>
      <c r="G19" s="19">
        <v>4</v>
      </c>
      <c r="H19" s="6"/>
      <c r="I19" s="6" t="s">
        <v>17</v>
      </c>
      <c r="J19" s="6">
        <v>81567444</v>
      </c>
      <c r="K19" s="6" t="s">
        <v>3423</v>
      </c>
      <c r="L19" s="21" t="s">
        <v>3433</v>
      </c>
      <c r="M19" s="8">
        <v>259900</v>
      </c>
      <c r="N19" s="14">
        <v>0.9</v>
      </c>
      <c r="O19" s="8">
        <f t="shared" si="1"/>
        <v>25990</v>
      </c>
      <c r="P19" s="6" t="s">
        <v>20</v>
      </c>
    </row>
    <row r="20" spans="1:16" x14ac:dyDescent="0.35">
      <c r="A20" s="6" t="s">
        <v>3413</v>
      </c>
      <c r="B20" s="7">
        <v>46114</v>
      </c>
      <c r="C20" s="7">
        <v>46120</v>
      </c>
      <c r="D20" s="6">
        <v>3261</v>
      </c>
      <c r="E20" s="6">
        <v>333</v>
      </c>
      <c r="F20" s="6">
        <v>3</v>
      </c>
      <c r="G20" s="19">
        <v>4</v>
      </c>
      <c r="H20" s="6"/>
      <c r="I20" s="6" t="s">
        <v>17</v>
      </c>
      <c r="J20" s="6">
        <v>81567453</v>
      </c>
      <c r="K20" s="6" t="s">
        <v>3423</v>
      </c>
      <c r="L20" s="21" t="s">
        <v>3434</v>
      </c>
      <c r="M20" s="8">
        <v>259900</v>
      </c>
      <c r="N20" s="14">
        <v>0.9</v>
      </c>
      <c r="O20" s="8">
        <f t="shared" si="1"/>
        <v>25990</v>
      </c>
      <c r="P20" s="6" t="s">
        <v>20</v>
      </c>
    </row>
    <row r="21" spans="1:16" x14ac:dyDescent="0.35">
      <c r="A21" s="6" t="s">
        <v>3413</v>
      </c>
      <c r="B21" s="7">
        <v>46114</v>
      </c>
      <c r="C21" s="7">
        <v>46120</v>
      </c>
      <c r="D21" s="6">
        <v>3261</v>
      </c>
      <c r="E21" s="6">
        <v>333</v>
      </c>
      <c r="F21" s="6">
        <v>3</v>
      </c>
      <c r="G21" s="19">
        <v>4</v>
      </c>
      <c r="H21" s="6"/>
      <c r="I21" s="6" t="s">
        <v>17</v>
      </c>
      <c r="J21" s="6">
        <v>81567462</v>
      </c>
      <c r="K21" s="6" t="s">
        <v>3423</v>
      </c>
      <c r="L21" s="21" t="s">
        <v>3435</v>
      </c>
      <c r="M21" s="8">
        <v>259900</v>
      </c>
      <c r="N21" s="14">
        <v>0.9</v>
      </c>
      <c r="O21" s="8">
        <f t="shared" si="1"/>
        <v>25990</v>
      </c>
      <c r="P21" s="6" t="s">
        <v>20</v>
      </c>
    </row>
    <row r="22" spans="1:16" x14ac:dyDescent="0.35">
      <c r="A22" s="6" t="s">
        <v>3413</v>
      </c>
      <c r="B22" s="7">
        <v>46114</v>
      </c>
      <c r="C22" s="7">
        <v>46120</v>
      </c>
      <c r="D22" s="6">
        <v>3261</v>
      </c>
      <c r="E22" s="6">
        <v>333</v>
      </c>
      <c r="F22" s="6">
        <v>3</v>
      </c>
      <c r="G22" s="19">
        <v>4</v>
      </c>
      <c r="H22" s="6"/>
      <c r="I22" s="6" t="s">
        <v>17</v>
      </c>
      <c r="J22" s="6">
        <v>86455869</v>
      </c>
      <c r="K22" s="6" t="s">
        <v>3436</v>
      </c>
      <c r="L22" s="21" t="s">
        <v>3437</v>
      </c>
      <c r="M22" s="8">
        <v>259900</v>
      </c>
      <c r="N22" s="14">
        <v>0.9</v>
      </c>
      <c r="O22" s="8">
        <f t="shared" si="1"/>
        <v>25990</v>
      </c>
      <c r="P22" s="6" t="s">
        <v>20</v>
      </c>
    </row>
    <row r="23" spans="1:16" x14ac:dyDescent="0.35">
      <c r="A23" s="6" t="s">
        <v>3413</v>
      </c>
      <c r="B23" s="7">
        <v>46114</v>
      </c>
      <c r="C23" s="7">
        <v>46120</v>
      </c>
      <c r="D23" s="6">
        <v>3261</v>
      </c>
      <c r="E23" s="6">
        <v>333</v>
      </c>
      <c r="F23" s="6">
        <v>3</v>
      </c>
      <c r="G23" s="19">
        <v>4</v>
      </c>
      <c r="H23" s="6"/>
      <c r="I23" s="6" t="s">
        <v>17</v>
      </c>
      <c r="J23" s="6">
        <v>86455878</v>
      </c>
      <c r="K23" s="6" t="s">
        <v>3436</v>
      </c>
      <c r="L23" s="21" t="s">
        <v>3438</v>
      </c>
      <c r="M23" s="8">
        <v>259900</v>
      </c>
      <c r="N23" s="14">
        <v>0.9</v>
      </c>
      <c r="O23" s="8">
        <f t="shared" si="1"/>
        <v>25990</v>
      </c>
      <c r="P23" s="6" t="s">
        <v>20</v>
      </c>
    </row>
    <row r="24" spans="1:16" x14ac:dyDescent="0.35">
      <c r="A24" s="6" t="s">
        <v>3413</v>
      </c>
      <c r="B24" s="7">
        <v>46114</v>
      </c>
      <c r="C24" s="7">
        <v>46120</v>
      </c>
      <c r="D24" s="6">
        <v>3261</v>
      </c>
      <c r="E24" s="6">
        <v>333</v>
      </c>
      <c r="F24" s="6">
        <v>3</v>
      </c>
      <c r="G24" s="19">
        <v>4</v>
      </c>
      <c r="H24" s="6"/>
      <c r="I24" s="6" t="s">
        <v>17</v>
      </c>
      <c r="J24" s="6">
        <v>86455887</v>
      </c>
      <c r="K24" s="6" t="s">
        <v>3436</v>
      </c>
      <c r="L24" s="21" t="s">
        <v>3439</v>
      </c>
      <c r="M24" s="8">
        <v>259900</v>
      </c>
      <c r="N24" s="14">
        <v>0.9</v>
      </c>
      <c r="O24" s="8">
        <f t="shared" si="1"/>
        <v>25990</v>
      </c>
      <c r="P24" s="6" t="s">
        <v>20</v>
      </c>
    </row>
    <row r="25" spans="1:16" x14ac:dyDescent="0.35">
      <c r="A25" s="6" t="s">
        <v>3413</v>
      </c>
      <c r="B25" s="7">
        <v>46114</v>
      </c>
      <c r="C25" s="7">
        <v>46120</v>
      </c>
      <c r="D25" s="6">
        <v>3261</v>
      </c>
      <c r="E25" s="6">
        <v>333</v>
      </c>
      <c r="F25" s="6">
        <v>3</v>
      </c>
      <c r="G25" s="19">
        <v>4</v>
      </c>
      <c r="H25" s="6"/>
      <c r="I25" s="6" t="s">
        <v>17</v>
      </c>
      <c r="J25" s="6">
        <v>86455896</v>
      </c>
      <c r="K25" s="6" t="s">
        <v>3436</v>
      </c>
      <c r="L25" s="21" t="s">
        <v>3440</v>
      </c>
      <c r="M25" s="8">
        <v>259900</v>
      </c>
      <c r="N25" s="14">
        <v>0.9</v>
      </c>
      <c r="O25" s="8">
        <f t="shared" si="1"/>
        <v>25990</v>
      </c>
      <c r="P25" s="6" t="s">
        <v>20</v>
      </c>
    </row>
    <row r="26" spans="1:16" x14ac:dyDescent="0.35">
      <c r="A26" s="6" t="s">
        <v>3413</v>
      </c>
      <c r="B26" s="7">
        <v>46114</v>
      </c>
      <c r="C26" s="7">
        <v>46120</v>
      </c>
      <c r="D26" s="6">
        <v>3261</v>
      </c>
      <c r="E26" s="6">
        <v>333</v>
      </c>
      <c r="F26" s="6">
        <v>3</v>
      </c>
      <c r="G26" s="19">
        <v>4</v>
      </c>
      <c r="H26" s="6"/>
      <c r="I26" s="6" t="s">
        <v>17</v>
      </c>
      <c r="J26" s="6">
        <v>86455903</v>
      </c>
      <c r="K26" s="6" t="s">
        <v>3436</v>
      </c>
      <c r="L26" s="21" t="s">
        <v>3441</v>
      </c>
      <c r="M26" s="8">
        <v>259900</v>
      </c>
      <c r="N26" s="14">
        <v>0.9</v>
      </c>
      <c r="O26" s="8">
        <f t="shared" si="1"/>
        <v>25990</v>
      </c>
      <c r="P26" s="6" t="s">
        <v>20</v>
      </c>
    </row>
    <row r="27" spans="1:16" x14ac:dyDescent="0.35">
      <c r="A27" s="6" t="s">
        <v>3413</v>
      </c>
      <c r="B27" s="7">
        <v>46114</v>
      </c>
      <c r="C27" s="7">
        <v>46120</v>
      </c>
      <c r="D27" s="6">
        <v>3261</v>
      </c>
      <c r="E27" s="6">
        <v>333</v>
      </c>
      <c r="F27" s="6">
        <v>3</v>
      </c>
      <c r="G27" s="19">
        <v>4</v>
      </c>
      <c r="H27" s="6"/>
      <c r="I27" s="6" t="s">
        <v>17</v>
      </c>
      <c r="J27" s="6">
        <v>86455912</v>
      </c>
      <c r="K27" s="6" t="s">
        <v>3436</v>
      </c>
      <c r="L27" s="21" t="s">
        <v>3442</v>
      </c>
      <c r="M27" s="8">
        <v>259900</v>
      </c>
      <c r="N27" s="14">
        <v>0.9</v>
      </c>
      <c r="O27" s="8">
        <f t="shared" si="1"/>
        <v>25990</v>
      </c>
      <c r="P27" s="6" t="s">
        <v>20</v>
      </c>
    </row>
    <row r="28" spans="1:16" x14ac:dyDescent="0.35">
      <c r="A28" s="6" t="s">
        <v>3413</v>
      </c>
      <c r="B28" s="7">
        <v>46114</v>
      </c>
      <c r="C28" s="7">
        <v>46120</v>
      </c>
      <c r="D28" s="6">
        <v>3261</v>
      </c>
      <c r="E28" s="6">
        <v>333</v>
      </c>
      <c r="F28" s="6">
        <v>3</v>
      </c>
      <c r="G28" s="19">
        <v>4</v>
      </c>
      <c r="H28" s="6"/>
      <c r="I28" s="6" t="s">
        <v>17</v>
      </c>
      <c r="J28" s="6">
        <v>86455921</v>
      </c>
      <c r="K28" s="6" t="s">
        <v>3436</v>
      </c>
      <c r="L28" s="21" t="s">
        <v>3443</v>
      </c>
      <c r="M28" s="8">
        <v>259900</v>
      </c>
      <c r="N28" s="14">
        <v>0.9</v>
      </c>
      <c r="O28" s="8">
        <f t="shared" si="1"/>
        <v>25990</v>
      </c>
      <c r="P28" s="6" t="s">
        <v>20</v>
      </c>
    </row>
    <row r="29" spans="1:16" x14ac:dyDescent="0.35">
      <c r="A29" s="6" t="s">
        <v>3413</v>
      </c>
      <c r="B29" s="7">
        <v>46114</v>
      </c>
      <c r="C29" s="7">
        <v>46120</v>
      </c>
      <c r="D29" s="6">
        <v>3261</v>
      </c>
      <c r="E29" s="6">
        <v>333</v>
      </c>
      <c r="F29" s="6">
        <v>3</v>
      </c>
      <c r="G29" s="19">
        <v>4</v>
      </c>
      <c r="H29" s="6"/>
      <c r="I29" s="6" t="s">
        <v>17</v>
      </c>
      <c r="J29" s="6">
        <v>86455930</v>
      </c>
      <c r="K29" s="6" t="s">
        <v>3436</v>
      </c>
      <c r="L29" s="21" t="s">
        <v>3444</v>
      </c>
      <c r="M29" s="8">
        <v>259900</v>
      </c>
      <c r="N29" s="14">
        <v>0.9</v>
      </c>
      <c r="O29" s="8">
        <f t="shared" si="1"/>
        <v>25990</v>
      </c>
      <c r="P29" s="6" t="s">
        <v>20</v>
      </c>
    </row>
    <row r="30" spans="1:16" x14ac:dyDescent="0.35">
      <c r="A30" s="6" t="s">
        <v>3413</v>
      </c>
      <c r="B30" s="7">
        <v>46114</v>
      </c>
      <c r="C30" s="7">
        <v>46120</v>
      </c>
      <c r="D30" s="6">
        <v>3261</v>
      </c>
      <c r="E30" s="6">
        <v>333</v>
      </c>
      <c r="F30" s="6">
        <v>3</v>
      </c>
      <c r="G30" s="19">
        <v>4</v>
      </c>
      <c r="H30" s="6"/>
      <c r="I30" s="6" t="s">
        <v>17</v>
      </c>
      <c r="J30" s="6">
        <v>13495088</v>
      </c>
      <c r="K30" s="6" t="s">
        <v>3445</v>
      </c>
      <c r="L30" s="21" t="s">
        <v>3446</v>
      </c>
      <c r="M30" s="8">
        <v>369900</v>
      </c>
      <c r="N30" s="14">
        <v>0.9</v>
      </c>
      <c r="O30" s="8">
        <f t="shared" si="1"/>
        <v>36990</v>
      </c>
      <c r="P30" s="6" t="s">
        <v>20</v>
      </c>
    </row>
    <row r="31" spans="1:16" x14ac:dyDescent="0.35">
      <c r="A31" s="6" t="s">
        <v>3413</v>
      </c>
      <c r="B31" s="7">
        <v>46114</v>
      </c>
      <c r="C31" s="7">
        <v>46120</v>
      </c>
      <c r="D31" s="6">
        <v>3261</v>
      </c>
      <c r="E31" s="6">
        <v>333</v>
      </c>
      <c r="F31" s="6">
        <v>3</v>
      </c>
      <c r="G31" s="19">
        <v>4</v>
      </c>
      <c r="H31" s="6"/>
      <c r="I31" s="6" t="s">
        <v>17</v>
      </c>
      <c r="J31" s="6">
        <v>13495097</v>
      </c>
      <c r="K31" s="6" t="s">
        <v>3445</v>
      </c>
      <c r="L31" s="21" t="s">
        <v>3447</v>
      </c>
      <c r="M31" s="8">
        <v>369900</v>
      </c>
      <c r="N31" s="14">
        <v>0.9</v>
      </c>
      <c r="O31" s="8">
        <f t="shared" si="1"/>
        <v>36990</v>
      </c>
      <c r="P31" s="6" t="s">
        <v>20</v>
      </c>
    </row>
    <row r="32" spans="1:16" x14ac:dyDescent="0.35">
      <c r="A32" s="6" t="s">
        <v>3413</v>
      </c>
      <c r="B32" s="7">
        <v>46114</v>
      </c>
      <c r="C32" s="7">
        <v>46120</v>
      </c>
      <c r="D32" s="6">
        <v>3261</v>
      </c>
      <c r="E32" s="6">
        <v>333</v>
      </c>
      <c r="F32" s="6">
        <v>3</v>
      </c>
      <c r="G32" s="19">
        <v>4</v>
      </c>
      <c r="H32" s="6"/>
      <c r="I32" s="6" t="s">
        <v>17</v>
      </c>
      <c r="J32" s="6">
        <v>13495104</v>
      </c>
      <c r="K32" s="6" t="s">
        <v>3445</v>
      </c>
      <c r="L32" s="21" t="s">
        <v>3448</v>
      </c>
      <c r="M32" s="8">
        <v>369900</v>
      </c>
      <c r="N32" s="14">
        <v>0.9</v>
      </c>
      <c r="O32" s="8">
        <f t="shared" si="1"/>
        <v>36990</v>
      </c>
      <c r="P32" s="6" t="s">
        <v>20</v>
      </c>
    </row>
    <row r="33" spans="1:16" x14ac:dyDescent="0.35">
      <c r="A33" s="6" t="s">
        <v>3413</v>
      </c>
      <c r="B33" s="7">
        <v>46114</v>
      </c>
      <c r="C33" s="7">
        <v>46120</v>
      </c>
      <c r="D33" s="6">
        <v>3261</v>
      </c>
      <c r="E33" s="6">
        <v>333</v>
      </c>
      <c r="F33" s="6">
        <v>3</v>
      </c>
      <c r="G33" s="19">
        <v>4</v>
      </c>
      <c r="H33" s="6"/>
      <c r="I33" s="6" t="s">
        <v>17</v>
      </c>
      <c r="J33" s="6">
        <v>13495113</v>
      </c>
      <c r="K33" s="6" t="s">
        <v>3445</v>
      </c>
      <c r="L33" s="21" t="s">
        <v>3449</v>
      </c>
      <c r="M33" s="8">
        <v>369900</v>
      </c>
      <c r="N33" s="14">
        <v>0.9</v>
      </c>
      <c r="O33" s="8">
        <f t="shared" si="1"/>
        <v>36990</v>
      </c>
      <c r="P33" s="6" t="s">
        <v>20</v>
      </c>
    </row>
    <row r="34" spans="1:16" x14ac:dyDescent="0.35">
      <c r="A34" s="6" t="s">
        <v>3413</v>
      </c>
      <c r="B34" s="7">
        <v>46114</v>
      </c>
      <c r="C34" s="7">
        <v>46120</v>
      </c>
      <c r="D34" s="6">
        <v>3261</v>
      </c>
      <c r="E34" s="6">
        <v>333</v>
      </c>
      <c r="F34" s="6">
        <v>3</v>
      </c>
      <c r="G34" s="19">
        <v>4</v>
      </c>
      <c r="H34" s="6"/>
      <c r="I34" s="6" t="s">
        <v>17</v>
      </c>
      <c r="J34" s="6">
        <v>14315887</v>
      </c>
      <c r="K34" s="6" t="s">
        <v>3450</v>
      </c>
      <c r="L34" s="21" t="s">
        <v>3451</v>
      </c>
      <c r="M34" s="8">
        <v>369900</v>
      </c>
      <c r="N34" s="14">
        <v>0.9</v>
      </c>
      <c r="O34" s="8">
        <f t="shared" si="1"/>
        <v>36990</v>
      </c>
      <c r="P34" s="6" t="s">
        <v>20</v>
      </c>
    </row>
    <row r="35" spans="1:16" x14ac:dyDescent="0.35">
      <c r="A35" s="6" t="s">
        <v>3413</v>
      </c>
      <c r="B35" s="7">
        <v>46114</v>
      </c>
      <c r="C35" s="7">
        <v>46120</v>
      </c>
      <c r="D35" s="6">
        <v>3261</v>
      </c>
      <c r="E35" s="6">
        <v>333</v>
      </c>
      <c r="F35" s="6">
        <v>3</v>
      </c>
      <c r="G35" s="19">
        <v>4</v>
      </c>
      <c r="H35" s="6"/>
      <c r="I35" s="6" t="s">
        <v>17</v>
      </c>
      <c r="J35" s="6">
        <v>14315896</v>
      </c>
      <c r="K35" s="6" t="s">
        <v>3450</v>
      </c>
      <c r="L35" s="21" t="s">
        <v>3452</v>
      </c>
      <c r="M35" s="8">
        <v>369900</v>
      </c>
      <c r="N35" s="14">
        <v>0.9</v>
      </c>
      <c r="O35" s="8">
        <f t="shared" si="1"/>
        <v>36990</v>
      </c>
      <c r="P35" s="6" t="s">
        <v>20</v>
      </c>
    </row>
    <row r="36" spans="1:16" x14ac:dyDescent="0.35">
      <c r="A36" s="6" t="s">
        <v>3413</v>
      </c>
      <c r="B36" s="7">
        <v>46114</v>
      </c>
      <c r="C36" s="7">
        <v>46120</v>
      </c>
      <c r="D36" s="6">
        <v>3261</v>
      </c>
      <c r="E36" s="6">
        <v>333</v>
      </c>
      <c r="F36" s="6">
        <v>3</v>
      </c>
      <c r="G36" s="19">
        <v>4</v>
      </c>
      <c r="H36" s="6"/>
      <c r="I36" s="6" t="s">
        <v>17</v>
      </c>
      <c r="J36" s="6">
        <v>14315903</v>
      </c>
      <c r="K36" s="6" t="s">
        <v>3450</v>
      </c>
      <c r="L36" s="21" t="s">
        <v>3453</v>
      </c>
      <c r="M36" s="8">
        <v>369900</v>
      </c>
      <c r="N36" s="14">
        <v>0.9</v>
      </c>
      <c r="O36" s="8">
        <f t="shared" si="1"/>
        <v>36990</v>
      </c>
      <c r="P36" s="6" t="s">
        <v>20</v>
      </c>
    </row>
    <row r="37" spans="1:16" x14ac:dyDescent="0.35">
      <c r="A37" s="6" t="s">
        <v>3413</v>
      </c>
      <c r="B37" s="7">
        <v>46114</v>
      </c>
      <c r="C37" s="7">
        <v>46120</v>
      </c>
      <c r="D37" s="6">
        <v>3261</v>
      </c>
      <c r="E37" s="6">
        <v>333</v>
      </c>
      <c r="F37" s="6">
        <v>3</v>
      </c>
      <c r="G37" s="19">
        <v>4</v>
      </c>
      <c r="H37" s="6"/>
      <c r="I37" s="6" t="s">
        <v>17</v>
      </c>
      <c r="J37" s="6">
        <v>14315912</v>
      </c>
      <c r="K37" s="6" t="s">
        <v>3450</v>
      </c>
      <c r="L37" s="21" t="s">
        <v>3454</v>
      </c>
      <c r="M37" s="8">
        <v>369900</v>
      </c>
      <c r="N37" s="14">
        <v>0.9</v>
      </c>
      <c r="O37" s="8">
        <f t="shared" si="1"/>
        <v>36990</v>
      </c>
      <c r="P37" s="6" t="s">
        <v>20</v>
      </c>
    </row>
    <row r="38" spans="1:16" x14ac:dyDescent="0.35">
      <c r="A38" s="6" t="s">
        <v>3413</v>
      </c>
      <c r="B38" s="7">
        <v>46114</v>
      </c>
      <c r="C38" s="7">
        <v>46120</v>
      </c>
      <c r="D38" s="6">
        <v>3261</v>
      </c>
      <c r="E38" s="6">
        <v>333</v>
      </c>
      <c r="F38" s="6">
        <v>3</v>
      </c>
      <c r="G38" s="19">
        <v>4</v>
      </c>
      <c r="H38" s="6"/>
      <c r="I38" s="6" t="s">
        <v>17</v>
      </c>
      <c r="J38" s="6">
        <v>14315921</v>
      </c>
      <c r="K38" s="6" t="s">
        <v>3450</v>
      </c>
      <c r="L38" s="21" t="s">
        <v>3455</v>
      </c>
      <c r="M38" s="8">
        <v>369900</v>
      </c>
      <c r="N38" s="14">
        <v>0.9</v>
      </c>
      <c r="O38" s="8">
        <f t="shared" si="1"/>
        <v>36990</v>
      </c>
      <c r="P38" s="6" t="s">
        <v>20</v>
      </c>
    </row>
    <row r="39" spans="1:16" x14ac:dyDescent="0.35">
      <c r="A39" s="6" t="s">
        <v>3413</v>
      </c>
      <c r="B39" s="7">
        <v>46114</v>
      </c>
      <c r="C39" s="7">
        <v>46120</v>
      </c>
      <c r="D39" s="6">
        <v>3261</v>
      </c>
      <c r="E39" s="6">
        <v>333</v>
      </c>
      <c r="F39" s="6">
        <v>3</v>
      </c>
      <c r="G39" s="19">
        <v>4</v>
      </c>
      <c r="H39" s="6"/>
      <c r="I39" s="6" t="s">
        <v>17</v>
      </c>
      <c r="J39" s="6">
        <v>14315930</v>
      </c>
      <c r="K39" s="6" t="s">
        <v>3450</v>
      </c>
      <c r="L39" s="21" t="s">
        <v>3456</v>
      </c>
      <c r="M39" s="8">
        <v>369900</v>
      </c>
      <c r="N39" s="14">
        <v>0.9</v>
      </c>
      <c r="O39" s="8">
        <f t="shared" si="1"/>
        <v>36990</v>
      </c>
      <c r="P39" s="6" t="s">
        <v>20</v>
      </c>
    </row>
    <row r="40" spans="1:16" x14ac:dyDescent="0.35">
      <c r="A40" s="6" t="s">
        <v>3413</v>
      </c>
      <c r="B40" s="7">
        <v>46114</v>
      </c>
      <c r="C40" s="7">
        <v>46120</v>
      </c>
      <c r="D40" s="6">
        <v>3261</v>
      </c>
      <c r="E40" s="6">
        <v>333</v>
      </c>
      <c r="F40" s="6">
        <v>3</v>
      </c>
      <c r="G40" s="19">
        <v>4</v>
      </c>
      <c r="H40" s="6"/>
      <c r="I40" s="6" t="s">
        <v>17</v>
      </c>
      <c r="J40" s="6">
        <v>14315949</v>
      </c>
      <c r="K40" s="6" t="s">
        <v>3450</v>
      </c>
      <c r="L40" s="21" t="s">
        <v>3457</v>
      </c>
      <c r="M40" s="8">
        <v>369900</v>
      </c>
      <c r="N40" s="14">
        <v>0.9</v>
      </c>
      <c r="O40" s="8">
        <f t="shared" si="1"/>
        <v>36990</v>
      </c>
      <c r="P40" s="6" t="s">
        <v>20</v>
      </c>
    </row>
    <row r="41" spans="1:16" x14ac:dyDescent="0.35">
      <c r="A41" s="6" t="s">
        <v>3413</v>
      </c>
      <c r="B41" s="7">
        <v>46114</v>
      </c>
      <c r="C41" s="7">
        <v>46120</v>
      </c>
      <c r="D41" s="6">
        <v>3261</v>
      </c>
      <c r="E41" s="6">
        <v>333</v>
      </c>
      <c r="F41" s="6">
        <v>3</v>
      </c>
      <c r="G41" s="19">
        <v>4</v>
      </c>
      <c r="H41" s="6"/>
      <c r="I41" s="6" t="s">
        <v>17</v>
      </c>
      <c r="J41" s="6">
        <v>14315958</v>
      </c>
      <c r="K41" s="6" t="s">
        <v>3450</v>
      </c>
      <c r="L41" s="21" t="s">
        <v>3458</v>
      </c>
      <c r="M41" s="8">
        <v>369900</v>
      </c>
      <c r="N41" s="14">
        <v>0.9</v>
      </c>
      <c r="O41" s="8">
        <f t="shared" si="1"/>
        <v>36990</v>
      </c>
      <c r="P41" s="6" t="s">
        <v>20</v>
      </c>
    </row>
    <row r="42" spans="1:16" x14ac:dyDescent="0.35">
      <c r="A42" s="6" t="s">
        <v>3413</v>
      </c>
      <c r="B42" s="7">
        <v>46114</v>
      </c>
      <c r="C42" s="7">
        <v>46120</v>
      </c>
      <c r="D42" s="6">
        <v>3261</v>
      </c>
      <c r="E42" s="6">
        <v>333</v>
      </c>
      <c r="F42" s="6">
        <v>3</v>
      </c>
      <c r="G42" s="19">
        <v>4</v>
      </c>
      <c r="H42" s="6"/>
      <c r="I42" s="6" t="s">
        <v>17</v>
      </c>
      <c r="J42" s="6">
        <v>14315967</v>
      </c>
      <c r="K42" s="6" t="s">
        <v>3459</v>
      </c>
      <c r="L42" s="21" t="s">
        <v>3460</v>
      </c>
      <c r="M42" s="8">
        <v>369900</v>
      </c>
      <c r="N42" s="14">
        <v>0.9</v>
      </c>
      <c r="O42" s="8">
        <f t="shared" si="1"/>
        <v>36990</v>
      </c>
      <c r="P42" s="6" t="s">
        <v>20</v>
      </c>
    </row>
    <row r="43" spans="1:16" x14ac:dyDescent="0.35">
      <c r="A43" s="6" t="s">
        <v>3413</v>
      </c>
      <c r="B43" s="7">
        <v>46114</v>
      </c>
      <c r="C43" s="7">
        <v>46120</v>
      </c>
      <c r="D43" s="6">
        <v>3261</v>
      </c>
      <c r="E43" s="6">
        <v>333</v>
      </c>
      <c r="F43" s="6">
        <v>3</v>
      </c>
      <c r="G43" s="6">
        <v>4</v>
      </c>
      <c r="H43" s="6"/>
      <c r="I43" s="6" t="s">
        <v>17</v>
      </c>
      <c r="J43" s="6">
        <v>14315976</v>
      </c>
      <c r="K43" s="6" t="s">
        <v>3459</v>
      </c>
      <c r="L43" s="21" t="s">
        <v>3461</v>
      </c>
      <c r="M43" s="8">
        <v>369900</v>
      </c>
      <c r="N43" s="14">
        <v>0.9</v>
      </c>
      <c r="O43" s="8">
        <f t="shared" si="1"/>
        <v>36990</v>
      </c>
      <c r="P43" s="6" t="s">
        <v>20</v>
      </c>
    </row>
    <row r="44" spans="1:16" x14ac:dyDescent="0.35">
      <c r="A44" s="6" t="s">
        <v>3413</v>
      </c>
      <c r="B44" s="7">
        <v>46114</v>
      </c>
      <c r="C44" s="7">
        <v>46120</v>
      </c>
      <c r="D44" s="6">
        <v>3261</v>
      </c>
      <c r="E44" s="6">
        <v>333</v>
      </c>
      <c r="F44" s="6">
        <v>3</v>
      </c>
      <c r="G44" s="6">
        <v>4</v>
      </c>
      <c r="H44" s="6"/>
      <c r="I44" s="6" t="s">
        <v>17</v>
      </c>
      <c r="J44" s="6">
        <v>14315985</v>
      </c>
      <c r="K44" s="6" t="s">
        <v>3459</v>
      </c>
      <c r="L44" s="21" t="s">
        <v>3462</v>
      </c>
      <c r="M44" s="8">
        <v>369900</v>
      </c>
      <c r="N44" s="14">
        <v>0.9</v>
      </c>
      <c r="O44" s="8">
        <f t="shared" si="1"/>
        <v>36990</v>
      </c>
      <c r="P44" s="6" t="s">
        <v>20</v>
      </c>
    </row>
    <row r="45" spans="1:16" x14ac:dyDescent="0.35">
      <c r="A45" s="6" t="s">
        <v>3413</v>
      </c>
      <c r="B45" s="7">
        <v>46114</v>
      </c>
      <c r="C45" s="7">
        <v>46120</v>
      </c>
      <c r="D45" s="6">
        <v>3261</v>
      </c>
      <c r="E45" s="6">
        <v>333</v>
      </c>
      <c r="F45" s="6">
        <v>3</v>
      </c>
      <c r="G45" s="6">
        <v>4</v>
      </c>
      <c r="H45" s="6"/>
      <c r="I45" s="6" t="s">
        <v>17</v>
      </c>
      <c r="J45" s="6">
        <v>14315994</v>
      </c>
      <c r="K45" s="6" t="s">
        <v>3459</v>
      </c>
      <c r="L45" s="21" t="s">
        <v>3463</v>
      </c>
      <c r="M45" s="8">
        <v>369900</v>
      </c>
      <c r="N45" s="14">
        <v>0.9</v>
      </c>
      <c r="O45" s="8">
        <f t="shared" si="1"/>
        <v>36990</v>
      </c>
      <c r="P45" s="6" t="s">
        <v>20</v>
      </c>
    </row>
    <row r="46" spans="1:16" x14ac:dyDescent="0.35">
      <c r="A46" s="6" t="s">
        <v>3413</v>
      </c>
      <c r="B46" s="7">
        <v>46114</v>
      </c>
      <c r="C46" s="7">
        <v>46120</v>
      </c>
      <c r="D46" s="6">
        <v>3261</v>
      </c>
      <c r="E46" s="6">
        <v>333</v>
      </c>
      <c r="F46" s="6">
        <v>3</v>
      </c>
      <c r="G46" s="6">
        <v>4</v>
      </c>
      <c r="H46" s="6"/>
      <c r="I46" s="6" t="s">
        <v>17</v>
      </c>
      <c r="J46" s="6">
        <v>14316000</v>
      </c>
      <c r="K46" s="6" t="s">
        <v>3459</v>
      </c>
      <c r="L46" s="21" t="s">
        <v>3464</v>
      </c>
      <c r="M46" s="8">
        <v>369900</v>
      </c>
      <c r="N46" s="14">
        <v>0.9</v>
      </c>
      <c r="O46" s="8">
        <f t="shared" si="1"/>
        <v>36990</v>
      </c>
      <c r="P46" s="6" t="s">
        <v>20</v>
      </c>
    </row>
    <row r="47" spans="1:16" x14ac:dyDescent="0.35">
      <c r="A47" s="6" t="s">
        <v>3413</v>
      </c>
      <c r="B47" s="7">
        <v>46114</v>
      </c>
      <c r="C47" s="7">
        <v>46120</v>
      </c>
      <c r="D47" s="6">
        <v>3261</v>
      </c>
      <c r="E47" s="6">
        <v>333</v>
      </c>
      <c r="F47" s="6">
        <v>3</v>
      </c>
      <c r="G47" s="6">
        <v>4</v>
      </c>
      <c r="H47" s="6"/>
      <c r="I47" s="6" t="s">
        <v>17</v>
      </c>
      <c r="J47" s="6">
        <v>14316019</v>
      </c>
      <c r="K47" s="6" t="s">
        <v>3459</v>
      </c>
      <c r="L47" s="21" t="s">
        <v>3465</v>
      </c>
      <c r="M47" s="8">
        <v>369900</v>
      </c>
      <c r="N47" s="14">
        <v>0.9</v>
      </c>
      <c r="O47" s="8">
        <f t="shared" si="1"/>
        <v>36990</v>
      </c>
      <c r="P47" s="6" t="s">
        <v>20</v>
      </c>
    </row>
    <row r="48" spans="1:16" x14ac:dyDescent="0.35">
      <c r="A48" s="6" t="s">
        <v>3413</v>
      </c>
      <c r="B48" s="7">
        <v>46114</v>
      </c>
      <c r="C48" s="7">
        <v>46120</v>
      </c>
      <c r="D48" s="6">
        <v>3261</v>
      </c>
      <c r="E48" s="6">
        <v>333</v>
      </c>
      <c r="F48" s="6">
        <v>3</v>
      </c>
      <c r="G48" s="6">
        <v>4</v>
      </c>
      <c r="H48" s="6"/>
      <c r="I48" s="6" t="s">
        <v>17</v>
      </c>
      <c r="J48" s="6">
        <v>14316028</v>
      </c>
      <c r="K48" s="6" t="s">
        <v>3459</v>
      </c>
      <c r="L48" s="21" t="s">
        <v>3466</v>
      </c>
      <c r="M48" s="8">
        <v>369900</v>
      </c>
      <c r="N48" s="14">
        <v>0.9</v>
      </c>
      <c r="O48" s="8">
        <f t="shared" si="1"/>
        <v>36990</v>
      </c>
      <c r="P48" s="6" t="s">
        <v>20</v>
      </c>
    </row>
    <row r="49" spans="1:16" x14ac:dyDescent="0.35">
      <c r="A49" s="6" t="s">
        <v>3413</v>
      </c>
      <c r="B49" s="7">
        <v>46114</v>
      </c>
      <c r="C49" s="7">
        <v>46120</v>
      </c>
      <c r="D49" s="6">
        <v>3261</v>
      </c>
      <c r="E49" s="6">
        <v>333</v>
      </c>
      <c r="F49" s="6">
        <v>3</v>
      </c>
      <c r="G49" s="6">
        <v>4</v>
      </c>
      <c r="H49" s="6"/>
      <c r="I49" s="6" t="s">
        <v>17</v>
      </c>
      <c r="J49" s="6">
        <v>14316037</v>
      </c>
      <c r="K49" s="6" t="s">
        <v>3459</v>
      </c>
      <c r="L49" s="21" t="s">
        <v>3467</v>
      </c>
      <c r="M49" s="8">
        <v>369900</v>
      </c>
      <c r="N49" s="14">
        <v>0.9</v>
      </c>
      <c r="O49" s="8">
        <f t="shared" si="1"/>
        <v>36990</v>
      </c>
      <c r="P49" s="6" t="s">
        <v>20</v>
      </c>
    </row>
    <row r="50" spans="1:16" x14ac:dyDescent="0.35">
      <c r="A50" s="6" t="s">
        <v>3413</v>
      </c>
      <c r="B50" s="7">
        <v>46114</v>
      </c>
      <c r="C50" s="7">
        <v>46120</v>
      </c>
      <c r="D50" s="6">
        <v>3261</v>
      </c>
      <c r="E50" s="6">
        <v>333</v>
      </c>
      <c r="F50" s="6">
        <v>3</v>
      </c>
      <c r="G50" s="6">
        <v>4</v>
      </c>
      <c r="H50" s="6"/>
      <c r="I50" s="6" t="s">
        <v>17</v>
      </c>
      <c r="J50" s="6">
        <v>14336104</v>
      </c>
      <c r="K50" s="6" t="s">
        <v>3468</v>
      </c>
      <c r="L50" s="21" t="s">
        <v>3469</v>
      </c>
      <c r="M50" s="8">
        <v>369900</v>
      </c>
      <c r="N50" s="14">
        <v>0.9</v>
      </c>
      <c r="O50" s="8">
        <f t="shared" si="1"/>
        <v>36990</v>
      </c>
      <c r="P50" s="6" t="s">
        <v>20</v>
      </c>
    </row>
    <row r="51" spans="1:16" x14ac:dyDescent="0.35">
      <c r="A51" s="6" t="s">
        <v>3413</v>
      </c>
      <c r="B51" s="7">
        <v>46114</v>
      </c>
      <c r="C51" s="7">
        <v>46120</v>
      </c>
      <c r="D51" s="6">
        <v>3261</v>
      </c>
      <c r="E51" s="6">
        <v>333</v>
      </c>
      <c r="F51" s="6">
        <v>3</v>
      </c>
      <c r="G51" s="6">
        <v>4</v>
      </c>
      <c r="H51" s="6"/>
      <c r="I51" s="6" t="s">
        <v>17</v>
      </c>
      <c r="J51" s="6">
        <v>14336113</v>
      </c>
      <c r="K51" s="6" t="s">
        <v>3468</v>
      </c>
      <c r="L51" s="21" t="s">
        <v>3470</v>
      </c>
      <c r="M51" s="8">
        <v>369900</v>
      </c>
      <c r="N51" s="14">
        <v>0.9</v>
      </c>
      <c r="O51" s="8">
        <f t="shared" si="1"/>
        <v>36990</v>
      </c>
      <c r="P51" s="6" t="s">
        <v>20</v>
      </c>
    </row>
    <row r="52" spans="1:16" x14ac:dyDescent="0.35">
      <c r="A52" s="6" t="s">
        <v>3413</v>
      </c>
      <c r="B52" s="7">
        <v>46114</v>
      </c>
      <c r="C52" s="7">
        <v>46120</v>
      </c>
      <c r="D52" s="6">
        <v>3261</v>
      </c>
      <c r="E52" s="6">
        <v>333</v>
      </c>
      <c r="F52" s="6">
        <v>3</v>
      </c>
      <c r="G52" s="6">
        <v>4</v>
      </c>
      <c r="H52" s="6"/>
      <c r="I52" s="6" t="s">
        <v>17</v>
      </c>
      <c r="J52" s="6">
        <v>14336122</v>
      </c>
      <c r="K52" s="6" t="s">
        <v>3468</v>
      </c>
      <c r="L52" s="21" t="s">
        <v>3471</v>
      </c>
      <c r="M52" s="8">
        <v>369900</v>
      </c>
      <c r="N52" s="14">
        <v>0.9</v>
      </c>
      <c r="O52" s="8">
        <f t="shared" si="1"/>
        <v>36990</v>
      </c>
      <c r="P52" s="6" t="s">
        <v>20</v>
      </c>
    </row>
    <row r="53" spans="1:16" x14ac:dyDescent="0.35">
      <c r="A53" s="6" t="s">
        <v>3413</v>
      </c>
      <c r="B53" s="7">
        <v>46114</v>
      </c>
      <c r="C53" s="7">
        <v>46120</v>
      </c>
      <c r="D53" s="6">
        <v>3261</v>
      </c>
      <c r="E53" s="6">
        <v>333</v>
      </c>
      <c r="F53" s="6">
        <v>3</v>
      </c>
      <c r="G53" s="6">
        <v>4</v>
      </c>
      <c r="H53" s="6"/>
      <c r="I53" s="6" t="s">
        <v>17</v>
      </c>
      <c r="J53" s="6">
        <v>14336131</v>
      </c>
      <c r="K53" s="6" t="s">
        <v>3468</v>
      </c>
      <c r="L53" s="21" t="s">
        <v>3472</v>
      </c>
      <c r="M53" s="8">
        <v>369900</v>
      </c>
      <c r="N53" s="14">
        <v>0.9</v>
      </c>
      <c r="O53" s="8">
        <f t="shared" si="1"/>
        <v>36990</v>
      </c>
      <c r="P53" s="6" t="s">
        <v>20</v>
      </c>
    </row>
    <row r="54" spans="1:16" x14ac:dyDescent="0.35">
      <c r="A54" s="6" t="s">
        <v>3413</v>
      </c>
      <c r="B54" s="7">
        <v>46114</v>
      </c>
      <c r="C54" s="7">
        <v>46120</v>
      </c>
      <c r="D54" s="6">
        <v>3261</v>
      </c>
      <c r="E54" s="6">
        <v>333</v>
      </c>
      <c r="F54" s="6">
        <v>3</v>
      </c>
      <c r="G54" s="6">
        <v>4</v>
      </c>
      <c r="H54" s="6"/>
      <c r="I54" s="6" t="s">
        <v>17</v>
      </c>
      <c r="J54" s="6">
        <v>14336140</v>
      </c>
      <c r="K54" s="6" t="s">
        <v>3468</v>
      </c>
      <c r="L54" s="21" t="s">
        <v>3473</v>
      </c>
      <c r="M54" s="8">
        <v>369900</v>
      </c>
      <c r="N54" s="14">
        <v>0.9</v>
      </c>
      <c r="O54" s="8">
        <f t="shared" si="1"/>
        <v>36990</v>
      </c>
      <c r="P54" s="6" t="s">
        <v>20</v>
      </c>
    </row>
    <row r="55" spans="1:16" x14ac:dyDescent="0.35">
      <c r="A55" s="6" t="s">
        <v>3413</v>
      </c>
      <c r="B55" s="7">
        <v>46114</v>
      </c>
      <c r="C55" s="7">
        <v>46120</v>
      </c>
      <c r="D55" s="6">
        <v>3261</v>
      </c>
      <c r="E55" s="6">
        <v>333</v>
      </c>
      <c r="F55" s="6">
        <v>3</v>
      </c>
      <c r="G55" s="6">
        <v>4</v>
      </c>
      <c r="H55" s="6"/>
      <c r="I55" s="6" t="s">
        <v>17</v>
      </c>
      <c r="J55" s="6">
        <v>14336159</v>
      </c>
      <c r="K55" s="6" t="s">
        <v>3468</v>
      </c>
      <c r="L55" s="21" t="s">
        <v>3474</v>
      </c>
      <c r="M55" s="8">
        <v>369900</v>
      </c>
      <c r="N55" s="14">
        <v>0.9</v>
      </c>
      <c r="O55" s="8">
        <f t="shared" si="1"/>
        <v>36990</v>
      </c>
      <c r="P55" s="6" t="s">
        <v>20</v>
      </c>
    </row>
    <row r="56" spans="1:16" x14ac:dyDescent="0.35">
      <c r="A56" s="6" t="s">
        <v>3413</v>
      </c>
      <c r="B56" s="7">
        <v>46114</v>
      </c>
      <c r="C56" s="7">
        <v>46120</v>
      </c>
      <c r="D56" s="6">
        <v>3261</v>
      </c>
      <c r="E56" s="6">
        <v>333</v>
      </c>
      <c r="F56" s="6">
        <v>3</v>
      </c>
      <c r="G56" s="6">
        <v>4</v>
      </c>
      <c r="H56" s="6"/>
      <c r="I56" s="6" t="s">
        <v>17</v>
      </c>
      <c r="J56" s="6">
        <v>14336168</v>
      </c>
      <c r="K56" s="6" t="s">
        <v>3468</v>
      </c>
      <c r="L56" s="21" t="s">
        <v>3475</v>
      </c>
      <c r="M56" s="8">
        <v>369900</v>
      </c>
      <c r="N56" s="14">
        <v>0.9</v>
      </c>
      <c r="O56" s="8">
        <f t="shared" si="1"/>
        <v>36990</v>
      </c>
      <c r="P56" s="6" t="s">
        <v>20</v>
      </c>
    </row>
    <row r="57" spans="1:16" x14ac:dyDescent="0.35">
      <c r="A57" s="6" t="s">
        <v>3413</v>
      </c>
      <c r="B57" s="7">
        <v>46114</v>
      </c>
      <c r="C57" s="7">
        <v>46120</v>
      </c>
      <c r="D57" s="6">
        <v>3261</v>
      </c>
      <c r="E57" s="6">
        <v>333</v>
      </c>
      <c r="F57" s="6">
        <v>3</v>
      </c>
      <c r="G57" s="6">
        <v>4</v>
      </c>
      <c r="H57" s="6"/>
      <c r="I57" s="6" t="s">
        <v>17</v>
      </c>
      <c r="J57" s="6">
        <v>14336177</v>
      </c>
      <c r="K57" s="6" t="s">
        <v>3468</v>
      </c>
      <c r="L57" s="21" t="s">
        <v>3476</v>
      </c>
      <c r="M57" s="8">
        <v>369900</v>
      </c>
      <c r="N57" s="14">
        <v>0.9</v>
      </c>
      <c r="O57" s="8">
        <f t="shared" si="1"/>
        <v>36990</v>
      </c>
      <c r="P57" s="6" t="s">
        <v>20</v>
      </c>
    </row>
    <row r="58" spans="1:16" x14ac:dyDescent="0.35">
      <c r="A58" s="6" t="s">
        <v>3413</v>
      </c>
      <c r="B58" s="7">
        <v>46114</v>
      </c>
      <c r="C58" s="7">
        <v>46120</v>
      </c>
      <c r="D58" s="6">
        <v>3261</v>
      </c>
      <c r="E58" s="6">
        <v>333</v>
      </c>
      <c r="F58" s="6">
        <v>3</v>
      </c>
      <c r="G58" s="6">
        <v>4</v>
      </c>
      <c r="H58" s="6"/>
      <c r="I58" s="6" t="s">
        <v>17</v>
      </c>
      <c r="J58" s="6">
        <v>84094959</v>
      </c>
      <c r="K58" s="6" t="s">
        <v>3477</v>
      </c>
      <c r="L58" s="21" t="s">
        <v>3478</v>
      </c>
      <c r="M58" s="8">
        <v>369900</v>
      </c>
      <c r="N58" s="14">
        <v>0.9</v>
      </c>
      <c r="O58" s="8">
        <f t="shared" si="1"/>
        <v>36990</v>
      </c>
      <c r="P58" s="6" t="s">
        <v>20</v>
      </c>
    </row>
    <row r="59" spans="1:16" x14ac:dyDescent="0.35">
      <c r="A59" s="6" t="s">
        <v>3413</v>
      </c>
      <c r="B59" s="7">
        <v>46114</v>
      </c>
      <c r="C59" s="7">
        <v>46120</v>
      </c>
      <c r="D59" s="6">
        <v>3261</v>
      </c>
      <c r="E59" s="6">
        <v>333</v>
      </c>
      <c r="F59" s="6">
        <v>3</v>
      </c>
      <c r="G59" s="6">
        <v>4</v>
      </c>
      <c r="H59" s="6"/>
      <c r="I59" s="6" t="s">
        <v>17</v>
      </c>
      <c r="J59" s="6">
        <v>84094968</v>
      </c>
      <c r="K59" s="6" t="s">
        <v>3477</v>
      </c>
      <c r="L59" s="21" t="s">
        <v>3479</v>
      </c>
      <c r="M59" s="8">
        <v>369900</v>
      </c>
      <c r="N59" s="14">
        <v>0.9</v>
      </c>
      <c r="O59" s="8">
        <f t="shared" si="1"/>
        <v>36990</v>
      </c>
      <c r="P59" s="6" t="s">
        <v>20</v>
      </c>
    </row>
    <row r="60" spans="1:16" x14ac:dyDescent="0.35">
      <c r="A60" s="6" t="s">
        <v>3413</v>
      </c>
      <c r="B60" s="7">
        <v>46114</v>
      </c>
      <c r="C60" s="7">
        <v>46120</v>
      </c>
      <c r="D60" s="6">
        <v>3261</v>
      </c>
      <c r="E60" s="6">
        <v>333</v>
      </c>
      <c r="F60" s="6">
        <v>3</v>
      </c>
      <c r="G60" s="6">
        <v>4</v>
      </c>
      <c r="H60" s="6"/>
      <c r="I60" s="6" t="s">
        <v>17</v>
      </c>
      <c r="J60" s="6">
        <v>84094977</v>
      </c>
      <c r="K60" s="6" t="s">
        <v>3477</v>
      </c>
      <c r="L60" s="21" t="s">
        <v>3480</v>
      </c>
      <c r="M60" s="8">
        <v>369900</v>
      </c>
      <c r="N60" s="14">
        <v>0.9</v>
      </c>
      <c r="O60" s="8">
        <f t="shared" si="1"/>
        <v>36990</v>
      </c>
      <c r="P60" s="6" t="s">
        <v>20</v>
      </c>
    </row>
    <row r="61" spans="1:16" x14ac:dyDescent="0.35">
      <c r="A61" s="6" t="s">
        <v>3413</v>
      </c>
      <c r="B61" s="7">
        <v>46114</v>
      </c>
      <c r="C61" s="7">
        <v>46120</v>
      </c>
      <c r="D61" s="6">
        <v>3261</v>
      </c>
      <c r="E61" s="6">
        <v>333</v>
      </c>
      <c r="F61" s="6">
        <v>3</v>
      </c>
      <c r="G61" s="6">
        <v>4</v>
      </c>
      <c r="H61" s="6"/>
      <c r="I61" s="6" t="s">
        <v>17</v>
      </c>
      <c r="J61" s="6">
        <v>84094986</v>
      </c>
      <c r="K61" s="6" t="s">
        <v>3477</v>
      </c>
      <c r="L61" s="21" t="s">
        <v>3481</v>
      </c>
      <c r="M61" s="8">
        <v>369900</v>
      </c>
      <c r="N61" s="14">
        <v>0.9</v>
      </c>
      <c r="O61" s="8">
        <f t="shared" si="1"/>
        <v>36990</v>
      </c>
      <c r="P61" s="6" t="s">
        <v>20</v>
      </c>
    </row>
    <row r="62" spans="1:16" x14ac:dyDescent="0.35">
      <c r="A62" s="6" t="s">
        <v>3413</v>
      </c>
      <c r="B62" s="7">
        <v>46114</v>
      </c>
      <c r="C62" s="7">
        <v>46120</v>
      </c>
      <c r="D62" s="6">
        <v>3261</v>
      </c>
      <c r="E62" s="6">
        <v>333</v>
      </c>
      <c r="F62" s="6">
        <v>3</v>
      </c>
      <c r="G62" s="6">
        <v>4</v>
      </c>
      <c r="H62" s="6"/>
      <c r="I62" s="6" t="s">
        <v>17</v>
      </c>
      <c r="J62" s="6">
        <v>84094995</v>
      </c>
      <c r="K62" s="6" t="s">
        <v>3482</v>
      </c>
      <c r="L62" s="21" t="s">
        <v>3483</v>
      </c>
      <c r="M62" s="8">
        <v>369900</v>
      </c>
      <c r="N62" s="14">
        <v>0.9</v>
      </c>
      <c r="O62" s="8">
        <f t="shared" si="1"/>
        <v>36990</v>
      </c>
      <c r="P62" s="6" t="s">
        <v>20</v>
      </c>
    </row>
    <row r="63" spans="1:16" x14ac:dyDescent="0.35">
      <c r="A63" s="6" t="s">
        <v>3413</v>
      </c>
      <c r="B63" s="7">
        <v>46114</v>
      </c>
      <c r="C63" s="7">
        <v>46120</v>
      </c>
      <c r="D63" s="6">
        <v>3261</v>
      </c>
      <c r="E63" s="6">
        <v>333</v>
      </c>
      <c r="F63" s="6">
        <v>3</v>
      </c>
      <c r="G63" s="6">
        <v>4</v>
      </c>
      <c r="H63" s="6"/>
      <c r="I63" s="6" t="s">
        <v>17</v>
      </c>
      <c r="J63" s="6">
        <v>84095001</v>
      </c>
      <c r="K63" s="6" t="s">
        <v>3482</v>
      </c>
      <c r="L63" s="21" t="s">
        <v>3484</v>
      </c>
      <c r="M63" s="8">
        <v>369900</v>
      </c>
      <c r="N63" s="14">
        <v>0.9</v>
      </c>
      <c r="O63" s="8">
        <f t="shared" si="1"/>
        <v>36990</v>
      </c>
      <c r="P63" s="6" t="s">
        <v>20</v>
      </c>
    </row>
    <row r="64" spans="1:16" x14ac:dyDescent="0.35">
      <c r="A64" s="6" t="s">
        <v>3413</v>
      </c>
      <c r="B64" s="7">
        <v>46114</v>
      </c>
      <c r="C64" s="7">
        <v>46120</v>
      </c>
      <c r="D64" s="6">
        <v>3261</v>
      </c>
      <c r="E64" s="6">
        <v>333</v>
      </c>
      <c r="F64" s="6">
        <v>3</v>
      </c>
      <c r="G64" s="6">
        <v>4</v>
      </c>
      <c r="H64" s="6"/>
      <c r="I64" s="6" t="s">
        <v>17</v>
      </c>
      <c r="J64" s="6">
        <v>84095010</v>
      </c>
      <c r="K64" s="6" t="s">
        <v>3482</v>
      </c>
      <c r="L64" s="21" t="s">
        <v>3485</v>
      </c>
      <c r="M64" s="8">
        <v>369900</v>
      </c>
      <c r="N64" s="14">
        <v>0.9</v>
      </c>
      <c r="O64" s="8">
        <f t="shared" si="1"/>
        <v>36990</v>
      </c>
      <c r="P64" s="6" t="s">
        <v>20</v>
      </c>
    </row>
    <row r="65" spans="1:16" x14ac:dyDescent="0.35">
      <c r="A65" s="6" t="s">
        <v>3413</v>
      </c>
      <c r="B65" s="7">
        <v>46114</v>
      </c>
      <c r="C65" s="7">
        <v>46120</v>
      </c>
      <c r="D65" s="6">
        <v>3261</v>
      </c>
      <c r="E65" s="6">
        <v>333</v>
      </c>
      <c r="F65" s="6">
        <v>3</v>
      </c>
      <c r="G65" s="6">
        <v>4</v>
      </c>
      <c r="H65" s="6"/>
      <c r="I65" s="6" t="s">
        <v>17</v>
      </c>
      <c r="J65" s="6">
        <v>84095029</v>
      </c>
      <c r="K65" s="6" t="s">
        <v>3482</v>
      </c>
      <c r="L65" s="21" t="s">
        <v>3486</v>
      </c>
      <c r="M65" s="8">
        <v>369900</v>
      </c>
      <c r="N65" s="14">
        <v>0.9</v>
      </c>
      <c r="O65" s="8">
        <f t="shared" si="1"/>
        <v>36990</v>
      </c>
      <c r="P65" s="6" t="s">
        <v>20</v>
      </c>
    </row>
    <row r="66" spans="1:16" x14ac:dyDescent="0.35">
      <c r="A66" s="6" t="s">
        <v>3413</v>
      </c>
      <c r="B66" s="7">
        <v>46114</v>
      </c>
      <c r="C66" s="7">
        <v>46120</v>
      </c>
      <c r="D66" s="6">
        <v>3261</v>
      </c>
      <c r="E66" s="6">
        <v>333</v>
      </c>
      <c r="F66" s="6">
        <v>3</v>
      </c>
      <c r="G66" s="6">
        <v>4</v>
      </c>
      <c r="H66" s="6"/>
      <c r="I66" s="6" t="s">
        <v>17</v>
      </c>
      <c r="J66" s="6">
        <v>86455949</v>
      </c>
      <c r="K66" s="6" t="s">
        <v>3487</v>
      </c>
      <c r="L66" s="21" t="s">
        <v>3488</v>
      </c>
      <c r="M66" s="8">
        <v>369900</v>
      </c>
      <c r="N66" s="14">
        <v>0.9</v>
      </c>
      <c r="O66" s="8">
        <f t="shared" si="1"/>
        <v>36990</v>
      </c>
      <c r="P66" s="6" t="s">
        <v>20</v>
      </c>
    </row>
    <row r="67" spans="1:16" x14ac:dyDescent="0.35">
      <c r="A67" s="6" t="s">
        <v>3413</v>
      </c>
      <c r="B67" s="7">
        <v>46114</v>
      </c>
      <c r="C67" s="7">
        <v>46120</v>
      </c>
      <c r="D67" s="6">
        <v>3261</v>
      </c>
      <c r="E67" s="6">
        <v>333</v>
      </c>
      <c r="F67" s="6">
        <v>3</v>
      </c>
      <c r="G67" s="6">
        <v>4</v>
      </c>
      <c r="H67" s="6"/>
      <c r="I67" s="6" t="s">
        <v>17</v>
      </c>
      <c r="J67" s="6">
        <v>86455958</v>
      </c>
      <c r="K67" s="6" t="s">
        <v>3487</v>
      </c>
      <c r="L67" s="21" t="s">
        <v>3489</v>
      </c>
      <c r="M67" s="8">
        <v>369900</v>
      </c>
      <c r="N67" s="14">
        <v>0.9</v>
      </c>
      <c r="O67" s="8">
        <f t="shared" ref="O67:O77" si="2">M67-(M67*N67)</f>
        <v>36990</v>
      </c>
      <c r="P67" s="6" t="s">
        <v>20</v>
      </c>
    </row>
    <row r="68" spans="1:16" x14ac:dyDescent="0.35">
      <c r="A68" s="6" t="s">
        <v>3413</v>
      </c>
      <c r="B68" s="7">
        <v>46114</v>
      </c>
      <c r="C68" s="7">
        <v>46120</v>
      </c>
      <c r="D68" s="6">
        <v>3261</v>
      </c>
      <c r="E68" s="6">
        <v>333</v>
      </c>
      <c r="F68" s="6">
        <v>3</v>
      </c>
      <c r="G68" s="6">
        <v>4</v>
      </c>
      <c r="H68" s="6"/>
      <c r="I68" s="6" t="s">
        <v>17</v>
      </c>
      <c r="J68" s="6">
        <v>86455967</v>
      </c>
      <c r="K68" s="6" t="s">
        <v>3487</v>
      </c>
      <c r="L68" s="21" t="s">
        <v>3490</v>
      </c>
      <c r="M68" s="8">
        <v>369900</v>
      </c>
      <c r="N68" s="14">
        <v>0.9</v>
      </c>
      <c r="O68" s="8">
        <f t="shared" si="2"/>
        <v>36990</v>
      </c>
      <c r="P68" s="6" t="s">
        <v>20</v>
      </c>
    </row>
    <row r="69" spans="1:16" x14ac:dyDescent="0.35">
      <c r="A69" s="6" t="s">
        <v>3413</v>
      </c>
      <c r="B69" s="7">
        <v>46114</v>
      </c>
      <c r="C69" s="7">
        <v>46120</v>
      </c>
      <c r="D69" s="6">
        <v>3261</v>
      </c>
      <c r="E69" s="6">
        <v>333</v>
      </c>
      <c r="F69" s="6">
        <v>3</v>
      </c>
      <c r="G69" s="6">
        <v>4</v>
      </c>
      <c r="H69" s="6"/>
      <c r="I69" s="6" t="s">
        <v>17</v>
      </c>
      <c r="J69" s="6">
        <v>86455976</v>
      </c>
      <c r="K69" s="6" t="s">
        <v>3487</v>
      </c>
      <c r="L69" s="21" t="s">
        <v>3491</v>
      </c>
      <c r="M69" s="8">
        <v>369900</v>
      </c>
      <c r="N69" s="14">
        <v>0.9</v>
      </c>
      <c r="O69" s="8">
        <f t="shared" si="2"/>
        <v>36990</v>
      </c>
      <c r="P69" s="6" t="s">
        <v>20</v>
      </c>
    </row>
    <row r="70" spans="1:16" x14ac:dyDescent="0.35">
      <c r="A70" s="6" t="s">
        <v>3413</v>
      </c>
      <c r="B70" s="7">
        <v>46114</v>
      </c>
      <c r="C70" s="7">
        <v>46120</v>
      </c>
      <c r="D70" s="6">
        <v>3261</v>
      </c>
      <c r="E70" s="6">
        <v>333</v>
      </c>
      <c r="F70" s="6">
        <v>3</v>
      </c>
      <c r="G70" s="6">
        <v>4</v>
      </c>
      <c r="H70" s="6"/>
      <c r="I70" s="6" t="s">
        <v>17</v>
      </c>
      <c r="J70" s="6">
        <v>81567711</v>
      </c>
      <c r="K70" s="6" t="s">
        <v>3492</v>
      </c>
      <c r="L70" s="21" t="s">
        <v>3493</v>
      </c>
      <c r="M70" s="8">
        <v>299900</v>
      </c>
      <c r="N70" s="14">
        <v>0.9</v>
      </c>
      <c r="O70" s="8">
        <f t="shared" si="2"/>
        <v>29990</v>
      </c>
      <c r="P70" s="6" t="s">
        <v>20</v>
      </c>
    </row>
    <row r="71" spans="1:16" x14ac:dyDescent="0.35">
      <c r="A71" s="6" t="s">
        <v>3413</v>
      </c>
      <c r="B71" s="7">
        <v>46114</v>
      </c>
      <c r="C71" s="7">
        <v>46120</v>
      </c>
      <c r="D71" s="6">
        <v>3261</v>
      </c>
      <c r="E71" s="6">
        <v>333</v>
      </c>
      <c r="F71" s="6">
        <v>3</v>
      </c>
      <c r="G71" s="6">
        <v>4</v>
      </c>
      <c r="H71" s="6"/>
      <c r="I71" s="6" t="s">
        <v>17</v>
      </c>
      <c r="J71" s="6">
        <v>81567720</v>
      </c>
      <c r="K71" s="6" t="s">
        <v>3492</v>
      </c>
      <c r="L71" s="21" t="s">
        <v>3494</v>
      </c>
      <c r="M71" s="8">
        <v>299900</v>
      </c>
      <c r="N71" s="14">
        <v>0.9</v>
      </c>
      <c r="O71" s="8">
        <f t="shared" si="2"/>
        <v>29990</v>
      </c>
      <c r="P71" s="6" t="s">
        <v>20</v>
      </c>
    </row>
    <row r="72" spans="1:16" x14ac:dyDescent="0.35">
      <c r="A72" s="6" t="s">
        <v>3413</v>
      </c>
      <c r="B72" s="7">
        <v>46114</v>
      </c>
      <c r="C72" s="7">
        <v>46120</v>
      </c>
      <c r="D72" s="6">
        <v>3261</v>
      </c>
      <c r="E72" s="6">
        <v>333</v>
      </c>
      <c r="F72" s="6">
        <v>3</v>
      </c>
      <c r="G72" s="6">
        <v>4</v>
      </c>
      <c r="H72" s="6"/>
      <c r="I72" s="6" t="s">
        <v>17</v>
      </c>
      <c r="J72" s="6">
        <v>81567739</v>
      </c>
      <c r="K72" s="6" t="s">
        <v>3492</v>
      </c>
      <c r="L72" s="21" t="s">
        <v>3495</v>
      </c>
      <c r="M72" s="8">
        <v>299900</v>
      </c>
      <c r="N72" s="14">
        <v>0.9</v>
      </c>
      <c r="O72" s="8">
        <f t="shared" si="2"/>
        <v>29990</v>
      </c>
      <c r="P72" s="6" t="s">
        <v>20</v>
      </c>
    </row>
    <row r="73" spans="1:16" x14ac:dyDescent="0.35">
      <c r="A73" s="6" t="s">
        <v>3413</v>
      </c>
      <c r="B73" s="7">
        <v>46114</v>
      </c>
      <c r="C73" s="7">
        <v>46120</v>
      </c>
      <c r="D73" s="6">
        <v>3261</v>
      </c>
      <c r="E73" s="6">
        <v>333</v>
      </c>
      <c r="F73" s="6">
        <v>3</v>
      </c>
      <c r="G73" s="6">
        <v>4</v>
      </c>
      <c r="H73" s="6"/>
      <c r="I73" s="6" t="s">
        <v>17</v>
      </c>
      <c r="J73" s="6">
        <v>81567748</v>
      </c>
      <c r="K73" s="6" t="s">
        <v>3492</v>
      </c>
      <c r="L73" s="21" t="s">
        <v>3496</v>
      </c>
      <c r="M73" s="8">
        <v>299900</v>
      </c>
      <c r="N73" s="14">
        <v>0.9</v>
      </c>
      <c r="O73" s="8">
        <f t="shared" si="2"/>
        <v>29990</v>
      </c>
      <c r="P73" s="6" t="s">
        <v>20</v>
      </c>
    </row>
    <row r="74" spans="1:16" x14ac:dyDescent="0.35">
      <c r="A74" s="6" t="s">
        <v>3413</v>
      </c>
      <c r="B74" s="7">
        <v>46114</v>
      </c>
      <c r="C74" s="7">
        <v>46120</v>
      </c>
      <c r="D74" s="6">
        <v>3261</v>
      </c>
      <c r="E74" s="6">
        <v>333</v>
      </c>
      <c r="F74" s="6">
        <v>3</v>
      </c>
      <c r="G74" s="6">
        <v>4</v>
      </c>
      <c r="H74" s="6"/>
      <c r="I74" s="6" t="s">
        <v>17</v>
      </c>
      <c r="J74" s="6">
        <v>81567757</v>
      </c>
      <c r="K74" s="6" t="s">
        <v>3492</v>
      </c>
      <c r="L74" s="21" t="s">
        <v>3497</v>
      </c>
      <c r="M74" s="8">
        <v>299900</v>
      </c>
      <c r="N74" s="14">
        <v>0.9</v>
      </c>
      <c r="O74" s="8">
        <f t="shared" si="2"/>
        <v>29990</v>
      </c>
      <c r="P74" s="6" t="s">
        <v>20</v>
      </c>
    </row>
    <row r="75" spans="1:16" x14ac:dyDescent="0.35">
      <c r="A75" s="6" t="s">
        <v>3413</v>
      </c>
      <c r="B75" s="7">
        <v>46114</v>
      </c>
      <c r="C75" s="7">
        <v>46120</v>
      </c>
      <c r="D75" s="6">
        <v>3261</v>
      </c>
      <c r="E75" s="6">
        <v>333</v>
      </c>
      <c r="F75" s="6">
        <v>3</v>
      </c>
      <c r="G75" s="6">
        <v>4</v>
      </c>
      <c r="H75" s="6"/>
      <c r="I75" s="6" t="s">
        <v>17</v>
      </c>
      <c r="J75" s="6">
        <v>81567766</v>
      </c>
      <c r="K75" s="6" t="s">
        <v>3492</v>
      </c>
      <c r="L75" s="21" t="s">
        <v>3498</v>
      </c>
      <c r="M75" s="8">
        <v>299900</v>
      </c>
      <c r="N75" s="14">
        <v>0.9</v>
      </c>
      <c r="O75" s="8">
        <f t="shared" si="2"/>
        <v>29990</v>
      </c>
      <c r="P75" s="6" t="s">
        <v>20</v>
      </c>
    </row>
    <row r="76" spans="1:16" x14ac:dyDescent="0.35">
      <c r="A76" s="6" t="s">
        <v>3413</v>
      </c>
      <c r="B76" s="7">
        <v>46114</v>
      </c>
      <c r="C76" s="7">
        <v>46120</v>
      </c>
      <c r="D76" s="6">
        <v>3261</v>
      </c>
      <c r="E76" s="6">
        <v>333</v>
      </c>
      <c r="F76" s="6">
        <v>3</v>
      </c>
      <c r="G76" s="6">
        <v>4</v>
      </c>
      <c r="H76" s="6"/>
      <c r="I76" s="6" t="s">
        <v>17</v>
      </c>
      <c r="J76" s="6">
        <v>81567775</v>
      </c>
      <c r="K76" s="6" t="s">
        <v>3492</v>
      </c>
      <c r="L76" s="21" t="s">
        <v>3499</v>
      </c>
      <c r="M76" s="8">
        <v>299900</v>
      </c>
      <c r="N76" s="14">
        <v>0.9</v>
      </c>
      <c r="O76" s="8">
        <f t="shared" si="2"/>
        <v>29990</v>
      </c>
      <c r="P76" s="6" t="s">
        <v>20</v>
      </c>
    </row>
    <row r="77" spans="1:16" x14ac:dyDescent="0.35">
      <c r="A77" s="6" t="s">
        <v>3413</v>
      </c>
      <c r="B77" s="7">
        <v>46114</v>
      </c>
      <c r="C77" s="7">
        <v>46120</v>
      </c>
      <c r="D77" s="6">
        <v>3261</v>
      </c>
      <c r="E77" s="6">
        <v>333</v>
      </c>
      <c r="F77" s="6">
        <v>3</v>
      </c>
      <c r="G77" s="6">
        <v>4</v>
      </c>
      <c r="H77" s="6"/>
      <c r="I77" s="6" t="s">
        <v>17</v>
      </c>
      <c r="J77" s="6">
        <v>81567784</v>
      </c>
      <c r="K77" s="6" t="s">
        <v>3492</v>
      </c>
      <c r="L77" s="21" t="s">
        <v>3500</v>
      </c>
      <c r="M77" s="8">
        <v>299900</v>
      </c>
      <c r="N77" s="14">
        <v>0.9</v>
      </c>
      <c r="O77" s="8">
        <f t="shared" si="2"/>
        <v>29990</v>
      </c>
      <c r="P77" s="6" t="s">
        <v>20</v>
      </c>
    </row>
  </sheetData>
  <autoFilter ref="A1:P77" xr:uid="{00000000-0009-0000-0000-00001F000000}"/>
  <conditionalFormatting sqref="J2:J66">
    <cfRule type="duplicateValues" dxfId="25" priority="34"/>
  </conditionalFormatting>
  <conditionalFormatting sqref="J67:J1048576 J1">
    <cfRule type="duplicateValues" dxfId="24" priority="8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</sheetPr>
  <dimension ref="A1:P117"/>
  <sheetViews>
    <sheetView zoomScaleNormal="100" workbookViewId="0">
      <pane ySplit="1" topLeftCell="A2" activePane="bottomLeft" state="frozen"/>
      <selection activeCell="H17" sqref="H17"/>
      <selection pane="bottomLeft" activeCell="B2" sqref="B2:C2"/>
    </sheetView>
  </sheetViews>
  <sheetFormatPr defaultColWidth="11.81640625" defaultRowHeight="14.5" x14ac:dyDescent="0.35"/>
  <cols>
    <col min="1" max="1" width="22.5429687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101.726562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11.81640625" style="2"/>
  </cols>
  <sheetData>
    <row r="1" spans="1:16" ht="29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3501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6">
        <v>2</v>
      </c>
      <c r="H2" s="6"/>
      <c r="I2" s="6" t="s">
        <v>17</v>
      </c>
      <c r="J2" s="6">
        <v>83611141</v>
      </c>
      <c r="K2" s="6" t="s">
        <v>3502</v>
      </c>
      <c r="L2" s="21" t="s">
        <v>3503</v>
      </c>
      <c r="M2" s="8">
        <v>179900</v>
      </c>
      <c r="N2" s="14">
        <v>0.9</v>
      </c>
      <c r="O2" s="8">
        <f t="shared" ref="O2:O33" si="0">M2-(M2*N2)</f>
        <v>17990</v>
      </c>
      <c r="P2" s="6" t="s">
        <v>20</v>
      </c>
    </row>
    <row r="3" spans="1:16" x14ac:dyDescent="0.35">
      <c r="A3" s="6" t="s">
        <v>3501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6">
        <v>2</v>
      </c>
      <c r="H3" s="6"/>
      <c r="I3" s="6" t="s">
        <v>17</v>
      </c>
      <c r="J3" s="6">
        <v>83611178</v>
      </c>
      <c r="K3" s="6" t="s">
        <v>3502</v>
      </c>
      <c r="L3" s="21" t="s">
        <v>3504</v>
      </c>
      <c r="M3" s="8">
        <v>179900</v>
      </c>
      <c r="N3" s="14">
        <v>0.9</v>
      </c>
      <c r="O3" s="8">
        <f t="shared" si="0"/>
        <v>17990</v>
      </c>
      <c r="P3" s="6" t="s">
        <v>20</v>
      </c>
    </row>
    <row r="4" spans="1:16" x14ac:dyDescent="0.35">
      <c r="A4" s="6" t="s">
        <v>3501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6">
        <v>2</v>
      </c>
      <c r="H4" s="6"/>
      <c r="I4" s="6" t="s">
        <v>17</v>
      </c>
      <c r="J4" s="6">
        <v>83611150</v>
      </c>
      <c r="K4" s="6" t="s">
        <v>3502</v>
      </c>
      <c r="L4" s="21" t="s">
        <v>3505</v>
      </c>
      <c r="M4" s="8">
        <v>179900</v>
      </c>
      <c r="N4" s="14">
        <v>0.9</v>
      </c>
      <c r="O4" s="8">
        <f t="shared" si="0"/>
        <v>17990</v>
      </c>
      <c r="P4" s="6" t="s">
        <v>20</v>
      </c>
    </row>
    <row r="5" spans="1:16" x14ac:dyDescent="0.35">
      <c r="A5" s="6" t="s">
        <v>3501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6">
        <v>2</v>
      </c>
      <c r="H5" s="6"/>
      <c r="I5" s="6" t="s">
        <v>17</v>
      </c>
      <c r="J5" s="6">
        <v>83611169</v>
      </c>
      <c r="K5" s="6" t="s">
        <v>3502</v>
      </c>
      <c r="L5" s="21" t="s">
        <v>3506</v>
      </c>
      <c r="M5" s="8">
        <v>179900</v>
      </c>
      <c r="N5" s="14">
        <v>0.9</v>
      </c>
      <c r="O5" s="8">
        <f t="shared" si="0"/>
        <v>17990</v>
      </c>
      <c r="P5" s="6" t="s">
        <v>20</v>
      </c>
    </row>
    <row r="6" spans="1:16" x14ac:dyDescent="0.35">
      <c r="A6" s="6" t="s">
        <v>3501</v>
      </c>
      <c r="B6" s="7">
        <v>46114</v>
      </c>
      <c r="C6" s="7">
        <v>46120</v>
      </c>
      <c r="D6" s="6">
        <v>3261</v>
      </c>
      <c r="E6" s="6">
        <v>333</v>
      </c>
      <c r="F6" s="6">
        <v>3</v>
      </c>
      <c r="G6" s="6">
        <v>2</v>
      </c>
      <c r="H6" s="6"/>
      <c r="I6" s="6" t="s">
        <v>17</v>
      </c>
      <c r="J6" s="6">
        <v>84602113</v>
      </c>
      <c r="K6" s="6" t="s">
        <v>3507</v>
      </c>
      <c r="L6" s="21" t="s">
        <v>3508</v>
      </c>
      <c r="M6" s="8">
        <v>179900</v>
      </c>
      <c r="N6" s="14">
        <v>0.9</v>
      </c>
      <c r="O6" s="8">
        <f t="shared" si="0"/>
        <v>17990</v>
      </c>
      <c r="P6" s="6" t="s">
        <v>20</v>
      </c>
    </row>
    <row r="7" spans="1:16" x14ac:dyDescent="0.35">
      <c r="A7" s="6" t="s">
        <v>3501</v>
      </c>
      <c r="B7" s="7">
        <v>46114</v>
      </c>
      <c r="C7" s="7">
        <v>46120</v>
      </c>
      <c r="D7" s="6">
        <v>3261</v>
      </c>
      <c r="E7" s="6">
        <v>333</v>
      </c>
      <c r="F7" s="6">
        <v>3</v>
      </c>
      <c r="G7" s="6">
        <v>2</v>
      </c>
      <c r="H7" s="6"/>
      <c r="I7" s="6" t="s">
        <v>17</v>
      </c>
      <c r="J7" s="6">
        <v>84602122</v>
      </c>
      <c r="K7" s="6" t="s">
        <v>3507</v>
      </c>
      <c r="L7" s="21" t="s">
        <v>3509</v>
      </c>
      <c r="M7" s="8">
        <v>179900</v>
      </c>
      <c r="N7" s="14">
        <v>0.9</v>
      </c>
      <c r="O7" s="8">
        <f t="shared" si="0"/>
        <v>17990</v>
      </c>
      <c r="P7" s="6" t="s">
        <v>20</v>
      </c>
    </row>
    <row r="8" spans="1:16" x14ac:dyDescent="0.35">
      <c r="A8" s="6" t="s">
        <v>3501</v>
      </c>
      <c r="B8" s="7">
        <v>46114</v>
      </c>
      <c r="C8" s="7">
        <v>46120</v>
      </c>
      <c r="D8" s="6">
        <v>3261</v>
      </c>
      <c r="E8" s="6">
        <v>333</v>
      </c>
      <c r="F8" s="6">
        <v>3</v>
      </c>
      <c r="G8" s="6">
        <v>2</v>
      </c>
      <c r="H8" s="6"/>
      <c r="I8" s="6" t="s">
        <v>17</v>
      </c>
      <c r="J8" s="6">
        <v>84602131</v>
      </c>
      <c r="K8" s="6" t="s">
        <v>3507</v>
      </c>
      <c r="L8" s="21" t="s">
        <v>3510</v>
      </c>
      <c r="M8" s="8">
        <v>179900</v>
      </c>
      <c r="N8" s="14">
        <v>0.9</v>
      </c>
      <c r="O8" s="8">
        <f t="shared" si="0"/>
        <v>17990</v>
      </c>
      <c r="P8" s="6" t="s">
        <v>20</v>
      </c>
    </row>
    <row r="9" spans="1:16" x14ac:dyDescent="0.35">
      <c r="A9" s="6" t="s">
        <v>3501</v>
      </c>
      <c r="B9" s="7">
        <v>46114</v>
      </c>
      <c r="C9" s="7">
        <v>46120</v>
      </c>
      <c r="D9" s="6">
        <v>3261</v>
      </c>
      <c r="E9" s="6">
        <v>333</v>
      </c>
      <c r="F9" s="6">
        <v>3</v>
      </c>
      <c r="G9" s="6">
        <v>2</v>
      </c>
      <c r="H9" s="6"/>
      <c r="I9" s="6" t="s">
        <v>17</v>
      </c>
      <c r="J9" s="6">
        <v>84602140</v>
      </c>
      <c r="K9" s="6" t="s">
        <v>3507</v>
      </c>
      <c r="L9" s="21" t="s">
        <v>3511</v>
      </c>
      <c r="M9" s="8">
        <v>179900</v>
      </c>
      <c r="N9" s="14">
        <v>0.9</v>
      </c>
      <c r="O9" s="8">
        <f t="shared" si="0"/>
        <v>17990</v>
      </c>
      <c r="P9" s="6" t="s">
        <v>20</v>
      </c>
    </row>
    <row r="10" spans="1:16" x14ac:dyDescent="0.35">
      <c r="A10" s="6" t="s">
        <v>3501</v>
      </c>
      <c r="B10" s="7">
        <v>46114</v>
      </c>
      <c r="C10" s="7">
        <v>46120</v>
      </c>
      <c r="D10" s="6">
        <v>3261</v>
      </c>
      <c r="E10" s="6">
        <v>333</v>
      </c>
      <c r="F10" s="6">
        <v>3</v>
      </c>
      <c r="G10" s="6">
        <v>2</v>
      </c>
      <c r="H10" s="6"/>
      <c r="I10" s="6" t="s">
        <v>17</v>
      </c>
      <c r="J10" s="6">
        <v>83611187</v>
      </c>
      <c r="K10" s="6" t="s">
        <v>3502</v>
      </c>
      <c r="L10" s="21" t="s">
        <v>3512</v>
      </c>
      <c r="M10" s="8">
        <v>159900</v>
      </c>
      <c r="N10" s="14">
        <v>0.9</v>
      </c>
      <c r="O10" s="8">
        <f t="shared" si="0"/>
        <v>15990</v>
      </c>
      <c r="P10" s="6" t="s">
        <v>20</v>
      </c>
    </row>
    <row r="11" spans="1:16" x14ac:dyDescent="0.35">
      <c r="A11" s="6" t="s">
        <v>3501</v>
      </c>
      <c r="B11" s="7">
        <v>46114</v>
      </c>
      <c r="C11" s="7">
        <v>46120</v>
      </c>
      <c r="D11" s="6">
        <v>3261</v>
      </c>
      <c r="E11" s="6">
        <v>333</v>
      </c>
      <c r="F11" s="6">
        <v>3</v>
      </c>
      <c r="G11" s="6">
        <v>2</v>
      </c>
      <c r="H11" s="6"/>
      <c r="I11" s="6" t="s">
        <v>17</v>
      </c>
      <c r="J11" s="6">
        <v>83611196</v>
      </c>
      <c r="K11" s="6" t="s">
        <v>3502</v>
      </c>
      <c r="L11" s="21" t="s">
        <v>3513</v>
      </c>
      <c r="M11" s="8">
        <v>159900</v>
      </c>
      <c r="N11" s="14">
        <v>0.9</v>
      </c>
      <c r="O11" s="8">
        <f t="shared" si="0"/>
        <v>15990</v>
      </c>
      <c r="P11" s="6" t="s">
        <v>20</v>
      </c>
    </row>
    <row r="12" spans="1:16" x14ac:dyDescent="0.35">
      <c r="A12" s="6" t="s">
        <v>3501</v>
      </c>
      <c r="B12" s="7">
        <v>46114</v>
      </c>
      <c r="C12" s="7">
        <v>46120</v>
      </c>
      <c r="D12" s="6">
        <v>3261</v>
      </c>
      <c r="E12" s="6">
        <v>333</v>
      </c>
      <c r="F12" s="6">
        <v>3</v>
      </c>
      <c r="G12" s="6">
        <v>2</v>
      </c>
      <c r="H12" s="6"/>
      <c r="I12" s="6" t="s">
        <v>17</v>
      </c>
      <c r="J12" s="6">
        <v>83611203</v>
      </c>
      <c r="K12" s="6" t="s">
        <v>3502</v>
      </c>
      <c r="L12" s="21" t="s">
        <v>3514</v>
      </c>
      <c r="M12" s="8">
        <v>159900</v>
      </c>
      <c r="N12" s="14">
        <v>0.9</v>
      </c>
      <c r="O12" s="8">
        <f t="shared" si="0"/>
        <v>15990</v>
      </c>
      <c r="P12" s="6" t="s">
        <v>20</v>
      </c>
    </row>
    <row r="13" spans="1:16" x14ac:dyDescent="0.35">
      <c r="A13" s="6" t="s">
        <v>3501</v>
      </c>
      <c r="B13" s="7">
        <v>46114</v>
      </c>
      <c r="C13" s="7">
        <v>46120</v>
      </c>
      <c r="D13" s="6">
        <v>3261</v>
      </c>
      <c r="E13" s="6">
        <v>333</v>
      </c>
      <c r="F13" s="6">
        <v>3</v>
      </c>
      <c r="G13" s="6">
        <v>2</v>
      </c>
      <c r="H13" s="6"/>
      <c r="I13" s="6" t="s">
        <v>17</v>
      </c>
      <c r="J13" s="6">
        <v>83611212</v>
      </c>
      <c r="K13" s="6" t="s">
        <v>3502</v>
      </c>
      <c r="L13" s="21" t="s">
        <v>3515</v>
      </c>
      <c r="M13" s="8">
        <v>159900</v>
      </c>
      <c r="N13" s="14">
        <v>0.9</v>
      </c>
      <c r="O13" s="8">
        <f t="shared" si="0"/>
        <v>15990</v>
      </c>
      <c r="P13" s="6" t="s">
        <v>20</v>
      </c>
    </row>
    <row r="14" spans="1:16" x14ac:dyDescent="0.35">
      <c r="A14" s="6" t="s">
        <v>3501</v>
      </c>
      <c r="B14" s="7">
        <v>46114</v>
      </c>
      <c r="C14" s="7">
        <v>46120</v>
      </c>
      <c r="D14" s="6">
        <v>3261</v>
      </c>
      <c r="E14" s="6">
        <v>333</v>
      </c>
      <c r="F14" s="6">
        <v>3</v>
      </c>
      <c r="G14" s="6">
        <v>2</v>
      </c>
      <c r="H14" s="6"/>
      <c r="I14" s="6" t="s">
        <v>17</v>
      </c>
      <c r="J14" s="6">
        <v>83611221</v>
      </c>
      <c r="K14" s="6" t="s">
        <v>3502</v>
      </c>
      <c r="L14" s="21" t="s">
        <v>3516</v>
      </c>
      <c r="M14" s="8">
        <v>159900</v>
      </c>
      <c r="N14" s="14">
        <v>0.9</v>
      </c>
      <c r="O14" s="8">
        <f t="shared" si="0"/>
        <v>15990</v>
      </c>
      <c r="P14" s="6" t="s">
        <v>20</v>
      </c>
    </row>
    <row r="15" spans="1:16" x14ac:dyDescent="0.35">
      <c r="A15" s="6" t="s">
        <v>3501</v>
      </c>
      <c r="B15" s="7">
        <v>46114</v>
      </c>
      <c r="C15" s="7">
        <v>46120</v>
      </c>
      <c r="D15" s="6">
        <v>3261</v>
      </c>
      <c r="E15" s="6">
        <v>333</v>
      </c>
      <c r="F15" s="6">
        <v>3</v>
      </c>
      <c r="G15" s="6">
        <v>2</v>
      </c>
      <c r="H15" s="6"/>
      <c r="I15" s="6" t="s">
        <v>17</v>
      </c>
      <c r="J15" s="6">
        <v>83611230</v>
      </c>
      <c r="K15" s="6" t="s">
        <v>3502</v>
      </c>
      <c r="L15" s="21" t="s">
        <v>3517</v>
      </c>
      <c r="M15" s="8">
        <v>159900</v>
      </c>
      <c r="N15" s="14">
        <v>0.9</v>
      </c>
      <c r="O15" s="8">
        <f t="shared" si="0"/>
        <v>15990</v>
      </c>
      <c r="P15" s="6" t="s">
        <v>20</v>
      </c>
    </row>
    <row r="16" spans="1:16" x14ac:dyDescent="0.35">
      <c r="A16" s="6" t="s">
        <v>3501</v>
      </c>
      <c r="B16" s="7">
        <v>46114</v>
      </c>
      <c r="C16" s="7">
        <v>46120</v>
      </c>
      <c r="D16" s="6">
        <v>3261</v>
      </c>
      <c r="E16" s="6">
        <v>333</v>
      </c>
      <c r="F16" s="6">
        <v>3</v>
      </c>
      <c r="G16" s="6">
        <v>2</v>
      </c>
      <c r="H16" s="6"/>
      <c r="I16" s="6" t="s">
        <v>17</v>
      </c>
      <c r="J16" s="6">
        <v>83611249</v>
      </c>
      <c r="K16" s="6" t="s">
        <v>3502</v>
      </c>
      <c r="L16" s="21" t="s">
        <v>3518</v>
      </c>
      <c r="M16" s="8">
        <v>159900</v>
      </c>
      <c r="N16" s="14">
        <v>0.9</v>
      </c>
      <c r="O16" s="8">
        <f t="shared" si="0"/>
        <v>15990</v>
      </c>
      <c r="P16" s="6" t="s">
        <v>20</v>
      </c>
    </row>
    <row r="17" spans="1:16" x14ac:dyDescent="0.35">
      <c r="A17" s="6" t="s">
        <v>3501</v>
      </c>
      <c r="B17" s="7">
        <v>46114</v>
      </c>
      <c r="C17" s="7">
        <v>46120</v>
      </c>
      <c r="D17" s="6">
        <v>3261</v>
      </c>
      <c r="E17" s="6">
        <v>333</v>
      </c>
      <c r="F17" s="6">
        <v>3</v>
      </c>
      <c r="G17" s="6">
        <v>2</v>
      </c>
      <c r="H17" s="6"/>
      <c r="I17" s="6" t="s">
        <v>17</v>
      </c>
      <c r="J17" s="6">
        <v>83611258</v>
      </c>
      <c r="K17" s="6" t="s">
        <v>3502</v>
      </c>
      <c r="L17" s="21" t="s">
        <v>3519</v>
      </c>
      <c r="M17" s="8">
        <v>159900</v>
      </c>
      <c r="N17" s="14">
        <v>0.9</v>
      </c>
      <c r="O17" s="8">
        <f t="shared" si="0"/>
        <v>15990</v>
      </c>
      <c r="P17" s="6" t="s">
        <v>20</v>
      </c>
    </row>
    <row r="18" spans="1:16" x14ac:dyDescent="0.35">
      <c r="A18" s="6" t="s">
        <v>3501</v>
      </c>
      <c r="B18" s="7">
        <v>46114</v>
      </c>
      <c r="C18" s="7">
        <v>46120</v>
      </c>
      <c r="D18" s="6">
        <v>3261</v>
      </c>
      <c r="E18" s="6">
        <v>333</v>
      </c>
      <c r="F18" s="6">
        <v>3</v>
      </c>
      <c r="G18" s="6">
        <v>2</v>
      </c>
      <c r="H18" s="6"/>
      <c r="I18" s="6" t="s">
        <v>17</v>
      </c>
      <c r="J18" s="6">
        <v>82439536</v>
      </c>
      <c r="K18" s="6" t="s">
        <v>3520</v>
      </c>
      <c r="L18" s="21" t="s">
        <v>3521</v>
      </c>
      <c r="M18" s="8">
        <v>159900</v>
      </c>
      <c r="N18" s="14">
        <v>0.9</v>
      </c>
      <c r="O18" s="8">
        <f t="shared" si="0"/>
        <v>15990</v>
      </c>
      <c r="P18" s="6" t="s">
        <v>20</v>
      </c>
    </row>
    <row r="19" spans="1:16" x14ac:dyDescent="0.35">
      <c r="A19" s="6" t="s">
        <v>3501</v>
      </c>
      <c r="B19" s="7">
        <v>46114</v>
      </c>
      <c r="C19" s="7">
        <v>46120</v>
      </c>
      <c r="D19" s="6">
        <v>3261</v>
      </c>
      <c r="E19" s="6">
        <v>333</v>
      </c>
      <c r="F19" s="6">
        <v>3</v>
      </c>
      <c r="G19" s="6">
        <v>2</v>
      </c>
      <c r="H19" s="6"/>
      <c r="I19" s="6" t="s">
        <v>17</v>
      </c>
      <c r="J19" s="6">
        <v>82439545</v>
      </c>
      <c r="K19" s="6" t="s">
        <v>3520</v>
      </c>
      <c r="L19" s="21" t="s">
        <v>3522</v>
      </c>
      <c r="M19" s="8">
        <v>159900</v>
      </c>
      <c r="N19" s="14">
        <v>0.9</v>
      </c>
      <c r="O19" s="8">
        <f t="shared" si="0"/>
        <v>15990</v>
      </c>
      <c r="P19" s="6" t="s">
        <v>20</v>
      </c>
    </row>
    <row r="20" spans="1:16" x14ac:dyDescent="0.35">
      <c r="A20" s="6" t="s">
        <v>3501</v>
      </c>
      <c r="B20" s="7">
        <v>46114</v>
      </c>
      <c r="C20" s="7">
        <v>46120</v>
      </c>
      <c r="D20" s="6">
        <v>3261</v>
      </c>
      <c r="E20" s="6">
        <v>333</v>
      </c>
      <c r="F20" s="6">
        <v>3</v>
      </c>
      <c r="G20" s="6">
        <v>2</v>
      </c>
      <c r="H20" s="6"/>
      <c r="I20" s="6" t="s">
        <v>17</v>
      </c>
      <c r="J20" s="6">
        <v>82439554</v>
      </c>
      <c r="K20" s="6" t="s">
        <v>3520</v>
      </c>
      <c r="L20" s="21" t="s">
        <v>3523</v>
      </c>
      <c r="M20" s="8">
        <v>159900</v>
      </c>
      <c r="N20" s="14">
        <v>0.9</v>
      </c>
      <c r="O20" s="8">
        <f t="shared" si="0"/>
        <v>15990</v>
      </c>
      <c r="P20" s="6" t="s">
        <v>20</v>
      </c>
    </row>
    <row r="21" spans="1:16" x14ac:dyDescent="0.35">
      <c r="A21" s="6" t="s">
        <v>3501</v>
      </c>
      <c r="B21" s="7">
        <v>46114</v>
      </c>
      <c r="C21" s="7">
        <v>46120</v>
      </c>
      <c r="D21" s="6">
        <v>3261</v>
      </c>
      <c r="E21" s="6">
        <v>333</v>
      </c>
      <c r="F21" s="6">
        <v>3</v>
      </c>
      <c r="G21" s="6">
        <v>2</v>
      </c>
      <c r="H21" s="6"/>
      <c r="I21" s="6" t="s">
        <v>17</v>
      </c>
      <c r="J21" s="6">
        <v>82439563</v>
      </c>
      <c r="K21" s="6" t="s">
        <v>3520</v>
      </c>
      <c r="L21" s="21" t="s">
        <v>3524</v>
      </c>
      <c r="M21" s="8">
        <v>159900</v>
      </c>
      <c r="N21" s="14">
        <v>0.9</v>
      </c>
      <c r="O21" s="8">
        <f t="shared" si="0"/>
        <v>15990</v>
      </c>
      <c r="P21" s="6" t="s">
        <v>20</v>
      </c>
    </row>
    <row r="22" spans="1:16" x14ac:dyDescent="0.35">
      <c r="A22" s="6" t="s">
        <v>3501</v>
      </c>
      <c r="B22" s="7">
        <v>46114</v>
      </c>
      <c r="C22" s="7">
        <v>46120</v>
      </c>
      <c r="D22" s="6">
        <v>3261</v>
      </c>
      <c r="E22" s="6">
        <v>333</v>
      </c>
      <c r="F22" s="6">
        <v>3</v>
      </c>
      <c r="G22" s="6">
        <v>2</v>
      </c>
      <c r="H22" s="6"/>
      <c r="I22" s="6" t="s">
        <v>17</v>
      </c>
      <c r="J22" s="6">
        <v>82439572</v>
      </c>
      <c r="K22" s="6" t="s">
        <v>3520</v>
      </c>
      <c r="L22" s="21" t="s">
        <v>3525</v>
      </c>
      <c r="M22" s="8">
        <v>159900</v>
      </c>
      <c r="N22" s="14">
        <v>0.9</v>
      </c>
      <c r="O22" s="8">
        <f t="shared" si="0"/>
        <v>15990</v>
      </c>
      <c r="P22" s="6" t="s">
        <v>20</v>
      </c>
    </row>
    <row r="23" spans="1:16" x14ac:dyDescent="0.35">
      <c r="A23" s="6" t="s">
        <v>3501</v>
      </c>
      <c r="B23" s="7">
        <v>46114</v>
      </c>
      <c r="C23" s="7">
        <v>46120</v>
      </c>
      <c r="D23" s="6">
        <v>3261</v>
      </c>
      <c r="E23" s="6">
        <v>333</v>
      </c>
      <c r="F23" s="6">
        <v>3</v>
      </c>
      <c r="G23" s="6">
        <v>2</v>
      </c>
      <c r="H23" s="6"/>
      <c r="I23" s="6" t="s">
        <v>17</v>
      </c>
      <c r="J23" s="6">
        <v>82439581</v>
      </c>
      <c r="K23" s="6" t="s">
        <v>3520</v>
      </c>
      <c r="L23" s="21" t="s">
        <v>3526</v>
      </c>
      <c r="M23" s="8">
        <v>159900</v>
      </c>
      <c r="N23" s="14">
        <v>0.9</v>
      </c>
      <c r="O23" s="8">
        <f t="shared" si="0"/>
        <v>15990</v>
      </c>
      <c r="P23" s="6" t="s">
        <v>20</v>
      </c>
    </row>
    <row r="24" spans="1:16" x14ac:dyDescent="0.35">
      <c r="A24" s="6" t="s">
        <v>3501</v>
      </c>
      <c r="B24" s="7">
        <v>46114</v>
      </c>
      <c r="C24" s="7">
        <v>46120</v>
      </c>
      <c r="D24" s="6">
        <v>3261</v>
      </c>
      <c r="E24" s="6">
        <v>333</v>
      </c>
      <c r="F24" s="6">
        <v>3</v>
      </c>
      <c r="G24" s="6">
        <v>2</v>
      </c>
      <c r="H24" s="6"/>
      <c r="I24" s="6" t="s">
        <v>17</v>
      </c>
      <c r="J24" s="6">
        <v>82439590</v>
      </c>
      <c r="K24" s="6" t="s">
        <v>3520</v>
      </c>
      <c r="L24" s="21" t="s">
        <v>3527</v>
      </c>
      <c r="M24" s="8">
        <v>159900</v>
      </c>
      <c r="N24" s="14">
        <v>0.9</v>
      </c>
      <c r="O24" s="8">
        <f t="shared" si="0"/>
        <v>15990</v>
      </c>
      <c r="P24" s="6" t="s">
        <v>20</v>
      </c>
    </row>
    <row r="25" spans="1:16" x14ac:dyDescent="0.35">
      <c r="A25" s="6" t="s">
        <v>3501</v>
      </c>
      <c r="B25" s="7">
        <v>46114</v>
      </c>
      <c r="C25" s="7">
        <v>46120</v>
      </c>
      <c r="D25" s="6">
        <v>3261</v>
      </c>
      <c r="E25" s="6">
        <v>333</v>
      </c>
      <c r="F25" s="6">
        <v>3</v>
      </c>
      <c r="G25" s="6">
        <v>2</v>
      </c>
      <c r="H25" s="6"/>
      <c r="I25" s="6" t="s">
        <v>17</v>
      </c>
      <c r="J25" s="6">
        <v>82439607</v>
      </c>
      <c r="K25" s="6" t="s">
        <v>3520</v>
      </c>
      <c r="L25" s="21" t="s">
        <v>3528</v>
      </c>
      <c r="M25" s="8">
        <v>159900</v>
      </c>
      <c r="N25" s="14">
        <v>0.9</v>
      </c>
      <c r="O25" s="8">
        <f t="shared" si="0"/>
        <v>15990</v>
      </c>
      <c r="P25" s="6" t="s">
        <v>20</v>
      </c>
    </row>
    <row r="26" spans="1:16" x14ac:dyDescent="0.35">
      <c r="A26" s="6" t="s">
        <v>3501</v>
      </c>
      <c r="B26" s="7">
        <v>46114</v>
      </c>
      <c r="C26" s="7">
        <v>46120</v>
      </c>
      <c r="D26" s="6">
        <v>3261</v>
      </c>
      <c r="E26" s="6">
        <v>333</v>
      </c>
      <c r="F26" s="6">
        <v>3</v>
      </c>
      <c r="G26" s="6">
        <v>2</v>
      </c>
      <c r="H26" s="6"/>
      <c r="I26" s="6" t="s">
        <v>17</v>
      </c>
      <c r="J26" s="6">
        <v>82439643</v>
      </c>
      <c r="K26" s="6" t="s">
        <v>3520</v>
      </c>
      <c r="L26" s="21" t="s">
        <v>3529</v>
      </c>
      <c r="M26" s="8">
        <v>159900</v>
      </c>
      <c r="N26" s="14">
        <v>0.9</v>
      </c>
      <c r="O26" s="8">
        <f t="shared" si="0"/>
        <v>15990</v>
      </c>
      <c r="P26" s="6" t="s">
        <v>20</v>
      </c>
    </row>
    <row r="27" spans="1:16" x14ac:dyDescent="0.35">
      <c r="A27" s="6" t="s">
        <v>3501</v>
      </c>
      <c r="B27" s="7">
        <v>46114</v>
      </c>
      <c r="C27" s="7">
        <v>46120</v>
      </c>
      <c r="D27" s="6">
        <v>3261</v>
      </c>
      <c r="E27" s="6">
        <v>333</v>
      </c>
      <c r="F27" s="6">
        <v>3</v>
      </c>
      <c r="G27" s="6">
        <v>2</v>
      </c>
      <c r="H27" s="6"/>
      <c r="I27" s="6" t="s">
        <v>17</v>
      </c>
      <c r="J27" s="6">
        <v>82439616</v>
      </c>
      <c r="K27" s="6" t="s">
        <v>3520</v>
      </c>
      <c r="L27" s="21" t="s">
        <v>3530</v>
      </c>
      <c r="M27" s="8">
        <v>159900</v>
      </c>
      <c r="N27" s="14">
        <v>0.9</v>
      </c>
      <c r="O27" s="8">
        <f t="shared" si="0"/>
        <v>15990</v>
      </c>
      <c r="P27" s="6" t="s">
        <v>20</v>
      </c>
    </row>
    <row r="28" spans="1:16" x14ac:dyDescent="0.35">
      <c r="A28" s="6" t="s">
        <v>3501</v>
      </c>
      <c r="B28" s="7">
        <v>46114</v>
      </c>
      <c r="C28" s="7">
        <v>46120</v>
      </c>
      <c r="D28" s="6">
        <v>3261</v>
      </c>
      <c r="E28" s="6">
        <v>333</v>
      </c>
      <c r="F28" s="6">
        <v>3</v>
      </c>
      <c r="G28" s="6">
        <v>2</v>
      </c>
      <c r="H28" s="6"/>
      <c r="I28" s="6" t="s">
        <v>17</v>
      </c>
      <c r="J28" s="6">
        <v>82439625</v>
      </c>
      <c r="K28" s="6" t="s">
        <v>3520</v>
      </c>
      <c r="L28" s="21" t="s">
        <v>3531</v>
      </c>
      <c r="M28" s="8">
        <v>159900</v>
      </c>
      <c r="N28" s="14">
        <v>0.9</v>
      </c>
      <c r="O28" s="8">
        <f t="shared" si="0"/>
        <v>15990</v>
      </c>
      <c r="P28" s="6" t="s">
        <v>20</v>
      </c>
    </row>
    <row r="29" spans="1:16" x14ac:dyDescent="0.35">
      <c r="A29" s="6" t="s">
        <v>3501</v>
      </c>
      <c r="B29" s="7">
        <v>46114</v>
      </c>
      <c r="C29" s="7">
        <v>46120</v>
      </c>
      <c r="D29" s="6">
        <v>3261</v>
      </c>
      <c r="E29" s="6">
        <v>333</v>
      </c>
      <c r="F29" s="6">
        <v>3</v>
      </c>
      <c r="G29" s="6">
        <v>2</v>
      </c>
      <c r="H29" s="6"/>
      <c r="I29" s="6" t="s">
        <v>17</v>
      </c>
      <c r="J29" s="6">
        <v>82439634</v>
      </c>
      <c r="K29" s="6" t="s">
        <v>3520</v>
      </c>
      <c r="L29" s="21" t="s">
        <v>3532</v>
      </c>
      <c r="M29" s="8">
        <v>159900</v>
      </c>
      <c r="N29" s="14">
        <v>0.9</v>
      </c>
      <c r="O29" s="8">
        <f t="shared" si="0"/>
        <v>15990</v>
      </c>
      <c r="P29" s="6" t="s">
        <v>20</v>
      </c>
    </row>
    <row r="30" spans="1:16" x14ac:dyDescent="0.35">
      <c r="A30" s="6" t="s">
        <v>3501</v>
      </c>
      <c r="B30" s="7">
        <v>46114</v>
      </c>
      <c r="C30" s="7">
        <v>46120</v>
      </c>
      <c r="D30" s="6">
        <v>3261</v>
      </c>
      <c r="E30" s="6">
        <v>333</v>
      </c>
      <c r="F30" s="6">
        <v>3</v>
      </c>
      <c r="G30" s="6">
        <v>2</v>
      </c>
      <c r="H30" s="6"/>
      <c r="I30" s="6" t="s">
        <v>17</v>
      </c>
      <c r="J30" s="6">
        <v>13493955</v>
      </c>
      <c r="K30" s="6" t="s">
        <v>3533</v>
      </c>
      <c r="L30" s="21" t="s">
        <v>3534</v>
      </c>
      <c r="M30" s="8">
        <v>179900</v>
      </c>
      <c r="N30" s="14">
        <v>0.9</v>
      </c>
      <c r="O30" s="8">
        <f t="shared" si="0"/>
        <v>17990</v>
      </c>
      <c r="P30" s="6" t="s">
        <v>20</v>
      </c>
    </row>
    <row r="31" spans="1:16" x14ac:dyDescent="0.35">
      <c r="A31" s="6" t="s">
        <v>3501</v>
      </c>
      <c r="B31" s="7">
        <v>46114</v>
      </c>
      <c r="C31" s="7">
        <v>46120</v>
      </c>
      <c r="D31" s="6">
        <v>3261</v>
      </c>
      <c r="E31" s="6">
        <v>333</v>
      </c>
      <c r="F31" s="6">
        <v>3</v>
      </c>
      <c r="G31" s="6">
        <v>2</v>
      </c>
      <c r="H31" s="6"/>
      <c r="I31" s="6" t="s">
        <v>17</v>
      </c>
      <c r="J31" s="6">
        <v>13493884</v>
      </c>
      <c r="K31" s="6" t="s">
        <v>3533</v>
      </c>
      <c r="L31" s="21" t="s">
        <v>3535</v>
      </c>
      <c r="M31" s="8">
        <v>179900</v>
      </c>
      <c r="N31" s="14">
        <v>0.9</v>
      </c>
      <c r="O31" s="8">
        <f t="shared" si="0"/>
        <v>17990</v>
      </c>
      <c r="P31" s="6" t="s">
        <v>20</v>
      </c>
    </row>
    <row r="32" spans="1:16" x14ac:dyDescent="0.35">
      <c r="A32" s="6" t="s">
        <v>3501</v>
      </c>
      <c r="B32" s="7">
        <v>46114</v>
      </c>
      <c r="C32" s="7">
        <v>46120</v>
      </c>
      <c r="D32" s="6">
        <v>3261</v>
      </c>
      <c r="E32" s="6">
        <v>333</v>
      </c>
      <c r="F32" s="6">
        <v>3</v>
      </c>
      <c r="G32" s="6">
        <v>2</v>
      </c>
      <c r="H32" s="6"/>
      <c r="I32" s="6" t="s">
        <v>17</v>
      </c>
      <c r="J32" s="6">
        <v>13493893</v>
      </c>
      <c r="K32" s="6" t="s">
        <v>3533</v>
      </c>
      <c r="L32" s="21" t="s">
        <v>3536</v>
      </c>
      <c r="M32" s="8">
        <v>179900</v>
      </c>
      <c r="N32" s="14">
        <v>0.9</v>
      </c>
      <c r="O32" s="8">
        <f t="shared" si="0"/>
        <v>17990</v>
      </c>
      <c r="P32" s="6" t="s">
        <v>20</v>
      </c>
    </row>
    <row r="33" spans="1:16" x14ac:dyDescent="0.35">
      <c r="A33" s="6" t="s">
        <v>3501</v>
      </c>
      <c r="B33" s="7">
        <v>46114</v>
      </c>
      <c r="C33" s="7">
        <v>46120</v>
      </c>
      <c r="D33" s="6">
        <v>3261</v>
      </c>
      <c r="E33" s="6">
        <v>333</v>
      </c>
      <c r="F33" s="6">
        <v>3</v>
      </c>
      <c r="G33" s="6">
        <v>2</v>
      </c>
      <c r="H33" s="6"/>
      <c r="I33" s="6" t="s">
        <v>17</v>
      </c>
      <c r="J33" s="6">
        <v>13493900</v>
      </c>
      <c r="K33" s="6" t="s">
        <v>3533</v>
      </c>
      <c r="L33" s="21" t="s">
        <v>3537</v>
      </c>
      <c r="M33" s="8">
        <v>179900</v>
      </c>
      <c r="N33" s="14">
        <v>0.9</v>
      </c>
      <c r="O33" s="8">
        <f t="shared" si="0"/>
        <v>17990</v>
      </c>
      <c r="P33" s="6" t="s">
        <v>20</v>
      </c>
    </row>
    <row r="34" spans="1:16" x14ac:dyDescent="0.35">
      <c r="A34" s="6" t="s">
        <v>3501</v>
      </c>
      <c r="B34" s="7">
        <v>46114</v>
      </c>
      <c r="C34" s="7">
        <v>46120</v>
      </c>
      <c r="D34" s="6">
        <v>3261</v>
      </c>
      <c r="E34" s="6">
        <v>333</v>
      </c>
      <c r="F34" s="6">
        <v>3</v>
      </c>
      <c r="G34" s="6">
        <v>2</v>
      </c>
      <c r="H34" s="6"/>
      <c r="I34" s="6" t="s">
        <v>17</v>
      </c>
      <c r="J34" s="6">
        <v>13493919</v>
      </c>
      <c r="K34" s="6" t="s">
        <v>3533</v>
      </c>
      <c r="L34" s="21" t="s">
        <v>3538</v>
      </c>
      <c r="M34" s="8">
        <v>179900</v>
      </c>
      <c r="N34" s="14">
        <v>0.9</v>
      </c>
      <c r="O34" s="8">
        <f t="shared" ref="O34:O65" si="1">M34-(M34*N34)</f>
        <v>17990</v>
      </c>
      <c r="P34" s="6" t="s">
        <v>20</v>
      </c>
    </row>
    <row r="35" spans="1:16" x14ac:dyDescent="0.35">
      <c r="A35" s="6" t="s">
        <v>3501</v>
      </c>
      <c r="B35" s="7">
        <v>46114</v>
      </c>
      <c r="C35" s="7">
        <v>46120</v>
      </c>
      <c r="D35" s="6">
        <v>3261</v>
      </c>
      <c r="E35" s="6">
        <v>333</v>
      </c>
      <c r="F35" s="6">
        <v>3</v>
      </c>
      <c r="G35" s="6">
        <v>2</v>
      </c>
      <c r="H35" s="6"/>
      <c r="I35" s="6" t="s">
        <v>17</v>
      </c>
      <c r="J35" s="6">
        <v>13493928</v>
      </c>
      <c r="K35" s="6" t="s">
        <v>3533</v>
      </c>
      <c r="L35" s="21" t="s">
        <v>3539</v>
      </c>
      <c r="M35" s="8">
        <v>179900</v>
      </c>
      <c r="N35" s="14">
        <v>0.9</v>
      </c>
      <c r="O35" s="8">
        <f t="shared" si="1"/>
        <v>17990</v>
      </c>
      <c r="P35" s="6" t="s">
        <v>20</v>
      </c>
    </row>
    <row r="36" spans="1:16" x14ac:dyDescent="0.35">
      <c r="A36" s="6" t="s">
        <v>3501</v>
      </c>
      <c r="B36" s="7">
        <v>46114</v>
      </c>
      <c r="C36" s="7">
        <v>46120</v>
      </c>
      <c r="D36" s="6">
        <v>3261</v>
      </c>
      <c r="E36" s="6">
        <v>333</v>
      </c>
      <c r="F36" s="6">
        <v>3</v>
      </c>
      <c r="G36" s="6">
        <v>2</v>
      </c>
      <c r="H36" s="6"/>
      <c r="I36" s="6" t="s">
        <v>17</v>
      </c>
      <c r="J36" s="6">
        <v>13493937</v>
      </c>
      <c r="K36" s="6" t="s">
        <v>3533</v>
      </c>
      <c r="L36" s="21" t="s">
        <v>3540</v>
      </c>
      <c r="M36" s="8">
        <v>179900</v>
      </c>
      <c r="N36" s="14">
        <v>0.9</v>
      </c>
      <c r="O36" s="8">
        <f t="shared" si="1"/>
        <v>17990</v>
      </c>
      <c r="P36" s="6" t="s">
        <v>20</v>
      </c>
    </row>
    <row r="37" spans="1:16" x14ac:dyDescent="0.35">
      <c r="A37" s="6" t="s">
        <v>3501</v>
      </c>
      <c r="B37" s="7">
        <v>46114</v>
      </c>
      <c r="C37" s="7">
        <v>46120</v>
      </c>
      <c r="D37" s="6">
        <v>3261</v>
      </c>
      <c r="E37" s="6">
        <v>333</v>
      </c>
      <c r="F37" s="6">
        <v>3</v>
      </c>
      <c r="G37" s="6">
        <v>2</v>
      </c>
      <c r="H37" s="6"/>
      <c r="I37" s="6" t="s">
        <v>17</v>
      </c>
      <c r="J37" s="6">
        <v>13493946</v>
      </c>
      <c r="K37" s="6" t="s">
        <v>3533</v>
      </c>
      <c r="L37" s="21" t="s">
        <v>3541</v>
      </c>
      <c r="M37" s="8">
        <v>179900</v>
      </c>
      <c r="N37" s="14">
        <v>0.9</v>
      </c>
      <c r="O37" s="8">
        <f t="shared" si="1"/>
        <v>17990</v>
      </c>
      <c r="P37" s="6" t="s">
        <v>20</v>
      </c>
    </row>
    <row r="38" spans="1:16" x14ac:dyDescent="0.35">
      <c r="A38" s="6" t="s">
        <v>3501</v>
      </c>
      <c r="B38" s="7">
        <v>46114</v>
      </c>
      <c r="C38" s="7">
        <v>46120</v>
      </c>
      <c r="D38" s="6">
        <v>3261</v>
      </c>
      <c r="E38" s="6">
        <v>333</v>
      </c>
      <c r="F38" s="6">
        <v>3</v>
      </c>
      <c r="G38" s="6">
        <v>2</v>
      </c>
      <c r="H38" s="6"/>
      <c r="I38" s="6" t="s">
        <v>17</v>
      </c>
      <c r="J38" s="6">
        <v>14315403</v>
      </c>
      <c r="K38" s="6" t="s">
        <v>3542</v>
      </c>
      <c r="L38" s="21" t="s">
        <v>3543</v>
      </c>
      <c r="M38" s="8">
        <v>179900</v>
      </c>
      <c r="N38" s="14">
        <v>0.9</v>
      </c>
      <c r="O38" s="8">
        <f t="shared" si="1"/>
        <v>17990</v>
      </c>
      <c r="P38" s="6" t="s">
        <v>20</v>
      </c>
    </row>
    <row r="39" spans="1:16" x14ac:dyDescent="0.35">
      <c r="A39" s="6" t="s">
        <v>3501</v>
      </c>
      <c r="B39" s="7">
        <v>46114</v>
      </c>
      <c r="C39" s="7">
        <v>46120</v>
      </c>
      <c r="D39" s="6">
        <v>3261</v>
      </c>
      <c r="E39" s="6">
        <v>333</v>
      </c>
      <c r="F39" s="6">
        <v>3</v>
      </c>
      <c r="G39" s="6">
        <v>2</v>
      </c>
      <c r="H39" s="6"/>
      <c r="I39" s="6" t="s">
        <v>17</v>
      </c>
      <c r="J39" s="6">
        <v>14315412</v>
      </c>
      <c r="K39" s="6" t="s">
        <v>3542</v>
      </c>
      <c r="L39" s="21" t="s">
        <v>3544</v>
      </c>
      <c r="M39" s="8">
        <v>179900</v>
      </c>
      <c r="N39" s="14">
        <v>0.9</v>
      </c>
      <c r="O39" s="8">
        <f t="shared" si="1"/>
        <v>17990</v>
      </c>
      <c r="P39" s="6" t="s">
        <v>20</v>
      </c>
    </row>
    <row r="40" spans="1:16" x14ac:dyDescent="0.35">
      <c r="A40" s="6" t="s">
        <v>3501</v>
      </c>
      <c r="B40" s="7">
        <v>46114</v>
      </c>
      <c r="C40" s="7">
        <v>46120</v>
      </c>
      <c r="D40" s="6">
        <v>3261</v>
      </c>
      <c r="E40" s="6">
        <v>333</v>
      </c>
      <c r="F40" s="6">
        <v>3</v>
      </c>
      <c r="G40" s="6">
        <v>2</v>
      </c>
      <c r="H40" s="6"/>
      <c r="I40" s="6" t="s">
        <v>17</v>
      </c>
      <c r="J40" s="6">
        <v>14315421</v>
      </c>
      <c r="K40" s="6" t="s">
        <v>3542</v>
      </c>
      <c r="L40" s="21" t="s">
        <v>3545</v>
      </c>
      <c r="M40" s="8">
        <v>179900</v>
      </c>
      <c r="N40" s="14">
        <v>0.9</v>
      </c>
      <c r="O40" s="8">
        <f t="shared" si="1"/>
        <v>17990</v>
      </c>
      <c r="P40" s="6" t="s">
        <v>20</v>
      </c>
    </row>
    <row r="41" spans="1:16" x14ac:dyDescent="0.35">
      <c r="A41" s="6" t="s">
        <v>3501</v>
      </c>
      <c r="B41" s="7">
        <v>46114</v>
      </c>
      <c r="C41" s="7">
        <v>46120</v>
      </c>
      <c r="D41" s="6">
        <v>3261</v>
      </c>
      <c r="E41" s="6">
        <v>333</v>
      </c>
      <c r="F41" s="6">
        <v>3</v>
      </c>
      <c r="G41" s="6">
        <v>2</v>
      </c>
      <c r="H41" s="6"/>
      <c r="I41" s="6" t="s">
        <v>17</v>
      </c>
      <c r="J41" s="6">
        <v>14315430</v>
      </c>
      <c r="K41" s="6" t="s">
        <v>3542</v>
      </c>
      <c r="L41" s="21" t="s">
        <v>3546</v>
      </c>
      <c r="M41" s="8">
        <v>179900</v>
      </c>
      <c r="N41" s="14">
        <v>0.9</v>
      </c>
      <c r="O41" s="8">
        <f t="shared" si="1"/>
        <v>17990</v>
      </c>
      <c r="P41" s="6" t="s">
        <v>20</v>
      </c>
    </row>
    <row r="42" spans="1:16" x14ac:dyDescent="0.35">
      <c r="A42" s="6" t="s">
        <v>3501</v>
      </c>
      <c r="B42" s="7">
        <v>46114</v>
      </c>
      <c r="C42" s="7">
        <v>46120</v>
      </c>
      <c r="D42" s="6">
        <v>3261</v>
      </c>
      <c r="E42" s="6">
        <v>333</v>
      </c>
      <c r="F42" s="6">
        <v>3</v>
      </c>
      <c r="G42" s="6">
        <v>2</v>
      </c>
      <c r="H42" s="6"/>
      <c r="I42" s="6" t="s">
        <v>17</v>
      </c>
      <c r="J42" s="6">
        <v>14315449</v>
      </c>
      <c r="K42" s="6" t="s">
        <v>3542</v>
      </c>
      <c r="L42" s="21" t="s">
        <v>3547</v>
      </c>
      <c r="M42" s="8">
        <v>179900</v>
      </c>
      <c r="N42" s="14">
        <v>0.9</v>
      </c>
      <c r="O42" s="8">
        <f t="shared" si="1"/>
        <v>17990</v>
      </c>
      <c r="P42" s="6" t="s">
        <v>20</v>
      </c>
    </row>
    <row r="43" spans="1:16" x14ac:dyDescent="0.35">
      <c r="A43" s="6" t="s">
        <v>3501</v>
      </c>
      <c r="B43" s="7">
        <v>46114</v>
      </c>
      <c r="C43" s="7">
        <v>46120</v>
      </c>
      <c r="D43" s="6">
        <v>3261</v>
      </c>
      <c r="E43" s="6">
        <v>333</v>
      </c>
      <c r="F43" s="6">
        <v>3</v>
      </c>
      <c r="G43" s="6">
        <v>2</v>
      </c>
      <c r="H43" s="6"/>
      <c r="I43" s="6" t="s">
        <v>17</v>
      </c>
      <c r="J43" s="6">
        <v>14315458</v>
      </c>
      <c r="K43" s="6" t="s">
        <v>3542</v>
      </c>
      <c r="L43" s="21" t="s">
        <v>3548</v>
      </c>
      <c r="M43" s="8">
        <v>179900</v>
      </c>
      <c r="N43" s="14">
        <v>0.9</v>
      </c>
      <c r="O43" s="8">
        <f t="shared" si="1"/>
        <v>17990</v>
      </c>
      <c r="P43" s="6" t="s">
        <v>20</v>
      </c>
    </row>
    <row r="44" spans="1:16" x14ac:dyDescent="0.35">
      <c r="A44" s="6" t="s">
        <v>3501</v>
      </c>
      <c r="B44" s="7">
        <v>46114</v>
      </c>
      <c r="C44" s="7">
        <v>46120</v>
      </c>
      <c r="D44" s="6">
        <v>3261</v>
      </c>
      <c r="E44" s="6">
        <v>333</v>
      </c>
      <c r="F44" s="6">
        <v>3</v>
      </c>
      <c r="G44" s="6">
        <v>2</v>
      </c>
      <c r="H44" s="6"/>
      <c r="I44" s="6" t="s">
        <v>17</v>
      </c>
      <c r="J44" s="6">
        <v>14315467</v>
      </c>
      <c r="K44" s="6" t="s">
        <v>3542</v>
      </c>
      <c r="L44" s="21" t="s">
        <v>3549</v>
      </c>
      <c r="M44" s="8">
        <v>179900</v>
      </c>
      <c r="N44" s="14">
        <v>0.9</v>
      </c>
      <c r="O44" s="8">
        <f t="shared" si="1"/>
        <v>17990</v>
      </c>
      <c r="P44" s="6" t="s">
        <v>20</v>
      </c>
    </row>
    <row r="45" spans="1:16" x14ac:dyDescent="0.35">
      <c r="A45" s="6" t="s">
        <v>3501</v>
      </c>
      <c r="B45" s="7">
        <v>46114</v>
      </c>
      <c r="C45" s="7">
        <v>46120</v>
      </c>
      <c r="D45" s="6">
        <v>3261</v>
      </c>
      <c r="E45" s="6">
        <v>333</v>
      </c>
      <c r="F45" s="6">
        <v>3</v>
      </c>
      <c r="G45" s="6">
        <v>2</v>
      </c>
      <c r="H45" s="6"/>
      <c r="I45" s="6" t="s">
        <v>17</v>
      </c>
      <c r="J45" s="6">
        <v>14315476</v>
      </c>
      <c r="K45" s="6" t="s">
        <v>3542</v>
      </c>
      <c r="L45" s="21" t="s">
        <v>3550</v>
      </c>
      <c r="M45" s="8">
        <v>179900</v>
      </c>
      <c r="N45" s="14">
        <v>0.9</v>
      </c>
      <c r="O45" s="8">
        <f t="shared" si="1"/>
        <v>17990</v>
      </c>
      <c r="P45" s="6" t="s">
        <v>20</v>
      </c>
    </row>
    <row r="46" spans="1:16" x14ac:dyDescent="0.35">
      <c r="A46" s="6" t="s">
        <v>3501</v>
      </c>
      <c r="B46" s="7">
        <v>46114</v>
      </c>
      <c r="C46" s="7">
        <v>46120</v>
      </c>
      <c r="D46" s="6">
        <v>3261</v>
      </c>
      <c r="E46" s="6">
        <v>333</v>
      </c>
      <c r="F46" s="6">
        <v>3</v>
      </c>
      <c r="G46" s="6">
        <v>2</v>
      </c>
      <c r="H46" s="6"/>
      <c r="I46" s="6" t="s">
        <v>17</v>
      </c>
      <c r="J46" s="6">
        <v>86455583</v>
      </c>
      <c r="K46" s="6" t="s">
        <v>3551</v>
      </c>
      <c r="L46" s="21" t="s">
        <v>3552</v>
      </c>
      <c r="M46" s="8">
        <v>159900</v>
      </c>
      <c r="N46" s="14">
        <v>0.9</v>
      </c>
      <c r="O46" s="8">
        <f t="shared" si="1"/>
        <v>15990</v>
      </c>
      <c r="P46" s="6" t="s">
        <v>20</v>
      </c>
    </row>
    <row r="47" spans="1:16" x14ac:dyDescent="0.35">
      <c r="A47" s="6" t="s">
        <v>3501</v>
      </c>
      <c r="B47" s="7">
        <v>46114</v>
      </c>
      <c r="C47" s="7">
        <v>46120</v>
      </c>
      <c r="D47" s="6">
        <v>3261</v>
      </c>
      <c r="E47" s="6">
        <v>333</v>
      </c>
      <c r="F47" s="6">
        <v>3</v>
      </c>
      <c r="G47" s="6">
        <v>2</v>
      </c>
      <c r="H47" s="6"/>
      <c r="I47" s="6" t="s">
        <v>17</v>
      </c>
      <c r="J47" s="6">
        <v>86455592</v>
      </c>
      <c r="K47" s="6" t="s">
        <v>3551</v>
      </c>
      <c r="L47" s="21" t="s">
        <v>3553</v>
      </c>
      <c r="M47" s="8">
        <v>159900</v>
      </c>
      <c r="N47" s="14">
        <v>0.9</v>
      </c>
      <c r="O47" s="8">
        <f t="shared" si="1"/>
        <v>15990</v>
      </c>
      <c r="P47" s="6" t="s">
        <v>20</v>
      </c>
    </row>
    <row r="48" spans="1:16" x14ac:dyDescent="0.35">
      <c r="A48" s="6" t="s">
        <v>3501</v>
      </c>
      <c r="B48" s="7">
        <v>46114</v>
      </c>
      <c r="C48" s="7">
        <v>46120</v>
      </c>
      <c r="D48" s="6">
        <v>3261</v>
      </c>
      <c r="E48" s="6">
        <v>333</v>
      </c>
      <c r="F48" s="6">
        <v>3</v>
      </c>
      <c r="G48" s="6">
        <v>2</v>
      </c>
      <c r="H48" s="6"/>
      <c r="I48" s="6" t="s">
        <v>17</v>
      </c>
      <c r="J48" s="6">
        <v>86455609</v>
      </c>
      <c r="K48" s="6" t="s">
        <v>3551</v>
      </c>
      <c r="L48" s="21" t="s">
        <v>3554</v>
      </c>
      <c r="M48" s="8">
        <v>159900</v>
      </c>
      <c r="N48" s="14">
        <v>0.9</v>
      </c>
      <c r="O48" s="8">
        <f t="shared" si="1"/>
        <v>15990</v>
      </c>
      <c r="P48" s="6" t="s">
        <v>20</v>
      </c>
    </row>
    <row r="49" spans="1:16" x14ac:dyDescent="0.35">
      <c r="A49" s="6" t="s">
        <v>3501</v>
      </c>
      <c r="B49" s="7">
        <v>46114</v>
      </c>
      <c r="C49" s="7">
        <v>46120</v>
      </c>
      <c r="D49" s="6">
        <v>3261</v>
      </c>
      <c r="E49" s="6">
        <v>333</v>
      </c>
      <c r="F49" s="6">
        <v>3</v>
      </c>
      <c r="G49" s="6">
        <v>2</v>
      </c>
      <c r="H49" s="6"/>
      <c r="I49" s="6" t="s">
        <v>17</v>
      </c>
      <c r="J49" s="6">
        <v>86455618</v>
      </c>
      <c r="K49" s="6" t="s">
        <v>3551</v>
      </c>
      <c r="L49" s="21" t="s">
        <v>3555</v>
      </c>
      <c r="M49" s="8">
        <v>159900</v>
      </c>
      <c r="N49" s="14">
        <v>0.9</v>
      </c>
      <c r="O49" s="8">
        <f t="shared" si="1"/>
        <v>15990</v>
      </c>
      <c r="P49" s="6" t="s">
        <v>20</v>
      </c>
    </row>
    <row r="50" spans="1:16" x14ac:dyDescent="0.35">
      <c r="A50" s="6" t="s">
        <v>3501</v>
      </c>
      <c r="B50" s="7">
        <v>46114</v>
      </c>
      <c r="C50" s="7">
        <v>46120</v>
      </c>
      <c r="D50" s="6">
        <v>3261</v>
      </c>
      <c r="E50" s="6">
        <v>333</v>
      </c>
      <c r="F50" s="6">
        <v>3</v>
      </c>
      <c r="G50" s="6">
        <v>2</v>
      </c>
      <c r="H50" s="6"/>
      <c r="I50" s="6" t="s">
        <v>17</v>
      </c>
      <c r="J50" s="6">
        <v>14315510</v>
      </c>
      <c r="K50" s="6" t="s">
        <v>3556</v>
      </c>
      <c r="L50" s="21" t="s">
        <v>3557</v>
      </c>
      <c r="M50" s="8">
        <v>159900</v>
      </c>
      <c r="N50" s="14">
        <v>0.9</v>
      </c>
      <c r="O50" s="8">
        <f t="shared" si="1"/>
        <v>15990</v>
      </c>
      <c r="P50" s="6" t="s">
        <v>20</v>
      </c>
    </row>
    <row r="51" spans="1:16" x14ac:dyDescent="0.35">
      <c r="A51" s="6" t="s">
        <v>3501</v>
      </c>
      <c r="B51" s="7">
        <v>46114</v>
      </c>
      <c r="C51" s="7">
        <v>46120</v>
      </c>
      <c r="D51" s="6">
        <v>3261</v>
      </c>
      <c r="E51" s="6">
        <v>333</v>
      </c>
      <c r="F51" s="6">
        <v>3</v>
      </c>
      <c r="G51" s="6">
        <v>2</v>
      </c>
      <c r="H51" s="6"/>
      <c r="I51" s="6" t="s">
        <v>17</v>
      </c>
      <c r="J51" s="6">
        <v>14315529</v>
      </c>
      <c r="K51" s="6" t="s">
        <v>3556</v>
      </c>
      <c r="L51" s="21" t="s">
        <v>3558</v>
      </c>
      <c r="M51" s="8">
        <v>159900</v>
      </c>
      <c r="N51" s="14">
        <v>0.9</v>
      </c>
      <c r="O51" s="8">
        <f t="shared" si="1"/>
        <v>15990</v>
      </c>
      <c r="P51" s="6" t="s">
        <v>20</v>
      </c>
    </row>
    <row r="52" spans="1:16" x14ac:dyDescent="0.35">
      <c r="A52" s="6" t="s">
        <v>3501</v>
      </c>
      <c r="B52" s="7">
        <v>46114</v>
      </c>
      <c r="C52" s="7">
        <v>46120</v>
      </c>
      <c r="D52" s="6">
        <v>3261</v>
      </c>
      <c r="E52" s="6">
        <v>333</v>
      </c>
      <c r="F52" s="6">
        <v>3</v>
      </c>
      <c r="G52" s="6">
        <v>2</v>
      </c>
      <c r="H52" s="6"/>
      <c r="I52" s="6" t="s">
        <v>17</v>
      </c>
      <c r="J52" s="6">
        <v>14315538</v>
      </c>
      <c r="K52" s="6" t="s">
        <v>3556</v>
      </c>
      <c r="L52" s="21" t="s">
        <v>3559</v>
      </c>
      <c r="M52" s="8">
        <v>159900</v>
      </c>
      <c r="N52" s="14">
        <v>0.9</v>
      </c>
      <c r="O52" s="8">
        <f t="shared" si="1"/>
        <v>15990</v>
      </c>
      <c r="P52" s="6" t="s">
        <v>20</v>
      </c>
    </row>
    <row r="53" spans="1:16" x14ac:dyDescent="0.35">
      <c r="A53" s="6" t="s">
        <v>3501</v>
      </c>
      <c r="B53" s="7">
        <v>46114</v>
      </c>
      <c r="C53" s="7">
        <v>46120</v>
      </c>
      <c r="D53" s="6">
        <v>3261</v>
      </c>
      <c r="E53" s="6">
        <v>333</v>
      </c>
      <c r="F53" s="6">
        <v>3</v>
      </c>
      <c r="G53" s="6">
        <v>2</v>
      </c>
      <c r="H53" s="6"/>
      <c r="I53" s="6" t="s">
        <v>17</v>
      </c>
      <c r="J53" s="6">
        <v>14315547</v>
      </c>
      <c r="K53" s="6" t="s">
        <v>3556</v>
      </c>
      <c r="L53" s="21" t="s">
        <v>3560</v>
      </c>
      <c r="M53" s="8">
        <v>159900</v>
      </c>
      <c r="N53" s="14">
        <v>0.9</v>
      </c>
      <c r="O53" s="8">
        <f t="shared" si="1"/>
        <v>15990</v>
      </c>
      <c r="P53" s="6" t="s">
        <v>20</v>
      </c>
    </row>
    <row r="54" spans="1:16" x14ac:dyDescent="0.35">
      <c r="A54" s="6" t="s">
        <v>3501</v>
      </c>
      <c r="B54" s="7">
        <v>46114</v>
      </c>
      <c r="C54" s="7">
        <v>46120</v>
      </c>
      <c r="D54" s="6">
        <v>3261</v>
      </c>
      <c r="E54" s="6">
        <v>333</v>
      </c>
      <c r="F54" s="6">
        <v>3</v>
      </c>
      <c r="G54" s="6">
        <v>2</v>
      </c>
      <c r="H54" s="6"/>
      <c r="I54" s="6" t="s">
        <v>17</v>
      </c>
      <c r="J54" s="6">
        <v>14315556</v>
      </c>
      <c r="K54" s="6" t="s">
        <v>3556</v>
      </c>
      <c r="L54" s="21" t="s">
        <v>3561</v>
      </c>
      <c r="M54" s="8">
        <v>159900</v>
      </c>
      <c r="N54" s="14">
        <v>0.9</v>
      </c>
      <c r="O54" s="8">
        <f t="shared" si="1"/>
        <v>15990</v>
      </c>
      <c r="P54" s="6" t="s">
        <v>20</v>
      </c>
    </row>
    <row r="55" spans="1:16" x14ac:dyDescent="0.35">
      <c r="A55" s="6" t="s">
        <v>3501</v>
      </c>
      <c r="B55" s="7">
        <v>46114</v>
      </c>
      <c r="C55" s="7">
        <v>46120</v>
      </c>
      <c r="D55" s="6">
        <v>3261</v>
      </c>
      <c r="E55" s="6">
        <v>333</v>
      </c>
      <c r="F55" s="6">
        <v>3</v>
      </c>
      <c r="G55" s="6">
        <v>2</v>
      </c>
      <c r="H55" s="6"/>
      <c r="I55" s="6" t="s">
        <v>17</v>
      </c>
      <c r="J55" s="6">
        <v>14315494</v>
      </c>
      <c r="K55" s="6" t="s">
        <v>3556</v>
      </c>
      <c r="L55" s="21" t="s">
        <v>3562</v>
      </c>
      <c r="M55" s="8">
        <v>159900</v>
      </c>
      <c r="N55" s="14">
        <v>0.9</v>
      </c>
      <c r="O55" s="8">
        <f t="shared" si="1"/>
        <v>15990</v>
      </c>
      <c r="P55" s="6" t="s">
        <v>20</v>
      </c>
    </row>
    <row r="56" spans="1:16" x14ac:dyDescent="0.35">
      <c r="A56" s="6" t="s">
        <v>3501</v>
      </c>
      <c r="B56" s="7">
        <v>46114</v>
      </c>
      <c r="C56" s="7">
        <v>46120</v>
      </c>
      <c r="D56" s="6">
        <v>3261</v>
      </c>
      <c r="E56" s="6">
        <v>333</v>
      </c>
      <c r="F56" s="6">
        <v>3</v>
      </c>
      <c r="G56" s="6">
        <v>2</v>
      </c>
      <c r="H56" s="6"/>
      <c r="I56" s="6" t="s">
        <v>17</v>
      </c>
      <c r="J56" s="6">
        <v>14315501</v>
      </c>
      <c r="K56" s="6" t="s">
        <v>3556</v>
      </c>
      <c r="L56" s="21" t="s">
        <v>3563</v>
      </c>
      <c r="M56" s="8">
        <v>159900</v>
      </c>
      <c r="N56" s="14">
        <v>0.9</v>
      </c>
      <c r="O56" s="8">
        <f t="shared" si="1"/>
        <v>15990</v>
      </c>
      <c r="P56" s="6" t="s">
        <v>20</v>
      </c>
    </row>
    <row r="57" spans="1:16" x14ac:dyDescent="0.35">
      <c r="A57" s="6" t="s">
        <v>3501</v>
      </c>
      <c r="B57" s="7">
        <v>46114</v>
      </c>
      <c r="C57" s="7">
        <v>46120</v>
      </c>
      <c r="D57" s="6">
        <v>3261</v>
      </c>
      <c r="E57" s="6">
        <v>333</v>
      </c>
      <c r="F57" s="6">
        <v>3</v>
      </c>
      <c r="G57" s="6">
        <v>2</v>
      </c>
      <c r="H57" s="6"/>
      <c r="I57" s="6" t="s">
        <v>17</v>
      </c>
      <c r="J57" s="6">
        <v>14315485</v>
      </c>
      <c r="K57" s="6" t="s">
        <v>3556</v>
      </c>
      <c r="L57" s="21" t="s">
        <v>3564</v>
      </c>
      <c r="M57" s="8">
        <v>159900</v>
      </c>
      <c r="N57" s="14">
        <v>0.9</v>
      </c>
      <c r="O57" s="8">
        <f t="shared" si="1"/>
        <v>15990</v>
      </c>
      <c r="P57" s="6" t="s">
        <v>20</v>
      </c>
    </row>
    <row r="58" spans="1:16" x14ac:dyDescent="0.35">
      <c r="A58" s="6" t="s">
        <v>3501</v>
      </c>
      <c r="B58" s="7">
        <v>46114</v>
      </c>
      <c r="C58" s="7">
        <v>46120</v>
      </c>
      <c r="D58" s="6">
        <v>3261</v>
      </c>
      <c r="E58" s="6">
        <v>333</v>
      </c>
      <c r="F58" s="6">
        <v>3</v>
      </c>
      <c r="G58" s="6">
        <v>2</v>
      </c>
      <c r="H58" s="6"/>
      <c r="I58" s="6" t="s">
        <v>17</v>
      </c>
      <c r="J58" s="6">
        <v>13493991</v>
      </c>
      <c r="K58" s="6" t="s">
        <v>3565</v>
      </c>
      <c r="L58" s="21" t="s">
        <v>3566</v>
      </c>
      <c r="M58" s="8">
        <v>179900</v>
      </c>
      <c r="N58" s="14">
        <v>0.9</v>
      </c>
      <c r="O58" s="8">
        <f t="shared" si="1"/>
        <v>17990</v>
      </c>
      <c r="P58" s="6" t="s">
        <v>20</v>
      </c>
    </row>
    <row r="59" spans="1:16" x14ac:dyDescent="0.35">
      <c r="A59" s="6" t="s">
        <v>3501</v>
      </c>
      <c r="B59" s="7">
        <v>46114</v>
      </c>
      <c r="C59" s="7">
        <v>46120</v>
      </c>
      <c r="D59" s="6">
        <v>3261</v>
      </c>
      <c r="E59" s="6">
        <v>333</v>
      </c>
      <c r="F59" s="6">
        <v>3</v>
      </c>
      <c r="G59" s="6">
        <v>2</v>
      </c>
      <c r="H59" s="6"/>
      <c r="I59" s="6" t="s">
        <v>17</v>
      </c>
      <c r="J59" s="6">
        <v>13493964</v>
      </c>
      <c r="K59" s="6" t="s">
        <v>3565</v>
      </c>
      <c r="L59" s="21" t="s">
        <v>3567</v>
      </c>
      <c r="M59" s="8">
        <v>179900</v>
      </c>
      <c r="N59" s="14">
        <v>0.9</v>
      </c>
      <c r="O59" s="8">
        <f t="shared" si="1"/>
        <v>17990</v>
      </c>
      <c r="P59" s="6" t="s">
        <v>20</v>
      </c>
    </row>
    <row r="60" spans="1:16" x14ac:dyDescent="0.35">
      <c r="A60" s="6" t="s">
        <v>3501</v>
      </c>
      <c r="B60" s="7">
        <v>46114</v>
      </c>
      <c r="C60" s="7">
        <v>46120</v>
      </c>
      <c r="D60" s="6">
        <v>3261</v>
      </c>
      <c r="E60" s="6">
        <v>333</v>
      </c>
      <c r="F60" s="6">
        <v>3</v>
      </c>
      <c r="G60" s="6">
        <v>2</v>
      </c>
      <c r="H60" s="6"/>
      <c r="I60" s="6" t="s">
        <v>17</v>
      </c>
      <c r="J60" s="6">
        <v>13493973</v>
      </c>
      <c r="K60" s="6" t="s">
        <v>3565</v>
      </c>
      <c r="L60" s="21" t="s">
        <v>3568</v>
      </c>
      <c r="M60" s="8">
        <v>179900</v>
      </c>
      <c r="N60" s="14">
        <v>0.9</v>
      </c>
      <c r="O60" s="8">
        <f t="shared" si="1"/>
        <v>17990</v>
      </c>
      <c r="P60" s="6" t="s">
        <v>20</v>
      </c>
    </row>
    <row r="61" spans="1:16" x14ac:dyDescent="0.35">
      <c r="A61" s="6" t="s">
        <v>3501</v>
      </c>
      <c r="B61" s="7">
        <v>46114</v>
      </c>
      <c r="C61" s="7">
        <v>46120</v>
      </c>
      <c r="D61" s="6">
        <v>3261</v>
      </c>
      <c r="E61" s="6">
        <v>333</v>
      </c>
      <c r="F61" s="6">
        <v>3</v>
      </c>
      <c r="G61" s="6">
        <v>2</v>
      </c>
      <c r="H61" s="6"/>
      <c r="I61" s="6" t="s">
        <v>17</v>
      </c>
      <c r="J61" s="6">
        <v>13493982</v>
      </c>
      <c r="K61" s="6" t="s">
        <v>3565</v>
      </c>
      <c r="L61" s="21" t="s">
        <v>3569</v>
      </c>
      <c r="M61" s="8">
        <v>179900</v>
      </c>
      <c r="N61" s="14">
        <v>0.9</v>
      </c>
      <c r="O61" s="8">
        <f t="shared" si="1"/>
        <v>17990</v>
      </c>
      <c r="P61" s="6" t="s">
        <v>20</v>
      </c>
    </row>
    <row r="62" spans="1:16" x14ac:dyDescent="0.35">
      <c r="A62" s="6" t="s">
        <v>3501</v>
      </c>
      <c r="B62" s="7">
        <v>46114</v>
      </c>
      <c r="C62" s="7">
        <v>46120</v>
      </c>
      <c r="D62" s="6">
        <v>3261</v>
      </c>
      <c r="E62" s="6">
        <v>333</v>
      </c>
      <c r="F62" s="6">
        <v>3</v>
      </c>
      <c r="G62" s="6">
        <v>2</v>
      </c>
      <c r="H62" s="6"/>
      <c r="I62" s="6" t="s">
        <v>17</v>
      </c>
      <c r="J62" s="6">
        <v>13493802</v>
      </c>
      <c r="K62" s="6" t="s">
        <v>3570</v>
      </c>
      <c r="L62" s="21" t="s">
        <v>3571</v>
      </c>
      <c r="M62" s="8">
        <v>179900</v>
      </c>
      <c r="N62" s="14">
        <v>0.9</v>
      </c>
      <c r="O62" s="8">
        <f t="shared" si="1"/>
        <v>17990</v>
      </c>
      <c r="P62" s="6" t="s">
        <v>20</v>
      </c>
    </row>
    <row r="63" spans="1:16" x14ac:dyDescent="0.35">
      <c r="A63" s="6" t="s">
        <v>3501</v>
      </c>
      <c r="B63" s="7">
        <v>46114</v>
      </c>
      <c r="C63" s="7">
        <v>46120</v>
      </c>
      <c r="D63" s="6">
        <v>3261</v>
      </c>
      <c r="E63" s="6">
        <v>333</v>
      </c>
      <c r="F63" s="6">
        <v>3</v>
      </c>
      <c r="G63" s="6">
        <v>2</v>
      </c>
      <c r="H63" s="6"/>
      <c r="I63" s="6" t="s">
        <v>17</v>
      </c>
      <c r="J63" s="6">
        <v>13493811</v>
      </c>
      <c r="K63" s="6" t="s">
        <v>3570</v>
      </c>
      <c r="L63" s="21" t="s">
        <v>3572</v>
      </c>
      <c r="M63" s="8">
        <v>179900</v>
      </c>
      <c r="N63" s="14">
        <v>0.9</v>
      </c>
      <c r="O63" s="8">
        <f t="shared" si="1"/>
        <v>17990</v>
      </c>
      <c r="P63" s="6" t="s">
        <v>20</v>
      </c>
    </row>
    <row r="64" spans="1:16" x14ac:dyDescent="0.35">
      <c r="A64" s="6" t="s">
        <v>3501</v>
      </c>
      <c r="B64" s="7">
        <v>46114</v>
      </c>
      <c r="C64" s="7">
        <v>46120</v>
      </c>
      <c r="D64" s="6">
        <v>3261</v>
      </c>
      <c r="E64" s="6">
        <v>333</v>
      </c>
      <c r="F64" s="6">
        <v>3</v>
      </c>
      <c r="G64" s="6">
        <v>2</v>
      </c>
      <c r="H64" s="6"/>
      <c r="I64" s="6" t="s">
        <v>17</v>
      </c>
      <c r="J64" s="6">
        <v>13493820</v>
      </c>
      <c r="K64" s="6" t="s">
        <v>3570</v>
      </c>
      <c r="L64" s="21" t="s">
        <v>3573</v>
      </c>
      <c r="M64" s="8">
        <v>179900</v>
      </c>
      <c r="N64" s="14">
        <v>0.9</v>
      </c>
      <c r="O64" s="8">
        <f t="shared" si="1"/>
        <v>17990</v>
      </c>
      <c r="P64" s="6" t="s">
        <v>20</v>
      </c>
    </row>
    <row r="65" spans="1:16" x14ac:dyDescent="0.35">
      <c r="A65" s="6" t="s">
        <v>3501</v>
      </c>
      <c r="B65" s="7">
        <v>46114</v>
      </c>
      <c r="C65" s="7">
        <v>46120</v>
      </c>
      <c r="D65" s="6">
        <v>3261</v>
      </c>
      <c r="E65" s="6">
        <v>333</v>
      </c>
      <c r="F65" s="6">
        <v>3</v>
      </c>
      <c r="G65" s="6">
        <v>2</v>
      </c>
      <c r="H65" s="6"/>
      <c r="I65" s="6" t="s">
        <v>17</v>
      </c>
      <c r="J65" s="6">
        <v>13493839</v>
      </c>
      <c r="K65" s="6" t="s">
        <v>3570</v>
      </c>
      <c r="L65" s="21" t="s">
        <v>3574</v>
      </c>
      <c r="M65" s="8">
        <v>179900</v>
      </c>
      <c r="N65" s="14">
        <v>0.9</v>
      </c>
      <c r="O65" s="8">
        <f t="shared" si="1"/>
        <v>17990</v>
      </c>
      <c r="P65" s="6" t="s">
        <v>20</v>
      </c>
    </row>
    <row r="66" spans="1:16" x14ac:dyDescent="0.35">
      <c r="A66" s="6" t="s">
        <v>3501</v>
      </c>
      <c r="B66" s="7">
        <v>46114</v>
      </c>
      <c r="C66" s="7">
        <v>46120</v>
      </c>
      <c r="D66" s="6">
        <v>3261</v>
      </c>
      <c r="E66" s="6">
        <v>333</v>
      </c>
      <c r="F66" s="6">
        <v>3</v>
      </c>
      <c r="G66" s="6">
        <v>2</v>
      </c>
      <c r="H66" s="6"/>
      <c r="I66" s="6" t="s">
        <v>17</v>
      </c>
      <c r="J66" s="6">
        <v>13493848</v>
      </c>
      <c r="K66" s="6" t="s">
        <v>3570</v>
      </c>
      <c r="L66" s="21" t="s">
        <v>3575</v>
      </c>
      <c r="M66" s="8">
        <v>179900</v>
      </c>
      <c r="N66" s="14">
        <v>0.9</v>
      </c>
      <c r="O66" s="8">
        <f t="shared" ref="O66:O97" si="2">M66-(M66*N66)</f>
        <v>17990</v>
      </c>
      <c r="P66" s="6" t="s">
        <v>20</v>
      </c>
    </row>
    <row r="67" spans="1:16" x14ac:dyDescent="0.35">
      <c r="A67" s="6" t="s">
        <v>3501</v>
      </c>
      <c r="B67" s="7">
        <v>46114</v>
      </c>
      <c r="C67" s="7">
        <v>46120</v>
      </c>
      <c r="D67" s="6">
        <v>3261</v>
      </c>
      <c r="E67" s="6">
        <v>333</v>
      </c>
      <c r="F67" s="6">
        <v>3</v>
      </c>
      <c r="G67" s="6">
        <v>2</v>
      </c>
      <c r="H67" s="6"/>
      <c r="I67" s="6" t="s">
        <v>17</v>
      </c>
      <c r="J67" s="6">
        <v>13493857</v>
      </c>
      <c r="K67" s="6" t="s">
        <v>3570</v>
      </c>
      <c r="L67" s="21" t="s">
        <v>3576</v>
      </c>
      <c r="M67" s="8">
        <v>179900</v>
      </c>
      <c r="N67" s="14">
        <v>0.9</v>
      </c>
      <c r="O67" s="8">
        <f t="shared" si="2"/>
        <v>17990</v>
      </c>
      <c r="P67" s="6" t="s">
        <v>20</v>
      </c>
    </row>
    <row r="68" spans="1:16" x14ac:dyDescent="0.35">
      <c r="A68" s="6" t="s">
        <v>3501</v>
      </c>
      <c r="B68" s="7">
        <v>46114</v>
      </c>
      <c r="C68" s="7">
        <v>46120</v>
      </c>
      <c r="D68" s="6">
        <v>3261</v>
      </c>
      <c r="E68" s="6">
        <v>333</v>
      </c>
      <c r="F68" s="6">
        <v>3</v>
      </c>
      <c r="G68" s="6">
        <v>2</v>
      </c>
      <c r="H68" s="6"/>
      <c r="I68" s="6" t="s">
        <v>17</v>
      </c>
      <c r="J68" s="6">
        <v>13493866</v>
      </c>
      <c r="K68" s="6" t="s">
        <v>3570</v>
      </c>
      <c r="L68" s="21" t="s">
        <v>3577</v>
      </c>
      <c r="M68" s="8">
        <v>179900</v>
      </c>
      <c r="N68" s="14">
        <v>0.9</v>
      </c>
      <c r="O68" s="8">
        <f t="shared" si="2"/>
        <v>17990</v>
      </c>
      <c r="P68" s="6" t="s">
        <v>20</v>
      </c>
    </row>
    <row r="69" spans="1:16" x14ac:dyDescent="0.35">
      <c r="A69" s="6" t="s">
        <v>3501</v>
      </c>
      <c r="B69" s="7">
        <v>46114</v>
      </c>
      <c r="C69" s="7">
        <v>46120</v>
      </c>
      <c r="D69" s="6">
        <v>3261</v>
      </c>
      <c r="E69" s="6">
        <v>333</v>
      </c>
      <c r="F69" s="6">
        <v>3</v>
      </c>
      <c r="G69" s="6">
        <v>2</v>
      </c>
      <c r="H69" s="6"/>
      <c r="I69" s="6" t="s">
        <v>17</v>
      </c>
      <c r="J69" s="6">
        <v>13493875</v>
      </c>
      <c r="K69" s="6" t="s">
        <v>3570</v>
      </c>
      <c r="L69" s="21" t="s">
        <v>3578</v>
      </c>
      <c r="M69" s="8">
        <v>179900</v>
      </c>
      <c r="N69" s="14">
        <v>0.9</v>
      </c>
      <c r="O69" s="8">
        <f t="shared" si="2"/>
        <v>17990</v>
      </c>
      <c r="P69" s="6" t="s">
        <v>20</v>
      </c>
    </row>
    <row r="70" spans="1:16" x14ac:dyDescent="0.35">
      <c r="A70" s="6" t="s">
        <v>3501</v>
      </c>
      <c r="B70" s="7">
        <v>46114</v>
      </c>
      <c r="C70" s="7">
        <v>46120</v>
      </c>
      <c r="D70" s="6">
        <v>3261</v>
      </c>
      <c r="E70" s="6">
        <v>333</v>
      </c>
      <c r="F70" s="6">
        <v>3</v>
      </c>
      <c r="G70" s="6">
        <v>2</v>
      </c>
      <c r="H70" s="6"/>
      <c r="I70" s="6" t="s">
        <v>17</v>
      </c>
      <c r="J70" s="6">
        <v>14315752</v>
      </c>
      <c r="K70" s="6" t="s">
        <v>3579</v>
      </c>
      <c r="L70" s="21" t="s">
        <v>3580</v>
      </c>
      <c r="M70" s="8">
        <v>159900</v>
      </c>
      <c r="N70" s="14">
        <v>0.9</v>
      </c>
      <c r="O70" s="8">
        <f t="shared" si="2"/>
        <v>15990</v>
      </c>
      <c r="P70" s="6" t="s">
        <v>20</v>
      </c>
    </row>
    <row r="71" spans="1:16" x14ac:dyDescent="0.35">
      <c r="A71" s="6" t="s">
        <v>3501</v>
      </c>
      <c r="B71" s="7">
        <v>46114</v>
      </c>
      <c r="C71" s="7">
        <v>46120</v>
      </c>
      <c r="D71" s="6">
        <v>3261</v>
      </c>
      <c r="E71" s="6">
        <v>333</v>
      </c>
      <c r="F71" s="6">
        <v>3</v>
      </c>
      <c r="G71" s="6">
        <v>2</v>
      </c>
      <c r="H71" s="6"/>
      <c r="I71" s="6" t="s">
        <v>17</v>
      </c>
      <c r="J71" s="6">
        <v>14315725</v>
      </c>
      <c r="K71" s="6" t="s">
        <v>3579</v>
      </c>
      <c r="L71" s="21" t="s">
        <v>3581</v>
      </c>
      <c r="M71" s="8">
        <v>159900</v>
      </c>
      <c r="N71" s="14">
        <v>0.9</v>
      </c>
      <c r="O71" s="8">
        <f t="shared" si="2"/>
        <v>15990</v>
      </c>
      <c r="P71" s="6" t="s">
        <v>20</v>
      </c>
    </row>
    <row r="72" spans="1:16" x14ac:dyDescent="0.35">
      <c r="A72" s="6" t="s">
        <v>3501</v>
      </c>
      <c r="B72" s="7">
        <v>46114</v>
      </c>
      <c r="C72" s="7">
        <v>46120</v>
      </c>
      <c r="D72" s="6">
        <v>3261</v>
      </c>
      <c r="E72" s="6">
        <v>333</v>
      </c>
      <c r="F72" s="6">
        <v>3</v>
      </c>
      <c r="G72" s="6">
        <v>2</v>
      </c>
      <c r="H72" s="6"/>
      <c r="I72" s="6" t="s">
        <v>17</v>
      </c>
      <c r="J72" s="6">
        <v>13494070</v>
      </c>
      <c r="K72" s="6" t="s">
        <v>3579</v>
      </c>
      <c r="L72" s="21" t="s">
        <v>3582</v>
      </c>
      <c r="M72" s="8">
        <v>159900</v>
      </c>
      <c r="N72" s="14">
        <v>0.9</v>
      </c>
      <c r="O72" s="8">
        <f t="shared" si="2"/>
        <v>15990</v>
      </c>
      <c r="P72" s="6" t="s">
        <v>20</v>
      </c>
    </row>
    <row r="73" spans="1:16" x14ac:dyDescent="0.35">
      <c r="A73" s="6" t="s">
        <v>3501</v>
      </c>
      <c r="B73" s="7">
        <v>46114</v>
      </c>
      <c r="C73" s="7">
        <v>46120</v>
      </c>
      <c r="D73" s="6">
        <v>3261</v>
      </c>
      <c r="E73" s="6">
        <v>333</v>
      </c>
      <c r="F73" s="6">
        <v>3</v>
      </c>
      <c r="G73" s="6">
        <v>2</v>
      </c>
      <c r="H73" s="6"/>
      <c r="I73" s="6" t="s">
        <v>17</v>
      </c>
      <c r="J73" s="6">
        <v>14315734</v>
      </c>
      <c r="K73" s="6" t="s">
        <v>3579</v>
      </c>
      <c r="L73" s="21" t="s">
        <v>3583</v>
      </c>
      <c r="M73" s="8">
        <v>159900</v>
      </c>
      <c r="N73" s="14">
        <v>0.9</v>
      </c>
      <c r="O73" s="8">
        <f t="shared" si="2"/>
        <v>15990</v>
      </c>
      <c r="P73" s="6" t="s">
        <v>20</v>
      </c>
    </row>
    <row r="74" spans="1:16" x14ac:dyDescent="0.35">
      <c r="A74" s="6" t="s">
        <v>3501</v>
      </c>
      <c r="B74" s="7">
        <v>46114</v>
      </c>
      <c r="C74" s="7">
        <v>46120</v>
      </c>
      <c r="D74" s="6">
        <v>3261</v>
      </c>
      <c r="E74" s="6">
        <v>333</v>
      </c>
      <c r="F74" s="6">
        <v>3</v>
      </c>
      <c r="G74" s="6">
        <v>2</v>
      </c>
      <c r="H74" s="6"/>
      <c r="I74" s="6" t="s">
        <v>17</v>
      </c>
      <c r="J74" s="6">
        <v>14315743</v>
      </c>
      <c r="K74" s="6" t="s">
        <v>3579</v>
      </c>
      <c r="L74" s="21" t="s">
        <v>3584</v>
      </c>
      <c r="M74" s="8">
        <v>159900</v>
      </c>
      <c r="N74" s="14">
        <v>0.9</v>
      </c>
      <c r="O74" s="8">
        <f t="shared" si="2"/>
        <v>15990</v>
      </c>
      <c r="P74" s="6" t="s">
        <v>20</v>
      </c>
    </row>
    <row r="75" spans="1:16" x14ac:dyDescent="0.35">
      <c r="A75" s="6" t="s">
        <v>3501</v>
      </c>
      <c r="B75" s="7">
        <v>46114</v>
      </c>
      <c r="C75" s="7">
        <v>46120</v>
      </c>
      <c r="D75" s="6">
        <v>3261</v>
      </c>
      <c r="E75" s="6">
        <v>333</v>
      </c>
      <c r="F75" s="6">
        <v>3</v>
      </c>
      <c r="G75" s="6">
        <v>2</v>
      </c>
      <c r="H75" s="6"/>
      <c r="I75" s="6" t="s">
        <v>17</v>
      </c>
      <c r="J75" s="6">
        <v>13494043</v>
      </c>
      <c r="K75" s="6" t="s">
        <v>3579</v>
      </c>
      <c r="L75" s="21" t="s">
        <v>3585</v>
      </c>
      <c r="M75" s="8">
        <v>159900</v>
      </c>
      <c r="N75" s="14">
        <v>0.9</v>
      </c>
      <c r="O75" s="8">
        <f t="shared" si="2"/>
        <v>15990</v>
      </c>
      <c r="P75" s="6" t="s">
        <v>20</v>
      </c>
    </row>
    <row r="76" spans="1:16" x14ac:dyDescent="0.35">
      <c r="A76" s="6" t="s">
        <v>3501</v>
      </c>
      <c r="B76" s="7">
        <v>46114</v>
      </c>
      <c r="C76" s="7">
        <v>46120</v>
      </c>
      <c r="D76" s="6">
        <v>3261</v>
      </c>
      <c r="E76" s="6">
        <v>333</v>
      </c>
      <c r="F76" s="6">
        <v>3</v>
      </c>
      <c r="G76" s="6">
        <v>2</v>
      </c>
      <c r="H76" s="6"/>
      <c r="I76" s="6" t="s">
        <v>17</v>
      </c>
      <c r="J76" s="6">
        <v>13494052</v>
      </c>
      <c r="K76" s="6" t="s">
        <v>3579</v>
      </c>
      <c r="L76" s="21" t="s">
        <v>3586</v>
      </c>
      <c r="M76" s="8">
        <v>159900</v>
      </c>
      <c r="N76" s="14">
        <v>0.9</v>
      </c>
      <c r="O76" s="8">
        <f t="shared" si="2"/>
        <v>15990</v>
      </c>
      <c r="P76" s="6" t="s">
        <v>20</v>
      </c>
    </row>
    <row r="77" spans="1:16" x14ac:dyDescent="0.35">
      <c r="A77" s="6" t="s">
        <v>3501</v>
      </c>
      <c r="B77" s="7">
        <v>46114</v>
      </c>
      <c r="C77" s="7">
        <v>46120</v>
      </c>
      <c r="D77" s="6">
        <v>3261</v>
      </c>
      <c r="E77" s="6">
        <v>333</v>
      </c>
      <c r="F77" s="6">
        <v>3</v>
      </c>
      <c r="G77" s="6">
        <v>2</v>
      </c>
      <c r="H77" s="6"/>
      <c r="I77" s="6" t="s">
        <v>17</v>
      </c>
      <c r="J77" s="6">
        <v>13494061</v>
      </c>
      <c r="K77" s="6" t="s">
        <v>3579</v>
      </c>
      <c r="L77" s="21" t="s">
        <v>3587</v>
      </c>
      <c r="M77" s="8">
        <v>159900</v>
      </c>
      <c r="N77" s="14">
        <v>0.9</v>
      </c>
      <c r="O77" s="8">
        <f t="shared" si="2"/>
        <v>15990</v>
      </c>
      <c r="P77" s="6" t="s">
        <v>20</v>
      </c>
    </row>
    <row r="78" spans="1:16" x14ac:dyDescent="0.35">
      <c r="A78" s="6" t="s">
        <v>3501</v>
      </c>
      <c r="B78" s="7">
        <v>46114</v>
      </c>
      <c r="C78" s="7">
        <v>46120</v>
      </c>
      <c r="D78" s="6">
        <v>3261</v>
      </c>
      <c r="E78" s="6">
        <v>333</v>
      </c>
      <c r="F78" s="6">
        <v>3</v>
      </c>
      <c r="G78" s="6">
        <v>2</v>
      </c>
      <c r="H78" s="6"/>
      <c r="I78" s="6" t="s">
        <v>17</v>
      </c>
      <c r="J78" s="6">
        <v>86455574</v>
      </c>
      <c r="K78" s="6" t="s">
        <v>3588</v>
      </c>
      <c r="L78" s="21" t="s">
        <v>3589</v>
      </c>
      <c r="M78" s="8">
        <v>159900</v>
      </c>
      <c r="N78" s="14">
        <v>0.9</v>
      </c>
      <c r="O78" s="8">
        <f t="shared" si="2"/>
        <v>15990</v>
      </c>
      <c r="P78" s="6" t="s">
        <v>20</v>
      </c>
    </row>
    <row r="79" spans="1:16" x14ac:dyDescent="0.35">
      <c r="A79" s="6" t="s">
        <v>3501</v>
      </c>
      <c r="B79" s="7">
        <v>46114</v>
      </c>
      <c r="C79" s="7">
        <v>46120</v>
      </c>
      <c r="D79" s="6">
        <v>3261</v>
      </c>
      <c r="E79" s="6">
        <v>333</v>
      </c>
      <c r="F79" s="6">
        <v>3</v>
      </c>
      <c r="G79" s="6">
        <v>2</v>
      </c>
      <c r="H79" s="6"/>
      <c r="I79" s="6" t="s">
        <v>17</v>
      </c>
      <c r="J79" s="6">
        <v>86455556</v>
      </c>
      <c r="K79" s="6" t="s">
        <v>3588</v>
      </c>
      <c r="L79" s="21" t="s">
        <v>3590</v>
      </c>
      <c r="M79" s="8">
        <v>159900</v>
      </c>
      <c r="N79" s="14">
        <v>0.9</v>
      </c>
      <c r="O79" s="8">
        <f t="shared" si="2"/>
        <v>15990</v>
      </c>
      <c r="P79" s="6" t="s">
        <v>20</v>
      </c>
    </row>
    <row r="80" spans="1:16" x14ac:dyDescent="0.35">
      <c r="A80" s="6" t="s">
        <v>3501</v>
      </c>
      <c r="B80" s="7">
        <v>46114</v>
      </c>
      <c r="C80" s="7">
        <v>46120</v>
      </c>
      <c r="D80" s="6">
        <v>3261</v>
      </c>
      <c r="E80" s="6">
        <v>333</v>
      </c>
      <c r="F80" s="6">
        <v>3</v>
      </c>
      <c r="G80" s="6">
        <v>2</v>
      </c>
      <c r="H80" s="6"/>
      <c r="I80" s="6" t="s">
        <v>17</v>
      </c>
      <c r="J80" s="6">
        <v>86455476</v>
      </c>
      <c r="K80" s="6" t="s">
        <v>3588</v>
      </c>
      <c r="L80" s="21" t="s">
        <v>3591</v>
      </c>
      <c r="M80" s="8">
        <v>159900</v>
      </c>
      <c r="N80" s="14">
        <v>0.9</v>
      </c>
      <c r="O80" s="8">
        <f t="shared" si="2"/>
        <v>15990</v>
      </c>
      <c r="P80" s="6" t="s">
        <v>20</v>
      </c>
    </row>
    <row r="81" spans="1:16" x14ac:dyDescent="0.35">
      <c r="A81" s="6" t="s">
        <v>3501</v>
      </c>
      <c r="B81" s="7">
        <v>46114</v>
      </c>
      <c r="C81" s="7">
        <v>46120</v>
      </c>
      <c r="D81" s="6">
        <v>3261</v>
      </c>
      <c r="E81" s="6">
        <v>333</v>
      </c>
      <c r="F81" s="6">
        <v>3</v>
      </c>
      <c r="G81" s="6">
        <v>2</v>
      </c>
      <c r="H81" s="6"/>
      <c r="I81" s="6" t="s">
        <v>17</v>
      </c>
      <c r="J81" s="6">
        <v>86455485</v>
      </c>
      <c r="K81" s="6" t="s">
        <v>3588</v>
      </c>
      <c r="L81" s="21" t="s">
        <v>3592</v>
      </c>
      <c r="M81" s="8">
        <v>159900</v>
      </c>
      <c r="N81" s="14">
        <v>0.9</v>
      </c>
      <c r="O81" s="8">
        <f t="shared" si="2"/>
        <v>15990</v>
      </c>
      <c r="P81" s="6" t="s">
        <v>20</v>
      </c>
    </row>
    <row r="82" spans="1:16" x14ac:dyDescent="0.35">
      <c r="A82" s="6" t="s">
        <v>3501</v>
      </c>
      <c r="B82" s="7">
        <v>46114</v>
      </c>
      <c r="C82" s="7">
        <v>46120</v>
      </c>
      <c r="D82" s="6">
        <v>3261</v>
      </c>
      <c r="E82" s="6">
        <v>333</v>
      </c>
      <c r="F82" s="6">
        <v>3</v>
      </c>
      <c r="G82" s="6">
        <v>2</v>
      </c>
      <c r="H82" s="6"/>
      <c r="I82" s="6" t="s">
        <v>17</v>
      </c>
      <c r="J82" s="6">
        <v>86455494</v>
      </c>
      <c r="K82" s="6" t="s">
        <v>3588</v>
      </c>
      <c r="L82" s="21" t="s">
        <v>3593</v>
      </c>
      <c r="M82" s="8">
        <v>159900</v>
      </c>
      <c r="N82" s="14">
        <v>0.9</v>
      </c>
      <c r="O82" s="8">
        <f t="shared" si="2"/>
        <v>15990</v>
      </c>
      <c r="P82" s="6" t="s">
        <v>20</v>
      </c>
    </row>
    <row r="83" spans="1:16" x14ac:dyDescent="0.35">
      <c r="A83" s="6" t="s">
        <v>3501</v>
      </c>
      <c r="B83" s="7">
        <v>46114</v>
      </c>
      <c r="C83" s="7">
        <v>46120</v>
      </c>
      <c r="D83" s="6">
        <v>3261</v>
      </c>
      <c r="E83" s="6">
        <v>333</v>
      </c>
      <c r="F83" s="6">
        <v>3</v>
      </c>
      <c r="G83" s="6">
        <v>2</v>
      </c>
      <c r="H83" s="6"/>
      <c r="I83" s="6" t="s">
        <v>17</v>
      </c>
      <c r="J83" s="6">
        <v>86455547</v>
      </c>
      <c r="K83" s="6" t="s">
        <v>3588</v>
      </c>
      <c r="L83" s="21" t="s">
        <v>3594</v>
      </c>
      <c r="M83" s="8">
        <v>159900</v>
      </c>
      <c r="N83" s="14">
        <v>0.9</v>
      </c>
      <c r="O83" s="8">
        <f t="shared" si="2"/>
        <v>15990</v>
      </c>
      <c r="P83" s="6" t="s">
        <v>20</v>
      </c>
    </row>
    <row r="84" spans="1:16" x14ac:dyDescent="0.35">
      <c r="A84" s="6" t="s">
        <v>3501</v>
      </c>
      <c r="B84" s="7">
        <v>46114</v>
      </c>
      <c r="C84" s="7">
        <v>46120</v>
      </c>
      <c r="D84" s="6">
        <v>3261</v>
      </c>
      <c r="E84" s="6">
        <v>333</v>
      </c>
      <c r="F84" s="6">
        <v>3</v>
      </c>
      <c r="G84" s="6">
        <v>2</v>
      </c>
      <c r="H84" s="6"/>
      <c r="I84" s="6" t="s">
        <v>17</v>
      </c>
      <c r="J84" s="6">
        <v>86455565</v>
      </c>
      <c r="K84" s="6" t="s">
        <v>3588</v>
      </c>
      <c r="L84" s="21" t="s">
        <v>3595</v>
      </c>
      <c r="M84" s="8">
        <v>159900</v>
      </c>
      <c r="N84" s="14">
        <v>0.9</v>
      </c>
      <c r="O84" s="8">
        <f t="shared" si="2"/>
        <v>15990</v>
      </c>
      <c r="P84" s="6" t="s">
        <v>20</v>
      </c>
    </row>
    <row r="85" spans="1:16" x14ac:dyDescent="0.35">
      <c r="A85" s="6" t="s">
        <v>3501</v>
      </c>
      <c r="B85" s="7">
        <v>46114</v>
      </c>
      <c r="C85" s="7">
        <v>46120</v>
      </c>
      <c r="D85" s="6">
        <v>3261</v>
      </c>
      <c r="E85" s="6">
        <v>333</v>
      </c>
      <c r="F85" s="6">
        <v>3</v>
      </c>
      <c r="G85" s="6">
        <v>2</v>
      </c>
      <c r="H85" s="6"/>
      <c r="I85" s="6" t="s">
        <v>17</v>
      </c>
      <c r="J85" s="6">
        <v>86455467</v>
      </c>
      <c r="K85" s="6" t="s">
        <v>3588</v>
      </c>
      <c r="L85" s="21" t="s">
        <v>3596</v>
      </c>
      <c r="M85" s="8">
        <v>159900</v>
      </c>
      <c r="N85" s="14">
        <v>0.9</v>
      </c>
      <c r="O85" s="8">
        <f t="shared" si="2"/>
        <v>15990</v>
      </c>
      <c r="P85" s="6" t="s">
        <v>20</v>
      </c>
    </row>
    <row r="86" spans="1:16" x14ac:dyDescent="0.35">
      <c r="A86" s="6" t="s">
        <v>3501</v>
      </c>
      <c r="B86" s="7">
        <v>46114</v>
      </c>
      <c r="C86" s="7">
        <v>46120</v>
      </c>
      <c r="D86" s="6">
        <v>3261</v>
      </c>
      <c r="E86" s="6">
        <v>333</v>
      </c>
      <c r="F86" s="6">
        <v>3</v>
      </c>
      <c r="G86" s="6">
        <v>2</v>
      </c>
      <c r="H86" s="6"/>
      <c r="I86" s="6" t="s">
        <v>17</v>
      </c>
      <c r="J86" s="6">
        <v>86455501</v>
      </c>
      <c r="K86" s="6" t="s">
        <v>3588</v>
      </c>
      <c r="L86" s="21" t="s">
        <v>3597</v>
      </c>
      <c r="M86" s="8">
        <v>159900</v>
      </c>
      <c r="N86" s="14">
        <v>0.9</v>
      </c>
      <c r="O86" s="8">
        <f t="shared" si="2"/>
        <v>15990</v>
      </c>
      <c r="P86" s="6" t="s">
        <v>20</v>
      </c>
    </row>
    <row r="87" spans="1:16" x14ac:dyDescent="0.35">
      <c r="A87" s="6" t="s">
        <v>3501</v>
      </c>
      <c r="B87" s="7">
        <v>46114</v>
      </c>
      <c r="C87" s="7">
        <v>46120</v>
      </c>
      <c r="D87" s="6">
        <v>3261</v>
      </c>
      <c r="E87" s="6">
        <v>333</v>
      </c>
      <c r="F87" s="6">
        <v>3</v>
      </c>
      <c r="G87" s="6">
        <v>2</v>
      </c>
      <c r="H87" s="6"/>
      <c r="I87" s="6" t="s">
        <v>17</v>
      </c>
      <c r="J87" s="6">
        <v>86455510</v>
      </c>
      <c r="K87" s="6" t="s">
        <v>3588</v>
      </c>
      <c r="L87" s="21" t="s">
        <v>3598</v>
      </c>
      <c r="M87" s="8">
        <v>159900</v>
      </c>
      <c r="N87" s="14">
        <v>0.9</v>
      </c>
      <c r="O87" s="8">
        <f t="shared" si="2"/>
        <v>15990</v>
      </c>
      <c r="P87" s="6" t="s">
        <v>20</v>
      </c>
    </row>
    <row r="88" spans="1:16" x14ac:dyDescent="0.35">
      <c r="A88" s="6" t="s">
        <v>3501</v>
      </c>
      <c r="B88" s="7">
        <v>46114</v>
      </c>
      <c r="C88" s="7">
        <v>46120</v>
      </c>
      <c r="D88" s="6">
        <v>3261</v>
      </c>
      <c r="E88" s="6">
        <v>333</v>
      </c>
      <c r="F88" s="6">
        <v>3</v>
      </c>
      <c r="G88" s="6">
        <v>2</v>
      </c>
      <c r="H88" s="6"/>
      <c r="I88" s="6" t="s">
        <v>17</v>
      </c>
      <c r="J88" s="6">
        <v>86455529</v>
      </c>
      <c r="K88" s="6" t="s">
        <v>3588</v>
      </c>
      <c r="L88" s="21" t="s">
        <v>3599</v>
      </c>
      <c r="M88" s="8">
        <v>159900</v>
      </c>
      <c r="N88" s="14">
        <v>0.9</v>
      </c>
      <c r="O88" s="8">
        <f t="shared" si="2"/>
        <v>15990</v>
      </c>
      <c r="P88" s="6" t="s">
        <v>20</v>
      </c>
    </row>
    <row r="89" spans="1:16" x14ac:dyDescent="0.35">
      <c r="A89" s="6" t="s">
        <v>3501</v>
      </c>
      <c r="B89" s="7">
        <v>46114</v>
      </c>
      <c r="C89" s="7">
        <v>46120</v>
      </c>
      <c r="D89" s="6">
        <v>3261</v>
      </c>
      <c r="E89" s="6">
        <v>333</v>
      </c>
      <c r="F89" s="6">
        <v>3</v>
      </c>
      <c r="G89" s="6">
        <v>2</v>
      </c>
      <c r="H89" s="6"/>
      <c r="I89" s="6" t="s">
        <v>17</v>
      </c>
      <c r="J89" s="6">
        <v>86455538</v>
      </c>
      <c r="K89" s="6" t="s">
        <v>3588</v>
      </c>
      <c r="L89" s="21" t="s">
        <v>3600</v>
      </c>
      <c r="M89" s="8">
        <v>159900</v>
      </c>
      <c r="N89" s="14">
        <v>0.9</v>
      </c>
      <c r="O89" s="8">
        <f t="shared" si="2"/>
        <v>15990</v>
      </c>
      <c r="P89" s="6" t="s">
        <v>20</v>
      </c>
    </row>
    <row r="90" spans="1:16" x14ac:dyDescent="0.35">
      <c r="A90" s="6" t="s">
        <v>3501</v>
      </c>
      <c r="B90" s="7">
        <v>46114</v>
      </c>
      <c r="C90" s="7">
        <v>46120</v>
      </c>
      <c r="D90" s="6">
        <v>3261</v>
      </c>
      <c r="E90" s="6">
        <v>333</v>
      </c>
      <c r="F90" s="6">
        <v>3</v>
      </c>
      <c r="G90" s="6">
        <v>2</v>
      </c>
      <c r="H90" s="6"/>
      <c r="I90" s="6" t="s">
        <v>17</v>
      </c>
      <c r="J90" s="6">
        <v>13494016</v>
      </c>
      <c r="K90" s="6" t="s">
        <v>3601</v>
      </c>
      <c r="L90" s="21" t="s">
        <v>3602</v>
      </c>
      <c r="M90" s="8">
        <v>159900</v>
      </c>
      <c r="N90" s="14">
        <v>0.9</v>
      </c>
      <c r="O90" s="8">
        <f t="shared" si="2"/>
        <v>15990</v>
      </c>
      <c r="P90" s="6" t="s">
        <v>20</v>
      </c>
    </row>
    <row r="91" spans="1:16" x14ac:dyDescent="0.35">
      <c r="A91" s="6" t="s">
        <v>3501</v>
      </c>
      <c r="B91" s="7">
        <v>46114</v>
      </c>
      <c r="C91" s="7">
        <v>46120</v>
      </c>
      <c r="D91" s="6">
        <v>3261</v>
      </c>
      <c r="E91" s="6">
        <v>333</v>
      </c>
      <c r="F91" s="6">
        <v>3</v>
      </c>
      <c r="G91" s="6">
        <v>2</v>
      </c>
      <c r="H91" s="6"/>
      <c r="I91" s="6" t="s">
        <v>17</v>
      </c>
      <c r="J91" s="6">
        <v>13494025</v>
      </c>
      <c r="K91" s="6" t="s">
        <v>3601</v>
      </c>
      <c r="L91" s="21" t="s">
        <v>3603</v>
      </c>
      <c r="M91" s="8">
        <v>159900</v>
      </c>
      <c r="N91" s="14">
        <v>0.9</v>
      </c>
      <c r="O91" s="8">
        <f t="shared" si="2"/>
        <v>15990</v>
      </c>
      <c r="P91" s="6" t="s">
        <v>20</v>
      </c>
    </row>
    <row r="92" spans="1:16" x14ac:dyDescent="0.35">
      <c r="A92" s="6" t="s">
        <v>3501</v>
      </c>
      <c r="B92" s="7">
        <v>46114</v>
      </c>
      <c r="C92" s="7">
        <v>46120</v>
      </c>
      <c r="D92" s="6">
        <v>3261</v>
      </c>
      <c r="E92" s="6">
        <v>333</v>
      </c>
      <c r="F92" s="6">
        <v>3</v>
      </c>
      <c r="G92" s="6">
        <v>2</v>
      </c>
      <c r="H92" s="6"/>
      <c r="I92" s="6" t="s">
        <v>17</v>
      </c>
      <c r="J92" s="6">
        <v>13494034</v>
      </c>
      <c r="K92" s="6" t="s">
        <v>3601</v>
      </c>
      <c r="L92" s="21" t="s">
        <v>3604</v>
      </c>
      <c r="M92" s="8">
        <v>159900</v>
      </c>
      <c r="N92" s="14">
        <v>0.9</v>
      </c>
      <c r="O92" s="8">
        <f t="shared" si="2"/>
        <v>15990</v>
      </c>
      <c r="P92" s="6" t="s">
        <v>20</v>
      </c>
    </row>
    <row r="93" spans="1:16" x14ac:dyDescent="0.35">
      <c r="A93" s="6" t="s">
        <v>3501</v>
      </c>
      <c r="B93" s="7">
        <v>46114</v>
      </c>
      <c r="C93" s="7">
        <v>46120</v>
      </c>
      <c r="D93" s="6">
        <v>3261</v>
      </c>
      <c r="E93" s="6">
        <v>333</v>
      </c>
      <c r="F93" s="6">
        <v>3</v>
      </c>
      <c r="G93" s="6">
        <v>2</v>
      </c>
      <c r="H93" s="6"/>
      <c r="I93" s="6" t="s">
        <v>17</v>
      </c>
      <c r="J93" s="6">
        <v>13494007</v>
      </c>
      <c r="K93" s="6" t="s">
        <v>3601</v>
      </c>
      <c r="L93" s="21" t="s">
        <v>3605</v>
      </c>
      <c r="M93" s="8">
        <v>159900</v>
      </c>
      <c r="N93" s="14">
        <v>0.9</v>
      </c>
      <c r="O93" s="8">
        <f t="shared" si="2"/>
        <v>15990</v>
      </c>
      <c r="P93" s="6" t="s">
        <v>20</v>
      </c>
    </row>
    <row r="94" spans="1:16" x14ac:dyDescent="0.35">
      <c r="A94" s="6" t="s">
        <v>3501</v>
      </c>
      <c r="B94" s="7">
        <v>46114</v>
      </c>
      <c r="C94" s="7">
        <v>46120</v>
      </c>
      <c r="D94" s="6">
        <v>3261</v>
      </c>
      <c r="E94" s="6">
        <v>333</v>
      </c>
      <c r="F94" s="6">
        <v>3</v>
      </c>
      <c r="G94" s="6">
        <v>2</v>
      </c>
      <c r="H94" s="6"/>
      <c r="I94" s="6" t="s">
        <v>17</v>
      </c>
      <c r="J94" s="6">
        <v>14758999</v>
      </c>
      <c r="K94" s="6" t="s">
        <v>3606</v>
      </c>
      <c r="L94" s="21" t="s">
        <v>3607</v>
      </c>
      <c r="M94" s="8">
        <v>159900</v>
      </c>
      <c r="N94" s="14">
        <v>0.9</v>
      </c>
      <c r="O94" s="8">
        <f t="shared" si="2"/>
        <v>15990</v>
      </c>
      <c r="P94" s="6" t="s">
        <v>20</v>
      </c>
    </row>
    <row r="95" spans="1:16" x14ac:dyDescent="0.35">
      <c r="A95" s="6" t="s">
        <v>3501</v>
      </c>
      <c r="B95" s="7">
        <v>46114</v>
      </c>
      <c r="C95" s="7">
        <v>46120</v>
      </c>
      <c r="D95" s="6">
        <v>3261</v>
      </c>
      <c r="E95" s="6">
        <v>333</v>
      </c>
      <c r="F95" s="6">
        <v>3</v>
      </c>
      <c r="G95" s="6">
        <v>2</v>
      </c>
      <c r="H95" s="6"/>
      <c r="I95" s="6" t="s">
        <v>17</v>
      </c>
      <c r="J95" s="6">
        <v>14759005</v>
      </c>
      <c r="K95" s="6" t="s">
        <v>3606</v>
      </c>
      <c r="L95" s="21" t="s">
        <v>3608</v>
      </c>
      <c r="M95" s="8">
        <v>159900</v>
      </c>
      <c r="N95" s="14">
        <v>0.9</v>
      </c>
      <c r="O95" s="8">
        <f t="shared" si="2"/>
        <v>15990</v>
      </c>
      <c r="P95" s="6" t="s">
        <v>20</v>
      </c>
    </row>
    <row r="96" spans="1:16" x14ac:dyDescent="0.35">
      <c r="A96" s="6" t="s">
        <v>3501</v>
      </c>
      <c r="B96" s="7">
        <v>46114</v>
      </c>
      <c r="C96" s="7">
        <v>46120</v>
      </c>
      <c r="D96" s="6">
        <v>3261</v>
      </c>
      <c r="E96" s="6">
        <v>333</v>
      </c>
      <c r="F96" s="6">
        <v>3</v>
      </c>
      <c r="G96" s="6">
        <v>2</v>
      </c>
      <c r="H96" s="6"/>
      <c r="I96" s="6" t="s">
        <v>17</v>
      </c>
      <c r="J96" s="6">
        <v>14759014</v>
      </c>
      <c r="K96" s="6" t="s">
        <v>3606</v>
      </c>
      <c r="L96" s="21" t="s">
        <v>3609</v>
      </c>
      <c r="M96" s="8">
        <v>159900</v>
      </c>
      <c r="N96" s="14">
        <v>0.9</v>
      </c>
      <c r="O96" s="8">
        <f t="shared" si="2"/>
        <v>15990</v>
      </c>
      <c r="P96" s="6" t="s">
        <v>20</v>
      </c>
    </row>
    <row r="97" spans="1:16" x14ac:dyDescent="0.35">
      <c r="A97" s="6" t="s">
        <v>3501</v>
      </c>
      <c r="B97" s="7">
        <v>46114</v>
      </c>
      <c r="C97" s="7">
        <v>46120</v>
      </c>
      <c r="D97" s="6">
        <v>3261</v>
      </c>
      <c r="E97" s="6">
        <v>333</v>
      </c>
      <c r="F97" s="6">
        <v>3</v>
      </c>
      <c r="G97" s="6">
        <v>2</v>
      </c>
      <c r="H97" s="6"/>
      <c r="I97" s="6" t="s">
        <v>17</v>
      </c>
      <c r="J97" s="6">
        <v>14759023</v>
      </c>
      <c r="K97" s="6" t="s">
        <v>3606</v>
      </c>
      <c r="L97" s="21" t="s">
        <v>3610</v>
      </c>
      <c r="M97" s="8">
        <v>159900</v>
      </c>
      <c r="N97" s="14">
        <v>0.9</v>
      </c>
      <c r="O97" s="8">
        <f t="shared" si="2"/>
        <v>15990</v>
      </c>
      <c r="P97" s="6" t="s">
        <v>20</v>
      </c>
    </row>
    <row r="98" spans="1:16" x14ac:dyDescent="0.35">
      <c r="A98" s="6" t="s">
        <v>3501</v>
      </c>
      <c r="B98" s="7">
        <v>46114</v>
      </c>
      <c r="C98" s="7">
        <v>46120</v>
      </c>
      <c r="D98" s="6">
        <v>3261</v>
      </c>
      <c r="E98" s="6">
        <v>333</v>
      </c>
      <c r="F98" s="6">
        <v>3</v>
      </c>
      <c r="G98" s="6">
        <v>2</v>
      </c>
      <c r="H98" s="6"/>
      <c r="I98" s="6" t="s">
        <v>17</v>
      </c>
      <c r="J98" s="6">
        <v>14315592</v>
      </c>
      <c r="K98" s="6" t="s">
        <v>3611</v>
      </c>
      <c r="L98" s="21" t="s">
        <v>3612</v>
      </c>
      <c r="M98" s="8">
        <v>159900</v>
      </c>
      <c r="N98" s="14">
        <v>0.9</v>
      </c>
      <c r="O98" s="8">
        <f t="shared" ref="O98:O117" si="3">M98-(M98*N98)</f>
        <v>15990</v>
      </c>
      <c r="P98" s="6" t="s">
        <v>20</v>
      </c>
    </row>
    <row r="99" spans="1:16" x14ac:dyDescent="0.35">
      <c r="A99" s="6" t="s">
        <v>3501</v>
      </c>
      <c r="B99" s="7">
        <v>46114</v>
      </c>
      <c r="C99" s="7">
        <v>46120</v>
      </c>
      <c r="D99" s="6">
        <v>3261</v>
      </c>
      <c r="E99" s="6">
        <v>333</v>
      </c>
      <c r="F99" s="6">
        <v>3</v>
      </c>
      <c r="G99" s="6">
        <v>2</v>
      </c>
      <c r="H99" s="6"/>
      <c r="I99" s="6" t="s">
        <v>17</v>
      </c>
      <c r="J99" s="6">
        <v>14315565</v>
      </c>
      <c r="K99" s="6" t="s">
        <v>3611</v>
      </c>
      <c r="L99" s="21" t="s">
        <v>3613</v>
      </c>
      <c r="M99" s="8">
        <v>159900</v>
      </c>
      <c r="N99" s="14">
        <v>0.9</v>
      </c>
      <c r="O99" s="8">
        <f t="shared" si="3"/>
        <v>15990</v>
      </c>
      <c r="P99" s="6" t="s">
        <v>20</v>
      </c>
    </row>
    <row r="100" spans="1:16" x14ac:dyDescent="0.35">
      <c r="A100" s="6" t="s">
        <v>3501</v>
      </c>
      <c r="B100" s="7">
        <v>46114</v>
      </c>
      <c r="C100" s="7">
        <v>46120</v>
      </c>
      <c r="D100" s="6">
        <v>3261</v>
      </c>
      <c r="E100" s="6">
        <v>333</v>
      </c>
      <c r="F100" s="6">
        <v>3</v>
      </c>
      <c r="G100" s="6">
        <v>2</v>
      </c>
      <c r="H100" s="6"/>
      <c r="I100" s="6" t="s">
        <v>17</v>
      </c>
      <c r="J100" s="6">
        <v>14315574</v>
      </c>
      <c r="K100" s="6" t="s">
        <v>3611</v>
      </c>
      <c r="L100" s="21" t="s">
        <v>3614</v>
      </c>
      <c r="M100" s="8">
        <v>159900</v>
      </c>
      <c r="N100" s="14">
        <v>0.9</v>
      </c>
      <c r="O100" s="8">
        <f t="shared" si="3"/>
        <v>15990</v>
      </c>
      <c r="P100" s="6" t="s">
        <v>20</v>
      </c>
    </row>
    <row r="101" spans="1:16" x14ac:dyDescent="0.35">
      <c r="A101" s="6" t="s">
        <v>3501</v>
      </c>
      <c r="B101" s="7">
        <v>46114</v>
      </c>
      <c r="C101" s="7">
        <v>46120</v>
      </c>
      <c r="D101" s="6">
        <v>3261</v>
      </c>
      <c r="E101" s="6">
        <v>333</v>
      </c>
      <c r="F101" s="6">
        <v>3</v>
      </c>
      <c r="G101" s="6">
        <v>2</v>
      </c>
      <c r="H101" s="6"/>
      <c r="I101" s="6" t="s">
        <v>17</v>
      </c>
      <c r="J101" s="6">
        <v>14315583</v>
      </c>
      <c r="K101" s="6" t="s">
        <v>3611</v>
      </c>
      <c r="L101" s="21" t="s">
        <v>3615</v>
      </c>
      <c r="M101" s="8">
        <v>159900</v>
      </c>
      <c r="N101" s="14">
        <v>0.9</v>
      </c>
      <c r="O101" s="8">
        <f t="shared" si="3"/>
        <v>15990</v>
      </c>
      <c r="P101" s="6" t="s">
        <v>20</v>
      </c>
    </row>
    <row r="102" spans="1:16" x14ac:dyDescent="0.35">
      <c r="A102" s="6" t="s">
        <v>3501</v>
      </c>
      <c r="B102" s="7">
        <v>46114</v>
      </c>
      <c r="C102" s="7">
        <v>46120</v>
      </c>
      <c r="D102" s="6">
        <v>3261</v>
      </c>
      <c r="E102" s="6">
        <v>333</v>
      </c>
      <c r="F102" s="6">
        <v>3</v>
      </c>
      <c r="G102" s="6">
        <v>2</v>
      </c>
      <c r="H102" s="6"/>
      <c r="I102" s="6" t="s">
        <v>17</v>
      </c>
      <c r="J102" s="6">
        <v>14315609</v>
      </c>
      <c r="K102" s="6" t="s">
        <v>3611</v>
      </c>
      <c r="L102" s="21" t="s">
        <v>3616</v>
      </c>
      <c r="M102" s="8">
        <v>159900</v>
      </c>
      <c r="N102" s="14">
        <v>0.9</v>
      </c>
      <c r="O102" s="8">
        <f t="shared" si="3"/>
        <v>15990</v>
      </c>
      <c r="P102" s="6" t="s">
        <v>20</v>
      </c>
    </row>
    <row r="103" spans="1:16" x14ac:dyDescent="0.35">
      <c r="A103" s="6" t="s">
        <v>3501</v>
      </c>
      <c r="B103" s="7">
        <v>46114</v>
      </c>
      <c r="C103" s="7">
        <v>46120</v>
      </c>
      <c r="D103" s="6">
        <v>3261</v>
      </c>
      <c r="E103" s="6">
        <v>333</v>
      </c>
      <c r="F103" s="6">
        <v>3</v>
      </c>
      <c r="G103" s="6">
        <v>2</v>
      </c>
      <c r="H103" s="6"/>
      <c r="I103" s="6" t="s">
        <v>17</v>
      </c>
      <c r="J103" s="6">
        <v>14315618</v>
      </c>
      <c r="K103" s="6" t="s">
        <v>3611</v>
      </c>
      <c r="L103" s="21" t="s">
        <v>3617</v>
      </c>
      <c r="M103" s="8">
        <v>159900</v>
      </c>
      <c r="N103" s="14">
        <v>0.9</v>
      </c>
      <c r="O103" s="8">
        <f t="shared" si="3"/>
        <v>15990</v>
      </c>
      <c r="P103" s="6" t="s">
        <v>20</v>
      </c>
    </row>
    <row r="104" spans="1:16" x14ac:dyDescent="0.35">
      <c r="A104" s="6" t="s">
        <v>3501</v>
      </c>
      <c r="B104" s="7">
        <v>46114</v>
      </c>
      <c r="C104" s="7">
        <v>46120</v>
      </c>
      <c r="D104" s="6">
        <v>3261</v>
      </c>
      <c r="E104" s="6">
        <v>333</v>
      </c>
      <c r="F104" s="6">
        <v>3</v>
      </c>
      <c r="G104" s="6">
        <v>2</v>
      </c>
      <c r="H104" s="6"/>
      <c r="I104" s="6" t="s">
        <v>17</v>
      </c>
      <c r="J104" s="6">
        <v>14315627</v>
      </c>
      <c r="K104" s="6" t="s">
        <v>3611</v>
      </c>
      <c r="L104" s="21" t="s">
        <v>3618</v>
      </c>
      <c r="M104" s="8">
        <v>159900</v>
      </c>
      <c r="N104" s="14">
        <v>0.9</v>
      </c>
      <c r="O104" s="8">
        <f t="shared" si="3"/>
        <v>15990</v>
      </c>
      <c r="P104" s="6" t="s">
        <v>20</v>
      </c>
    </row>
    <row r="105" spans="1:16" x14ac:dyDescent="0.35">
      <c r="A105" s="6" t="s">
        <v>3501</v>
      </c>
      <c r="B105" s="7">
        <v>46114</v>
      </c>
      <c r="C105" s="7">
        <v>46120</v>
      </c>
      <c r="D105" s="6">
        <v>3261</v>
      </c>
      <c r="E105" s="6">
        <v>333</v>
      </c>
      <c r="F105" s="6">
        <v>3</v>
      </c>
      <c r="G105" s="6">
        <v>2</v>
      </c>
      <c r="H105" s="6"/>
      <c r="I105" s="6" t="s">
        <v>17</v>
      </c>
      <c r="J105" s="6">
        <v>14315636</v>
      </c>
      <c r="K105" s="6" t="s">
        <v>3611</v>
      </c>
      <c r="L105" s="21" t="s">
        <v>3619</v>
      </c>
      <c r="M105" s="8">
        <v>159900</v>
      </c>
      <c r="N105" s="14">
        <v>0.9</v>
      </c>
      <c r="O105" s="8">
        <f t="shared" si="3"/>
        <v>15990</v>
      </c>
      <c r="P105" s="6" t="s">
        <v>20</v>
      </c>
    </row>
    <row r="106" spans="1:16" x14ac:dyDescent="0.35">
      <c r="A106" s="6" t="s">
        <v>3501</v>
      </c>
      <c r="B106" s="7">
        <v>46114</v>
      </c>
      <c r="C106" s="7">
        <v>46120</v>
      </c>
      <c r="D106" s="6">
        <v>3261</v>
      </c>
      <c r="E106" s="6">
        <v>333</v>
      </c>
      <c r="F106" s="6">
        <v>3</v>
      </c>
      <c r="G106" s="6">
        <v>2</v>
      </c>
      <c r="H106" s="6"/>
      <c r="I106" s="6" t="s">
        <v>17</v>
      </c>
      <c r="J106" s="6">
        <v>14315645</v>
      </c>
      <c r="K106" s="6" t="s">
        <v>3611</v>
      </c>
      <c r="L106" s="21" t="s">
        <v>3620</v>
      </c>
      <c r="M106" s="8">
        <v>159900</v>
      </c>
      <c r="N106" s="14">
        <v>0.9</v>
      </c>
      <c r="O106" s="8">
        <f t="shared" si="3"/>
        <v>15990</v>
      </c>
      <c r="P106" s="6" t="s">
        <v>20</v>
      </c>
    </row>
    <row r="107" spans="1:16" x14ac:dyDescent="0.35">
      <c r="A107" s="6" t="s">
        <v>3501</v>
      </c>
      <c r="B107" s="7">
        <v>46114</v>
      </c>
      <c r="C107" s="7">
        <v>46120</v>
      </c>
      <c r="D107" s="6">
        <v>3261</v>
      </c>
      <c r="E107" s="6">
        <v>333</v>
      </c>
      <c r="F107" s="6">
        <v>3</v>
      </c>
      <c r="G107" s="6">
        <v>2</v>
      </c>
      <c r="H107" s="6"/>
      <c r="I107" s="6" t="s">
        <v>17</v>
      </c>
      <c r="J107" s="6">
        <v>14315654</v>
      </c>
      <c r="K107" s="6" t="s">
        <v>3611</v>
      </c>
      <c r="L107" s="21" t="s">
        <v>3621</v>
      </c>
      <c r="M107" s="8">
        <v>159900</v>
      </c>
      <c r="N107" s="14">
        <v>0.9</v>
      </c>
      <c r="O107" s="8">
        <f t="shared" si="3"/>
        <v>15990</v>
      </c>
      <c r="P107" s="6" t="s">
        <v>20</v>
      </c>
    </row>
    <row r="108" spans="1:16" x14ac:dyDescent="0.35">
      <c r="A108" s="6" t="s">
        <v>3501</v>
      </c>
      <c r="B108" s="7">
        <v>46114</v>
      </c>
      <c r="C108" s="7">
        <v>46120</v>
      </c>
      <c r="D108" s="6">
        <v>3261</v>
      </c>
      <c r="E108" s="6">
        <v>333</v>
      </c>
      <c r="F108" s="6">
        <v>3</v>
      </c>
      <c r="G108" s="6">
        <v>2</v>
      </c>
      <c r="H108" s="6"/>
      <c r="I108" s="6" t="s">
        <v>17</v>
      </c>
      <c r="J108" s="6">
        <v>14315663</v>
      </c>
      <c r="K108" s="6" t="s">
        <v>3611</v>
      </c>
      <c r="L108" s="21" t="s">
        <v>3622</v>
      </c>
      <c r="M108" s="8">
        <v>159900</v>
      </c>
      <c r="N108" s="14">
        <v>0.9</v>
      </c>
      <c r="O108" s="8">
        <f t="shared" si="3"/>
        <v>15990</v>
      </c>
      <c r="P108" s="6" t="s">
        <v>20</v>
      </c>
    </row>
    <row r="109" spans="1:16" x14ac:dyDescent="0.35">
      <c r="A109" s="6" t="s">
        <v>3501</v>
      </c>
      <c r="B109" s="7">
        <v>46114</v>
      </c>
      <c r="C109" s="7">
        <v>46120</v>
      </c>
      <c r="D109" s="6">
        <v>3261</v>
      </c>
      <c r="E109" s="6">
        <v>333</v>
      </c>
      <c r="F109" s="6">
        <v>3</v>
      </c>
      <c r="G109" s="6">
        <v>2</v>
      </c>
      <c r="H109" s="6"/>
      <c r="I109" s="6" t="s">
        <v>17</v>
      </c>
      <c r="J109" s="6">
        <v>14315672</v>
      </c>
      <c r="K109" s="6" t="s">
        <v>3611</v>
      </c>
      <c r="L109" s="21" t="s">
        <v>3623</v>
      </c>
      <c r="M109" s="8">
        <v>159900</v>
      </c>
      <c r="N109" s="14">
        <v>0.9</v>
      </c>
      <c r="O109" s="8">
        <f t="shared" si="3"/>
        <v>15990</v>
      </c>
      <c r="P109" s="6" t="s">
        <v>20</v>
      </c>
    </row>
    <row r="110" spans="1:16" x14ac:dyDescent="0.35">
      <c r="A110" s="6" t="s">
        <v>3501</v>
      </c>
      <c r="B110" s="7">
        <v>46114</v>
      </c>
      <c r="C110" s="7">
        <v>46120</v>
      </c>
      <c r="D110" s="6">
        <v>3261</v>
      </c>
      <c r="E110" s="6">
        <v>333</v>
      </c>
      <c r="F110" s="6">
        <v>3</v>
      </c>
      <c r="G110" s="6">
        <v>2</v>
      </c>
      <c r="H110" s="6"/>
      <c r="I110" s="6" t="s">
        <v>17</v>
      </c>
      <c r="J110" s="6">
        <v>14315690</v>
      </c>
      <c r="K110" s="6" t="s">
        <v>3624</v>
      </c>
      <c r="L110" s="21" t="s">
        <v>3625</v>
      </c>
      <c r="M110" s="8">
        <v>159900</v>
      </c>
      <c r="N110" s="14">
        <v>0.9</v>
      </c>
      <c r="O110" s="8">
        <f t="shared" si="3"/>
        <v>15990</v>
      </c>
      <c r="P110" s="6" t="s">
        <v>20</v>
      </c>
    </row>
    <row r="111" spans="1:16" x14ac:dyDescent="0.35">
      <c r="A111" s="6" t="s">
        <v>3501</v>
      </c>
      <c r="B111" s="7">
        <v>46114</v>
      </c>
      <c r="C111" s="7">
        <v>46120</v>
      </c>
      <c r="D111" s="6">
        <v>3261</v>
      </c>
      <c r="E111" s="6">
        <v>333</v>
      </c>
      <c r="F111" s="6">
        <v>3</v>
      </c>
      <c r="G111" s="6">
        <v>2</v>
      </c>
      <c r="H111" s="6"/>
      <c r="I111" s="6" t="s">
        <v>17</v>
      </c>
      <c r="J111" s="6">
        <v>14315707</v>
      </c>
      <c r="K111" s="6" t="s">
        <v>3624</v>
      </c>
      <c r="L111" s="21" t="s">
        <v>3626</v>
      </c>
      <c r="M111" s="8">
        <v>159900</v>
      </c>
      <c r="N111" s="14">
        <v>0.9</v>
      </c>
      <c r="O111" s="8">
        <f t="shared" si="3"/>
        <v>15990</v>
      </c>
      <c r="P111" s="6" t="s">
        <v>20</v>
      </c>
    </row>
    <row r="112" spans="1:16" x14ac:dyDescent="0.35">
      <c r="A112" s="6" t="s">
        <v>3501</v>
      </c>
      <c r="B112" s="7">
        <v>46114</v>
      </c>
      <c r="C112" s="7">
        <v>46120</v>
      </c>
      <c r="D112" s="6">
        <v>3261</v>
      </c>
      <c r="E112" s="6">
        <v>333</v>
      </c>
      <c r="F112" s="6">
        <v>3</v>
      </c>
      <c r="G112" s="6">
        <v>2</v>
      </c>
      <c r="H112" s="6"/>
      <c r="I112" s="6" t="s">
        <v>17</v>
      </c>
      <c r="J112" s="6">
        <v>14315681</v>
      </c>
      <c r="K112" s="6" t="s">
        <v>3624</v>
      </c>
      <c r="L112" s="21" t="s">
        <v>3627</v>
      </c>
      <c r="M112" s="8">
        <v>159900</v>
      </c>
      <c r="N112" s="14">
        <v>0.9</v>
      </c>
      <c r="O112" s="8">
        <f t="shared" si="3"/>
        <v>15990</v>
      </c>
      <c r="P112" s="6" t="s">
        <v>20</v>
      </c>
    </row>
    <row r="113" spans="1:16" x14ac:dyDescent="0.35">
      <c r="A113" s="6" t="s">
        <v>3501</v>
      </c>
      <c r="B113" s="7">
        <v>46114</v>
      </c>
      <c r="C113" s="7">
        <v>46120</v>
      </c>
      <c r="D113" s="6">
        <v>3261</v>
      </c>
      <c r="E113" s="6">
        <v>333</v>
      </c>
      <c r="F113" s="6">
        <v>3</v>
      </c>
      <c r="G113" s="6">
        <v>2</v>
      </c>
      <c r="H113" s="6"/>
      <c r="I113" s="6" t="s">
        <v>17</v>
      </c>
      <c r="J113" s="6">
        <v>14315716</v>
      </c>
      <c r="K113" s="6" t="s">
        <v>3624</v>
      </c>
      <c r="L113" s="21" t="s">
        <v>3628</v>
      </c>
      <c r="M113" s="8">
        <v>159900</v>
      </c>
      <c r="N113" s="14">
        <v>0.9</v>
      </c>
      <c r="O113" s="8">
        <f t="shared" si="3"/>
        <v>15990</v>
      </c>
      <c r="P113" s="6" t="s">
        <v>20</v>
      </c>
    </row>
    <row r="114" spans="1:16" x14ac:dyDescent="0.35">
      <c r="A114" s="6" t="s">
        <v>3501</v>
      </c>
      <c r="B114" s="7">
        <v>46114</v>
      </c>
      <c r="C114" s="7">
        <v>46120</v>
      </c>
      <c r="D114" s="6">
        <v>3261</v>
      </c>
      <c r="E114" s="6">
        <v>333</v>
      </c>
      <c r="F114" s="6">
        <v>3</v>
      </c>
      <c r="G114" s="6">
        <v>2</v>
      </c>
      <c r="H114" s="6"/>
      <c r="I114" s="6" t="s">
        <v>17</v>
      </c>
      <c r="J114" s="6">
        <v>14787127</v>
      </c>
      <c r="K114" s="6" t="s">
        <v>3629</v>
      </c>
      <c r="L114" s="21" t="s">
        <v>3630</v>
      </c>
      <c r="M114" s="8">
        <v>159900</v>
      </c>
      <c r="N114" s="14">
        <v>0.9</v>
      </c>
      <c r="O114" s="8">
        <f t="shared" si="3"/>
        <v>15990</v>
      </c>
      <c r="P114" s="6" t="s">
        <v>20</v>
      </c>
    </row>
    <row r="115" spans="1:16" x14ac:dyDescent="0.35">
      <c r="A115" s="6" t="s">
        <v>3501</v>
      </c>
      <c r="B115" s="7">
        <v>46114</v>
      </c>
      <c r="C115" s="7">
        <v>46120</v>
      </c>
      <c r="D115" s="6">
        <v>3261</v>
      </c>
      <c r="E115" s="6">
        <v>333</v>
      </c>
      <c r="F115" s="6">
        <v>3</v>
      </c>
      <c r="G115" s="6">
        <v>2</v>
      </c>
      <c r="H115" s="6"/>
      <c r="I115" s="6" t="s">
        <v>17</v>
      </c>
      <c r="J115" s="6">
        <v>14787136</v>
      </c>
      <c r="K115" s="6" t="s">
        <v>3629</v>
      </c>
      <c r="L115" s="21" t="s">
        <v>3631</v>
      </c>
      <c r="M115" s="8">
        <v>159900</v>
      </c>
      <c r="N115" s="14">
        <v>0.9</v>
      </c>
      <c r="O115" s="8">
        <f t="shared" si="3"/>
        <v>15990</v>
      </c>
      <c r="P115" s="6" t="s">
        <v>20</v>
      </c>
    </row>
    <row r="116" spans="1:16" x14ac:dyDescent="0.35">
      <c r="A116" s="6" t="s">
        <v>3501</v>
      </c>
      <c r="B116" s="7">
        <v>46114</v>
      </c>
      <c r="C116" s="7">
        <v>46120</v>
      </c>
      <c r="D116" s="6">
        <v>3261</v>
      </c>
      <c r="E116" s="6">
        <v>333</v>
      </c>
      <c r="F116" s="6">
        <v>3</v>
      </c>
      <c r="G116" s="6">
        <v>2</v>
      </c>
      <c r="H116" s="6"/>
      <c r="I116" s="6" t="s">
        <v>17</v>
      </c>
      <c r="J116" s="6">
        <v>14787145</v>
      </c>
      <c r="K116" s="6" t="s">
        <v>3629</v>
      </c>
      <c r="L116" s="21" t="s">
        <v>3632</v>
      </c>
      <c r="M116" s="8">
        <v>159900</v>
      </c>
      <c r="N116" s="14">
        <v>0.9</v>
      </c>
      <c r="O116" s="8">
        <f t="shared" si="3"/>
        <v>15990</v>
      </c>
      <c r="P116" s="6" t="s">
        <v>20</v>
      </c>
    </row>
    <row r="117" spans="1:16" x14ac:dyDescent="0.35">
      <c r="A117" s="6" t="s">
        <v>3501</v>
      </c>
      <c r="B117" s="7">
        <v>46114</v>
      </c>
      <c r="C117" s="7">
        <v>46120</v>
      </c>
      <c r="D117" s="6">
        <v>3261</v>
      </c>
      <c r="E117" s="6">
        <v>333</v>
      </c>
      <c r="F117" s="6">
        <v>3</v>
      </c>
      <c r="G117" s="6">
        <v>2</v>
      </c>
      <c r="H117" s="6"/>
      <c r="I117" s="6" t="s">
        <v>17</v>
      </c>
      <c r="J117" s="6">
        <v>14787118</v>
      </c>
      <c r="K117" s="6" t="s">
        <v>3629</v>
      </c>
      <c r="L117" s="21" t="s">
        <v>3633</v>
      </c>
      <c r="M117" s="8">
        <v>159900</v>
      </c>
      <c r="N117" s="14">
        <v>0.9</v>
      </c>
      <c r="O117" s="8">
        <f t="shared" si="3"/>
        <v>15990</v>
      </c>
      <c r="P117" s="6" t="s">
        <v>20</v>
      </c>
    </row>
  </sheetData>
  <autoFilter ref="A1:P117" xr:uid="{00000000-0009-0000-0000-000020000000}"/>
  <conditionalFormatting sqref="J2:J69">
    <cfRule type="duplicateValues" dxfId="23" priority="2"/>
  </conditionalFormatting>
  <conditionalFormatting sqref="J70:J117 J1">
    <cfRule type="duplicateValues" dxfId="22" priority="1"/>
  </conditionalFormatting>
  <conditionalFormatting sqref="J118:J1048576">
    <cfRule type="duplicateValues" dxfId="21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B050"/>
  </sheetPr>
  <dimension ref="A1:P213"/>
  <sheetViews>
    <sheetView zoomScaleNormal="100" workbookViewId="0">
      <pane ySplit="1" topLeftCell="A2" activePane="bottomLeft" state="frozen"/>
      <selection activeCell="H17" sqref="H17"/>
      <selection pane="bottomLeft" activeCell="I16" sqref="I16"/>
    </sheetView>
  </sheetViews>
  <sheetFormatPr defaultColWidth="11.81640625" defaultRowHeight="14.5" x14ac:dyDescent="0.35"/>
  <cols>
    <col min="1" max="1" width="25.5429687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107.1796875" style="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11.81640625" style="2"/>
  </cols>
  <sheetData>
    <row r="1" spans="1:16" ht="29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2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3634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19">
        <v>3</v>
      </c>
      <c r="H2" s="16"/>
      <c r="I2" s="6" t="s">
        <v>17</v>
      </c>
      <c r="J2" s="6">
        <v>81567079</v>
      </c>
      <c r="K2" s="6" t="s">
        <v>3635</v>
      </c>
      <c r="L2" s="21" t="s">
        <v>3636</v>
      </c>
      <c r="M2" s="8">
        <v>299900</v>
      </c>
      <c r="N2" s="14">
        <v>0.9</v>
      </c>
      <c r="O2" s="8">
        <f t="shared" ref="O2:O65" si="0">M2-(M2*N2)</f>
        <v>29990</v>
      </c>
      <c r="P2" s="6" t="s">
        <v>20</v>
      </c>
    </row>
    <row r="3" spans="1:16" x14ac:dyDescent="0.35">
      <c r="A3" s="6" t="s">
        <v>3634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19">
        <v>3</v>
      </c>
      <c r="H3" s="16"/>
      <c r="I3" s="6" t="s">
        <v>17</v>
      </c>
      <c r="J3" s="6">
        <v>81567088</v>
      </c>
      <c r="K3" s="6" t="s">
        <v>3635</v>
      </c>
      <c r="L3" s="21" t="s">
        <v>3637</v>
      </c>
      <c r="M3" s="8">
        <v>299900</v>
      </c>
      <c r="N3" s="14">
        <v>0.9</v>
      </c>
      <c r="O3" s="8">
        <f t="shared" si="0"/>
        <v>29990</v>
      </c>
      <c r="P3" s="6" t="s">
        <v>20</v>
      </c>
    </row>
    <row r="4" spans="1:16" x14ac:dyDescent="0.35">
      <c r="A4" s="6" t="s">
        <v>3634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19">
        <v>3</v>
      </c>
      <c r="H4" s="16"/>
      <c r="I4" s="6" t="s">
        <v>17</v>
      </c>
      <c r="J4" s="6">
        <v>81567097</v>
      </c>
      <c r="K4" s="6" t="s">
        <v>3635</v>
      </c>
      <c r="L4" s="21" t="s">
        <v>3638</v>
      </c>
      <c r="M4" s="8">
        <v>299900</v>
      </c>
      <c r="N4" s="14">
        <v>0.9</v>
      </c>
      <c r="O4" s="8">
        <f t="shared" si="0"/>
        <v>29990</v>
      </c>
      <c r="P4" s="6" t="s">
        <v>20</v>
      </c>
    </row>
    <row r="5" spans="1:16" x14ac:dyDescent="0.35">
      <c r="A5" s="6" t="s">
        <v>3634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19">
        <v>3</v>
      </c>
      <c r="H5" s="16"/>
      <c r="I5" s="6" t="s">
        <v>17</v>
      </c>
      <c r="J5" s="6">
        <v>81567104</v>
      </c>
      <c r="K5" s="6" t="s">
        <v>3635</v>
      </c>
      <c r="L5" s="21" t="s">
        <v>3639</v>
      </c>
      <c r="M5" s="8">
        <v>299900</v>
      </c>
      <c r="N5" s="14">
        <v>0.9</v>
      </c>
      <c r="O5" s="8">
        <f t="shared" si="0"/>
        <v>29990</v>
      </c>
      <c r="P5" s="6" t="s">
        <v>20</v>
      </c>
    </row>
    <row r="6" spans="1:16" x14ac:dyDescent="0.35">
      <c r="A6" s="6" t="s">
        <v>3634</v>
      </c>
      <c r="B6" s="7">
        <v>46114</v>
      </c>
      <c r="C6" s="7">
        <v>46120</v>
      </c>
      <c r="D6" s="6">
        <v>3261</v>
      </c>
      <c r="E6" s="6">
        <v>333</v>
      </c>
      <c r="F6" s="6">
        <v>3</v>
      </c>
      <c r="G6" s="19">
        <v>3</v>
      </c>
      <c r="H6" s="16"/>
      <c r="I6" s="6" t="s">
        <v>17</v>
      </c>
      <c r="J6" s="6">
        <v>81567113</v>
      </c>
      <c r="K6" s="6" t="s">
        <v>3635</v>
      </c>
      <c r="L6" s="21" t="s">
        <v>3640</v>
      </c>
      <c r="M6" s="8">
        <v>299900</v>
      </c>
      <c r="N6" s="14">
        <v>0.9</v>
      </c>
      <c r="O6" s="8">
        <f t="shared" si="0"/>
        <v>29990</v>
      </c>
      <c r="P6" s="6" t="s">
        <v>20</v>
      </c>
    </row>
    <row r="7" spans="1:16" x14ac:dyDescent="0.35">
      <c r="A7" s="6" t="s">
        <v>3634</v>
      </c>
      <c r="B7" s="7">
        <v>46114</v>
      </c>
      <c r="C7" s="7">
        <v>46120</v>
      </c>
      <c r="D7" s="6">
        <v>3261</v>
      </c>
      <c r="E7" s="6">
        <v>333</v>
      </c>
      <c r="F7" s="6">
        <v>3</v>
      </c>
      <c r="G7" s="19">
        <v>3</v>
      </c>
      <c r="H7" s="16"/>
      <c r="I7" s="6" t="s">
        <v>17</v>
      </c>
      <c r="J7" s="6">
        <v>81567122</v>
      </c>
      <c r="K7" s="6" t="s">
        <v>3635</v>
      </c>
      <c r="L7" s="21" t="s">
        <v>3641</v>
      </c>
      <c r="M7" s="8">
        <v>299900</v>
      </c>
      <c r="N7" s="14">
        <v>0.9</v>
      </c>
      <c r="O7" s="8">
        <f t="shared" si="0"/>
        <v>29990</v>
      </c>
      <c r="P7" s="6" t="s">
        <v>20</v>
      </c>
    </row>
    <row r="8" spans="1:16" x14ac:dyDescent="0.35">
      <c r="A8" s="6" t="s">
        <v>3634</v>
      </c>
      <c r="B8" s="7">
        <v>46114</v>
      </c>
      <c r="C8" s="7">
        <v>46120</v>
      </c>
      <c r="D8" s="6">
        <v>3261</v>
      </c>
      <c r="E8" s="6">
        <v>333</v>
      </c>
      <c r="F8" s="6">
        <v>3</v>
      </c>
      <c r="G8" s="19">
        <v>3</v>
      </c>
      <c r="H8" s="16"/>
      <c r="I8" s="6" t="s">
        <v>17</v>
      </c>
      <c r="J8" s="6">
        <v>81567131</v>
      </c>
      <c r="K8" s="6" t="s">
        <v>3635</v>
      </c>
      <c r="L8" s="21" t="s">
        <v>3642</v>
      </c>
      <c r="M8" s="8">
        <v>299900</v>
      </c>
      <c r="N8" s="14">
        <v>0.9</v>
      </c>
      <c r="O8" s="8">
        <f t="shared" si="0"/>
        <v>29990</v>
      </c>
      <c r="P8" s="6" t="s">
        <v>20</v>
      </c>
    </row>
    <row r="9" spans="1:16" x14ac:dyDescent="0.35">
      <c r="A9" s="6" t="s">
        <v>3634</v>
      </c>
      <c r="B9" s="7">
        <v>46114</v>
      </c>
      <c r="C9" s="7">
        <v>46120</v>
      </c>
      <c r="D9" s="6">
        <v>3261</v>
      </c>
      <c r="E9" s="6">
        <v>333</v>
      </c>
      <c r="F9" s="6">
        <v>3</v>
      </c>
      <c r="G9" s="19">
        <v>3</v>
      </c>
      <c r="H9" s="16"/>
      <c r="I9" s="6" t="s">
        <v>17</v>
      </c>
      <c r="J9" s="6">
        <v>81567140</v>
      </c>
      <c r="K9" s="6" t="s">
        <v>3635</v>
      </c>
      <c r="L9" s="21" t="s">
        <v>3643</v>
      </c>
      <c r="M9" s="8">
        <v>299900</v>
      </c>
      <c r="N9" s="14">
        <v>0.9</v>
      </c>
      <c r="O9" s="8">
        <f t="shared" si="0"/>
        <v>29990</v>
      </c>
      <c r="P9" s="6" t="s">
        <v>20</v>
      </c>
    </row>
    <row r="10" spans="1:16" x14ac:dyDescent="0.35">
      <c r="A10" s="6" t="s">
        <v>3634</v>
      </c>
      <c r="B10" s="7">
        <v>46114</v>
      </c>
      <c r="C10" s="7">
        <v>46120</v>
      </c>
      <c r="D10" s="6">
        <v>3261</v>
      </c>
      <c r="E10" s="6">
        <v>333</v>
      </c>
      <c r="F10" s="6">
        <v>3</v>
      </c>
      <c r="G10" s="19">
        <v>3</v>
      </c>
      <c r="H10" s="16"/>
      <c r="I10" s="6" t="s">
        <v>17</v>
      </c>
      <c r="J10" s="6">
        <v>81567060</v>
      </c>
      <c r="K10" s="6" t="s">
        <v>3644</v>
      </c>
      <c r="L10" s="21" t="s">
        <v>3645</v>
      </c>
      <c r="M10" s="8">
        <v>299900</v>
      </c>
      <c r="N10" s="14">
        <v>0.9</v>
      </c>
      <c r="O10" s="8">
        <f t="shared" si="0"/>
        <v>29990</v>
      </c>
      <c r="P10" s="6" t="s">
        <v>20</v>
      </c>
    </row>
    <row r="11" spans="1:16" x14ac:dyDescent="0.35">
      <c r="A11" s="6" t="s">
        <v>3634</v>
      </c>
      <c r="B11" s="7">
        <v>46114</v>
      </c>
      <c r="C11" s="7">
        <v>46120</v>
      </c>
      <c r="D11" s="6">
        <v>3261</v>
      </c>
      <c r="E11" s="6">
        <v>333</v>
      </c>
      <c r="F11" s="6">
        <v>3</v>
      </c>
      <c r="G11" s="19">
        <v>3</v>
      </c>
      <c r="H11" s="16"/>
      <c r="I11" s="6" t="s">
        <v>17</v>
      </c>
      <c r="J11" s="6">
        <v>81566990</v>
      </c>
      <c r="K11" s="6" t="s">
        <v>3644</v>
      </c>
      <c r="L11" s="21" t="s">
        <v>3646</v>
      </c>
      <c r="M11" s="8">
        <v>299900</v>
      </c>
      <c r="N11" s="14">
        <v>0.9</v>
      </c>
      <c r="O11" s="8">
        <f t="shared" si="0"/>
        <v>29990</v>
      </c>
      <c r="P11" s="6" t="s">
        <v>20</v>
      </c>
    </row>
    <row r="12" spans="1:16" x14ac:dyDescent="0.35">
      <c r="A12" s="6" t="s">
        <v>3634</v>
      </c>
      <c r="B12" s="7">
        <v>46114</v>
      </c>
      <c r="C12" s="7">
        <v>46120</v>
      </c>
      <c r="D12" s="6">
        <v>3261</v>
      </c>
      <c r="E12" s="6">
        <v>333</v>
      </c>
      <c r="F12" s="6">
        <v>3</v>
      </c>
      <c r="G12" s="19">
        <v>3</v>
      </c>
      <c r="H12" s="16"/>
      <c r="I12" s="6" t="s">
        <v>17</v>
      </c>
      <c r="J12" s="6">
        <v>81567015</v>
      </c>
      <c r="K12" s="6" t="s">
        <v>3644</v>
      </c>
      <c r="L12" s="21" t="s">
        <v>3647</v>
      </c>
      <c r="M12" s="8">
        <v>299900</v>
      </c>
      <c r="N12" s="14">
        <v>0.9</v>
      </c>
      <c r="O12" s="8">
        <f t="shared" si="0"/>
        <v>29990</v>
      </c>
      <c r="P12" s="6" t="s">
        <v>20</v>
      </c>
    </row>
    <row r="13" spans="1:16" x14ac:dyDescent="0.35">
      <c r="A13" s="6" t="s">
        <v>3634</v>
      </c>
      <c r="B13" s="7">
        <v>46114</v>
      </c>
      <c r="C13" s="7">
        <v>46120</v>
      </c>
      <c r="D13" s="6">
        <v>3261</v>
      </c>
      <c r="E13" s="6">
        <v>333</v>
      </c>
      <c r="F13" s="6">
        <v>3</v>
      </c>
      <c r="G13" s="19">
        <v>3</v>
      </c>
      <c r="H13" s="16"/>
      <c r="I13" s="6" t="s">
        <v>17</v>
      </c>
      <c r="J13" s="6">
        <v>81567024</v>
      </c>
      <c r="K13" s="6" t="s">
        <v>3644</v>
      </c>
      <c r="L13" s="21" t="s">
        <v>3648</v>
      </c>
      <c r="M13" s="8">
        <v>299900</v>
      </c>
      <c r="N13" s="14">
        <v>0.9</v>
      </c>
      <c r="O13" s="8">
        <f t="shared" si="0"/>
        <v>29990</v>
      </c>
      <c r="P13" s="6" t="s">
        <v>20</v>
      </c>
    </row>
    <row r="14" spans="1:16" x14ac:dyDescent="0.35">
      <c r="A14" s="6" t="s">
        <v>3634</v>
      </c>
      <c r="B14" s="7">
        <v>46114</v>
      </c>
      <c r="C14" s="7">
        <v>46120</v>
      </c>
      <c r="D14" s="6">
        <v>3261</v>
      </c>
      <c r="E14" s="6">
        <v>333</v>
      </c>
      <c r="F14" s="6">
        <v>3</v>
      </c>
      <c r="G14" s="19">
        <v>3</v>
      </c>
      <c r="H14" s="16"/>
      <c r="I14" s="6" t="s">
        <v>17</v>
      </c>
      <c r="J14" s="6">
        <v>81567033</v>
      </c>
      <c r="K14" s="6" t="s">
        <v>3644</v>
      </c>
      <c r="L14" s="21" t="s">
        <v>3649</v>
      </c>
      <c r="M14" s="8">
        <v>299900</v>
      </c>
      <c r="N14" s="14">
        <v>0.9</v>
      </c>
      <c r="O14" s="8">
        <f t="shared" si="0"/>
        <v>29990</v>
      </c>
      <c r="P14" s="6" t="s">
        <v>20</v>
      </c>
    </row>
    <row r="15" spans="1:16" x14ac:dyDescent="0.35">
      <c r="A15" s="6" t="s">
        <v>3634</v>
      </c>
      <c r="B15" s="7">
        <v>46114</v>
      </c>
      <c r="C15" s="7">
        <v>46120</v>
      </c>
      <c r="D15" s="6">
        <v>3261</v>
      </c>
      <c r="E15" s="6">
        <v>333</v>
      </c>
      <c r="F15" s="6">
        <v>3</v>
      </c>
      <c r="G15" s="19">
        <v>3</v>
      </c>
      <c r="H15" s="16"/>
      <c r="I15" s="6" t="s">
        <v>17</v>
      </c>
      <c r="J15" s="6">
        <v>81567051</v>
      </c>
      <c r="K15" s="6" t="s">
        <v>3644</v>
      </c>
      <c r="L15" s="21" t="s">
        <v>3650</v>
      </c>
      <c r="M15" s="8">
        <v>299900</v>
      </c>
      <c r="N15" s="14">
        <v>0.9</v>
      </c>
      <c r="O15" s="8">
        <f t="shared" si="0"/>
        <v>29990</v>
      </c>
      <c r="P15" s="6" t="s">
        <v>20</v>
      </c>
    </row>
    <row r="16" spans="1:16" x14ac:dyDescent="0.35">
      <c r="A16" s="6" t="s">
        <v>3634</v>
      </c>
      <c r="B16" s="7">
        <v>46114</v>
      </c>
      <c r="C16" s="7">
        <v>46120</v>
      </c>
      <c r="D16" s="6">
        <v>3261</v>
      </c>
      <c r="E16" s="6">
        <v>333</v>
      </c>
      <c r="F16" s="6">
        <v>3</v>
      </c>
      <c r="G16" s="19">
        <v>3</v>
      </c>
      <c r="H16" s="16"/>
      <c r="I16" s="6" t="s">
        <v>17</v>
      </c>
      <c r="J16" s="6">
        <v>81567006</v>
      </c>
      <c r="K16" s="6" t="s">
        <v>3644</v>
      </c>
      <c r="L16" s="21" t="s">
        <v>3651</v>
      </c>
      <c r="M16" s="8">
        <v>299900</v>
      </c>
      <c r="N16" s="14">
        <v>0.9</v>
      </c>
      <c r="O16" s="8">
        <f t="shared" si="0"/>
        <v>29990</v>
      </c>
      <c r="P16" s="6" t="s">
        <v>20</v>
      </c>
    </row>
    <row r="17" spans="1:16" x14ac:dyDescent="0.35">
      <c r="A17" s="6" t="s">
        <v>3634</v>
      </c>
      <c r="B17" s="7">
        <v>46114</v>
      </c>
      <c r="C17" s="7">
        <v>46120</v>
      </c>
      <c r="D17" s="6">
        <v>3261</v>
      </c>
      <c r="E17" s="6">
        <v>333</v>
      </c>
      <c r="F17" s="6">
        <v>3</v>
      </c>
      <c r="G17" s="19">
        <v>3</v>
      </c>
      <c r="H17" s="16"/>
      <c r="I17" s="6" t="s">
        <v>17</v>
      </c>
      <c r="J17" s="6">
        <v>81567042</v>
      </c>
      <c r="K17" s="6" t="s">
        <v>3644</v>
      </c>
      <c r="L17" s="21" t="s">
        <v>3652</v>
      </c>
      <c r="M17" s="8">
        <v>299900</v>
      </c>
      <c r="N17" s="14">
        <v>0.9</v>
      </c>
      <c r="O17" s="8">
        <f t="shared" si="0"/>
        <v>29990</v>
      </c>
      <c r="P17" s="6" t="s">
        <v>20</v>
      </c>
    </row>
    <row r="18" spans="1:16" x14ac:dyDescent="0.35">
      <c r="A18" s="6" t="s">
        <v>3634</v>
      </c>
      <c r="B18" s="7">
        <v>46114</v>
      </c>
      <c r="C18" s="7">
        <v>46120</v>
      </c>
      <c r="D18" s="6">
        <v>3261</v>
      </c>
      <c r="E18" s="6">
        <v>333</v>
      </c>
      <c r="F18" s="6">
        <v>3</v>
      </c>
      <c r="G18" s="19">
        <v>3</v>
      </c>
      <c r="H18" s="16"/>
      <c r="I18" s="6" t="s">
        <v>17</v>
      </c>
      <c r="J18" s="6">
        <v>13494203</v>
      </c>
      <c r="K18" s="6" t="s">
        <v>3653</v>
      </c>
      <c r="L18" s="21" t="s">
        <v>3654</v>
      </c>
      <c r="M18" s="8">
        <v>299900</v>
      </c>
      <c r="N18" s="14">
        <v>0.9</v>
      </c>
      <c r="O18" s="8">
        <f t="shared" si="0"/>
        <v>29990</v>
      </c>
      <c r="P18" s="6" t="s">
        <v>20</v>
      </c>
    </row>
    <row r="19" spans="1:16" x14ac:dyDescent="0.35">
      <c r="A19" s="6" t="s">
        <v>3634</v>
      </c>
      <c r="B19" s="7">
        <v>46114</v>
      </c>
      <c r="C19" s="7">
        <v>46120</v>
      </c>
      <c r="D19" s="6">
        <v>3261</v>
      </c>
      <c r="E19" s="6">
        <v>333</v>
      </c>
      <c r="F19" s="6">
        <v>3</v>
      </c>
      <c r="G19" s="19">
        <v>3</v>
      </c>
      <c r="H19" s="16"/>
      <c r="I19" s="6" t="s">
        <v>17</v>
      </c>
      <c r="J19" s="6">
        <v>13494212</v>
      </c>
      <c r="K19" s="6" t="s">
        <v>3653</v>
      </c>
      <c r="L19" s="21" t="s">
        <v>3655</v>
      </c>
      <c r="M19" s="8">
        <v>299900</v>
      </c>
      <c r="N19" s="14">
        <v>0.9</v>
      </c>
      <c r="O19" s="8">
        <f t="shared" si="0"/>
        <v>29990</v>
      </c>
      <c r="P19" s="6" t="s">
        <v>20</v>
      </c>
    </row>
    <row r="20" spans="1:16" x14ac:dyDescent="0.35">
      <c r="A20" s="6" t="s">
        <v>3634</v>
      </c>
      <c r="B20" s="7">
        <v>46114</v>
      </c>
      <c r="C20" s="7">
        <v>46120</v>
      </c>
      <c r="D20" s="6">
        <v>3261</v>
      </c>
      <c r="E20" s="6">
        <v>333</v>
      </c>
      <c r="F20" s="6">
        <v>3</v>
      </c>
      <c r="G20" s="19">
        <v>3</v>
      </c>
      <c r="H20" s="16"/>
      <c r="I20" s="6" t="s">
        <v>17</v>
      </c>
      <c r="J20" s="6">
        <v>13494221</v>
      </c>
      <c r="K20" s="6" t="s">
        <v>3653</v>
      </c>
      <c r="L20" s="21" t="s">
        <v>3656</v>
      </c>
      <c r="M20" s="8">
        <v>299900</v>
      </c>
      <c r="N20" s="14">
        <v>0.9</v>
      </c>
      <c r="O20" s="8">
        <f t="shared" si="0"/>
        <v>29990</v>
      </c>
      <c r="P20" s="6" t="s">
        <v>20</v>
      </c>
    </row>
    <row r="21" spans="1:16" x14ac:dyDescent="0.35">
      <c r="A21" s="6" t="s">
        <v>3634</v>
      </c>
      <c r="B21" s="7">
        <v>46114</v>
      </c>
      <c r="C21" s="7">
        <v>46120</v>
      </c>
      <c r="D21" s="6">
        <v>3261</v>
      </c>
      <c r="E21" s="6">
        <v>333</v>
      </c>
      <c r="F21" s="6">
        <v>3</v>
      </c>
      <c r="G21" s="19">
        <v>3</v>
      </c>
      <c r="H21" s="16"/>
      <c r="I21" s="6" t="s">
        <v>17</v>
      </c>
      <c r="J21" s="6">
        <v>13494230</v>
      </c>
      <c r="K21" s="6" t="s">
        <v>3653</v>
      </c>
      <c r="L21" s="21" t="s">
        <v>3657</v>
      </c>
      <c r="M21" s="8">
        <v>299900</v>
      </c>
      <c r="N21" s="14">
        <v>0.9</v>
      </c>
      <c r="O21" s="8">
        <f t="shared" si="0"/>
        <v>29990</v>
      </c>
      <c r="P21" s="6" t="s">
        <v>20</v>
      </c>
    </row>
    <row r="22" spans="1:16" x14ac:dyDescent="0.35">
      <c r="A22" s="6" t="s">
        <v>3634</v>
      </c>
      <c r="B22" s="7">
        <v>46114</v>
      </c>
      <c r="C22" s="7">
        <v>46120</v>
      </c>
      <c r="D22" s="6">
        <v>3261</v>
      </c>
      <c r="E22" s="6">
        <v>333</v>
      </c>
      <c r="F22" s="6">
        <v>3</v>
      </c>
      <c r="G22" s="19">
        <v>3</v>
      </c>
      <c r="H22" s="16"/>
      <c r="I22" s="6" t="s">
        <v>17</v>
      </c>
      <c r="J22" s="6">
        <v>13494249</v>
      </c>
      <c r="K22" s="6" t="s">
        <v>3653</v>
      </c>
      <c r="L22" s="21" t="s">
        <v>3658</v>
      </c>
      <c r="M22" s="8">
        <v>299900</v>
      </c>
      <c r="N22" s="14">
        <v>0.9</v>
      </c>
      <c r="O22" s="8">
        <f t="shared" si="0"/>
        <v>29990</v>
      </c>
      <c r="P22" s="6" t="s">
        <v>20</v>
      </c>
    </row>
    <row r="23" spans="1:16" x14ac:dyDescent="0.35">
      <c r="A23" s="6" t="s">
        <v>3634</v>
      </c>
      <c r="B23" s="7">
        <v>46114</v>
      </c>
      <c r="C23" s="7">
        <v>46120</v>
      </c>
      <c r="D23" s="6">
        <v>3261</v>
      </c>
      <c r="E23" s="6">
        <v>333</v>
      </c>
      <c r="F23" s="6">
        <v>3</v>
      </c>
      <c r="G23" s="19">
        <v>3</v>
      </c>
      <c r="H23" s="16"/>
      <c r="I23" s="6" t="s">
        <v>17</v>
      </c>
      <c r="J23" s="6">
        <v>13494258</v>
      </c>
      <c r="K23" s="6" t="s">
        <v>3653</v>
      </c>
      <c r="L23" s="21" t="s">
        <v>3659</v>
      </c>
      <c r="M23" s="8">
        <v>299900</v>
      </c>
      <c r="N23" s="14">
        <v>0.9</v>
      </c>
      <c r="O23" s="8">
        <f t="shared" si="0"/>
        <v>29990</v>
      </c>
      <c r="P23" s="6" t="s">
        <v>20</v>
      </c>
    </row>
    <row r="24" spans="1:16" x14ac:dyDescent="0.35">
      <c r="A24" s="6" t="s">
        <v>3634</v>
      </c>
      <c r="B24" s="7">
        <v>46114</v>
      </c>
      <c r="C24" s="7">
        <v>46120</v>
      </c>
      <c r="D24" s="6">
        <v>3261</v>
      </c>
      <c r="E24" s="6">
        <v>333</v>
      </c>
      <c r="F24" s="6">
        <v>3</v>
      </c>
      <c r="G24" s="19">
        <v>3</v>
      </c>
      <c r="H24" s="16"/>
      <c r="I24" s="6" t="s">
        <v>17</v>
      </c>
      <c r="J24" s="6">
        <v>13494267</v>
      </c>
      <c r="K24" s="6" t="s">
        <v>3653</v>
      </c>
      <c r="L24" s="21" t="s">
        <v>3660</v>
      </c>
      <c r="M24" s="8">
        <v>299900</v>
      </c>
      <c r="N24" s="14">
        <v>0.9</v>
      </c>
      <c r="O24" s="8">
        <f t="shared" si="0"/>
        <v>29990</v>
      </c>
      <c r="P24" s="6" t="s">
        <v>20</v>
      </c>
    </row>
    <row r="25" spans="1:16" x14ac:dyDescent="0.35">
      <c r="A25" s="6" t="s">
        <v>3634</v>
      </c>
      <c r="B25" s="7">
        <v>46114</v>
      </c>
      <c r="C25" s="7">
        <v>46120</v>
      </c>
      <c r="D25" s="6">
        <v>3261</v>
      </c>
      <c r="E25" s="6">
        <v>333</v>
      </c>
      <c r="F25" s="6">
        <v>3</v>
      </c>
      <c r="G25" s="19">
        <v>3</v>
      </c>
      <c r="H25" s="16"/>
      <c r="I25" s="6" t="s">
        <v>17</v>
      </c>
      <c r="J25" s="6">
        <v>13494276</v>
      </c>
      <c r="K25" s="6" t="s">
        <v>3653</v>
      </c>
      <c r="L25" s="21" t="s">
        <v>3661</v>
      </c>
      <c r="M25" s="8">
        <v>299900</v>
      </c>
      <c r="N25" s="14">
        <v>0.9</v>
      </c>
      <c r="O25" s="8">
        <f t="shared" si="0"/>
        <v>29990</v>
      </c>
      <c r="P25" s="6" t="s">
        <v>20</v>
      </c>
    </row>
    <row r="26" spans="1:16" x14ac:dyDescent="0.35">
      <c r="A26" s="6" t="s">
        <v>3634</v>
      </c>
      <c r="B26" s="7">
        <v>46114</v>
      </c>
      <c r="C26" s="7">
        <v>46120</v>
      </c>
      <c r="D26" s="6">
        <v>3261</v>
      </c>
      <c r="E26" s="6">
        <v>333</v>
      </c>
      <c r="F26" s="6">
        <v>3</v>
      </c>
      <c r="G26" s="19">
        <v>3</v>
      </c>
      <c r="H26" s="16"/>
      <c r="I26" s="6" t="s">
        <v>17</v>
      </c>
      <c r="J26" s="6">
        <v>86455690</v>
      </c>
      <c r="K26" s="6" t="s">
        <v>3662</v>
      </c>
      <c r="L26" s="21" t="s">
        <v>3663</v>
      </c>
      <c r="M26" s="8">
        <v>299900</v>
      </c>
      <c r="N26" s="14">
        <v>0.9</v>
      </c>
      <c r="O26" s="8">
        <f t="shared" si="0"/>
        <v>29990</v>
      </c>
      <c r="P26" s="6" t="s">
        <v>20</v>
      </c>
    </row>
    <row r="27" spans="1:16" x14ac:dyDescent="0.35">
      <c r="A27" s="6" t="s">
        <v>3634</v>
      </c>
      <c r="B27" s="7">
        <v>46114</v>
      </c>
      <c r="C27" s="7">
        <v>46120</v>
      </c>
      <c r="D27" s="6">
        <v>3261</v>
      </c>
      <c r="E27" s="6">
        <v>333</v>
      </c>
      <c r="F27" s="6">
        <v>3</v>
      </c>
      <c r="G27" s="19">
        <v>3</v>
      </c>
      <c r="H27" s="16"/>
      <c r="I27" s="6" t="s">
        <v>17</v>
      </c>
      <c r="J27" s="6">
        <v>86455681</v>
      </c>
      <c r="K27" s="6" t="s">
        <v>3662</v>
      </c>
      <c r="L27" s="21" t="s">
        <v>3664</v>
      </c>
      <c r="M27" s="8">
        <v>299900</v>
      </c>
      <c r="N27" s="14">
        <v>0.9</v>
      </c>
      <c r="O27" s="8">
        <f t="shared" si="0"/>
        <v>29990</v>
      </c>
      <c r="P27" s="6" t="s">
        <v>20</v>
      </c>
    </row>
    <row r="28" spans="1:16" x14ac:dyDescent="0.35">
      <c r="A28" s="6" t="s">
        <v>3634</v>
      </c>
      <c r="B28" s="7">
        <v>46114</v>
      </c>
      <c r="C28" s="7">
        <v>46120</v>
      </c>
      <c r="D28" s="6">
        <v>3261</v>
      </c>
      <c r="E28" s="6">
        <v>333</v>
      </c>
      <c r="F28" s="6">
        <v>3</v>
      </c>
      <c r="G28" s="19">
        <v>3</v>
      </c>
      <c r="H28" s="16"/>
      <c r="I28" s="6" t="s">
        <v>17</v>
      </c>
      <c r="J28" s="6">
        <v>86455672</v>
      </c>
      <c r="K28" s="6" t="s">
        <v>3662</v>
      </c>
      <c r="L28" s="21" t="s">
        <v>3665</v>
      </c>
      <c r="M28" s="8">
        <v>299900</v>
      </c>
      <c r="N28" s="14">
        <v>0.9</v>
      </c>
      <c r="O28" s="8">
        <f t="shared" si="0"/>
        <v>29990</v>
      </c>
      <c r="P28" s="6" t="s">
        <v>20</v>
      </c>
    </row>
    <row r="29" spans="1:16" x14ac:dyDescent="0.35">
      <c r="A29" s="6" t="s">
        <v>3634</v>
      </c>
      <c r="B29" s="7">
        <v>46114</v>
      </c>
      <c r="C29" s="7">
        <v>46120</v>
      </c>
      <c r="D29" s="6">
        <v>3261</v>
      </c>
      <c r="E29" s="6">
        <v>333</v>
      </c>
      <c r="F29" s="6">
        <v>3</v>
      </c>
      <c r="G29" s="19">
        <v>3</v>
      </c>
      <c r="H29" s="16"/>
      <c r="I29" s="6" t="s">
        <v>17</v>
      </c>
      <c r="J29" s="6">
        <v>86455645</v>
      </c>
      <c r="K29" s="6" t="s">
        <v>3662</v>
      </c>
      <c r="L29" s="21" t="s">
        <v>3666</v>
      </c>
      <c r="M29" s="8">
        <v>299900</v>
      </c>
      <c r="N29" s="14">
        <v>0.9</v>
      </c>
      <c r="O29" s="8">
        <f t="shared" si="0"/>
        <v>29990</v>
      </c>
      <c r="P29" s="6" t="s">
        <v>20</v>
      </c>
    </row>
    <row r="30" spans="1:16" x14ac:dyDescent="0.35">
      <c r="A30" s="6" t="s">
        <v>3634</v>
      </c>
      <c r="B30" s="7">
        <v>46114</v>
      </c>
      <c r="C30" s="7">
        <v>46120</v>
      </c>
      <c r="D30" s="6">
        <v>3261</v>
      </c>
      <c r="E30" s="6">
        <v>333</v>
      </c>
      <c r="F30" s="6">
        <v>3</v>
      </c>
      <c r="G30" s="19">
        <v>3</v>
      </c>
      <c r="H30" s="16"/>
      <c r="I30" s="6" t="s">
        <v>17</v>
      </c>
      <c r="J30" s="6">
        <v>86455654</v>
      </c>
      <c r="K30" s="6" t="s">
        <v>3662</v>
      </c>
      <c r="L30" s="21" t="s">
        <v>3667</v>
      </c>
      <c r="M30" s="8">
        <v>299900</v>
      </c>
      <c r="N30" s="14">
        <v>0.9</v>
      </c>
      <c r="O30" s="8">
        <f t="shared" si="0"/>
        <v>29990</v>
      </c>
      <c r="P30" s="6" t="s">
        <v>20</v>
      </c>
    </row>
    <row r="31" spans="1:16" x14ac:dyDescent="0.35">
      <c r="A31" s="6" t="s">
        <v>3634</v>
      </c>
      <c r="B31" s="7">
        <v>46114</v>
      </c>
      <c r="C31" s="7">
        <v>46120</v>
      </c>
      <c r="D31" s="6">
        <v>3261</v>
      </c>
      <c r="E31" s="6">
        <v>333</v>
      </c>
      <c r="F31" s="6">
        <v>3</v>
      </c>
      <c r="G31" s="19">
        <v>3</v>
      </c>
      <c r="H31" s="16"/>
      <c r="I31" s="6" t="s">
        <v>17</v>
      </c>
      <c r="J31" s="6">
        <v>86455663</v>
      </c>
      <c r="K31" s="6" t="s">
        <v>3662</v>
      </c>
      <c r="L31" s="21" t="s">
        <v>3668</v>
      </c>
      <c r="M31" s="8">
        <v>299900</v>
      </c>
      <c r="N31" s="14">
        <v>0.9</v>
      </c>
      <c r="O31" s="8">
        <f t="shared" si="0"/>
        <v>29990</v>
      </c>
      <c r="P31" s="6" t="s">
        <v>20</v>
      </c>
    </row>
    <row r="32" spans="1:16" x14ac:dyDescent="0.35">
      <c r="A32" s="6" t="s">
        <v>3634</v>
      </c>
      <c r="B32" s="7">
        <v>46114</v>
      </c>
      <c r="C32" s="7">
        <v>46120</v>
      </c>
      <c r="D32" s="6">
        <v>3261</v>
      </c>
      <c r="E32" s="6">
        <v>333</v>
      </c>
      <c r="F32" s="6">
        <v>3</v>
      </c>
      <c r="G32" s="19">
        <v>3</v>
      </c>
      <c r="H32" s="16"/>
      <c r="I32" s="6" t="s">
        <v>17</v>
      </c>
      <c r="J32" s="6">
        <v>86455636</v>
      </c>
      <c r="K32" s="6" t="s">
        <v>3662</v>
      </c>
      <c r="L32" s="21" t="s">
        <v>3669</v>
      </c>
      <c r="M32" s="8">
        <v>299900</v>
      </c>
      <c r="N32" s="14">
        <v>0.9</v>
      </c>
      <c r="O32" s="8">
        <f t="shared" si="0"/>
        <v>29990</v>
      </c>
      <c r="P32" s="6" t="s">
        <v>20</v>
      </c>
    </row>
    <row r="33" spans="1:16" x14ac:dyDescent="0.35">
      <c r="A33" s="6" t="s">
        <v>3634</v>
      </c>
      <c r="B33" s="7">
        <v>46114</v>
      </c>
      <c r="C33" s="7">
        <v>46120</v>
      </c>
      <c r="D33" s="6">
        <v>3261</v>
      </c>
      <c r="E33" s="6">
        <v>333</v>
      </c>
      <c r="F33" s="6">
        <v>3</v>
      </c>
      <c r="G33" s="19">
        <v>3</v>
      </c>
      <c r="H33" s="16"/>
      <c r="I33" s="6" t="s">
        <v>17</v>
      </c>
      <c r="J33" s="6">
        <v>86455627</v>
      </c>
      <c r="K33" s="6" t="s">
        <v>3662</v>
      </c>
      <c r="L33" s="21" t="s">
        <v>3670</v>
      </c>
      <c r="M33" s="8">
        <v>299900</v>
      </c>
      <c r="N33" s="14">
        <v>0.9</v>
      </c>
      <c r="O33" s="8">
        <f t="shared" si="0"/>
        <v>29990</v>
      </c>
      <c r="P33" s="6" t="s">
        <v>20</v>
      </c>
    </row>
    <row r="34" spans="1:16" x14ac:dyDescent="0.35">
      <c r="A34" s="6" t="s">
        <v>3634</v>
      </c>
      <c r="B34" s="7">
        <v>46114</v>
      </c>
      <c r="C34" s="7">
        <v>46120</v>
      </c>
      <c r="D34" s="6">
        <v>3261</v>
      </c>
      <c r="E34" s="6">
        <v>333</v>
      </c>
      <c r="F34" s="6">
        <v>3</v>
      </c>
      <c r="G34" s="19">
        <v>3</v>
      </c>
      <c r="H34" s="16"/>
      <c r="I34" s="6" t="s">
        <v>17</v>
      </c>
      <c r="J34" s="6">
        <v>13494641</v>
      </c>
      <c r="K34" s="6" t="s">
        <v>3671</v>
      </c>
      <c r="L34" s="21" t="s">
        <v>3672</v>
      </c>
      <c r="M34" s="8">
        <v>269900</v>
      </c>
      <c r="N34" s="14">
        <v>0.9</v>
      </c>
      <c r="O34" s="8">
        <f t="shared" si="0"/>
        <v>26990</v>
      </c>
      <c r="P34" s="6" t="s">
        <v>20</v>
      </c>
    </row>
    <row r="35" spans="1:16" x14ac:dyDescent="0.35">
      <c r="A35" s="6" t="s">
        <v>3634</v>
      </c>
      <c r="B35" s="7">
        <v>46114</v>
      </c>
      <c r="C35" s="7">
        <v>46120</v>
      </c>
      <c r="D35" s="6">
        <v>3261</v>
      </c>
      <c r="E35" s="6">
        <v>333</v>
      </c>
      <c r="F35" s="6">
        <v>3</v>
      </c>
      <c r="G35" s="19">
        <v>3</v>
      </c>
      <c r="H35" s="16"/>
      <c r="I35" s="6" t="s">
        <v>17</v>
      </c>
      <c r="J35" s="6">
        <v>13494669</v>
      </c>
      <c r="K35" s="6" t="s">
        <v>3671</v>
      </c>
      <c r="L35" s="21" t="s">
        <v>3673</v>
      </c>
      <c r="M35" s="8">
        <v>269900</v>
      </c>
      <c r="N35" s="14">
        <v>0.9</v>
      </c>
      <c r="O35" s="8">
        <f t="shared" si="0"/>
        <v>26990</v>
      </c>
      <c r="P35" s="6" t="s">
        <v>20</v>
      </c>
    </row>
    <row r="36" spans="1:16" x14ac:dyDescent="0.35">
      <c r="A36" s="6" t="s">
        <v>3634</v>
      </c>
      <c r="B36" s="7">
        <v>46114</v>
      </c>
      <c r="C36" s="7">
        <v>46120</v>
      </c>
      <c r="D36" s="6">
        <v>3261</v>
      </c>
      <c r="E36" s="6">
        <v>333</v>
      </c>
      <c r="F36" s="6">
        <v>3</v>
      </c>
      <c r="G36" s="19">
        <v>3</v>
      </c>
      <c r="H36" s="16"/>
      <c r="I36" s="6" t="s">
        <v>17</v>
      </c>
      <c r="J36" s="6">
        <v>13494678</v>
      </c>
      <c r="K36" s="6" t="s">
        <v>3671</v>
      </c>
      <c r="L36" s="21" t="s">
        <v>3674</v>
      </c>
      <c r="M36" s="8">
        <v>269900</v>
      </c>
      <c r="N36" s="14">
        <v>0.9</v>
      </c>
      <c r="O36" s="8">
        <f t="shared" si="0"/>
        <v>26990</v>
      </c>
      <c r="P36" s="6" t="s">
        <v>20</v>
      </c>
    </row>
    <row r="37" spans="1:16" x14ac:dyDescent="0.35">
      <c r="A37" s="6" t="s">
        <v>3634</v>
      </c>
      <c r="B37" s="7">
        <v>46114</v>
      </c>
      <c r="C37" s="7">
        <v>46120</v>
      </c>
      <c r="D37" s="6">
        <v>3261</v>
      </c>
      <c r="E37" s="6">
        <v>333</v>
      </c>
      <c r="F37" s="6">
        <v>3</v>
      </c>
      <c r="G37" s="19">
        <v>3</v>
      </c>
      <c r="H37" s="16"/>
      <c r="I37" s="6" t="s">
        <v>17</v>
      </c>
      <c r="J37" s="6">
        <v>13494605</v>
      </c>
      <c r="K37" s="6" t="s">
        <v>3671</v>
      </c>
      <c r="L37" s="21" t="s">
        <v>3675</v>
      </c>
      <c r="M37" s="8">
        <v>269900</v>
      </c>
      <c r="N37" s="14">
        <v>0.9</v>
      </c>
      <c r="O37" s="8">
        <f t="shared" si="0"/>
        <v>26990</v>
      </c>
      <c r="P37" s="6" t="s">
        <v>20</v>
      </c>
    </row>
    <row r="38" spans="1:16" x14ac:dyDescent="0.35">
      <c r="A38" s="6" t="s">
        <v>3634</v>
      </c>
      <c r="B38" s="7">
        <v>46114</v>
      </c>
      <c r="C38" s="7">
        <v>46120</v>
      </c>
      <c r="D38" s="6">
        <v>3261</v>
      </c>
      <c r="E38" s="6">
        <v>333</v>
      </c>
      <c r="F38" s="6">
        <v>3</v>
      </c>
      <c r="G38" s="19">
        <v>3</v>
      </c>
      <c r="H38" s="16"/>
      <c r="I38" s="6" t="s">
        <v>17</v>
      </c>
      <c r="J38" s="6">
        <v>13494614</v>
      </c>
      <c r="K38" s="6" t="s">
        <v>3671</v>
      </c>
      <c r="L38" s="21" t="s">
        <v>3676</v>
      </c>
      <c r="M38" s="8">
        <v>269900</v>
      </c>
      <c r="N38" s="14">
        <v>0.9</v>
      </c>
      <c r="O38" s="8">
        <f t="shared" si="0"/>
        <v>26990</v>
      </c>
      <c r="P38" s="6" t="s">
        <v>20</v>
      </c>
    </row>
    <row r="39" spans="1:16" x14ac:dyDescent="0.35">
      <c r="A39" s="6" t="s">
        <v>3634</v>
      </c>
      <c r="B39" s="7">
        <v>46114</v>
      </c>
      <c r="C39" s="7">
        <v>46120</v>
      </c>
      <c r="D39" s="6">
        <v>3261</v>
      </c>
      <c r="E39" s="6">
        <v>333</v>
      </c>
      <c r="F39" s="6">
        <v>3</v>
      </c>
      <c r="G39" s="19">
        <v>3</v>
      </c>
      <c r="H39" s="16"/>
      <c r="I39" s="6" t="s">
        <v>17</v>
      </c>
      <c r="J39" s="6">
        <v>13494623</v>
      </c>
      <c r="K39" s="6" t="s">
        <v>3671</v>
      </c>
      <c r="L39" s="21" t="s">
        <v>3677</v>
      </c>
      <c r="M39" s="8">
        <v>269900</v>
      </c>
      <c r="N39" s="14">
        <v>0.9</v>
      </c>
      <c r="O39" s="8">
        <f t="shared" si="0"/>
        <v>26990</v>
      </c>
      <c r="P39" s="6" t="s">
        <v>20</v>
      </c>
    </row>
    <row r="40" spans="1:16" x14ac:dyDescent="0.35">
      <c r="A40" s="6" t="s">
        <v>3634</v>
      </c>
      <c r="B40" s="7">
        <v>46114</v>
      </c>
      <c r="C40" s="7">
        <v>46120</v>
      </c>
      <c r="D40" s="6">
        <v>3261</v>
      </c>
      <c r="E40" s="6">
        <v>333</v>
      </c>
      <c r="F40" s="6">
        <v>3</v>
      </c>
      <c r="G40" s="19">
        <v>3</v>
      </c>
      <c r="H40" s="16"/>
      <c r="I40" s="6" t="s">
        <v>17</v>
      </c>
      <c r="J40" s="6">
        <v>13494632</v>
      </c>
      <c r="K40" s="6" t="s">
        <v>3671</v>
      </c>
      <c r="L40" s="21" t="s">
        <v>3678</v>
      </c>
      <c r="M40" s="8">
        <v>269900</v>
      </c>
      <c r="N40" s="14">
        <v>0.9</v>
      </c>
      <c r="O40" s="8">
        <f t="shared" si="0"/>
        <v>26990</v>
      </c>
      <c r="P40" s="6" t="s">
        <v>20</v>
      </c>
    </row>
    <row r="41" spans="1:16" x14ac:dyDescent="0.35">
      <c r="A41" s="6" t="s">
        <v>3634</v>
      </c>
      <c r="B41" s="7">
        <v>46114</v>
      </c>
      <c r="C41" s="7">
        <v>46120</v>
      </c>
      <c r="D41" s="6">
        <v>3261</v>
      </c>
      <c r="E41" s="6">
        <v>333</v>
      </c>
      <c r="F41" s="6">
        <v>3</v>
      </c>
      <c r="G41" s="19">
        <v>3</v>
      </c>
      <c r="H41" s="16"/>
      <c r="I41" s="6" t="s">
        <v>17</v>
      </c>
      <c r="J41" s="6">
        <v>13494650</v>
      </c>
      <c r="K41" s="6" t="s">
        <v>3671</v>
      </c>
      <c r="L41" s="21" t="s">
        <v>3679</v>
      </c>
      <c r="M41" s="8">
        <v>269900</v>
      </c>
      <c r="N41" s="14">
        <v>0.9</v>
      </c>
      <c r="O41" s="8">
        <f t="shared" si="0"/>
        <v>26990</v>
      </c>
      <c r="P41" s="6" t="s">
        <v>20</v>
      </c>
    </row>
    <row r="42" spans="1:16" x14ac:dyDescent="0.35">
      <c r="A42" s="6" t="s">
        <v>3634</v>
      </c>
      <c r="B42" s="7">
        <v>46114</v>
      </c>
      <c r="C42" s="7">
        <v>46120</v>
      </c>
      <c r="D42" s="6">
        <v>3261</v>
      </c>
      <c r="E42" s="6">
        <v>333</v>
      </c>
      <c r="F42" s="6">
        <v>3</v>
      </c>
      <c r="G42" s="19">
        <v>3</v>
      </c>
      <c r="H42" s="16"/>
      <c r="I42" s="6" t="s">
        <v>17</v>
      </c>
      <c r="J42" s="6">
        <v>13494767</v>
      </c>
      <c r="K42" s="6" t="s">
        <v>3680</v>
      </c>
      <c r="L42" s="21" t="s">
        <v>3681</v>
      </c>
      <c r="M42" s="8">
        <v>299900</v>
      </c>
      <c r="N42" s="14">
        <v>0.9</v>
      </c>
      <c r="O42" s="8">
        <f t="shared" si="0"/>
        <v>29990</v>
      </c>
      <c r="P42" s="6" t="s">
        <v>20</v>
      </c>
    </row>
    <row r="43" spans="1:16" x14ac:dyDescent="0.35">
      <c r="A43" s="6" t="s">
        <v>3634</v>
      </c>
      <c r="B43" s="7">
        <v>46114</v>
      </c>
      <c r="C43" s="7">
        <v>46120</v>
      </c>
      <c r="D43" s="6">
        <v>3261</v>
      </c>
      <c r="E43" s="6">
        <v>333</v>
      </c>
      <c r="F43" s="6">
        <v>3</v>
      </c>
      <c r="G43" s="19">
        <v>3</v>
      </c>
      <c r="H43" s="16"/>
      <c r="I43" s="6" t="s">
        <v>17</v>
      </c>
      <c r="J43" s="6">
        <v>13494776</v>
      </c>
      <c r="K43" s="6" t="s">
        <v>3680</v>
      </c>
      <c r="L43" s="21" t="s">
        <v>3682</v>
      </c>
      <c r="M43" s="8">
        <v>299900</v>
      </c>
      <c r="N43" s="14">
        <v>0.9</v>
      </c>
      <c r="O43" s="8">
        <f t="shared" si="0"/>
        <v>29990</v>
      </c>
      <c r="P43" s="6" t="s">
        <v>20</v>
      </c>
    </row>
    <row r="44" spans="1:16" x14ac:dyDescent="0.35">
      <c r="A44" s="6" t="s">
        <v>3634</v>
      </c>
      <c r="B44" s="7">
        <v>46114</v>
      </c>
      <c r="C44" s="7">
        <v>46120</v>
      </c>
      <c r="D44" s="6">
        <v>3261</v>
      </c>
      <c r="E44" s="6">
        <v>333</v>
      </c>
      <c r="F44" s="6">
        <v>3</v>
      </c>
      <c r="G44" s="19">
        <v>3</v>
      </c>
      <c r="H44" s="16"/>
      <c r="I44" s="6" t="s">
        <v>17</v>
      </c>
      <c r="J44" s="6">
        <v>13494785</v>
      </c>
      <c r="K44" s="6" t="s">
        <v>3680</v>
      </c>
      <c r="L44" s="21" t="s">
        <v>3683</v>
      </c>
      <c r="M44" s="8">
        <v>299900</v>
      </c>
      <c r="N44" s="14">
        <v>0.9</v>
      </c>
      <c r="O44" s="8">
        <f t="shared" si="0"/>
        <v>29990</v>
      </c>
      <c r="P44" s="6" t="s">
        <v>20</v>
      </c>
    </row>
    <row r="45" spans="1:16" x14ac:dyDescent="0.35">
      <c r="A45" s="6" t="s">
        <v>3634</v>
      </c>
      <c r="B45" s="7">
        <v>46114</v>
      </c>
      <c r="C45" s="7">
        <v>46120</v>
      </c>
      <c r="D45" s="6">
        <v>3261</v>
      </c>
      <c r="E45" s="6">
        <v>333</v>
      </c>
      <c r="F45" s="6">
        <v>3</v>
      </c>
      <c r="G45" s="19">
        <v>3</v>
      </c>
      <c r="H45" s="16"/>
      <c r="I45" s="6" t="s">
        <v>17</v>
      </c>
      <c r="J45" s="6">
        <v>13494794</v>
      </c>
      <c r="K45" s="6" t="s">
        <v>3680</v>
      </c>
      <c r="L45" s="21" t="s">
        <v>3684</v>
      </c>
      <c r="M45" s="8">
        <v>299900</v>
      </c>
      <c r="N45" s="14">
        <v>0.9</v>
      </c>
      <c r="O45" s="8">
        <f t="shared" si="0"/>
        <v>29990</v>
      </c>
      <c r="P45" s="6" t="s">
        <v>20</v>
      </c>
    </row>
    <row r="46" spans="1:16" x14ac:dyDescent="0.35">
      <c r="A46" s="6" t="s">
        <v>3634</v>
      </c>
      <c r="B46" s="7">
        <v>46114</v>
      </c>
      <c r="C46" s="7">
        <v>46120</v>
      </c>
      <c r="D46" s="6">
        <v>3261</v>
      </c>
      <c r="E46" s="6">
        <v>333</v>
      </c>
      <c r="F46" s="6">
        <v>3</v>
      </c>
      <c r="G46" s="19">
        <v>3</v>
      </c>
      <c r="H46" s="16"/>
      <c r="I46" s="6" t="s">
        <v>17</v>
      </c>
      <c r="J46" s="6">
        <v>13494801</v>
      </c>
      <c r="K46" s="6" t="s">
        <v>3680</v>
      </c>
      <c r="L46" s="21" t="s">
        <v>3685</v>
      </c>
      <c r="M46" s="8">
        <v>299900</v>
      </c>
      <c r="N46" s="14">
        <v>0.9</v>
      </c>
      <c r="O46" s="8">
        <f t="shared" si="0"/>
        <v>29990</v>
      </c>
      <c r="P46" s="6" t="s">
        <v>20</v>
      </c>
    </row>
    <row r="47" spans="1:16" x14ac:dyDescent="0.35">
      <c r="A47" s="6" t="s">
        <v>3634</v>
      </c>
      <c r="B47" s="7">
        <v>46114</v>
      </c>
      <c r="C47" s="7">
        <v>46120</v>
      </c>
      <c r="D47" s="6">
        <v>3261</v>
      </c>
      <c r="E47" s="6">
        <v>333</v>
      </c>
      <c r="F47" s="6">
        <v>3</v>
      </c>
      <c r="G47" s="19">
        <v>3</v>
      </c>
      <c r="H47" s="16"/>
      <c r="I47" s="6" t="s">
        <v>17</v>
      </c>
      <c r="J47" s="6">
        <v>13494810</v>
      </c>
      <c r="K47" s="6" t="s">
        <v>3680</v>
      </c>
      <c r="L47" s="21" t="s">
        <v>3686</v>
      </c>
      <c r="M47" s="8">
        <v>299900</v>
      </c>
      <c r="N47" s="14">
        <v>0.9</v>
      </c>
      <c r="O47" s="8">
        <f t="shared" si="0"/>
        <v>29990</v>
      </c>
      <c r="P47" s="6" t="s">
        <v>20</v>
      </c>
    </row>
    <row r="48" spans="1:16" x14ac:dyDescent="0.35">
      <c r="A48" s="6" t="s">
        <v>3634</v>
      </c>
      <c r="B48" s="7">
        <v>46114</v>
      </c>
      <c r="C48" s="7">
        <v>46120</v>
      </c>
      <c r="D48" s="6">
        <v>3261</v>
      </c>
      <c r="E48" s="6">
        <v>333</v>
      </c>
      <c r="F48" s="6">
        <v>3</v>
      </c>
      <c r="G48" s="19">
        <v>3</v>
      </c>
      <c r="H48" s="16"/>
      <c r="I48" s="6" t="s">
        <v>17</v>
      </c>
      <c r="J48" s="6">
        <v>13494829</v>
      </c>
      <c r="K48" s="6" t="s">
        <v>3680</v>
      </c>
      <c r="L48" s="21" t="s">
        <v>3687</v>
      </c>
      <c r="M48" s="8">
        <v>299900</v>
      </c>
      <c r="N48" s="14">
        <v>0.9</v>
      </c>
      <c r="O48" s="8">
        <f t="shared" si="0"/>
        <v>29990</v>
      </c>
      <c r="P48" s="6" t="s">
        <v>20</v>
      </c>
    </row>
    <row r="49" spans="1:16" x14ac:dyDescent="0.35">
      <c r="A49" s="6" t="s">
        <v>3634</v>
      </c>
      <c r="B49" s="7">
        <v>46114</v>
      </c>
      <c r="C49" s="7">
        <v>46120</v>
      </c>
      <c r="D49" s="6">
        <v>3261</v>
      </c>
      <c r="E49" s="6">
        <v>333</v>
      </c>
      <c r="F49" s="6">
        <v>3</v>
      </c>
      <c r="G49" s="19">
        <v>3</v>
      </c>
      <c r="H49" s="16"/>
      <c r="I49" s="6" t="s">
        <v>17</v>
      </c>
      <c r="J49" s="6">
        <v>13494838</v>
      </c>
      <c r="K49" s="6" t="s">
        <v>3680</v>
      </c>
      <c r="L49" s="21" t="s">
        <v>3688</v>
      </c>
      <c r="M49" s="8">
        <v>299900</v>
      </c>
      <c r="N49" s="14">
        <v>0.9</v>
      </c>
      <c r="O49" s="8">
        <f t="shared" si="0"/>
        <v>29990</v>
      </c>
      <c r="P49" s="6" t="s">
        <v>20</v>
      </c>
    </row>
    <row r="50" spans="1:16" x14ac:dyDescent="0.35">
      <c r="A50" s="6" t="s">
        <v>3634</v>
      </c>
      <c r="B50" s="7">
        <v>46114</v>
      </c>
      <c r="C50" s="7">
        <v>46120</v>
      </c>
      <c r="D50" s="6">
        <v>3261</v>
      </c>
      <c r="E50" s="6">
        <v>333</v>
      </c>
      <c r="F50" s="6">
        <v>3</v>
      </c>
      <c r="G50" s="19">
        <v>3</v>
      </c>
      <c r="H50" s="16"/>
      <c r="I50" s="6" t="s">
        <v>17</v>
      </c>
      <c r="J50" s="6">
        <v>81566918</v>
      </c>
      <c r="K50" s="6" t="s">
        <v>3689</v>
      </c>
      <c r="L50" s="21" t="s">
        <v>3690</v>
      </c>
      <c r="M50" s="8">
        <v>269900</v>
      </c>
      <c r="N50" s="14">
        <v>0.9</v>
      </c>
      <c r="O50" s="8">
        <f t="shared" si="0"/>
        <v>26990</v>
      </c>
      <c r="P50" s="6" t="s">
        <v>20</v>
      </c>
    </row>
    <row r="51" spans="1:16" x14ac:dyDescent="0.35">
      <c r="A51" s="6" t="s">
        <v>3634</v>
      </c>
      <c r="B51" s="7">
        <v>46114</v>
      </c>
      <c r="C51" s="7">
        <v>46120</v>
      </c>
      <c r="D51" s="6">
        <v>3261</v>
      </c>
      <c r="E51" s="6">
        <v>333</v>
      </c>
      <c r="F51" s="6">
        <v>3</v>
      </c>
      <c r="G51" s="19">
        <v>3</v>
      </c>
      <c r="H51" s="16"/>
      <c r="I51" s="6" t="s">
        <v>17</v>
      </c>
      <c r="J51" s="6">
        <v>81566927</v>
      </c>
      <c r="K51" s="6" t="s">
        <v>3689</v>
      </c>
      <c r="L51" s="21" t="s">
        <v>3691</v>
      </c>
      <c r="M51" s="8">
        <v>269900</v>
      </c>
      <c r="N51" s="14">
        <v>0.9</v>
      </c>
      <c r="O51" s="8">
        <f t="shared" si="0"/>
        <v>26990</v>
      </c>
      <c r="P51" s="6" t="s">
        <v>20</v>
      </c>
    </row>
    <row r="52" spans="1:16" x14ac:dyDescent="0.35">
      <c r="A52" s="6" t="s">
        <v>3634</v>
      </c>
      <c r="B52" s="7">
        <v>46114</v>
      </c>
      <c r="C52" s="7">
        <v>46120</v>
      </c>
      <c r="D52" s="6">
        <v>3261</v>
      </c>
      <c r="E52" s="6">
        <v>333</v>
      </c>
      <c r="F52" s="6">
        <v>3</v>
      </c>
      <c r="G52" s="19">
        <v>3</v>
      </c>
      <c r="H52" s="16"/>
      <c r="I52" s="6" t="s">
        <v>17</v>
      </c>
      <c r="J52" s="6">
        <v>81566936</v>
      </c>
      <c r="K52" s="6" t="s">
        <v>3689</v>
      </c>
      <c r="L52" s="21" t="s">
        <v>3692</v>
      </c>
      <c r="M52" s="8">
        <v>269900</v>
      </c>
      <c r="N52" s="14">
        <v>0.9</v>
      </c>
      <c r="O52" s="8">
        <f t="shared" si="0"/>
        <v>26990</v>
      </c>
      <c r="P52" s="6" t="s">
        <v>20</v>
      </c>
    </row>
    <row r="53" spans="1:16" x14ac:dyDescent="0.35">
      <c r="A53" s="6" t="s">
        <v>3634</v>
      </c>
      <c r="B53" s="7">
        <v>46114</v>
      </c>
      <c r="C53" s="7">
        <v>46120</v>
      </c>
      <c r="D53" s="6">
        <v>3261</v>
      </c>
      <c r="E53" s="6">
        <v>333</v>
      </c>
      <c r="F53" s="6">
        <v>3</v>
      </c>
      <c r="G53" s="19">
        <v>3</v>
      </c>
      <c r="H53" s="16"/>
      <c r="I53" s="6" t="s">
        <v>17</v>
      </c>
      <c r="J53" s="6">
        <v>81566945</v>
      </c>
      <c r="K53" s="6" t="s">
        <v>3689</v>
      </c>
      <c r="L53" s="21" t="s">
        <v>3693</v>
      </c>
      <c r="M53" s="8">
        <v>269900</v>
      </c>
      <c r="N53" s="14">
        <v>0.9</v>
      </c>
      <c r="O53" s="8">
        <f t="shared" si="0"/>
        <v>26990</v>
      </c>
      <c r="P53" s="6" t="s">
        <v>20</v>
      </c>
    </row>
    <row r="54" spans="1:16" x14ac:dyDescent="0.35">
      <c r="A54" s="6" t="s">
        <v>3634</v>
      </c>
      <c r="B54" s="7">
        <v>46114</v>
      </c>
      <c r="C54" s="7">
        <v>46120</v>
      </c>
      <c r="D54" s="6">
        <v>3261</v>
      </c>
      <c r="E54" s="6">
        <v>333</v>
      </c>
      <c r="F54" s="6">
        <v>3</v>
      </c>
      <c r="G54" s="19">
        <v>3</v>
      </c>
      <c r="H54" s="16"/>
      <c r="I54" s="6" t="s">
        <v>17</v>
      </c>
      <c r="J54" s="6">
        <v>81566981</v>
      </c>
      <c r="K54" s="6" t="s">
        <v>3689</v>
      </c>
      <c r="L54" s="21" t="s">
        <v>3694</v>
      </c>
      <c r="M54" s="8">
        <v>269900</v>
      </c>
      <c r="N54" s="14">
        <v>0.9</v>
      </c>
      <c r="O54" s="8">
        <f t="shared" si="0"/>
        <v>26990</v>
      </c>
      <c r="P54" s="6" t="s">
        <v>20</v>
      </c>
    </row>
    <row r="55" spans="1:16" x14ac:dyDescent="0.35">
      <c r="A55" s="6" t="s">
        <v>3634</v>
      </c>
      <c r="B55" s="7">
        <v>46114</v>
      </c>
      <c r="C55" s="7">
        <v>46120</v>
      </c>
      <c r="D55" s="6">
        <v>3261</v>
      </c>
      <c r="E55" s="6">
        <v>333</v>
      </c>
      <c r="F55" s="6">
        <v>3</v>
      </c>
      <c r="G55" s="19">
        <v>3</v>
      </c>
      <c r="H55" s="16"/>
      <c r="I55" s="6" t="s">
        <v>17</v>
      </c>
      <c r="J55" s="6">
        <v>81566874</v>
      </c>
      <c r="K55" s="6" t="s">
        <v>3689</v>
      </c>
      <c r="L55" s="21" t="s">
        <v>3695</v>
      </c>
      <c r="M55" s="8">
        <v>269900</v>
      </c>
      <c r="N55" s="14">
        <v>0.9</v>
      </c>
      <c r="O55" s="8">
        <f t="shared" si="0"/>
        <v>26990</v>
      </c>
      <c r="P55" s="6" t="s">
        <v>20</v>
      </c>
    </row>
    <row r="56" spans="1:16" x14ac:dyDescent="0.35">
      <c r="A56" s="6" t="s">
        <v>3634</v>
      </c>
      <c r="B56" s="7">
        <v>46114</v>
      </c>
      <c r="C56" s="7">
        <v>46120</v>
      </c>
      <c r="D56" s="6">
        <v>3261</v>
      </c>
      <c r="E56" s="6">
        <v>333</v>
      </c>
      <c r="F56" s="6">
        <v>3</v>
      </c>
      <c r="G56" s="19">
        <v>3</v>
      </c>
      <c r="H56" s="16"/>
      <c r="I56" s="6" t="s">
        <v>17</v>
      </c>
      <c r="J56" s="6">
        <v>81566883</v>
      </c>
      <c r="K56" s="6" t="s">
        <v>3689</v>
      </c>
      <c r="L56" s="21" t="s">
        <v>3696</v>
      </c>
      <c r="M56" s="8">
        <v>269900</v>
      </c>
      <c r="N56" s="14">
        <v>0.9</v>
      </c>
      <c r="O56" s="8">
        <f t="shared" si="0"/>
        <v>26990</v>
      </c>
      <c r="P56" s="6" t="s">
        <v>20</v>
      </c>
    </row>
    <row r="57" spans="1:16" x14ac:dyDescent="0.35">
      <c r="A57" s="6" t="s">
        <v>3634</v>
      </c>
      <c r="B57" s="7">
        <v>46114</v>
      </c>
      <c r="C57" s="7">
        <v>46120</v>
      </c>
      <c r="D57" s="6">
        <v>3261</v>
      </c>
      <c r="E57" s="6">
        <v>333</v>
      </c>
      <c r="F57" s="6">
        <v>3</v>
      </c>
      <c r="G57" s="19">
        <v>3</v>
      </c>
      <c r="H57" s="16"/>
      <c r="I57" s="6" t="s">
        <v>17</v>
      </c>
      <c r="J57" s="6">
        <v>81566892</v>
      </c>
      <c r="K57" s="6" t="s">
        <v>3689</v>
      </c>
      <c r="L57" s="21" t="s">
        <v>3697</v>
      </c>
      <c r="M57" s="8">
        <v>269900</v>
      </c>
      <c r="N57" s="14">
        <v>0.9</v>
      </c>
      <c r="O57" s="8">
        <f t="shared" si="0"/>
        <v>26990</v>
      </c>
      <c r="P57" s="6" t="s">
        <v>20</v>
      </c>
    </row>
    <row r="58" spans="1:16" x14ac:dyDescent="0.35">
      <c r="A58" s="6" t="s">
        <v>3634</v>
      </c>
      <c r="B58" s="7">
        <v>46114</v>
      </c>
      <c r="C58" s="7">
        <v>46120</v>
      </c>
      <c r="D58" s="6">
        <v>3261</v>
      </c>
      <c r="E58" s="6">
        <v>333</v>
      </c>
      <c r="F58" s="6">
        <v>3</v>
      </c>
      <c r="G58" s="19">
        <v>3</v>
      </c>
      <c r="H58" s="16"/>
      <c r="I58" s="6" t="s">
        <v>17</v>
      </c>
      <c r="J58" s="6">
        <v>81566909</v>
      </c>
      <c r="K58" s="6" t="s">
        <v>3689</v>
      </c>
      <c r="L58" s="21" t="s">
        <v>3698</v>
      </c>
      <c r="M58" s="8">
        <v>269900</v>
      </c>
      <c r="N58" s="14">
        <v>0.9</v>
      </c>
      <c r="O58" s="8">
        <f t="shared" si="0"/>
        <v>26990</v>
      </c>
      <c r="P58" s="6" t="s">
        <v>20</v>
      </c>
    </row>
    <row r="59" spans="1:16" x14ac:dyDescent="0.35">
      <c r="A59" s="6" t="s">
        <v>3634</v>
      </c>
      <c r="B59" s="7">
        <v>46114</v>
      </c>
      <c r="C59" s="7">
        <v>46120</v>
      </c>
      <c r="D59" s="6">
        <v>3261</v>
      </c>
      <c r="E59" s="6">
        <v>333</v>
      </c>
      <c r="F59" s="6">
        <v>3</v>
      </c>
      <c r="G59" s="19">
        <v>3</v>
      </c>
      <c r="H59" s="16"/>
      <c r="I59" s="6" t="s">
        <v>17</v>
      </c>
      <c r="J59" s="6">
        <v>81566954</v>
      </c>
      <c r="K59" s="6" t="s">
        <v>3689</v>
      </c>
      <c r="L59" s="21" t="s">
        <v>3699</v>
      </c>
      <c r="M59" s="8">
        <v>269900</v>
      </c>
      <c r="N59" s="14">
        <v>0.9</v>
      </c>
      <c r="O59" s="8">
        <f t="shared" si="0"/>
        <v>26990</v>
      </c>
      <c r="P59" s="6" t="s">
        <v>20</v>
      </c>
    </row>
    <row r="60" spans="1:16" x14ac:dyDescent="0.35">
      <c r="A60" s="6" t="s">
        <v>3634</v>
      </c>
      <c r="B60" s="7">
        <v>46114</v>
      </c>
      <c r="C60" s="7">
        <v>46120</v>
      </c>
      <c r="D60" s="6">
        <v>3261</v>
      </c>
      <c r="E60" s="6">
        <v>333</v>
      </c>
      <c r="F60" s="6">
        <v>3</v>
      </c>
      <c r="G60" s="19">
        <v>3</v>
      </c>
      <c r="H60" s="16"/>
      <c r="I60" s="6" t="s">
        <v>17</v>
      </c>
      <c r="J60" s="6">
        <v>81566963</v>
      </c>
      <c r="K60" s="6" t="s">
        <v>3689</v>
      </c>
      <c r="L60" s="21" t="s">
        <v>3700</v>
      </c>
      <c r="M60" s="8">
        <v>269900</v>
      </c>
      <c r="N60" s="14">
        <v>0.9</v>
      </c>
      <c r="O60" s="8">
        <f t="shared" si="0"/>
        <v>26990</v>
      </c>
      <c r="P60" s="6" t="s">
        <v>20</v>
      </c>
    </row>
    <row r="61" spans="1:16" x14ac:dyDescent="0.35">
      <c r="A61" s="6" t="s">
        <v>3634</v>
      </c>
      <c r="B61" s="7">
        <v>46114</v>
      </c>
      <c r="C61" s="7">
        <v>46120</v>
      </c>
      <c r="D61" s="6">
        <v>3261</v>
      </c>
      <c r="E61" s="6">
        <v>333</v>
      </c>
      <c r="F61" s="6">
        <v>3</v>
      </c>
      <c r="G61" s="19">
        <v>3</v>
      </c>
      <c r="H61" s="16"/>
      <c r="I61" s="6" t="s">
        <v>17</v>
      </c>
      <c r="J61" s="6">
        <v>81566972</v>
      </c>
      <c r="K61" s="6" t="s">
        <v>3689</v>
      </c>
      <c r="L61" s="21" t="s">
        <v>3701</v>
      </c>
      <c r="M61" s="8">
        <v>269900</v>
      </c>
      <c r="N61" s="14">
        <v>0.9</v>
      </c>
      <c r="O61" s="8">
        <f t="shared" si="0"/>
        <v>26990</v>
      </c>
      <c r="P61" s="6" t="s">
        <v>20</v>
      </c>
    </row>
    <row r="62" spans="1:16" x14ac:dyDescent="0.35">
      <c r="A62" s="6" t="s">
        <v>3634</v>
      </c>
      <c r="B62" s="7">
        <v>46114</v>
      </c>
      <c r="C62" s="7">
        <v>46120</v>
      </c>
      <c r="D62" s="6">
        <v>3261</v>
      </c>
      <c r="E62" s="6">
        <v>333</v>
      </c>
      <c r="F62" s="6">
        <v>3</v>
      </c>
      <c r="G62" s="19">
        <v>3</v>
      </c>
      <c r="H62" s="16"/>
      <c r="I62" s="6" t="s">
        <v>17</v>
      </c>
      <c r="J62" s="6">
        <v>82439714</v>
      </c>
      <c r="K62" s="6" t="s">
        <v>3702</v>
      </c>
      <c r="L62" s="21" t="s">
        <v>3703</v>
      </c>
      <c r="M62" s="8">
        <v>269900</v>
      </c>
      <c r="N62" s="14">
        <v>0.9</v>
      </c>
      <c r="O62" s="8">
        <f t="shared" si="0"/>
        <v>26990</v>
      </c>
      <c r="P62" s="6" t="s">
        <v>20</v>
      </c>
    </row>
    <row r="63" spans="1:16" x14ac:dyDescent="0.35">
      <c r="A63" s="6" t="s">
        <v>3634</v>
      </c>
      <c r="B63" s="7">
        <v>46114</v>
      </c>
      <c r="C63" s="7">
        <v>46120</v>
      </c>
      <c r="D63" s="6">
        <v>3261</v>
      </c>
      <c r="E63" s="6">
        <v>333</v>
      </c>
      <c r="F63" s="6">
        <v>3</v>
      </c>
      <c r="G63" s="19">
        <v>3</v>
      </c>
      <c r="H63" s="16"/>
      <c r="I63" s="6" t="s">
        <v>17</v>
      </c>
      <c r="J63" s="6">
        <v>82439723</v>
      </c>
      <c r="K63" s="6" t="s">
        <v>3702</v>
      </c>
      <c r="L63" s="21" t="s">
        <v>3704</v>
      </c>
      <c r="M63" s="8">
        <v>269900</v>
      </c>
      <c r="N63" s="14">
        <v>0.9</v>
      </c>
      <c r="O63" s="8">
        <f t="shared" si="0"/>
        <v>26990</v>
      </c>
      <c r="P63" s="6" t="s">
        <v>20</v>
      </c>
    </row>
    <row r="64" spans="1:16" x14ac:dyDescent="0.35">
      <c r="A64" s="6" t="s">
        <v>3634</v>
      </c>
      <c r="B64" s="7">
        <v>46114</v>
      </c>
      <c r="C64" s="7">
        <v>46120</v>
      </c>
      <c r="D64" s="6">
        <v>3261</v>
      </c>
      <c r="E64" s="6">
        <v>333</v>
      </c>
      <c r="F64" s="6">
        <v>3</v>
      </c>
      <c r="G64" s="19">
        <v>3</v>
      </c>
      <c r="H64" s="16"/>
      <c r="I64" s="6" t="s">
        <v>17</v>
      </c>
      <c r="J64" s="6">
        <v>82439698</v>
      </c>
      <c r="K64" s="6" t="s">
        <v>3702</v>
      </c>
      <c r="L64" s="21" t="s">
        <v>3705</v>
      </c>
      <c r="M64" s="8">
        <v>269900</v>
      </c>
      <c r="N64" s="14">
        <v>0.9</v>
      </c>
      <c r="O64" s="8">
        <f t="shared" si="0"/>
        <v>26990</v>
      </c>
      <c r="P64" s="6" t="s">
        <v>20</v>
      </c>
    </row>
    <row r="65" spans="1:16" x14ac:dyDescent="0.35">
      <c r="A65" s="6" t="s">
        <v>3634</v>
      </c>
      <c r="B65" s="7">
        <v>46114</v>
      </c>
      <c r="C65" s="7">
        <v>46120</v>
      </c>
      <c r="D65" s="6">
        <v>3261</v>
      </c>
      <c r="E65" s="6">
        <v>333</v>
      </c>
      <c r="F65" s="6">
        <v>3</v>
      </c>
      <c r="G65" s="19">
        <v>3</v>
      </c>
      <c r="H65" s="16"/>
      <c r="I65" s="6" t="s">
        <v>17</v>
      </c>
      <c r="J65" s="6">
        <v>82439705</v>
      </c>
      <c r="K65" s="6" t="s">
        <v>3702</v>
      </c>
      <c r="L65" s="21" t="s">
        <v>3706</v>
      </c>
      <c r="M65" s="8">
        <v>269900</v>
      </c>
      <c r="N65" s="14">
        <v>0.9</v>
      </c>
      <c r="O65" s="8">
        <f t="shared" si="0"/>
        <v>26990</v>
      </c>
      <c r="P65" s="6" t="s">
        <v>20</v>
      </c>
    </row>
    <row r="66" spans="1:16" x14ac:dyDescent="0.35">
      <c r="A66" s="6" t="s">
        <v>3634</v>
      </c>
      <c r="B66" s="7">
        <v>46114</v>
      </c>
      <c r="C66" s="7">
        <v>46120</v>
      </c>
      <c r="D66" s="6">
        <v>3261</v>
      </c>
      <c r="E66" s="6">
        <v>333</v>
      </c>
      <c r="F66" s="6">
        <v>3</v>
      </c>
      <c r="G66" s="19">
        <v>3</v>
      </c>
      <c r="H66" s="16"/>
      <c r="I66" s="6" t="s">
        <v>17</v>
      </c>
      <c r="J66" s="6">
        <v>82439769</v>
      </c>
      <c r="K66" s="6" t="s">
        <v>3702</v>
      </c>
      <c r="L66" s="21" t="s">
        <v>3707</v>
      </c>
      <c r="M66" s="8">
        <v>269900</v>
      </c>
      <c r="N66" s="14">
        <v>0.9</v>
      </c>
      <c r="O66" s="8">
        <f t="shared" ref="O66:O129" si="1">M66-(M66*N66)</f>
        <v>26990</v>
      </c>
      <c r="P66" s="6" t="s">
        <v>20</v>
      </c>
    </row>
    <row r="67" spans="1:16" x14ac:dyDescent="0.35">
      <c r="A67" s="6" t="s">
        <v>3634</v>
      </c>
      <c r="B67" s="7">
        <v>46114</v>
      </c>
      <c r="C67" s="7">
        <v>46120</v>
      </c>
      <c r="D67" s="6">
        <v>3261</v>
      </c>
      <c r="E67" s="6">
        <v>333</v>
      </c>
      <c r="F67" s="6">
        <v>3</v>
      </c>
      <c r="G67" s="19">
        <v>3</v>
      </c>
      <c r="H67" s="16"/>
      <c r="I67" s="6" t="s">
        <v>17</v>
      </c>
      <c r="J67" s="6">
        <v>82439750</v>
      </c>
      <c r="K67" s="6" t="s">
        <v>3702</v>
      </c>
      <c r="L67" s="21" t="s">
        <v>3708</v>
      </c>
      <c r="M67" s="8">
        <v>269900</v>
      </c>
      <c r="N67" s="14">
        <v>0.9</v>
      </c>
      <c r="O67" s="8">
        <f t="shared" si="1"/>
        <v>26990</v>
      </c>
      <c r="P67" s="6" t="s">
        <v>20</v>
      </c>
    </row>
    <row r="68" spans="1:16" x14ac:dyDescent="0.35">
      <c r="A68" s="6" t="s">
        <v>3634</v>
      </c>
      <c r="B68" s="7">
        <v>46114</v>
      </c>
      <c r="C68" s="7">
        <v>46120</v>
      </c>
      <c r="D68" s="6">
        <v>3261</v>
      </c>
      <c r="E68" s="6">
        <v>333</v>
      </c>
      <c r="F68" s="6">
        <v>3</v>
      </c>
      <c r="G68" s="19">
        <v>3</v>
      </c>
      <c r="H68" s="16"/>
      <c r="I68" s="6" t="s">
        <v>17</v>
      </c>
      <c r="J68" s="6">
        <v>82439741</v>
      </c>
      <c r="K68" s="6" t="s">
        <v>3702</v>
      </c>
      <c r="L68" s="21" t="s">
        <v>3709</v>
      </c>
      <c r="M68" s="8">
        <v>269900</v>
      </c>
      <c r="N68" s="14">
        <v>0.9</v>
      </c>
      <c r="O68" s="8">
        <f t="shared" si="1"/>
        <v>26990</v>
      </c>
      <c r="P68" s="6" t="s">
        <v>20</v>
      </c>
    </row>
    <row r="69" spans="1:16" x14ac:dyDescent="0.35">
      <c r="A69" s="6" t="s">
        <v>3634</v>
      </c>
      <c r="B69" s="7">
        <v>46114</v>
      </c>
      <c r="C69" s="7">
        <v>46120</v>
      </c>
      <c r="D69" s="6">
        <v>3261</v>
      </c>
      <c r="E69" s="6">
        <v>333</v>
      </c>
      <c r="F69" s="6">
        <v>3</v>
      </c>
      <c r="G69" s="19">
        <v>3</v>
      </c>
      <c r="H69" s="16"/>
      <c r="I69" s="6" t="s">
        <v>17</v>
      </c>
      <c r="J69" s="6">
        <v>82439732</v>
      </c>
      <c r="K69" s="6" t="s">
        <v>3702</v>
      </c>
      <c r="L69" s="21" t="s">
        <v>3710</v>
      </c>
      <c r="M69" s="8">
        <v>269900</v>
      </c>
      <c r="N69" s="14">
        <v>0.9</v>
      </c>
      <c r="O69" s="8">
        <f t="shared" si="1"/>
        <v>26990</v>
      </c>
      <c r="P69" s="6" t="s">
        <v>20</v>
      </c>
    </row>
    <row r="70" spans="1:16" x14ac:dyDescent="0.35">
      <c r="A70" s="6" t="s">
        <v>3634</v>
      </c>
      <c r="B70" s="7">
        <v>46114</v>
      </c>
      <c r="C70" s="7">
        <v>46120</v>
      </c>
      <c r="D70" s="6">
        <v>3261</v>
      </c>
      <c r="E70" s="6">
        <v>333</v>
      </c>
      <c r="F70" s="6">
        <v>3</v>
      </c>
      <c r="G70" s="19">
        <v>3</v>
      </c>
      <c r="H70" s="16"/>
      <c r="I70" s="6" t="s">
        <v>17</v>
      </c>
      <c r="J70" s="6">
        <v>82439689</v>
      </c>
      <c r="K70" s="6" t="s">
        <v>3702</v>
      </c>
      <c r="L70" s="21" t="s">
        <v>3711</v>
      </c>
      <c r="M70" s="8">
        <v>269900</v>
      </c>
      <c r="N70" s="14">
        <v>0.9</v>
      </c>
      <c r="O70" s="8">
        <f t="shared" si="1"/>
        <v>26990</v>
      </c>
      <c r="P70" s="6" t="s">
        <v>20</v>
      </c>
    </row>
    <row r="71" spans="1:16" x14ac:dyDescent="0.35">
      <c r="A71" s="6" t="s">
        <v>3634</v>
      </c>
      <c r="B71" s="7">
        <v>46114</v>
      </c>
      <c r="C71" s="7">
        <v>46120</v>
      </c>
      <c r="D71" s="6">
        <v>3261</v>
      </c>
      <c r="E71" s="6">
        <v>333</v>
      </c>
      <c r="F71" s="6">
        <v>3</v>
      </c>
      <c r="G71" s="19">
        <v>3</v>
      </c>
      <c r="H71" s="16"/>
      <c r="I71" s="6" t="s">
        <v>17</v>
      </c>
      <c r="J71" s="6">
        <v>82439670</v>
      </c>
      <c r="K71" s="6" t="s">
        <v>3702</v>
      </c>
      <c r="L71" s="21" t="s">
        <v>3712</v>
      </c>
      <c r="M71" s="8">
        <v>269900</v>
      </c>
      <c r="N71" s="14">
        <v>0.9</v>
      </c>
      <c r="O71" s="8">
        <f t="shared" si="1"/>
        <v>26990</v>
      </c>
      <c r="P71" s="6" t="s">
        <v>20</v>
      </c>
    </row>
    <row r="72" spans="1:16" x14ac:dyDescent="0.35">
      <c r="A72" s="6" t="s">
        <v>3634</v>
      </c>
      <c r="B72" s="7">
        <v>46114</v>
      </c>
      <c r="C72" s="7">
        <v>46120</v>
      </c>
      <c r="D72" s="6">
        <v>3261</v>
      </c>
      <c r="E72" s="6">
        <v>333</v>
      </c>
      <c r="F72" s="6">
        <v>3</v>
      </c>
      <c r="G72" s="19">
        <v>3</v>
      </c>
      <c r="H72" s="16"/>
      <c r="I72" s="6" t="s">
        <v>17</v>
      </c>
      <c r="J72" s="6">
        <v>82439652</v>
      </c>
      <c r="K72" s="6" t="s">
        <v>3702</v>
      </c>
      <c r="L72" s="21" t="s">
        <v>3713</v>
      </c>
      <c r="M72" s="8">
        <v>269900</v>
      </c>
      <c r="N72" s="14">
        <v>0.9</v>
      </c>
      <c r="O72" s="8">
        <f t="shared" si="1"/>
        <v>26990</v>
      </c>
      <c r="P72" s="6" t="s">
        <v>20</v>
      </c>
    </row>
    <row r="73" spans="1:16" x14ac:dyDescent="0.35">
      <c r="A73" s="6" t="s">
        <v>3634</v>
      </c>
      <c r="B73" s="7">
        <v>46114</v>
      </c>
      <c r="C73" s="7">
        <v>46120</v>
      </c>
      <c r="D73" s="6">
        <v>3261</v>
      </c>
      <c r="E73" s="6">
        <v>333</v>
      </c>
      <c r="F73" s="6">
        <v>3</v>
      </c>
      <c r="G73" s="19">
        <v>3</v>
      </c>
      <c r="H73" s="16"/>
      <c r="I73" s="6" t="s">
        <v>17</v>
      </c>
      <c r="J73" s="6">
        <v>82439661</v>
      </c>
      <c r="K73" s="6" t="s">
        <v>3702</v>
      </c>
      <c r="L73" s="21" t="s">
        <v>3714</v>
      </c>
      <c r="M73" s="8">
        <v>269900</v>
      </c>
      <c r="N73" s="14">
        <v>0.9</v>
      </c>
      <c r="O73" s="8">
        <f t="shared" si="1"/>
        <v>26990</v>
      </c>
      <c r="P73" s="6" t="s">
        <v>20</v>
      </c>
    </row>
    <row r="74" spans="1:16" x14ac:dyDescent="0.35">
      <c r="A74" s="6" t="s">
        <v>3634</v>
      </c>
      <c r="B74" s="7">
        <v>46114</v>
      </c>
      <c r="C74" s="7">
        <v>46120</v>
      </c>
      <c r="D74" s="6">
        <v>3261</v>
      </c>
      <c r="E74" s="6">
        <v>333</v>
      </c>
      <c r="F74" s="6">
        <v>3</v>
      </c>
      <c r="G74" s="19">
        <v>3</v>
      </c>
      <c r="H74" s="16"/>
      <c r="I74" s="6" t="s">
        <v>17</v>
      </c>
      <c r="J74" s="6">
        <v>13494329</v>
      </c>
      <c r="K74" s="6" t="s">
        <v>3715</v>
      </c>
      <c r="L74" s="21" t="s">
        <v>3716</v>
      </c>
      <c r="M74" s="8">
        <v>299900</v>
      </c>
      <c r="N74" s="14">
        <v>0.9</v>
      </c>
      <c r="O74" s="8">
        <f t="shared" si="1"/>
        <v>29990</v>
      </c>
      <c r="P74" s="6" t="s">
        <v>20</v>
      </c>
    </row>
    <row r="75" spans="1:16" x14ac:dyDescent="0.35">
      <c r="A75" s="6" t="s">
        <v>3634</v>
      </c>
      <c r="B75" s="7">
        <v>46114</v>
      </c>
      <c r="C75" s="7">
        <v>46120</v>
      </c>
      <c r="D75" s="6">
        <v>3261</v>
      </c>
      <c r="E75" s="6">
        <v>333</v>
      </c>
      <c r="F75" s="6">
        <v>3</v>
      </c>
      <c r="G75" s="19">
        <v>3</v>
      </c>
      <c r="H75" s="16"/>
      <c r="I75" s="6" t="s">
        <v>17</v>
      </c>
      <c r="J75" s="6">
        <v>13494338</v>
      </c>
      <c r="K75" s="6" t="s">
        <v>3715</v>
      </c>
      <c r="L75" s="21" t="s">
        <v>3717</v>
      </c>
      <c r="M75" s="8">
        <v>299900</v>
      </c>
      <c r="N75" s="14">
        <v>0.9</v>
      </c>
      <c r="O75" s="8">
        <f t="shared" si="1"/>
        <v>29990</v>
      </c>
      <c r="P75" s="6" t="s">
        <v>20</v>
      </c>
    </row>
    <row r="76" spans="1:16" x14ac:dyDescent="0.35">
      <c r="A76" s="6" t="s">
        <v>3634</v>
      </c>
      <c r="B76" s="7">
        <v>46114</v>
      </c>
      <c r="C76" s="7">
        <v>46120</v>
      </c>
      <c r="D76" s="6">
        <v>3261</v>
      </c>
      <c r="E76" s="6">
        <v>333</v>
      </c>
      <c r="F76" s="6">
        <v>3</v>
      </c>
      <c r="G76" s="19">
        <v>3</v>
      </c>
      <c r="H76" s="16"/>
      <c r="I76" s="6" t="s">
        <v>17</v>
      </c>
      <c r="J76" s="6">
        <v>13494347</v>
      </c>
      <c r="K76" s="6" t="s">
        <v>3715</v>
      </c>
      <c r="L76" s="21" t="s">
        <v>3718</v>
      </c>
      <c r="M76" s="8">
        <v>299900</v>
      </c>
      <c r="N76" s="14">
        <v>0.9</v>
      </c>
      <c r="O76" s="8">
        <f t="shared" si="1"/>
        <v>29990</v>
      </c>
      <c r="P76" s="6" t="s">
        <v>20</v>
      </c>
    </row>
    <row r="77" spans="1:16" x14ac:dyDescent="0.35">
      <c r="A77" s="6" t="s">
        <v>3634</v>
      </c>
      <c r="B77" s="7">
        <v>46114</v>
      </c>
      <c r="C77" s="7">
        <v>46120</v>
      </c>
      <c r="D77" s="6">
        <v>3261</v>
      </c>
      <c r="E77" s="6">
        <v>333</v>
      </c>
      <c r="F77" s="6">
        <v>3</v>
      </c>
      <c r="G77" s="19">
        <v>3</v>
      </c>
      <c r="H77" s="16"/>
      <c r="I77" s="6" t="s">
        <v>17</v>
      </c>
      <c r="J77" s="6">
        <v>13494285</v>
      </c>
      <c r="K77" s="6" t="s">
        <v>3719</v>
      </c>
      <c r="L77" s="21" t="s">
        <v>3720</v>
      </c>
      <c r="M77" s="8">
        <v>269900</v>
      </c>
      <c r="N77" s="14">
        <v>0.9</v>
      </c>
      <c r="O77" s="8">
        <f t="shared" si="1"/>
        <v>26990</v>
      </c>
      <c r="P77" s="6" t="s">
        <v>20</v>
      </c>
    </row>
    <row r="78" spans="1:16" x14ac:dyDescent="0.35">
      <c r="A78" s="6" t="s">
        <v>3634</v>
      </c>
      <c r="B78" s="7">
        <v>46114</v>
      </c>
      <c r="C78" s="7">
        <v>46120</v>
      </c>
      <c r="D78" s="6">
        <v>3261</v>
      </c>
      <c r="E78" s="6">
        <v>333</v>
      </c>
      <c r="F78" s="6">
        <v>3</v>
      </c>
      <c r="G78" s="19">
        <v>3</v>
      </c>
      <c r="H78" s="16"/>
      <c r="I78" s="6" t="s">
        <v>17</v>
      </c>
      <c r="J78" s="6">
        <v>13494294</v>
      </c>
      <c r="K78" s="6" t="s">
        <v>3719</v>
      </c>
      <c r="L78" s="21" t="s">
        <v>3721</v>
      </c>
      <c r="M78" s="8">
        <v>269900</v>
      </c>
      <c r="N78" s="14">
        <v>0.9</v>
      </c>
      <c r="O78" s="8">
        <f t="shared" si="1"/>
        <v>26990</v>
      </c>
      <c r="P78" s="6" t="s">
        <v>20</v>
      </c>
    </row>
    <row r="79" spans="1:16" x14ac:dyDescent="0.35">
      <c r="A79" s="6" t="s">
        <v>3634</v>
      </c>
      <c r="B79" s="7">
        <v>46114</v>
      </c>
      <c r="C79" s="7">
        <v>46120</v>
      </c>
      <c r="D79" s="6">
        <v>3261</v>
      </c>
      <c r="E79" s="6">
        <v>333</v>
      </c>
      <c r="F79" s="6">
        <v>3</v>
      </c>
      <c r="G79" s="19">
        <v>3</v>
      </c>
      <c r="H79" s="16"/>
      <c r="I79" s="6" t="s">
        <v>17</v>
      </c>
      <c r="J79" s="6">
        <v>13494301</v>
      </c>
      <c r="K79" s="6" t="s">
        <v>3719</v>
      </c>
      <c r="L79" s="21" t="s">
        <v>3722</v>
      </c>
      <c r="M79" s="8">
        <v>269900</v>
      </c>
      <c r="N79" s="14">
        <v>0.9</v>
      </c>
      <c r="O79" s="8">
        <f t="shared" si="1"/>
        <v>26990</v>
      </c>
      <c r="P79" s="6" t="s">
        <v>20</v>
      </c>
    </row>
    <row r="80" spans="1:16" x14ac:dyDescent="0.35">
      <c r="A80" s="6" t="s">
        <v>3634</v>
      </c>
      <c r="B80" s="7">
        <v>46114</v>
      </c>
      <c r="C80" s="7">
        <v>46120</v>
      </c>
      <c r="D80" s="6">
        <v>3261</v>
      </c>
      <c r="E80" s="6">
        <v>333</v>
      </c>
      <c r="F80" s="6">
        <v>3</v>
      </c>
      <c r="G80" s="19">
        <v>3</v>
      </c>
      <c r="H80" s="16"/>
      <c r="I80" s="6" t="s">
        <v>17</v>
      </c>
      <c r="J80" s="6">
        <v>13494310</v>
      </c>
      <c r="K80" s="6" t="s">
        <v>3719</v>
      </c>
      <c r="L80" s="21" t="s">
        <v>3723</v>
      </c>
      <c r="M80" s="8">
        <v>269900</v>
      </c>
      <c r="N80" s="14">
        <v>0.9</v>
      </c>
      <c r="O80" s="8">
        <f t="shared" si="1"/>
        <v>26990</v>
      </c>
      <c r="P80" s="6" t="s">
        <v>20</v>
      </c>
    </row>
    <row r="81" spans="1:16" x14ac:dyDescent="0.35">
      <c r="A81" s="6" t="s">
        <v>3634</v>
      </c>
      <c r="B81" s="7">
        <v>46114</v>
      </c>
      <c r="C81" s="7">
        <v>46120</v>
      </c>
      <c r="D81" s="6">
        <v>3261</v>
      </c>
      <c r="E81" s="6">
        <v>333</v>
      </c>
      <c r="F81" s="6">
        <v>3</v>
      </c>
      <c r="G81" s="19">
        <v>3</v>
      </c>
      <c r="H81" s="16"/>
      <c r="I81" s="6" t="s">
        <v>17</v>
      </c>
      <c r="J81" s="6">
        <v>13494356</v>
      </c>
      <c r="K81" s="6" t="s">
        <v>3715</v>
      </c>
      <c r="L81" s="21" t="s">
        <v>3724</v>
      </c>
      <c r="M81" s="8">
        <v>299900</v>
      </c>
      <c r="N81" s="14">
        <v>0.9</v>
      </c>
      <c r="O81" s="8">
        <f t="shared" si="1"/>
        <v>29990</v>
      </c>
      <c r="P81" s="6" t="s">
        <v>20</v>
      </c>
    </row>
    <row r="82" spans="1:16" x14ac:dyDescent="0.35">
      <c r="A82" s="6" t="s">
        <v>3634</v>
      </c>
      <c r="B82" s="7">
        <v>46114</v>
      </c>
      <c r="C82" s="7">
        <v>46120</v>
      </c>
      <c r="D82" s="6">
        <v>3261</v>
      </c>
      <c r="E82" s="6">
        <v>333</v>
      </c>
      <c r="F82" s="6">
        <v>3</v>
      </c>
      <c r="G82" s="19">
        <v>3</v>
      </c>
      <c r="H82" s="16"/>
      <c r="I82" s="6" t="s">
        <v>17</v>
      </c>
      <c r="J82" s="6">
        <v>13494481</v>
      </c>
      <c r="K82" s="6" t="s">
        <v>3725</v>
      </c>
      <c r="L82" s="21" t="s">
        <v>3726</v>
      </c>
      <c r="M82" s="8">
        <v>269900</v>
      </c>
      <c r="N82" s="14">
        <v>0.9</v>
      </c>
      <c r="O82" s="8">
        <f t="shared" si="1"/>
        <v>26990</v>
      </c>
      <c r="P82" s="6" t="s">
        <v>20</v>
      </c>
    </row>
    <row r="83" spans="1:16" x14ac:dyDescent="0.35">
      <c r="A83" s="6" t="s">
        <v>3634</v>
      </c>
      <c r="B83" s="7">
        <v>46114</v>
      </c>
      <c r="C83" s="7">
        <v>46120</v>
      </c>
      <c r="D83" s="6">
        <v>3261</v>
      </c>
      <c r="E83" s="6">
        <v>333</v>
      </c>
      <c r="F83" s="6">
        <v>3</v>
      </c>
      <c r="G83" s="19">
        <v>3</v>
      </c>
      <c r="H83" s="16"/>
      <c r="I83" s="6" t="s">
        <v>17</v>
      </c>
      <c r="J83" s="6">
        <v>13494490</v>
      </c>
      <c r="K83" s="6" t="s">
        <v>3725</v>
      </c>
      <c r="L83" s="21" t="s">
        <v>3727</v>
      </c>
      <c r="M83" s="8">
        <v>269900</v>
      </c>
      <c r="N83" s="14">
        <v>0.9</v>
      </c>
      <c r="O83" s="8">
        <f t="shared" si="1"/>
        <v>26990</v>
      </c>
      <c r="P83" s="6" t="s">
        <v>20</v>
      </c>
    </row>
    <row r="84" spans="1:16" x14ac:dyDescent="0.35">
      <c r="A84" s="6" t="s">
        <v>3634</v>
      </c>
      <c r="B84" s="7">
        <v>46114</v>
      </c>
      <c r="C84" s="7">
        <v>46120</v>
      </c>
      <c r="D84" s="6">
        <v>3261</v>
      </c>
      <c r="E84" s="6">
        <v>333</v>
      </c>
      <c r="F84" s="6">
        <v>3</v>
      </c>
      <c r="G84" s="19">
        <v>3</v>
      </c>
      <c r="H84" s="16"/>
      <c r="I84" s="6" t="s">
        <v>17</v>
      </c>
      <c r="J84" s="6">
        <v>13494123</v>
      </c>
      <c r="K84" s="6" t="s">
        <v>3728</v>
      </c>
      <c r="L84" s="21" t="s">
        <v>3729</v>
      </c>
      <c r="M84" s="8">
        <v>269900</v>
      </c>
      <c r="N84" s="14">
        <v>0.9</v>
      </c>
      <c r="O84" s="8">
        <f t="shared" si="1"/>
        <v>26990</v>
      </c>
      <c r="P84" s="6" t="s">
        <v>20</v>
      </c>
    </row>
    <row r="85" spans="1:16" x14ac:dyDescent="0.35">
      <c r="A85" s="6" t="s">
        <v>3634</v>
      </c>
      <c r="B85" s="7">
        <v>46114</v>
      </c>
      <c r="C85" s="7">
        <v>46120</v>
      </c>
      <c r="D85" s="6">
        <v>3261</v>
      </c>
      <c r="E85" s="6">
        <v>333</v>
      </c>
      <c r="F85" s="6">
        <v>3</v>
      </c>
      <c r="G85" s="19">
        <v>3</v>
      </c>
      <c r="H85" s="16"/>
      <c r="I85" s="6" t="s">
        <v>17</v>
      </c>
      <c r="J85" s="6">
        <v>13494114</v>
      </c>
      <c r="K85" s="6" t="s">
        <v>3728</v>
      </c>
      <c r="L85" s="21" t="s">
        <v>3730</v>
      </c>
      <c r="M85" s="8">
        <v>269900</v>
      </c>
      <c r="N85" s="14">
        <v>0.9</v>
      </c>
      <c r="O85" s="8">
        <f t="shared" si="1"/>
        <v>26990</v>
      </c>
      <c r="P85" s="6" t="s">
        <v>20</v>
      </c>
    </row>
    <row r="86" spans="1:16" x14ac:dyDescent="0.35">
      <c r="A86" s="6" t="s">
        <v>3634</v>
      </c>
      <c r="B86" s="7">
        <v>46114</v>
      </c>
      <c r="C86" s="7">
        <v>46120</v>
      </c>
      <c r="D86" s="6">
        <v>3261</v>
      </c>
      <c r="E86" s="6">
        <v>333</v>
      </c>
      <c r="F86" s="6">
        <v>3</v>
      </c>
      <c r="G86" s="19">
        <v>3</v>
      </c>
      <c r="H86" s="16"/>
      <c r="I86" s="6" t="s">
        <v>17</v>
      </c>
      <c r="J86" s="6">
        <v>13494132</v>
      </c>
      <c r="K86" s="6" t="s">
        <v>3728</v>
      </c>
      <c r="L86" s="21" t="s">
        <v>3731</v>
      </c>
      <c r="M86" s="8">
        <v>269900</v>
      </c>
      <c r="N86" s="14">
        <v>0.9</v>
      </c>
      <c r="O86" s="8">
        <f t="shared" si="1"/>
        <v>26990</v>
      </c>
      <c r="P86" s="6" t="s">
        <v>20</v>
      </c>
    </row>
    <row r="87" spans="1:16" x14ac:dyDescent="0.35">
      <c r="A87" s="6" t="s">
        <v>3634</v>
      </c>
      <c r="B87" s="7">
        <v>46114</v>
      </c>
      <c r="C87" s="7">
        <v>46120</v>
      </c>
      <c r="D87" s="6">
        <v>3261</v>
      </c>
      <c r="E87" s="6">
        <v>333</v>
      </c>
      <c r="F87" s="6">
        <v>3</v>
      </c>
      <c r="G87" s="19">
        <v>3</v>
      </c>
      <c r="H87" s="16"/>
      <c r="I87" s="6" t="s">
        <v>17</v>
      </c>
      <c r="J87" s="6">
        <v>13494141</v>
      </c>
      <c r="K87" s="6" t="s">
        <v>3728</v>
      </c>
      <c r="L87" s="21" t="s">
        <v>3732</v>
      </c>
      <c r="M87" s="8">
        <v>269900</v>
      </c>
      <c r="N87" s="14">
        <v>0.9</v>
      </c>
      <c r="O87" s="8">
        <f t="shared" si="1"/>
        <v>26990</v>
      </c>
      <c r="P87" s="6" t="s">
        <v>20</v>
      </c>
    </row>
    <row r="88" spans="1:16" x14ac:dyDescent="0.35">
      <c r="A88" s="6" t="s">
        <v>3634</v>
      </c>
      <c r="B88" s="7">
        <v>46114</v>
      </c>
      <c r="C88" s="7">
        <v>46120</v>
      </c>
      <c r="D88" s="6">
        <v>3261</v>
      </c>
      <c r="E88" s="6">
        <v>333</v>
      </c>
      <c r="F88" s="6">
        <v>3</v>
      </c>
      <c r="G88" s="19">
        <v>3</v>
      </c>
      <c r="H88" s="16"/>
      <c r="I88" s="6" t="s">
        <v>17</v>
      </c>
      <c r="J88" s="6">
        <v>13494150</v>
      </c>
      <c r="K88" s="6" t="s">
        <v>3728</v>
      </c>
      <c r="L88" s="21" t="s">
        <v>3733</v>
      </c>
      <c r="M88" s="8">
        <v>269900</v>
      </c>
      <c r="N88" s="14">
        <v>0.9</v>
      </c>
      <c r="O88" s="8">
        <f t="shared" si="1"/>
        <v>26990</v>
      </c>
      <c r="P88" s="6" t="s">
        <v>20</v>
      </c>
    </row>
    <row r="89" spans="1:16" x14ac:dyDescent="0.35">
      <c r="A89" s="6" t="s">
        <v>3634</v>
      </c>
      <c r="B89" s="7">
        <v>46114</v>
      </c>
      <c r="C89" s="7">
        <v>46120</v>
      </c>
      <c r="D89" s="6">
        <v>3261</v>
      </c>
      <c r="E89" s="6">
        <v>333</v>
      </c>
      <c r="F89" s="6">
        <v>3</v>
      </c>
      <c r="G89" s="19">
        <v>3</v>
      </c>
      <c r="H89" s="16"/>
      <c r="I89" s="6" t="s">
        <v>17</v>
      </c>
      <c r="J89" s="6">
        <v>13494856</v>
      </c>
      <c r="K89" s="6" t="s">
        <v>3734</v>
      </c>
      <c r="L89" s="21" t="s">
        <v>3735</v>
      </c>
      <c r="M89" s="8">
        <v>269900</v>
      </c>
      <c r="N89" s="14">
        <v>0.9</v>
      </c>
      <c r="O89" s="8">
        <f t="shared" si="1"/>
        <v>26990</v>
      </c>
      <c r="P89" s="6" t="s">
        <v>20</v>
      </c>
    </row>
    <row r="90" spans="1:16" x14ac:dyDescent="0.35">
      <c r="A90" s="6" t="s">
        <v>3634</v>
      </c>
      <c r="B90" s="7">
        <v>46114</v>
      </c>
      <c r="C90" s="7">
        <v>46120</v>
      </c>
      <c r="D90" s="6">
        <v>3261</v>
      </c>
      <c r="E90" s="6">
        <v>333</v>
      </c>
      <c r="F90" s="6">
        <v>3</v>
      </c>
      <c r="G90" s="19">
        <v>3</v>
      </c>
      <c r="H90" s="16"/>
      <c r="I90" s="6" t="s">
        <v>17</v>
      </c>
      <c r="J90" s="6">
        <v>13494865</v>
      </c>
      <c r="K90" s="6" t="s">
        <v>3734</v>
      </c>
      <c r="L90" s="21" t="s">
        <v>3736</v>
      </c>
      <c r="M90" s="8">
        <v>269900</v>
      </c>
      <c r="N90" s="14">
        <v>0.9</v>
      </c>
      <c r="O90" s="8">
        <f t="shared" si="1"/>
        <v>26990</v>
      </c>
      <c r="P90" s="6" t="s">
        <v>20</v>
      </c>
    </row>
    <row r="91" spans="1:16" x14ac:dyDescent="0.35">
      <c r="A91" s="6" t="s">
        <v>3634</v>
      </c>
      <c r="B91" s="7">
        <v>46114</v>
      </c>
      <c r="C91" s="7">
        <v>46120</v>
      </c>
      <c r="D91" s="6">
        <v>3261</v>
      </c>
      <c r="E91" s="6">
        <v>333</v>
      </c>
      <c r="F91" s="6">
        <v>3</v>
      </c>
      <c r="G91" s="19">
        <v>3</v>
      </c>
      <c r="H91" s="16"/>
      <c r="I91" s="6" t="s">
        <v>17</v>
      </c>
      <c r="J91" s="6">
        <v>13494874</v>
      </c>
      <c r="K91" s="6" t="s">
        <v>3734</v>
      </c>
      <c r="L91" s="21" t="s">
        <v>3737</v>
      </c>
      <c r="M91" s="8">
        <v>269900</v>
      </c>
      <c r="N91" s="14">
        <v>0.9</v>
      </c>
      <c r="O91" s="8">
        <f t="shared" si="1"/>
        <v>26990</v>
      </c>
      <c r="P91" s="6" t="s">
        <v>20</v>
      </c>
    </row>
    <row r="92" spans="1:16" x14ac:dyDescent="0.35">
      <c r="A92" s="6" t="s">
        <v>3634</v>
      </c>
      <c r="B92" s="7">
        <v>46114</v>
      </c>
      <c r="C92" s="7">
        <v>46120</v>
      </c>
      <c r="D92" s="6">
        <v>3261</v>
      </c>
      <c r="E92" s="6">
        <v>333</v>
      </c>
      <c r="F92" s="6">
        <v>3</v>
      </c>
      <c r="G92" s="19">
        <v>3</v>
      </c>
      <c r="H92" s="16"/>
      <c r="I92" s="6" t="s">
        <v>17</v>
      </c>
      <c r="J92" s="6">
        <v>13494883</v>
      </c>
      <c r="K92" s="6" t="s">
        <v>3738</v>
      </c>
      <c r="L92" s="21" t="s">
        <v>3739</v>
      </c>
      <c r="M92" s="8">
        <v>299900</v>
      </c>
      <c r="N92" s="14">
        <v>0.9</v>
      </c>
      <c r="O92" s="8">
        <f t="shared" si="1"/>
        <v>29990</v>
      </c>
      <c r="P92" s="6" t="s">
        <v>20</v>
      </c>
    </row>
    <row r="93" spans="1:16" x14ac:dyDescent="0.35">
      <c r="A93" s="6" t="s">
        <v>3634</v>
      </c>
      <c r="B93" s="7">
        <v>46114</v>
      </c>
      <c r="C93" s="7">
        <v>46120</v>
      </c>
      <c r="D93" s="6">
        <v>3261</v>
      </c>
      <c r="E93" s="6">
        <v>333</v>
      </c>
      <c r="F93" s="6">
        <v>3</v>
      </c>
      <c r="G93" s="19">
        <v>3</v>
      </c>
      <c r="H93" s="16"/>
      <c r="I93" s="6" t="s">
        <v>17</v>
      </c>
      <c r="J93" s="6">
        <v>13494892</v>
      </c>
      <c r="K93" s="6" t="s">
        <v>3738</v>
      </c>
      <c r="L93" s="21" t="s">
        <v>3740</v>
      </c>
      <c r="M93" s="8">
        <v>299900</v>
      </c>
      <c r="N93" s="14">
        <v>0.9</v>
      </c>
      <c r="O93" s="8">
        <f t="shared" si="1"/>
        <v>29990</v>
      </c>
      <c r="P93" s="6" t="s">
        <v>20</v>
      </c>
    </row>
    <row r="94" spans="1:16" x14ac:dyDescent="0.35">
      <c r="A94" s="6" t="s">
        <v>3634</v>
      </c>
      <c r="B94" s="7">
        <v>46114</v>
      </c>
      <c r="C94" s="7">
        <v>46120</v>
      </c>
      <c r="D94" s="6">
        <v>3261</v>
      </c>
      <c r="E94" s="6">
        <v>333</v>
      </c>
      <c r="F94" s="6">
        <v>3</v>
      </c>
      <c r="G94" s="19">
        <v>3</v>
      </c>
      <c r="H94" s="16"/>
      <c r="I94" s="6" t="s">
        <v>17</v>
      </c>
      <c r="J94" s="6">
        <v>13494909</v>
      </c>
      <c r="K94" s="6" t="s">
        <v>3738</v>
      </c>
      <c r="L94" s="21" t="s">
        <v>3741</v>
      </c>
      <c r="M94" s="8">
        <v>299900</v>
      </c>
      <c r="N94" s="14">
        <v>0.9</v>
      </c>
      <c r="O94" s="8">
        <f t="shared" si="1"/>
        <v>29990</v>
      </c>
      <c r="P94" s="6" t="s">
        <v>20</v>
      </c>
    </row>
    <row r="95" spans="1:16" x14ac:dyDescent="0.35">
      <c r="A95" s="6" t="s">
        <v>3634</v>
      </c>
      <c r="B95" s="7">
        <v>46114</v>
      </c>
      <c r="C95" s="7">
        <v>46120</v>
      </c>
      <c r="D95" s="6">
        <v>3261</v>
      </c>
      <c r="E95" s="6">
        <v>333</v>
      </c>
      <c r="F95" s="6">
        <v>3</v>
      </c>
      <c r="G95" s="19">
        <v>3</v>
      </c>
      <c r="H95" s="16"/>
      <c r="I95" s="6" t="s">
        <v>17</v>
      </c>
      <c r="J95" s="6">
        <v>13494918</v>
      </c>
      <c r="K95" s="6" t="s">
        <v>3738</v>
      </c>
      <c r="L95" s="21" t="s">
        <v>3742</v>
      </c>
      <c r="M95" s="8">
        <v>299900</v>
      </c>
      <c r="N95" s="14">
        <v>0.9</v>
      </c>
      <c r="O95" s="8">
        <f t="shared" si="1"/>
        <v>29990</v>
      </c>
      <c r="P95" s="6" t="s">
        <v>20</v>
      </c>
    </row>
    <row r="96" spans="1:16" x14ac:dyDescent="0.35">
      <c r="A96" s="6" t="s">
        <v>3634</v>
      </c>
      <c r="B96" s="7">
        <v>46114</v>
      </c>
      <c r="C96" s="7">
        <v>46120</v>
      </c>
      <c r="D96" s="6">
        <v>3261</v>
      </c>
      <c r="E96" s="6">
        <v>333</v>
      </c>
      <c r="F96" s="6">
        <v>3</v>
      </c>
      <c r="G96" s="19">
        <v>3</v>
      </c>
      <c r="H96" s="16"/>
      <c r="I96" s="6" t="s">
        <v>17</v>
      </c>
      <c r="J96" s="6">
        <v>13494507</v>
      </c>
      <c r="K96" s="6" t="s">
        <v>3725</v>
      </c>
      <c r="L96" s="21" t="s">
        <v>3743</v>
      </c>
      <c r="M96" s="8">
        <v>269900</v>
      </c>
      <c r="N96" s="14">
        <v>0.9</v>
      </c>
      <c r="O96" s="8">
        <f t="shared" si="1"/>
        <v>26990</v>
      </c>
      <c r="P96" s="6" t="s">
        <v>20</v>
      </c>
    </row>
    <row r="97" spans="1:16" x14ac:dyDescent="0.35">
      <c r="A97" s="6" t="s">
        <v>3634</v>
      </c>
      <c r="B97" s="7">
        <v>46114</v>
      </c>
      <c r="C97" s="7">
        <v>46120</v>
      </c>
      <c r="D97" s="6">
        <v>3261</v>
      </c>
      <c r="E97" s="6">
        <v>333</v>
      </c>
      <c r="F97" s="6">
        <v>3</v>
      </c>
      <c r="G97" s="19">
        <v>3</v>
      </c>
      <c r="H97" s="16"/>
      <c r="I97" s="6" t="s">
        <v>17</v>
      </c>
      <c r="J97" s="6">
        <v>13494516</v>
      </c>
      <c r="K97" s="6" t="s">
        <v>3725</v>
      </c>
      <c r="L97" s="21" t="s">
        <v>3744</v>
      </c>
      <c r="M97" s="8">
        <v>269900</v>
      </c>
      <c r="N97" s="14">
        <v>0.9</v>
      </c>
      <c r="O97" s="8">
        <f t="shared" si="1"/>
        <v>26990</v>
      </c>
      <c r="P97" s="6" t="s">
        <v>20</v>
      </c>
    </row>
    <row r="98" spans="1:16" x14ac:dyDescent="0.35">
      <c r="A98" s="6" t="s">
        <v>3634</v>
      </c>
      <c r="B98" s="7">
        <v>46114</v>
      </c>
      <c r="C98" s="7">
        <v>46120</v>
      </c>
      <c r="D98" s="6">
        <v>3261</v>
      </c>
      <c r="E98" s="6">
        <v>333</v>
      </c>
      <c r="F98" s="6">
        <v>3</v>
      </c>
      <c r="G98" s="19">
        <v>3</v>
      </c>
      <c r="H98" s="16"/>
      <c r="I98" s="6" t="s">
        <v>17</v>
      </c>
      <c r="J98" s="6">
        <v>13494847</v>
      </c>
      <c r="K98" s="6" t="s">
        <v>3734</v>
      </c>
      <c r="L98" s="21" t="s">
        <v>3745</v>
      </c>
      <c r="M98" s="8">
        <v>269900</v>
      </c>
      <c r="N98" s="14">
        <v>0.9</v>
      </c>
      <c r="O98" s="8">
        <f t="shared" si="1"/>
        <v>26990</v>
      </c>
      <c r="P98" s="6" t="s">
        <v>20</v>
      </c>
    </row>
    <row r="99" spans="1:16" x14ac:dyDescent="0.35">
      <c r="A99" s="6" t="s">
        <v>3634</v>
      </c>
      <c r="B99" s="7">
        <v>46114</v>
      </c>
      <c r="C99" s="7">
        <v>46120</v>
      </c>
      <c r="D99" s="6">
        <v>3261</v>
      </c>
      <c r="E99" s="6">
        <v>333</v>
      </c>
      <c r="F99" s="6">
        <v>3</v>
      </c>
      <c r="G99" s="19">
        <v>3</v>
      </c>
      <c r="H99" s="16"/>
      <c r="I99" s="6" t="s">
        <v>17</v>
      </c>
      <c r="J99" s="6">
        <v>13494098</v>
      </c>
      <c r="K99" s="6" t="s">
        <v>3728</v>
      </c>
      <c r="L99" s="21" t="s">
        <v>3746</v>
      </c>
      <c r="M99" s="8">
        <v>269900</v>
      </c>
      <c r="N99" s="14">
        <v>0.9</v>
      </c>
      <c r="O99" s="8">
        <f t="shared" si="1"/>
        <v>26990</v>
      </c>
      <c r="P99" s="6" t="s">
        <v>20</v>
      </c>
    </row>
    <row r="100" spans="1:16" x14ac:dyDescent="0.35">
      <c r="A100" s="6" t="s">
        <v>3634</v>
      </c>
      <c r="B100" s="7">
        <v>46114</v>
      </c>
      <c r="C100" s="7">
        <v>46120</v>
      </c>
      <c r="D100" s="6">
        <v>3261</v>
      </c>
      <c r="E100" s="6">
        <v>333</v>
      </c>
      <c r="F100" s="6">
        <v>3</v>
      </c>
      <c r="G100" s="19">
        <v>3</v>
      </c>
      <c r="H100" s="16"/>
      <c r="I100" s="6" t="s">
        <v>17</v>
      </c>
      <c r="J100" s="6">
        <v>13494105</v>
      </c>
      <c r="K100" s="6" t="s">
        <v>3728</v>
      </c>
      <c r="L100" s="21" t="s">
        <v>3747</v>
      </c>
      <c r="M100" s="8">
        <v>269900</v>
      </c>
      <c r="N100" s="14">
        <v>0.9</v>
      </c>
      <c r="O100" s="8">
        <f t="shared" si="1"/>
        <v>26990</v>
      </c>
      <c r="P100" s="6" t="s">
        <v>20</v>
      </c>
    </row>
    <row r="101" spans="1:16" x14ac:dyDescent="0.35">
      <c r="A101" s="6" t="s">
        <v>3634</v>
      </c>
      <c r="B101" s="7">
        <v>46114</v>
      </c>
      <c r="C101" s="7">
        <v>46120</v>
      </c>
      <c r="D101" s="6">
        <v>3261</v>
      </c>
      <c r="E101" s="6">
        <v>333</v>
      </c>
      <c r="F101" s="6">
        <v>3</v>
      </c>
      <c r="G101" s="19">
        <v>3</v>
      </c>
      <c r="H101" s="16"/>
      <c r="I101" s="6" t="s">
        <v>17</v>
      </c>
      <c r="J101" s="6">
        <v>13494089</v>
      </c>
      <c r="K101" s="6" t="s">
        <v>3728</v>
      </c>
      <c r="L101" s="21" t="s">
        <v>3748</v>
      </c>
      <c r="M101" s="8">
        <v>269900</v>
      </c>
      <c r="N101" s="14">
        <v>0.9</v>
      </c>
      <c r="O101" s="8">
        <f t="shared" si="1"/>
        <v>26990</v>
      </c>
      <c r="P101" s="6" t="s">
        <v>20</v>
      </c>
    </row>
    <row r="102" spans="1:16" x14ac:dyDescent="0.35">
      <c r="A102" s="6" t="s">
        <v>3634</v>
      </c>
      <c r="B102" s="7">
        <v>46114</v>
      </c>
      <c r="C102" s="7">
        <v>46120</v>
      </c>
      <c r="D102" s="6">
        <v>3261</v>
      </c>
      <c r="E102" s="6">
        <v>333</v>
      </c>
      <c r="F102" s="6">
        <v>3</v>
      </c>
      <c r="G102" s="19">
        <v>3</v>
      </c>
      <c r="H102" s="16"/>
      <c r="I102" s="6" t="s">
        <v>17</v>
      </c>
      <c r="J102" s="6">
        <v>13494169</v>
      </c>
      <c r="K102" s="6" t="s">
        <v>3728</v>
      </c>
      <c r="L102" s="21" t="s">
        <v>3749</v>
      </c>
      <c r="M102" s="8">
        <v>269900</v>
      </c>
      <c r="N102" s="14">
        <v>0.9</v>
      </c>
      <c r="O102" s="8">
        <f t="shared" si="1"/>
        <v>26990</v>
      </c>
      <c r="P102" s="6" t="s">
        <v>20</v>
      </c>
    </row>
    <row r="103" spans="1:16" x14ac:dyDescent="0.35">
      <c r="A103" s="6" t="s">
        <v>3634</v>
      </c>
      <c r="B103" s="7">
        <v>46114</v>
      </c>
      <c r="C103" s="7">
        <v>46120</v>
      </c>
      <c r="D103" s="6">
        <v>3261</v>
      </c>
      <c r="E103" s="6">
        <v>333</v>
      </c>
      <c r="F103" s="6">
        <v>3</v>
      </c>
      <c r="G103" s="19">
        <v>3</v>
      </c>
      <c r="H103" s="16"/>
      <c r="I103" s="6" t="s">
        <v>17</v>
      </c>
      <c r="J103" s="6">
        <v>13494178</v>
      </c>
      <c r="K103" s="6" t="s">
        <v>3728</v>
      </c>
      <c r="L103" s="21" t="s">
        <v>3750</v>
      </c>
      <c r="M103" s="8">
        <v>269900</v>
      </c>
      <c r="N103" s="14">
        <v>0.9</v>
      </c>
      <c r="O103" s="8">
        <f t="shared" si="1"/>
        <v>26990</v>
      </c>
      <c r="P103" s="6" t="s">
        <v>20</v>
      </c>
    </row>
    <row r="104" spans="1:16" x14ac:dyDescent="0.35">
      <c r="A104" s="6" t="s">
        <v>3634</v>
      </c>
      <c r="B104" s="7">
        <v>46114</v>
      </c>
      <c r="C104" s="7">
        <v>46120</v>
      </c>
      <c r="D104" s="6">
        <v>3261</v>
      </c>
      <c r="E104" s="6">
        <v>333</v>
      </c>
      <c r="F104" s="6">
        <v>3</v>
      </c>
      <c r="G104" s="19">
        <v>3</v>
      </c>
      <c r="H104" s="16"/>
      <c r="I104" s="6" t="s">
        <v>17</v>
      </c>
      <c r="J104" s="6">
        <v>13494187</v>
      </c>
      <c r="K104" s="6" t="s">
        <v>3728</v>
      </c>
      <c r="L104" s="21" t="s">
        <v>3751</v>
      </c>
      <c r="M104" s="8">
        <v>269900</v>
      </c>
      <c r="N104" s="14">
        <v>0.9</v>
      </c>
      <c r="O104" s="8">
        <f t="shared" si="1"/>
        <v>26990</v>
      </c>
      <c r="P104" s="6" t="s">
        <v>20</v>
      </c>
    </row>
    <row r="105" spans="1:16" x14ac:dyDescent="0.35">
      <c r="A105" s="6" t="s">
        <v>3634</v>
      </c>
      <c r="B105" s="7">
        <v>46114</v>
      </c>
      <c r="C105" s="7">
        <v>46120</v>
      </c>
      <c r="D105" s="6">
        <v>3261</v>
      </c>
      <c r="E105" s="6">
        <v>333</v>
      </c>
      <c r="F105" s="6">
        <v>3</v>
      </c>
      <c r="G105" s="19">
        <v>3</v>
      </c>
      <c r="H105" s="16"/>
      <c r="I105" s="6" t="s">
        <v>17</v>
      </c>
      <c r="J105" s="6">
        <v>13494196</v>
      </c>
      <c r="K105" s="6" t="s">
        <v>3728</v>
      </c>
      <c r="L105" s="21" t="s">
        <v>3752</v>
      </c>
      <c r="M105" s="8">
        <v>269900</v>
      </c>
      <c r="N105" s="14">
        <v>0.9</v>
      </c>
      <c r="O105" s="8">
        <f t="shared" si="1"/>
        <v>26990</v>
      </c>
      <c r="P105" s="6" t="s">
        <v>20</v>
      </c>
    </row>
    <row r="106" spans="1:16" x14ac:dyDescent="0.35">
      <c r="A106" s="6" t="s">
        <v>3634</v>
      </c>
      <c r="B106" s="7">
        <v>46114</v>
      </c>
      <c r="C106" s="7">
        <v>46120</v>
      </c>
      <c r="D106" s="6">
        <v>3261</v>
      </c>
      <c r="E106" s="6">
        <v>333</v>
      </c>
      <c r="F106" s="6">
        <v>3</v>
      </c>
      <c r="G106" s="19">
        <v>3</v>
      </c>
      <c r="H106" s="16"/>
      <c r="I106" s="6" t="s">
        <v>17</v>
      </c>
      <c r="J106" s="6">
        <v>13494525</v>
      </c>
      <c r="K106" s="6" t="s">
        <v>3725</v>
      </c>
      <c r="L106" s="21" t="s">
        <v>3753</v>
      </c>
      <c r="M106" s="8">
        <v>269900</v>
      </c>
      <c r="N106" s="14">
        <v>0.9</v>
      </c>
      <c r="O106" s="8">
        <f t="shared" si="1"/>
        <v>26990</v>
      </c>
      <c r="P106" s="6" t="s">
        <v>20</v>
      </c>
    </row>
    <row r="107" spans="1:16" x14ac:dyDescent="0.35">
      <c r="A107" s="6" t="s">
        <v>3634</v>
      </c>
      <c r="B107" s="7">
        <v>46114</v>
      </c>
      <c r="C107" s="7">
        <v>46120</v>
      </c>
      <c r="D107" s="6">
        <v>3261</v>
      </c>
      <c r="E107" s="6">
        <v>333</v>
      </c>
      <c r="F107" s="6">
        <v>3</v>
      </c>
      <c r="G107" s="19">
        <v>3</v>
      </c>
      <c r="H107" s="16"/>
      <c r="I107" s="6" t="s">
        <v>17</v>
      </c>
      <c r="J107" s="6">
        <v>13494534</v>
      </c>
      <c r="K107" s="6" t="s">
        <v>3725</v>
      </c>
      <c r="L107" s="21" t="s">
        <v>3754</v>
      </c>
      <c r="M107" s="8">
        <v>269900</v>
      </c>
      <c r="N107" s="14">
        <v>0.9</v>
      </c>
      <c r="O107" s="8">
        <f t="shared" si="1"/>
        <v>26990</v>
      </c>
      <c r="P107" s="6" t="s">
        <v>20</v>
      </c>
    </row>
    <row r="108" spans="1:16" x14ac:dyDescent="0.35">
      <c r="A108" s="6" t="s">
        <v>3634</v>
      </c>
      <c r="B108" s="7">
        <v>46114</v>
      </c>
      <c r="C108" s="7">
        <v>46120</v>
      </c>
      <c r="D108" s="6">
        <v>3261</v>
      </c>
      <c r="E108" s="6">
        <v>333</v>
      </c>
      <c r="F108" s="6">
        <v>3</v>
      </c>
      <c r="G108" s="19">
        <v>3</v>
      </c>
      <c r="H108" s="16"/>
      <c r="I108" s="6" t="s">
        <v>17</v>
      </c>
      <c r="J108" s="6">
        <v>13494543</v>
      </c>
      <c r="K108" s="6" t="s">
        <v>3725</v>
      </c>
      <c r="L108" s="21" t="s">
        <v>3755</v>
      </c>
      <c r="M108" s="8">
        <v>269900</v>
      </c>
      <c r="N108" s="14">
        <v>0.9</v>
      </c>
      <c r="O108" s="8">
        <f t="shared" si="1"/>
        <v>26990</v>
      </c>
      <c r="P108" s="6" t="s">
        <v>20</v>
      </c>
    </row>
    <row r="109" spans="1:16" x14ac:dyDescent="0.35">
      <c r="A109" s="6" t="s">
        <v>3634</v>
      </c>
      <c r="B109" s="7">
        <v>46114</v>
      </c>
      <c r="C109" s="7">
        <v>46120</v>
      </c>
      <c r="D109" s="6">
        <v>3261</v>
      </c>
      <c r="E109" s="6">
        <v>333</v>
      </c>
      <c r="F109" s="6">
        <v>3</v>
      </c>
      <c r="G109" s="19">
        <v>3</v>
      </c>
      <c r="H109" s="16"/>
      <c r="I109" s="6" t="s">
        <v>17</v>
      </c>
      <c r="J109" s="6">
        <v>13494552</v>
      </c>
      <c r="K109" s="6" t="s">
        <v>3725</v>
      </c>
      <c r="L109" s="21" t="s">
        <v>3756</v>
      </c>
      <c r="M109" s="8">
        <v>269900</v>
      </c>
      <c r="N109" s="14">
        <v>0.9</v>
      </c>
      <c r="O109" s="8">
        <f t="shared" si="1"/>
        <v>26990</v>
      </c>
      <c r="P109" s="6" t="s">
        <v>20</v>
      </c>
    </row>
    <row r="110" spans="1:16" x14ac:dyDescent="0.35">
      <c r="A110" s="6" t="s">
        <v>3634</v>
      </c>
      <c r="B110" s="7">
        <v>46114</v>
      </c>
      <c r="C110" s="7">
        <v>46120</v>
      </c>
      <c r="D110" s="6">
        <v>3261</v>
      </c>
      <c r="E110" s="6">
        <v>333</v>
      </c>
      <c r="F110" s="6">
        <v>3</v>
      </c>
      <c r="G110" s="19">
        <v>3</v>
      </c>
      <c r="H110" s="16"/>
      <c r="I110" s="6" t="s">
        <v>17</v>
      </c>
      <c r="J110" s="6">
        <v>13494687</v>
      </c>
      <c r="K110" s="6" t="s">
        <v>3757</v>
      </c>
      <c r="L110" s="21" t="s">
        <v>3758</v>
      </c>
      <c r="M110" s="8">
        <v>269900</v>
      </c>
      <c r="N110" s="14">
        <v>0.9</v>
      </c>
      <c r="O110" s="8">
        <f t="shared" si="1"/>
        <v>26990</v>
      </c>
      <c r="P110" s="6" t="s">
        <v>20</v>
      </c>
    </row>
    <row r="111" spans="1:16" x14ac:dyDescent="0.35">
      <c r="A111" s="6" t="s">
        <v>3634</v>
      </c>
      <c r="B111" s="7">
        <v>46114</v>
      </c>
      <c r="C111" s="7">
        <v>46120</v>
      </c>
      <c r="D111" s="6">
        <v>3261</v>
      </c>
      <c r="E111" s="6">
        <v>333</v>
      </c>
      <c r="F111" s="6">
        <v>3</v>
      </c>
      <c r="G111" s="19">
        <v>3</v>
      </c>
      <c r="H111" s="16"/>
      <c r="I111" s="6" t="s">
        <v>17</v>
      </c>
      <c r="J111" s="6">
        <v>13494696</v>
      </c>
      <c r="K111" s="6" t="s">
        <v>3757</v>
      </c>
      <c r="L111" s="21" t="s">
        <v>3759</v>
      </c>
      <c r="M111" s="8">
        <v>269900</v>
      </c>
      <c r="N111" s="14">
        <v>0.9</v>
      </c>
      <c r="O111" s="8">
        <f t="shared" si="1"/>
        <v>26990</v>
      </c>
      <c r="P111" s="6" t="s">
        <v>20</v>
      </c>
    </row>
    <row r="112" spans="1:16" x14ac:dyDescent="0.35">
      <c r="A112" s="6" t="s">
        <v>3634</v>
      </c>
      <c r="B112" s="7">
        <v>46114</v>
      </c>
      <c r="C112" s="7">
        <v>46120</v>
      </c>
      <c r="D112" s="6">
        <v>3261</v>
      </c>
      <c r="E112" s="6">
        <v>333</v>
      </c>
      <c r="F112" s="6">
        <v>3</v>
      </c>
      <c r="G112" s="19">
        <v>3</v>
      </c>
      <c r="H112" s="16"/>
      <c r="I112" s="6" t="s">
        <v>17</v>
      </c>
      <c r="J112" s="6">
        <v>13494703</v>
      </c>
      <c r="K112" s="6" t="s">
        <v>3757</v>
      </c>
      <c r="L112" s="21" t="s">
        <v>3760</v>
      </c>
      <c r="M112" s="8">
        <v>269900</v>
      </c>
      <c r="N112" s="14">
        <v>0.9</v>
      </c>
      <c r="O112" s="8">
        <f t="shared" si="1"/>
        <v>26990</v>
      </c>
      <c r="P112" s="6" t="s">
        <v>20</v>
      </c>
    </row>
    <row r="113" spans="1:16" x14ac:dyDescent="0.35">
      <c r="A113" s="6" t="s">
        <v>3634</v>
      </c>
      <c r="B113" s="7">
        <v>46114</v>
      </c>
      <c r="C113" s="7">
        <v>46120</v>
      </c>
      <c r="D113" s="6">
        <v>3261</v>
      </c>
      <c r="E113" s="6">
        <v>333</v>
      </c>
      <c r="F113" s="6">
        <v>3</v>
      </c>
      <c r="G113" s="19">
        <v>3</v>
      </c>
      <c r="H113" s="16"/>
      <c r="I113" s="6" t="s">
        <v>17</v>
      </c>
      <c r="J113" s="6">
        <v>13494712</v>
      </c>
      <c r="K113" s="6" t="s">
        <v>3757</v>
      </c>
      <c r="L113" s="21" t="s">
        <v>3761</v>
      </c>
      <c r="M113" s="8">
        <v>269900</v>
      </c>
      <c r="N113" s="14">
        <v>0.9</v>
      </c>
      <c r="O113" s="8">
        <f t="shared" si="1"/>
        <v>26990</v>
      </c>
      <c r="P113" s="6" t="s">
        <v>20</v>
      </c>
    </row>
    <row r="114" spans="1:16" x14ac:dyDescent="0.35">
      <c r="A114" s="6" t="s">
        <v>3634</v>
      </c>
      <c r="B114" s="7">
        <v>46114</v>
      </c>
      <c r="C114" s="7">
        <v>46120</v>
      </c>
      <c r="D114" s="6">
        <v>3261</v>
      </c>
      <c r="E114" s="6">
        <v>333</v>
      </c>
      <c r="F114" s="6">
        <v>3</v>
      </c>
      <c r="G114" s="19">
        <v>3</v>
      </c>
      <c r="H114" s="16"/>
      <c r="I114" s="6" t="s">
        <v>17</v>
      </c>
      <c r="J114" s="6">
        <v>13494721</v>
      </c>
      <c r="K114" s="6" t="s">
        <v>3757</v>
      </c>
      <c r="L114" s="21" t="s">
        <v>3762</v>
      </c>
      <c r="M114" s="8">
        <v>269900</v>
      </c>
      <c r="N114" s="14">
        <v>0.9</v>
      </c>
      <c r="O114" s="8">
        <f t="shared" si="1"/>
        <v>26990</v>
      </c>
      <c r="P114" s="6" t="s">
        <v>20</v>
      </c>
    </row>
    <row r="115" spans="1:16" x14ac:dyDescent="0.35">
      <c r="A115" s="6" t="s">
        <v>3634</v>
      </c>
      <c r="B115" s="7">
        <v>46114</v>
      </c>
      <c r="C115" s="7">
        <v>46120</v>
      </c>
      <c r="D115" s="6">
        <v>3261</v>
      </c>
      <c r="E115" s="6">
        <v>333</v>
      </c>
      <c r="F115" s="6">
        <v>3</v>
      </c>
      <c r="G115" s="19">
        <v>3</v>
      </c>
      <c r="H115" s="16"/>
      <c r="I115" s="6" t="s">
        <v>17</v>
      </c>
      <c r="J115" s="6">
        <v>13494730</v>
      </c>
      <c r="K115" s="6" t="s">
        <v>3757</v>
      </c>
      <c r="L115" s="21" t="s">
        <v>3763</v>
      </c>
      <c r="M115" s="8">
        <v>269900</v>
      </c>
      <c r="N115" s="14">
        <v>0.9</v>
      </c>
      <c r="O115" s="8">
        <f t="shared" si="1"/>
        <v>26990</v>
      </c>
      <c r="P115" s="6" t="s">
        <v>20</v>
      </c>
    </row>
    <row r="116" spans="1:16" x14ac:dyDescent="0.35">
      <c r="A116" s="6" t="s">
        <v>3634</v>
      </c>
      <c r="B116" s="7">
        <v>46114</v>
      </c>
      <c r="C116" s="7">
        <v>46120</v>
      </c>
      <c r="D116" s="6">
        <v>3261</v>
      </c>
      <c r="E116" s="6">
        <v>333</v>
      </c>
      <c r="F116" s="6">
        <v>3</v>
      </c>
      <c r="G116" s="19">
        <v>3</v>
      </c>
      <c r="H116" s="16"/>
      <c r="I116" s="6" t="s">
        <v>17</v>
      </c>
      <c r="J116" s="6">
        <v>13494749</v>
      </c>
      <c r="K116" s="6" t="s">
        <v>3757</v>
      </c>
      <c r="L116" s="21" t="s">
        <v>3764</v>
      </c>
      <c r="M116" s="8">
        <v>269900</v>
      </c>
      <c r="N116" s="14">
        <v>0.9</v>
      </c>
      <c r="O116" s="8">
        <f t="shared" si="1"/>
        <v>26990</v>
      </c>
      <c r="P116" s="6" t="s">
        <v>20</v>
      </c>
    </row>
    <row r="117" spans="1:16" x14ac:dyDescent="0.35">
      <c r="A117" s="6" t="s">
        <v>3634</v>
      </c>
      <c r="B117" s="7">
        <v>46114</v>
      </c>
      <c r="C117" s="7">
        <v>46120</v>
      </c>
      <c r="D117" s="6">
        <v>3261</v>
      </c>
      <c r="E117" s="6">
        <v>333</v>
      </c>
      <c r="F117" s="6">
        <v>3</v>
      </c>
      <c r="G117" s="19">
        <v>3</v>
      </c>
      <c r="H117" s="16"/>
      <c r="I117" s="6" t="s">
        <v>17</v>
      </c>
      <c r="J117" s="6">
        <v>13494758</v>
      </c>
      <c r="K117" s="6" t="s">
        <v>3757</v>
      </c>
      <c r="L117" s="21" t="s">
        <v>3765</v>
      </c>
      <c r="M117" s="8">
        <v>269900</v>
      </c>
      <c r="N117" s="14">
        <v>0.9</v>
      </c>
      <c r="O117" s="8">
        <f t="shared" si="1"/>
        <v>26990</v>
      </c>
      <c r="P117" s="6" t="s">
        <v>20</v>
      </c>
    </row>
    <row r="118" spans="1:16" x14ac:dyDescent="0.35">
      <c r="A118" s="6" t="s">
        <v>3634</v>
      </c>
      <c r="B118" s="7">
        <v>46114</v>
      </c>
      <c r="C118" s="7">
        <v>46120</v>
      </c>
      <c r="D118" s="6">
        <v>3261</v>
      </c>
      <c r="E118" s="6">
        <v>333</v>
      </c>
      <c r="F118" s="6">
        <v>3</v>
      </c>
      <c r="G118" s="19">
        <v>3</v>
      </c>
      <c r="H118" s="16"/>
      <c r="I118" s="6" t="s">
        <v>17</v>
      </c>
      <c r="J118" s="6">
        <v>14759032</v>
      </c>
      <c r="K118" s="6" t="s">
        <v>3766</v>
      </c>
      <c r="L118" s="21" t="s">
        <v>3767</v>
      </c>
      <c r="M118" s="8">
        <v>269900</v>
      </c>
      <c r="N118" s="14">
        <v>0.9</v>
      </c>
      <c r="O118" s="8">
        <f t="shared" si="1"/>
        <v>26990</v>
      </c>
      <c r="P118" s="6" t="s">
        <v>20</v>
      </c>
    </row>
    <row r="119" spans="1:16" x14ac:dyDescent="0.35">
      <c r="A119" s="6" t="s">
        <v>3634</v>
      </c>
      <c r="B119" s="7">
        <v>46114</v>
      </c>
      <c r="C119" s="7">
        <v>46120</v>
      </c>
      <c r="D119" s="6">
        <v>3261</v>
      </c>
      <c r="E119" s="6">
        <v>333</v>
      </c>
      <c r="F119" s="6">
        <v>3</v>
      </c>
      <c r="G119" s="19">
        <v>3</v>
      </c>
      <c r="H119" s="16"/>
      <c r="I119" s="6" t="s">
        <v>17</v>
      </c>
      <c r="J119" s="6">
        <v>14759041</v>
      </c>
      <c r="K119" s="6" t="s">
        <v>3766</v>
      </c>
      <c r="L119" s="21" t="s">
        <v>3768</v>
      </c>
      <c r="M119" s="8">
        <v>269900</v>
      </c>
      <c r="N119" s="14">
        <v>0.9</v>
      </c>
      <c r="O119" s="8">
        <f t="shared" si="1"/>
        <v>26990</v>
      </c>
      <c r="P119" s="6" t="s">
        <v>20</v>
      </c>
    </row>
    <row r="120" spans="1:16" x14ac:dyDescent="0.35">
      <c r="A120" s="6" t="s">
        <v>3634</v>
      </c>
      <c r="B120" s="7">
        <v>46114</v>
      </c>
      <c r="C120" s="7">
        <v>46120</v>
      </c>
      <c r="D120" s="6">
        <v>3261</v>
      </c>
      <c r="E120" s="6">
        <v>333</v>
      </c>
      <c r="F120" s="6">
        <v>3</v>
      </c>
      <c r="G120" s="19">
        <v>3</v>
      </c>
      <c r="H120" s="16"/>
      <c r="I120" s="6" t="s">
        <v>17</v>
      </c>
      <c r="J120" s="6">
        <v>14759050</v>
      </c>
      <c r="K120" s="6" t="s">
        <v>3766</v>
      </c>
      <c r="L120" s="21" t="s">
        <v>3769</v>
      </c>
      <c r="M120" s="8">
        <v>269900</v>
      </c>
      <c r="N120" s="14">
        <v>0.9</v>
      </c>
      <c r="O120" s="8">
        <f t="shared" si="1"/>
        <v>26990</v>
      </c>
      <c r="P120" s="6" t="s">
        <v>20</v>
      </c>
    </row>
    <row r="121" spans="1:16" x14ac:dyDescent="0.35">
      <c r="A121" s="6" t="s">
        <v>3634</v>
      </c>
      <c r="B121" s="7">
        <v>46114</v>
      </c>
      <c r="C121" s="7">
        <v>46120</v>
      </c>
      <c r="D121" s="6">
        <v>3261</v>
      </c>
      <c r="E121" s="6">
        <v>333</v>
      </c>
      <c r="F121" s="6">
        <v>3</v>
      </c>
      <c r="G121" s="19">
        <v>3</v>
      </c>
      <c r="H121" s="16"/>
      <c r="I121" s="6" t="s">
        <v>17</v>
      </c>
      <c r="J121" s="6">
        <v>14759069</v>
      </c>
      <c r="K121" s="6" t="s">
        <v>3766</v>
      </c>
      <c r="L121" s="21" t="s">
        <v>3770</v>
      </c>
      <c r="M121" s="8">
        <v>269900</v>
      </c>
      <c r="N121" s="14">
        <v>0.9</v>
      </c>
      <c r="O121" s="8">
        <f t="shared" si="1"/>
        <v>26990</v>
      </c>
      <c r="P121" s="6" t="s">
        <v>20</v>
      </c>
    </row>
    <row r="122" spans="1:16" x14ac:dyDescent="0.35">
      <c r="A122" s="6" t="s">
        <v>3634</v>
      </c>
      <c r="B122" s="7">
        <v>46114</v>
      </c>
      <c r="C122" s="7">
        <v>46120</v>
      </c>
      <c r="D122" s="6">
        <v>3261</v>
      </c>
      <c r="E122" s="6">
        <v>333</v>
      </c>
      <c r="F122" s="6">
        <v>3</v>
      </c>
      <c r="G122" s="19">
        <v>3</v>
      </c>
      <c r="H122" s="16"/>
      <c r="I122" s="6" t="s">
        <v>17</v>
      </c>
      <c r="J122" s="6">
        <v>14315841</v>
      </c>
      <c r="K122" s="6" t="s">
        <v>3771</v>
      </c>
      <c r="L122" s="21" t="s">
        <v>3772</v>
      </c>
      <c r="M122" s="8">
        <v>269900</v>
      </c>
      <c r="N122" s="14">
        <v>0.9</v>
      </c>
      <c r="O122" s="8">
        <f t="shared" si="1"/>
        <v>26990</v>
      </c>
      <c r="P122" s="6" t="s">
        <v>20</v>
      </c>
    </row>
    <row r="123" spans="1:16" x14ac:dyDescent="0.35">
      <c r="A123" s="6" t="s">
        <v>3634</v>
      </c>
      <c r="B123" s="7">
        <v>46114</v>
      </c>
      <c r="C123" s="7">
        <v>46120</v>
      </c>
      <c r="D123" s="6">
        <v>3261</v>
      </c>
      <c r="E123" s="6">
        <v>333</v>
      </c>
      <c r="F123" s="6">
        <v>3</v>
      </c>
      <c r="G123" s="19">
        <v>3</v>
      </c>
      <c r="H123" s="16"/>
      <c r="I123" s="6" t="s">
        <v>17</v>
      </c>
      <c r="J123" s="6">
        <v>14315850</v>
      </c>
      <c r="K123" s="6" t="s">
        <v>3771</v>
      </c>
      <c r="L123" s="21" t="s">
        <v>3773</v>
      </c>
      <c r="M123" s="8">
        <v>269900</v>
      </c>
      <c r="N123" s="14">
        <v>0.9</v>
      </c>
      <c r="O123" s="8">
        <f t="shared" si="1"/>
        <v>26990</v>
      </c>
      <c r="P123" s="6" t="s">
        <v>20</v>
      </c>
    </row>
    <row r="124" spans="1:16" x14ac:dyDescent="0.35">
      <c r="A124" s="6" t="s">
        <v>3634</v>
      </c>
      <c r="B124" s="7">
        <v>46114</v>
      </c>
      <c r="C124" s="7">
        <v>46120</v>
      </c>
      <c r="D124" s="6">
        <v>3261</v>
      </c>
      <c r="E124" s="6">
        <v>333</v>
      </c>
      <c r="F124" s="6">
        <v>3</v>
      </c>
      <c r="G124" s="19">
        <v>3</v>
      </c>
      <c r="H124" s="16"/>
      <c r="I124" s="6" t="s">
        <v>17</v>
      </c>
      <c r="J124" s="6">
        <v>14315869</v>
      </c>
      <c r="K124" s="6" t="s">
        <v>3771</v>
      </c>
      <c r="L124" s="21" t="s">
        <v>3774</v>
      </c>
      <c r="M124" s="8">
        <v>269900</v>
      </c>
      <c r="N124" s="14">
        <v>0.9</v>
      </c>
      <c r="O124" s="8">
        <f t="shared" si="1"/>
        <v>26990</v>
      </c>
      <c r="P124" s="6" t="s">
        <v>20</v>
      </c>
    </row>
    <row r="125" spans="1:16" x14ac:dyDescent="0.35">
      <c r="A125" s="6" t="s">
        <v>3634</v>
      </c>
      <c r="B125" s="7">
        <v>46114</v>
      </c>
      <c r="C125" s="7">
        <v>46120</v>
      </c>
      <c r="D125" s="6">
        <v>3261</v>
      </c>
      <c r="E125" s="6">
        <v>333</v>
      </c>
      <c r="F125" s="6">
        <v>3</v>
      </c>
      <c r="G125" s="19">
        <v>3</v>
      </c>
      <c r="H125" s="16"/>
      <c r="I125" s="6" t="s">
        <v>17</v>
      </c>
      <c r="J125" s="6">
        <v>14315878</v>
      </c>
      <c r="K125" s="6" t="s">
        <v>3771</v>
      </c>
      <c r="L125" s="21" t="s">
        <v>3775</v>
      </c>
      <c r="M125" s="8">
        <v>269900</v>
      </c>
      <c r="N125" s="14">
        <v>0.9</v>
      </c>
      <c r="O125" s="8">
        <f t="shared" si="1"/>
        <v>26990</v>
      </c>
      <c r="P125" s="6" t="s">
        <v>20</v>
      </c>
    </row>
    <row r="126" spans="1:16" x14ac:dyDescent="0.35">
      <c r="A126" s="6" t="s">
        <v>3634</v>
      </c>
      <c r="B126" s="7">
        <v>46114</v>
      </c>
      <c r="C126" s="7">
        <v>46120</v>
      </c>
      <c r="D126" s="6">
        <v>3261</v>
      </c>
      <c r="E126" s="6">
        <v>333</v>
      </c>
      <c r="F126" s="6">
        <v>3</v>
      </c>
      <c r="G126" s="19">
        <v>3</v>
      </c>
      <c r="H126" s="16"/>
      <c r="I126" s="6" t="s">
        <v>17</v>
      </c>
      <c r="J126" s="6">
        <v>13494561</v>
      </c>
      <c r="K126" s="6" t="s">
        <v>3725</v>
      </c>
      <c r="L126" s="21" t="s">
        <v>3776</v>
      </c>
      <c r="M126" s="8">
        <v>269900</v>
      </c>
      <c r="N126" s="14">
        <v>0.9</v>
      </c>
      <c r="O126" s="8">
        <f t="shared" si="1"/>
        <v>26990</v>
      </c>
      <c r="P126" s="6" t="s">
        <v>20</v>
      </c>
    </row>
    <row r="127" spans="1:16" x14ac:dyDescent="0.35">
      <c r="A127" s="6" t="s">
        <v>3634</v>
      </c>
      <c r="B127" s="7">
        <v>46114</v>
      </c>
      <c r="C127" s="7">
        <v>46120</v>
      </c>
      <c r="D127" s="6">
        <v>3261</v>
      </c>
      <c r="E127" s="6">
        <v>333</v>
      </c>
      <c r="F127" s="6">
        <v>3</v>
      </c>
      <c r="G127" s="19">
        <v>3</v>
      </c>
      <c r="H127" s="16"/>
      <c r="I127" s="6" t="s">
        <v>17</v>
      </c>
      <c r="J127" s="6">
        <v>13494570</v>
      </c>
      <c r="K127" s="6" t="s">
        <v>3725</v>
      </c>
      <c r="L127" s="21" t="s">
        <v>3777</v>
      </c>
      <c r="M127" s="8">
        <v>269900</v>
      </c>
      <c r="N127" s="14">
        <v>0.9</v>
      </c>
      <c r="O127" s="8">
        <f t="shared" si="1"/>
        <v>26990</v>
      </c>
      <c r="P127" s="6" t="s">
        <v>20</v>
      </c>
    </row>
    <row r="128" spans="1:16" x14ac:dyDescent="0.35">
      <c r="A128" s="6" t="s">
        <v>3634</v>
      </c>
      <c r="B128" s="7">
        <v>46114</v>
      </c>
      <c r="C128" s="7">
        <v>46120</v>
      </c>
      <c r="D128" s="6">
        <v>3261</v>
      </c>
      <c r="E128" s="6">
        <v>333</v>
      </c>
      <c r="F128" s="6">
        <v>3</v>
      </c>
      <c r="G128" s="19">
        <v>3</v>
      </c>
      <c r="H128" s="16"/>
      <c r="I128" s="6" t="s">
        <v>17</v>
      </c>
      <c r="J128" s="6">
        <v>13494589</v>
      </c>
      <c r="K128" s="6" t="s">
        <v>3725</v>
      </c>
      <c r="L128" s="21" t="s">
        <v>3778</v>
      </c>
      <c r="M128" s="8">
        <v>269900</v>
      </c>
      <c r="N128" s="14">
        <v>0.9</v>
      </c>
      <c r="O128" s="8">
        <f t="shared" si="1"/>
        <v>26990</v>
      </c>
      <c r="P128" s="6" t="s">
        <v>20</v>
      </c>
    </row>
    <row r="129" spans="1:16" x14ac:dyDescent="0.35">
      <c r="A129" s="6" t="s">
        <v>3634</v>
      </c>
      <c r="B129" s="7">
        <v>46114</v>
      </c>
      <c r="C129" s="7">
        <v>46120</v>
      </c>
      <c r="D129" s="6">
        <v>3261</v>
      </c>
      <c r="E129" s="6">
        <v>333</v>
      </c>
      <c r="F129" s="6">
        <v>3</v>
      </c>
      <c r="G129" s="19">
        <v>3</v>
      </c>
      <c r="H129" s="16"/>
      <c r="I129" s="6" t="s">
        <v>17</v>
      </c>
      <c r="J129" s="6">
        <v>13494598</v>
      </c>
      <c r="K129" s="6" t="s">
        <v>3725</v>
      </c>
      <c r="L129" s="21" t="s">
        <v>3779</v>
      </c>
      <c r="M129" s="8">
        <v>269900</v>
      </c>
      <c r="N129" s="14">
        <v>0.9</v>
      </c>
      <c r="O129" s="8">
        <f t="shared" si="1"/>
        <v>26990</v>
      </c>
      <c r="P129" s="6" t="s">
        <v>20</v>
      </c>
    </row>
    <row r="130" spans="1:16" x14ac:dyDescent="0.35">
      <c r="A130" s="6" t="s">
        <v>3634</v>
      </c>
      <c r="B130" s="7">
        <v>46114</v>
      </c>
      <c r="C130" s="7">
        <v>46120</v>
      </c>
      <c r="D130" s="6">
        <v>3261</v>
      </c>
      <c r="E130" s="6">
        <v>333</v>
      </c>
      <c r="F130" s="6">
        <v>3</v>
      </c>
      <c r="G130" s="19">
        <v>3</v>
      </c>
      <c r="H130" s="16"/>
      <c r="I130" s="6" t="s">
        <v>17</v>
      </c>
      <c r="J130" s="6">
        <v>14336051</v>
      </c>
      <c r="K130" s="6" t="s">
        <v>3780</v>
      </c>
      <c r="L130" s="21" t="s">
        <v>3781</v>
      </c>
      <c r="M130" s="8">
        <v>269900</v>
      </c>
      <c r="N130" s="14">
        <v>0.9</v>
      </c>
      <c r="O130" s="8">
        <f t="shared" ref="O130:O193" si="2">M130-(M130*N130)</f>
        <v>26990</v>
      </c>
      <c r="P130" s="6" t="s">
        <v>20</v>
      </c>
    </row>
    <row r="131" spans="1:16" x14ac:dyDescent="0.35">
      <c r="A131" s="6" t="s">
        <v>3634</v>
      </c>
      <c r="B131" s="7">
        <v>46114</v>
      </c>
      <c r="C131" s="7">
        <v>46120</v>
      </c>
      <c r="D131" s="6">
        <v>3261</v>
      </c>
      <c r="E131" s="6">
        <v>333</v>
      </c>
      <c r="F131" s="6">
        <v>3</v>
      </c>
      <c r="G131" s="19">
        <v>3</v>
      </c>
      <c r="H131" s="16"/>
      <c r="I131" s="6" t="s">
        <v>17</v>
      </c>
      <c r="J131" s="6">
        <v>14783014</v>
      </c>
      <c r="K131" s="6" t="s">
        <v>3782</v>
      </c>
      <c r="L131" s="21" t="s">
        <v>3783</v>
      </c>
      <c r="M131" s="8">
        <v>269900</v>
      </c>
      <c r="N131" s="14">
        <v>0.9</v>
      </c>
      <c r="O131" s="8">
        <f t="shared" si="2"/>
        <v>26990</v>
      </c>
      <c r="P131" s="6" t="s">
        <v>20</v>
      </c>
    </row>
    <row r="132" spans="1:16" x14ac:dyDescent="0.35">
      <c r="A132" s="6" t="s">
        <v>3634</v>
      </c>
      <c r="B132" s="7">
        <v>46114</v>
      </c>
      <c r="C132" s="7">
        <v>46120</v>
      </c>
      <c r="D132" s="6">
        <v>3261</v>
      </c>
      <c r="E132" s="6">
        <v>333</v>
      </c>
      <c r="F132" s="6">
        <v>3</v>
      </c>
      <c r="G132" s="19">
        <v>3</v>
      </c>
      <c r="H132" s="16"/>
      <c r="I132" s="6" t="s">
        <v>17</v>
      </c>
      <c r="J132" s="6">
        <v>14783023</v>
      </c>
      <c r="K132" s="6" t="s">
        <v>3782</v>
      </c>
      <c r="L132" s="21" t="s">
        <v>3784</v>
      </c>
      <c r="M132" s="8">
        <v>269900</v>
      </c>
      <c r="N132" s="14">
        <v>0.9</v>
      </c>
      <c r="O132" s="8">
        <f t="shared" si="2"/>
        <v>26990</v>
      </c>
      <c r="P132" s="6" t="s">
        <v>20</v>
      </c>
    </row>
    <row r="133" spans="1:16" x14ac:dyDescent="0.35">
      <c r="A133" s="6" t="s">
        <v>3634</v>
      </c>
      <c r="B133" s="7">
        <v>46114</v>
      </c>
      <c r="C133" s="7">
        <v>46120</v>
      </c>
      <c r="D133" s="6">
        <v>3261</v>
      </c>
      <c r="E133" s="6">
        <v>333</v>
      </c>
      <c r="F133" s="6">
        <v>3</v>
      </c>
      <c r="G133" s="19">
        <v>3</v>
      </c>
      <c r="H133" s="16"/>
      <c r="I133" s="6" t="s">
        <v>17</v>
      </c>
      <c r="J133" s="6">
        <v>14783032</v>
      </c>
      <c r="K133" s="6" t="s">
        <v>3782</v>
      </c>
      <c r="L133" s="21" t="s">
        <v>3785</v>
      </c>
      <c r="M133" s="8">
        <v>269900</v>
      </c>
      <c r="N133" s="14">
        <v>0.9</v>
      </c>
      <c r="O133" s="8">
        <f t="shared" si="2"/>
        <v>26990</v>
      </c>
      <c r="P133" s="6" t="s">
        <v>20</v>
      </c>
    </row>
    <row r="134" spans="1:16" x14ac:dyDescent="0.35">
      <c r="A134" s="6" t="s">
        <v>3634</v>
      </c>
      <c r="B134" s="7">
        <v>46114</v>
      </c>
      <c r="C134" s="7">
        <v>46120</v>
      </c>
      <c r="D134" s="6">
        <v>3261</v>
      </c>
      <c r="E134" s="6">
        <v>333</v>
      </c>
      <c r="F134" s="6">
        <v>3</v>
      </c>
      <c r="G134" s="19">
        <v>3</v>
      </c>
      <c r="H134" s="16"/>
      <c r="I134" s="6" t="s">
        <v>17</v>
      </c>
      <c r="J134" s="6">
        <v>14783041</v>
      </c>
      <c r="K134" s="6" t="s">
        <v>3782</v>
      </c>
      <c r="L134" s="21" t="s">
        <v>3786</v>
      </c>
      <c r="M134" s="8">
        <v>269900</v>
      </c>
      <c r="N134" s="14">
        <v>0.9</v>
      </c>
      <c r="O134" s="8">
        <f t="shared" si="2"/>
        <v>26990</v>
      </c>
      <c r="P134" s="6" t="s">
        <v>20</v>
      </c>
    </row>
    <row r="135" spans="1:16" x14ac:dyDescent="0.35">
      <c r="A135" s="6" t="s">
        <v>3634</v>
      </c>
      <c r="B135" s="7">
        <v>46114</v>
      </c>
      <c r="C135" s="7">
        <v>46120</v>
      </c>
      <c r="D135" s="6">
        <v>3261</v>
      </c>
      <c r="E135" s="6">
        <v>333</v>
      </c>
      <c r="F135" s="6">
        <v>3</v>
      </c>
      <c r="G135" s="19">
        <v>3</v>
      </c>
      <c r="H135" s="16"/>
      <c r="I135" s="6" t="s">
        <v>17</v>
      </c>
      <c r="J135" s="6">
        <v>14783050</v>
      </c>
      <c r="K135" s="6" t="s">
        <v>3782</v>
      </c>
      <c r="L135" s="21" t="s">
        <v>3787</v>
      </c>
      <c r="M135" s="8">
        <v>269900</v>
      </c>
      <c r="N135" s="14">
        <v>0.9</v>
      </c>
      <c r="O135" s="8">
        <f t="shared" si="2"/>
        <v>26990</v>
      </c>
      <c r="P135" s="6" t="s">
        <v>20</v>
      </c>
    </row>
    <row r="136" spans="1:16" x14ac:dyDescent="0.35">
      <c r="A136" s="6" t="s">
        <v>3634</v>
      </c>
      <c r="B136" s="7">
        <v>46114</v>
      </c>
      <c r="C136" s="7">
        <v>46120</v>
      </c>
      <c r="D136" s="6">
        <v>3261</v>
      </c>
      <c r="E136" s="6">
        <v>333</v>
      </c>
      <c r="F136" s="6">
        <v>3</v>
      </c>
      <c r="G136" s="19">
        <v>3</v>
      </c>
      <c r="H136" s="16"/>
      <c r="I136" s="6" t="s">
        <v>17</v>
      </c>
      <c r="J136" s="6">
        <v>14783069</v>
      </c>
      <c r="K136" s="6" t="s">
        <v>3782</v>
      </c>
      <c r="L136" s="21" t="s">
        <v>3788</v>
      </c>
      <c r="M136" s="8">
        <v>269900</v>
      </c>
      <c r="N136" s="14">
        <v>0.9</v>
      </c>
      <c r="O136" s="8">
        <f t="shared" si="2"/>
        <v>26990</v>
      </c>
      <c r="P136" s="6" t="s">
        <v>20</v>
      </c>
    </row>
    <row r="137" spans="1:16" x14ac:dyDescent="0.35">
      <c r="A137" s="6" t="s">
        <v>3634</v>
      </c>
      <c r="B137" s="7">
        <v>46114</v>
      </c>
      <c r="C137" s="7">
        <v>46120</v>
      </c>
      <c r="D137" s="6">
        <v>3261</v>
      </c>
      <c r="E137" s="6">
        <v>333</v>
      </c>
      <c r="F137" s="6">
        <v>3</v>
      </c>
      <c r="G137" s="19">
        <v>3</v>
      </c>
      <c r="H137" s="16"/>
      <c r="I137" s="6" t="s">
        <v>17</v>
      </c>
      <c r="J137" s="6">
        <v>14783078</v>
      </c>
      <c r="K137" s="6" t="s">
        <v>3782</v>
      </c>
      <c r="L137" s="21" t="s">
        <v>3789</v>
      </c>
      <c r="M137" s="8">
        <v>269900</v>
      </c>
      <c r="N137" s="14">
        <v>0.9</v>
      </c>
      <c r="O137" s="8">
        <f t="shared" si="2"/>
        <v>26990</v>
      </c>
      <c r="P137" s="6" t="s">
        <v>20</v>
      </c>
    </row>
    <row r="138" spans="1:16" x14ac:dyDescent="0.35">
      <c r="A138" s="6" t="s">
        <v>3634</v>
      </c>
      <c r="B138" s="7">
        <v>46114</v>
      </c>
      <c r="C138" s="7">
        <v>46120</v>
      </c>
      <c r="D138" s="6">
        <v>3261</v>
      </c>
      <c r="E138" s="6">
        <v>333</v>
      </c>
      <c r="F138" s="6">
        <v>3</v>
      </c>
      <c r="G138" s="19">
        <v>3</v>
      </c>
      <c r="H138" s="16"/>
      <c r="I138" s="6" t="s">
        <v>17</v>
      </c>
      <c r="J138" s="6">
        <v>14783087</v>
      </c>
      <c r="K138" s="6" t="s">
        <v>3782</v>
      </c>
      <c r="L138" s="21" t="s">
        <v>3790</v>
      </c>
      <c r="M138" s="8">
        <v>269900</v>
      </c>
      <c r="N138" s="14">
        <v>0.9</v>
      </c>
      <c r="O138" s="8">
        <f t="shared" si="2"/>
        <v>26990</v>
      </c>
      <c r="P138" s="6" t="s">
        <v>20</v>
      </c>
    </row>
    <row r="139" spans="1:16" x14ac:dyDescent="0.35">
      <c r="A139" s="6" t="s">
        <v>3634</v>
      </c>
      <c r="B139" s="7">
        <v>46114</v>
      </c>
      <c r="C139" s="7">
        <v>46120</v>
      </c>
      <c r="D139" s="6">
        <v>3261</v>
      </c>
      <c r="E139" s="6">
        <v>333</v>
      </c>
      <c r="F139" s="6">
        <v>3</v>
      </c>
      <c r="G139" s="19">
        <v>3</v>
      </c>
      <c r="H139" s="16"/>
      <c r="I139" s="6" t="s">
        <v>17</v>
      </c>
      <c r="J139" s="6">
        <v>14336024</v>
      </c>
      <c r="K139" s="6" t="s">
        <v>3780</v>
      </c>
      <c r="L139" s="21" t="s">
        <v>3791</v>
      </c>
      <c r="M139" s="8">
        <v>269900</v>
      </c>
      <c r="N139" s="14">
        <v>0.9</v>
      </c>
      <c r="O139" s="8">
        <f t="shared" si="2"/>
        <v>26990</v>
      </c>
      <c r="P139" s="6" t="s">
        <v>20</v>
      </c>
    </row>
    <row r="140" spans="1:16" x14ac:dyDescent="0.35">
      <c r="A140" s="6" t="s">
        <v>3634</v>
      </c>
      <c r="B140" s="7">
        <v>46114</v>
      </c>
      <c r="C140" s="7">
        <v>46120</v>
      </c>
      <c r="D140" s="6">
        <v>3261</v>
      </c>
      <c r="E140" s="6">
        <v>333</v>
      </c>
      <c r="F140" s="6">
        <v>3</v>
      </c>
      <c r="G140" s="19">
        <v>3</v>
      </c>
      <c r="H140" s="16"/>
      <c r="I140" s="6" t="s">
        <v>17</v>
      </c>
      <c r="J140" s="6">
        <v>14336033</v>
      </c>
      <c r="K140" s="6" t="s">
        <v>3780</v>
      </c>
      <c r="L140" s="21" t="s">
        <v>3792</v>
      </c>
      <c r="M140" s="8">
        <v>269900</v>
      </c>
      <c r="N140" s="14">
        <v>0.9</v>
      </c>
      <c r="O140" s="8">
        <f t="shared" si="2"/>
        <v>26990</v>
      </c>
      <c r="P140" s="6" t="s">
        <v>20</v>
      </c>
    </row>
    <row r="141" spans="1:16" x14ac:dyDescent="0.35">
      <c r="A141" s="6" t="s">
        <v>3634</v>
      </c>
      <c r="B141" s="7">
        <v>46114</v>
      </c>
      <c r="C141" s="7">
        <v>46120</v>
      </c>
      <c r="D141" s="6">
        <v>3261</v>
      </c>
      <c r="E141" s="6">
        <v>333</v>
      </c>
      <c r="F141" s="6">
        <v>3</v>
      </c>
      <c r="G141" s="19">
        <v>3</v>
      </c>
      <c r="H141" s="16"/>
      <c r="I141" s="6" t="s">
        <v>17</v>
      </c>
      <c r="J141" s="6">
        <v>14336042</v>
      </c>
      <c r="K141" s="6" t="s">
        <v>3780</v>
      </c>
      <c r="L141" s="21" t="s">
        <v>3793</v>
      </c>
      <c r="M141" s="8">
        <v>269900</v>
      </c>
      <c r="N141" s="14">
        <v>0.9</v>
      </c>
      <c r="O141" s="8">
        <f t="shared" si="2"/>
        <v>26990</v>
      </c>
      <c r="P141" s="6" t="s">
        <v>20</v>
      </c>
    </row>
    <row r="142" spans="1:16" x14ac:dyDescent="0.35">
      <c r="A142" s="6" t="s">
        <v>3634</v>
      </c>
      <c r="B142" s="7">
        <v>46114</v>
      </c>
      <c r="C142" s="7">
        <v>46120</v>
      </c>
      <c r="D142" s="6">
        <v>3261</v>
      </c>
      <c r="E142" s="6">
        <v>333</v>
      </c>
      <c r="F142" s="6">
        <v>3</v>
      </c>
      <c r="G142" s="19">
        <v>3</v>
      </c>
      <c r="H142" s="16"/>
      <c r="I142" s="6" t="s">
        <v>17</v>
      </c>
      <c r="J142" s="6">
        <v>14783176</v>
      </c>
      <c r="K142" s="6" t="s">
        <v>3794</v>
      </c>
      <c r="L142" s="21" t="s">
        <v>3795</v>
      </c>
      <c r="M142" s="8">
        <v>269900</v>
      </c>
      <c r="N142" s="14">
        <v>0.9</v>
      </c>
      <c r="O142" s="8">
        <f t="shared" si="2"/>
        <v>26990</v>
      </c>
      <c r="P142" s="6" t="s">
        <v>20</v>
      </c>
    </row>
    <row r="143" spans="1:16" x14ac:dyDescent="0.35">
      <c r="A143" s="6" t="s">
        <v>3634</v>
      </c>
      <c r="B143" s="7">
        <v>46114</v>
      </c>
      <c r="C143" s="7">
        <v>46120</v>
      </c>
      <c r="D143" s="6">
        <v>3261</v>
      </c>
      <c r="E143" s="6">
        <v>333</v>
      </c>
      <c r="F143" s="6">
        <v>3</v>
      </c>
      <c r="G143" s="19">
        <v>3</v>
      </c>
      <c r="H143" s="16"/>
      <c r="I143" s="6" t="s">
        <v>17</v>
      </c>
      <c r="J143" s="6">
        <v>14783185</v>
      </c>
      <c r="K143" s="6" t="s">
        <v>3794</v>
      </c>
      <c r="L143" s="21" t="s">
        <v>3796</v>
      </c>
      <c r="M143" s="8">
        <v>269900</v>
      </c>
      <c r="N143" s="14">
        <v>0.9</v>
      </c>
      <c r="O143" s="8">
        <f t="shared" si="2"/>
        <v>26990</v>
      </c>
      <c r="P143" s="6" t="s">
        <v>20</v>
      </c>
    </row>
    <row r="144" spans="1:16" x14ac:dyDescent="0.35">
      <c r="A144" s="6" t="s">
        <v>3634</v>
      </c>
      <c r="B144" s="7">
        <v>46114</v>
      </c>
      <c r="C144" s="7">
        <v>46120</v>
      </c>
      <c r="D144" s="6">
        <v>3261</v>
      </c>
      <c r="E144" s="6">
        <v>333</v>
      </c>
      <c r="F144" s="6">
        <v>3</v>
      </c>
      <c r="G144" s="19">
        <v>3</v>
      </c>
      <c r="H144" s="16"/>
      <c r="I144" s="6" t="s">
        <v>17</v>
      </c>
      <c r="J144" s="6">
        <v>14783194</v>
      </c>
      <c r="K144" s="6" t="s">
        <v>3794</v>
      </c>
      <c r="L144" s="21" t="s">
        <v>3797</v>
      </c>
      <c r="M144" s="8">
        <v>269900</v>
      </c>
      <c r="N144" s="14">
        <v>0.9</v>
      </c>
      <c r="O144" s="8">
        <f t="shared" si="2"/>
        <v>26990</v>
      </c>
      <c r="P144" s="6" t="s">
        <v>20</v>
      </c>
    </row>
    <row r="145" spans="1:16" x14ac:dyDescent="0.35">
      <c r="A145" s="6" t="s">
        <v>3634</v>
      </c>
      <c r="B145" s="7">
        <v>46114</v>
      </c>
      <c r="C145" s="7">
        <v>46120</v>
      </c>
      <c r="D145" s="6">
        <v>3261</v>
      </c>
      <c r="E145" s="6">
        <v>333</v>
      </c>
      <c r="F145" s="6">
        <v>3</v>
      </c>
      <c r="G145" s="19">
        <v>3</v>
      </c>
      <c r="H145" s="16"/>
      <c r="I145" s="6" t="s">
        <v>17</v>
      </c>
      <c r="J145" s="6">
        <v>14783201</v>
      </c>
      <c r="K145" s="6" t="s">
        <v>3794</v>
      </c>
      <c r="L145" s="21" t="s">
        <v>3798</v>
      </c>
      <c r="M145" s="8">
        <v>269900</v>
      </c>
      <c r="N145" s="14">
        <v>0.9</v>
      </c>
      <c r="O145" s="8">
        <f t="shared" si="2"/>
        <v>26990</v>
      </c>
      <c r="P145" s="6" t="s">
        <v>20</v>
      </c>
    </row>
    <row r="146" spans="1:16" x14ac:dyDescent="0.35">
      <c r="A146" s="6" t="s">
        <v>3634</v>
      </c>
      <c r="B146" s="7">
        <v>46114</v>
      </c>
      <c r="C146" s="7">
        <v>46120</v>
      </c>
      <c r="D146" s="6">
        <v>3261</v>
      </c>
      <c r="E146" s="6">
        <v>333</v>
      </c>
      <c r="F146" s="6">
        <v>3</v>
      </c>
      <c r="G146" s="19">
        <v>3</v>
      </c>
      <c r="H146" s="16"/>
      <c r="I146" s="6" t="s">
        <v>17</v>
      </c>
      <c r="J146" s="6">
        <v>14783210</v>
      </c>
      <c r="K146" s="6" t="s">
        <v>3799</v>
      </c>
      <c r="L146" s="21" t="s">
        <v>3800</v>
      </c>
      <c r="M146" s="8">
        <v>269900</v>
      </c>
      <c r="N146" s="14">
        <v>0.9</v>
      </c>
      <c r="O146" s="8">
        <f t="shared" si="2"/>
        <v>26990</v>
      </c>
      <c r="P146" s="6" t="s">
        <v>20</v>
      </c>
    </row>
    <row r="147" spans="1:16" x14ac:dyDescent="0.35">
      <c r="A147" s="6" t="s">
        <v>3634</v>
      </c>
      <c r="B147" s="7">
        <v>46114</v>
      </c>
      <c r="C147" s="7">
        <v>46120</v>
      </c>
      <c r="D147" s="6">
        <v>3261</v>
      </c>
      <c r="E147" s="6">
        <v>333</v>
      </c>
      <c r="F147" s="6">
        <v>3</v>
      </c>
      <c r="G147" s="19">
        <v>3</v>
      </c>
      <c r="H147" s="16"/>
      <c r="I147" s="6" t="s">
        <v>17</v>
      </c>
      <c r="J147" s="6">
        <v>14783096</v>
      </c>
      <c r="K147" s="6" t="s">
        <v>3801</v>
      </c>
      <c r="L147" s="21" t="s">
        <v>3802</v>
      </c>
      <c r="M147" s="8">
        <v>269900</v>
      </c>
      <c r="N147" s="14">
        <v>0.9</v>
      </c>
      <c r="O147" s="8">
        <f t="shared" si="2"/>
        <v>26990</v>
      </c>
      <c r="P147" s="6" t="s">
        <v>20</v>
      </c>
    </row>
    <row r="148" spans="1:16" x14ac:dyDescent="0.35">
      <c r="A148" s="6" t="s">
        <v>3634</v>
      </c>
      <c r="B148" s="7">
        <v>46114</v>
      </c>
      <c r="C148" s="7">
        <v>46120</v>
      </c>
      <c r="D148" s="6">
        <v>3261</v>
      </c>
      <c r="E148" s="6">
        <v>333</v>
      </c>
      <c r="F148" s="6">
        <v>3</v>
      </c>
      <c r="G148" s="19">
        <v>3</v>
      </c>
      <c r="H148" s="16"/>
      <c r="I148" s="6" t="s">
        <v>17</v>
      </c>
      <c r="J148" s="6">
        <v>14783229</v>
      </c>
      <c r="K148" s="6" t="s">
        <v>3799</v>
      </c>
      <c r="L148" s="21" t="s">
        <v>3803</v>
      </c>
      <c r="M148" s="8">
        <v>269900</v>
      </c>
      <c r="N148" s="14">
        <v>0.9</v>
      </c>
      <c r="O148" s="8">
        <f t="shared" si="2"/>
        <v>26990</v>
      </c>
      <c r="P148" s="6" t="s">
        <v>20</v>
      </c>
    </row>
    <row r="149" spans="1:16" x14ac:dyDescent="0.35">
      <c r="A149" s="6" t="s">
        <v>3634</v>
      </c>
      <c r="B149" s="7">
        <v>46114</v>
      </c>
      <c r="C149" s="7">
        <v>46120</v>
      </c>
      <c r="D149" s="6">
        <v>3261</v>
      </c>
      <c r="E149" s="6">
        <v>333</v>
      </c>
      <c r="F149" s="6">
        <v>3</v>
      </c>
      <c r="G149" s="19">
        <v>3</v>
      </c>
      <c r="H149" s="16"/>
      <c r="I149" s="6" t="s">
        <v>17</v>
      </c>
      <c r="J149" s="6">
        <v>14783103</v>
      </c>
      <c r="K149" s="6" t="s">
        <v>3801</v>
      </c>
      <c r="L149" s="21" t="s">
        <v>3804</v>
      </c>
      <c r="M149" s="8">
        <v>269900</v>
      </c>
      <c r="N149" s="14">
        <v>0.9</v>
      </c>
      <c r="O149" s="8">
        <f t="shared" si="2"/>
        <v>26990</v>
      </c>
      <c r="P149" s="6" t="s">
        <v>20</v>
      </c>
    </row>
    <row r="150" spans="1:16" x14ac:dyDescent="0.35">
      <c r="A150" s="6" t="s">
        <v>3634</v>
      </c>
      <c r="B150" s="7">
        <v>46114</v>
      </c>
      <c r="C150" s="7">
        <v>46120</v>
      </c>
      <c r="D150" s="6">
        <v>3261</v>
      </c>
      <c r="E150" s="6">
        <v>333</v>
      </c>
      <c r="F150" s="6">
        <v>3</v>
      </c>
      <c r="G150" s="19">
        <v>3</v>
      </c>
      <c r="H150" s="16"/>
      <c r="I150" s="6" t="s">
        <v>17</v>
      </c>
      <c r="J150" s="6">
        <v>14783112</v>
      </c>
      <c r="K150" s="6" t="s">
        <v>3801</v>
      </c>
      <c r="L150" s="21" t="s">
        <v>3805</v>
      </c>
      <c r="M150" s="8">
        <v>269900</v>
      </c>
      <c r="N150" s="14">
        <v>0.9</v>
      </c>
      <c r="O150" s="8">
        <f t="shared" si="2"/>
        <v>26990</v>
      </c>
      <c r="P150" s="6" t="s">
        <v>20</v>
      </c>
    </row>
    <row r="151" spans="1:16" x14ac:dyDescent="0.35">
      <c r="A151" s="6" t="s">
        <v>3634</v>
      </c>
      <c r="B151" s="7">
        <v>46114</v>
      </c>
      <c r="C151" s="7">
        <v>46120</v>
      </c>
      <c r="D151" s="6">
        <v>3261</v>
      </c>
      <c r="E151" s="6">
        <v>333</v>
      </c>
      <c r="F151" s="6">
        <v>3</v>
      </c>
      <c r="G151" s="19">
        <v>3</v>
      </c>
      <c r="H151" s="16"/>
      <c r="I151" s="6" t="s">
        <v>17</v>
      </c>
      <c r="J151" s="6">
        <v>14783121</v>
      </c>
      <c r="K151" s="6" t="s">
        <v>3801</v>
      </c>
      <c r="L151" s="21" t="s">
        <v>3806</v>
      </c>
      <c r="M151" s="8">
        <v>269900</v>
      </c>
      <c r="N151" s="14">
        <v>0.9</v>
      </c>
      <c r="O151" s="8">
        <f t="shared" si="2"/>
        <v>26990</v>
      </c>
      <c r="P151" s="6" t="s">
        <v>20</v>
      </c>
    </row>
    <row r="152" spans="1:16" x14ac:dyDescent="0.35">
      <c r="A152" s="6" t="s">
        <v>3634</v>
      </c>
      <c r="B152" s="7">
        <v>46114</v>
      </c>
      <c r="C152" s="7">
        <v>46120</v>
      </c>
      <c r="D152" s="6">
        <v>3261</v>
      </c>
      <c r="E152" s="6">
        <v>333</v>
      </c>
      <c r="F152" s="6">
        <v>3</v>
      </c>
      <c r="G152" s="19">
        <v>3</v>
      </c>
      <c r="H152" s="16"/>
      <c r="I152" s="6" t="s">
        <v>17</v>
      </c>
      <c r="J152" s="6">
        <v>14783130</v>
      </c>
      <c r="K152" s="6" t="s">
        <v>3807</v>
      </c>
      <c r="L152" s="21" t="s">
        <v>3808</v>
      </c>
      <c r="M152" s="8">
        <v>269900</v>
      </c>
      <c r="N152" s="14">
        <v>0.9</v>
      </c>
      <c r="O152" s="8">
        <f t="shared" si="2"/>
        <v>26990</v>
      </c>
      <c r="P152" s="6" t="s">
        <v>20</v>
      </c>
    </row>
    <row r="153" spans="1:16" x14ac:dyDescent="0.35">
      <c r="A153" s="6" t="s">
        <v>3634</v>
      </c>
      <c r="B153" s="7">
        <v>46114</v>
      </c>
      <c r="C153" s="7">
        <v>46120</v>
      </c>
      <c r="D153" s="6">
        <v>3261</v>
      </c>
      <c r="E153" s="6">
        <v>333</v>
      </c>
      <c r="F153" s="6">
        <v>3</v>
      </c>
      <c r="G153" s="19">
        <v>3</v>
      </c>
      <c r="H153" s="16"/>
      <c r="I153" s="6" t="s">
        <v>17</v>
      </c>
      <c r="J153" s="6">
        <v>14783149</v>
      </c>
      <c r="K153" s="6" t="s">
        <v>3807</v>
      </c>
      <c r="L153" s="21" t="s">
        <v>3809</v>
      </c>
      <c r="M153" s="8">
        <v>269900</v>
      </c>
      <c r="N153" s="14">
        <v>0.9</v>
      </c>
      <c r="O153" s="8">
        <f t="shared" si="2"/>
        <v>26990</v>
      </c>
      <c r="P153" s="6" t="s">
        <v>20</v>
      </c>
    </row>
    <row r="154" spans="1:16" x14ac:dyDescent="0.35">
      <c r="A154" s="6" t="s">
        <v>3634</v>
      </c>
      <c r="B154" s="7">
        <v>46114</v>
      </c>
      <c r="C154" s="7">
        <v>46120</v>
      </c>
      <c r="D154" s="6">
        <v>3261</v>
      </c>
      <c r="E154" s="6">
        <v>333</v>
      </c>
      <c r="F154" s="6">
        <v>3</v>
      </c>
      <c r="G154" s="19">
        <v>3</v>
      </c>
      <c r="H154" s="16"/>
      <c r="I154" s="6" t="s">
        <v>17</v>
      </c>
      <c r="J154" s="6">
        <v>14783158</v>
      </c>
      <c r="K154" s="6" t="s">
        <v>3807</v>
      </c>
      <c r="L154" s="21" t="s">
        <v>3810</v>
      </c>
      <c r="M154" s="8">
        <v>269900</v>
      </c>
      <c r="N154" s="14">
        <v>0.9</v>
      </c>
      <c r="O154" s="8">
        <f t="shared" si="2"/>
        <v>26990</v>
      </c>
      <c r="P154" s="6" t="s">
        <v>20</v>
      </c>
    </row>
    <row r="155" spans="1:16" x14ac:dyDescent="0.35">
      <c r="A155" s="6" t="s">
        <v>3634</v>
      </c>
      <c r="B155" s="7">
        <v>46114</v>
      </c>
      <c r="C155" s="7">
        <v>46120</v>
      </c>
      <c r="D155" s="6">
        <v>3261</v>
      </c>
      <c r="E155" s="6">
        <v>333</v>
      </c>
      <c r="F155" s="6">
        <v>3</v>
      </c>
      <c r="G155" s="19">
        <v>3</v>
      </c>
      <c r="H155" s="16"/>
      <c r="I155" s="6" t="s">
        <v>17</v>
      </c>
      <c r="J155" s="6">
        <v>14783167</v>
      </c>
      <c r="K155" s="6" t="s">
        <v>3807</v>
      </c>
      <c r="L155" s="21" t="s">
        <v>3811</v>
      </c>
      <c r="M155" s="8">
        <v>269900</v>
      </c>
      <c r="N155" s="14">
        <v>0.9</v>
      </c>
      <c r="O155" s="8">
        <f t="shared" si="2"/>
        <v>26990</v>
      </c>
      <c r="P155" s="6" t="s">
        <v>20</v>
      </c>
    </row>
    <row r="156" spans="1:16" x14ac:dyDescent="0.35">
      <c r="A156" s="6" t="s">
        <v>3634</v>
      </c>
      <c r="B156" s="7">
        <v>46114</v>
      </c>
      <c r="C156" s="7">
        <v>46120</v>
      </c>
      <c r="D156" s="6">
        <v>3261</v>
      </c>
      <c r="E156" s="6">
        <v>333</v>
      </c>
      <c r="F156" s="6">
        <v>3</v>
      </c>
      <c r="G156" s="19">
        <v>3</v>
      </c>
      <c r="H156" s="16"/>
      <c r="I156" s="6" t="s">
        <v>17</v>
      </c>
      <c r="J156" s="6">
        <v>14783238</v>
      </c>
      <c r="K156" s="6" t="s">
        <v>3799</v>
      </c>
      <c r="L156" s="21" t="s">
        <v>3812</v>
      </c>
      <c r="M156" s="8">
        <v>269900</v>
      </c>
      <c r="N156" s="14">
        <v>0.9</v>
      </c>
      <c r="O156" s="8">
        <f t="shared" si="2"/>
        <v>26990</v>
      </c>
      <c r="P156" s="6" t="s">
        <v>20</v>
      </c>
    </row>
    <row r="157" spans="1:16" x14ac:dyDescent="0.35">
      <c r="A157" s="6" t="s">
        <v>3634</v>
      </c>
      <c r="B157" s="7">
        <v>46114</v>
      </c>
      <c r="C157" s="7">
        <v>46120</v>
      </c>
      <c r="D157" s="6">
        <v>3261</v>
      </c>
      <c r="E157" s="6">
        <v>333</v>
      </c>
      <c r="F157" s="6">
        <v>3</v>
      </c>
      <c r="G157" s="19">
        <v>3</v>
      </c>
      <c r="H157" s="16"/>
      <c r="I157" s="6" t="s">
        <v>17</v>
      </c>
      <c r="J157" s="6">
        <v>14783247</v>
      </c>
      <c r="K157" s="6" t="s">
        <v>3799</v>
      </c>
      <c r="L157" s="21" t="s">
        <v>3813</v>
      </c>
      <c r="M157" s="8">
        <v>269900</v>
      </c>
      <c r="N157" s="14">
        <v>0.9</v>
      </c>
      <c r="O157" s="8">
        <f t="shared" si="2"/>
        <v>26990</v>
      </c>
      <c r="P157" s="6" t="s">
        <v>20</v>
      </c>
    </row>
    <row r="158" spans="1:16" x14ac:dyDescent="0.35">
      <c r="A158" s="6" t="s">
        <v>3634</v>
      </c>
      <c r="B158" s="7">
        <v>46114</v>
      </c>
      <c r="C158" s="7">
        <v>46120</v>
      </c>
      <c r="D158" s="6">
        <v>3261</v>
      </c>
      <c r="E158" s="6">
        <v>333</v>
      </c>
      <c r="F158" s="6">
        <v>3</v>
      </c>
      <c r="G158" s="19">
        <v>3</v>
      </c>
      <c r="H158" s="16"/>
      <c r="I158" s="6" t="s">
        <v>17</v>
      </c>
      <c r="J158" s="6">
        <v>14315761</v>
      </c>
      <c r="K158" s="6" t="s">
        <v>3814</v>
      </c>
      <c r="L158" s="21" t="s">
        <v>3815</v>
      </c>
      <c r="M158" s="8">
        <v>299900</v>
      </c>
      <c r="N158" s="14">
        <v>0.9</v>
      </c>
      <c r="O158" s="8">
        <f t="shared" si="2"/>
        <v>29990</v>
      </c>
      <c r="P158" s="6" t="s">
        <v>20</v>
      </c>
    </row>
    <row r="159" spans="1:16" x14ac:dyDescent="0.35">
      <c r="A159" s="6" t="s">
        <v>3634</v>
      </c>
      <c r="B159" s="7">
        <v>46114</v>
      </c>
      <c r="C159" s="7">
        <v>46120</v>
      </c>
      <c r="D159" s="6">
        <v>3261</v>
      </c>
      <c r="E159" s="6">
        <v>333</v>
      </c>
      <c r="F159" s="6">
        <v>3</v>
      </c>
      <c r="G159" s="19">
        <v>3</v>
      </c>
      <c r="H159" s="16"/>
      <c r="I159" s="6" t="s">
        <v>17</v>
      </c>
      <c r="J159" s="6">
        <v>14315770</v>
      </c>
      <c r="K159" s="6" t="s">
        <v>3814</v>
      </c>
      <c r="L159" s="21" t="s">
        <v>3816</v>
      </c>
      <c r="M159" s="8">
        <v>299900</v>
      </c>
      <c r="N159" s="14">
        <v>0.9</v>
      </c>
      <c r="O159" s="8">
        <f t="shared" si="2"/>
        <v>29990</v>
      </c>
      <c r="P159" s="6" t="s">
        <v>20</v>
      </c>
    </row>
    <row r="160" spans="1:16" x14ac:dyDescent="0.35">
      <c r="A160" s="6" t="s">
        <v>3634</v>
      </c>
      <c r="B160" s="7">
        <v>46114</v>
      </c>
      <c r="C160" s="7">
        <v>46120</v>
      </c>
      <c r="D160" s="6">
        <v>3261</v>
      </c>
      <c r="E160" s="6">
        <v>333</v>
      </c>
      <c r="F160" s="6">
        <v>3</v>
      </c>
      <c r="G160" s="19">
        <v>3</v>
      </c>
      <c r="H160" s="16"/>
      <c r="I160" s="6" t="s">
        <v>17</v>
      </c>
      <c r="J160" s="6">
        <v>14315789</v>
      </c>
      <c r="K160" s="6" t="s">
        <v>3814</v>
      </c>
      <c r="L160" s="21" t="s">
        <v>3817</v>
      </c>
      <c r="M160" s="8">
        <v>299900</v>
      </c>
      <c r="N160" s="14">
        <v>0.9</v>
      </c>
      <c r="O160" s="8">
        <f t="shared" si="2"/>
        <v>29990</v>
      </c>
      <c r="P160" s="6" t="s">
        <v>20</v>
      </c>
    </row>
    <row r="161" spans="1:16" x14ac:dyDescent="0.35">
      <c r="A161" s="6" t="s">
        <v>3634</v>
      </c>
      <c r="B161" s="7">
        <v>46114</v>
      </c>
      <c r="C161" s="7">
        <v>46120</v>
      </c>
      <c r="D161" s="6">
        <v>3261</v>
      </c>
      <c r="E161" s="6">
        <v>333</v>
      </c>
      <c r="F161" s="6">
        <v>3</v>
      </c>
      <c r="G161" s="19">
        <v>3</v>
      </c>
      <c r="H161" s="16"/>
      <c r="I161" s="6" t="s">
        <v>17</v>
      </c>
      <c r="J161" s="6">
        <v>14315798</v>
      </c>
      <c r="K161" s="6" t="s">
        <v>3814</v>
      </c>
      <c r="L161" s="21" t="s">
        <v>3818</v>
      </c>
      <c r="M161" s="8">
        <v>299900</v>
      </c>
      <c r="N161" s="14">
        <v>0.9</v>
      </c>
      <c r="O161" s="8">
        <f t="shared" si="2"/>
        <v>29990</v>
      </c>
      <c r="P161" s="6" t="s">
        <v>20</v>
      </c>
    </row>
    <row r="162" spans="1:16" x14ac:dyDescent="0.35">
      <c r="A162" s="6" t="s">
        <v>3634</v>
      </c>
      <c r="B162" s="7">
        <v>46114</v>
      </c>
      <c r="C162" s="7">
        <v>46120</v>
      </c>
      <c r="D162" s="6">
        <v>3261</v>
      </c>
      <c r="E162" s="6">
        <v>333</v>
      </c>
      <c r="F162" s="6">
        <v>3</v>
      </c>
      <c r="G162" s="19">
        <v>3</v>
      </c>
      <c r="H162" s="16"/>
      <c r="I162" s="6" t="s">
        <v>17</v>
      </c>
      <c r="J162" s="6">
        <v>14315805</v>
      </c>
      <c r="K162" s="6" t="s">
        <v>3814</v>
      </c>
      <c r="L162" s="21" t="s">
        <v>3819</v>
      </c>
      <c r="M162" s="8">
        <v>299900</v>
      </c>
      <c r="N162" s="14">
        <v>0.9</v>
      </c>
      <c r="O162" s="8">
        <f t="shared" si="2"/>
        <v>29990</v>
      </c>
      <c r="P162" s="6" t="s">
        <v>20</v>
      </c>
    </row>
    <row r="163" spans="1:16" x14ac:dyDescent="0.35">
      <c r="A163" s="6" t="s">
        <v>3634</v>
      </c>
      <c r="B163" s="7">
        <v>46114</v>
      </c>
      <c r="C163" s="7">
        <v>46120</v>
      </c>
      <c r="D163" s="6">
        <v>3261</v>
      </c>
      <c r="E163" s="6">
        <v>333</v>
      </c>
      <c r="F163" s="6">
        <v>3</v>
      </c>
      <c r="G163" s="19">
        <v>3</v>
      </c>
      <c r="H163" s="16"/>
      <c r="I163" s="6" t="s">
        <v>17</v>
      </c>
      <c r="J163" s="6">
        <v>14315814</v>
      </c>
      <c r="K163" s="6" t="s">
        <v>3814</v>
      </c>
      <c r="L163" s="21" t="s">
        <v>3820</v>
      </c>
      <c r="M163" s="8">
        <v>299900</v>
      </c>
      <c r="N163" s="14">
        <v>0.9</v>
      </c>
      <c r="O163" s="8">
        <f t="shared" si="2"/>
        <v>29990</v>
      </c>
      <c r="P163" s="6" t="s">
        <v>20</v>
      </c>
    </row>
    <row r="164" spans="1:16" x14ac:dyDescent="0.35">
      <c r="A164" s="6" t="s">
        <v>3634</v>
      </c>
      <c r="B164" s="7">
        <v>46114</v>
      </c>
      <c r="C164" s="7">
        <v>46120</v>
      </c>
      <c r="D164" s="6">
        <v>3261</v>
      </c>
      <c r="E164" s="6">
        <v>333</v>
      </c>
      <c r="F164" s="6">
        <v>3</v>
      </c>
      <c r="G164" s="19">
        <v>3</v>
      </c>
      <c r="H164" s="16"/>
      <c r="I164" s="6" t="s">
        <v>17</v>
      </c>
      <c r="J164" s="6">
        <v>14315823</v>
      </c>
      <c r="K164" s="6" t="s">
        <v>3814</v>
      </c>
      <c r="L164" s="21" t="s">
        <v>3821</v>
      </c>
      <c r="M164" s="8">
        <v>299900</v>
      </c>
      <c r="N164" s="14">
        <v>0.9</v>
      </c>
      <c r="O164" s="8">
        <f t="shared" si="2"/>
        <v>29990</v>
      </c>
      <c r="P164" s="6" t="s">
        <v>20</v>
      </c>
    </row>
    <row r="165" spans="1:16" x14ac:dyDescent="0.35">
      <c r="A165" s="6" t="s">
        <v>3634</v>
      </c>
      <c r="B165" s="7">
        <v>46114</v>
      </c>
      <c r="C165" s="7">
        <v>46120</v>
      </c>
      <c r="D165" s="6">
        <v>3261</v>
      </c>
      <c r="E165" s="6">
        <v>333</v>
      </c>
      <c r="F165" s="6">
        <v>3</v>
      </c>
      <c r="G165" s="19">
        <v>3</v>
      </c>
      <c r="H165" s="16"/>
      <c r="I165" s="6" t="s">
        <v>17</v>
      </c>
      <c r="J165" s="6">
        <v>14315832</v>
      </c>
      <c r="K165" s="6" t="s">
        <v>3814</v>
      </c>
      <c r="L165" s="21" t="s">
        <v>3822</v>
      </c>
      <c r="M165" s="8">
        <v>299900</v>
      </c>
      <c r="N165" s="14">
        <v>0.9</v>
      </c>
      <c r="O165" s="8">
        <f t="shared" si="2"/>
        <v>29990</v>
      </c>
      <c r="P165" s="6" t="s">
        <v>20</v>
      </c>
    </row>
    <row r="166" spans="1:16" x14ac:dyDescent="0.35">
      <c r="A166" s="6" t="s">
        <v>3634</v>
      </c>
      <c r="B166" s="7">
        <v>46114</v>
      </c>
      <c r="C166" s="7">
        <v>46120</v>
      </c>
      <c r="D166" s="6">
        <v>3261</v>
      </c>
      <c r="E166" s="6">
        <v>333</v>
      </c>
      <c r="F166" s="6">
        <v>3</v>
      </c>
      <c r="G166" s="19">
        <v>3</v>
      </c>
      <c r="H166" s="6"/>
      <c r="I166" s="6" t="s">
        <v>17</v>
      </c>
      <c r="J166" s="6">
        <v>86455707</v>
      </c>
      <c r="K166" s="6" t="s">
        <v>3823</v>
      </c>
      <c r="L166" s="21" t="s">
        <v>3824</v>
      </c>
      <c r="M166" s="8">
        <v>349900</v>
      </c>
      <c r="N166" s="14">
        <v>0.9</v>
      </c>
      <c r="O166" s="8">
        <f t="shared" si="2"/>
        <v>34990</v>
      </c>
      <c r="P166" s="6" t="s">
        <v>20</v>
      </c>
    </row>
    <row r="167" spans="1:16" x14ac:dyDescent="0.35">
      <c r="A167" s="6" t="s">
        <v>3634</v>
      </c>
      <c r="B167" s="7">
        <v>46114</v>
      </c>
      <c r="C167" s="7">
        <v>46120</v>
      </c>
      <c r="D167" s="6">
        <v>3261</v>
      </c>
      <c r="E167" s="6">
        <v>333</v>
      </c>
      <c r="F167" s="6">
        <v>3</v>
      </c>
      <c r="G167" s="19">
        <v>3</v>
      </c>
      <c r="H167" s="6"/>
      <c r="I167" s="6" t="s">
        <v>17</v>
      </c>
      <c r="J167" s="6">
        <v>86455716</v>
      </c>
      <c r="K167" s="6" t="s">
        <v>3823</v>
      </c>
      <c r="L167" s="21" t="s">
        <v>3825</v>
      </c>
      <c r="M167" s="8">
        <v>349900</v>
      </c>
      <c r="N167" s="14">
        <v>0.9</v>
      </c>
      <c r="O167" s="8">
        <f t="shared" si="2"/>
        <v>34990</v>
      </c>
      <c r="P167" s="6" t="s">
        <v>20</v>
      </c>
    </row>
    <row r="168" spans="1:16" x14ac:dyDescent="0.35">
      <c r="A168" s="6" t="s">
        <v>3634</v>
      </c>
      <c r="B168" s="7">
        <v>46114</v>
      </c>
      <c r="C168" s="7">
        <v>46120</v>
      </c>
      <c r="D168" s="6">
        <v>3261</v>
      </c>
      <c r="E168" s="6">
        <v>333</v>
      </c>
      <c r="F168" s="6">
        <v>3</v>
      </c>
      <c r="G168" s="19">
        <v>3</v>
      </c>
      <c r="H168" s="6"/>
      <c r="I168" s="6" t="s">
        <v>17</v>
      </c>
      <c r="J168" s="6">
        <v>86455725</v>
      </c>
      <c r="K168" s="6" t="s">
        <v>3823</v>
      </c>
      <c r="L168" s="21" t="s">
        <v>3826</v>
      </c>
      <c r="M168" s="8">
        <v>349900</v>
      </c>
      <c r="N168" s="14">
        <v>0.9</v>
      </c>
      <c r="O168" s="8">
        <f t="shared" si="2"/>
        <v>34990</v>
      </c>
      <c r="P168" s="6" t="s">
        <v>20</v>
      </c>
    </row>
    <row r="169" spans="1:16" x14ac:dyDescent="0.35">
      <c r="A169" s="6" t="s">
        <v>3634</v>
      </c>
      <c r="B169" s="7">
        <v>46114</v>
      </c>
      <c r="C169" s="7">
        <v>46120</v>
      </c>
      <c r="D169" s="6">
        <v>3261</v>
      </c>
      <c r="E169" s="6">
        <v>333</v>
      </c>
      <c r="F169" s="6">
        <v>3</v>
      </c>
      <c r="G169" s="19">
        <v>3</v>
      </c>
      <c r="H169" s="6"/>
      <c r="I169" s="6" t="s">
        <v>17</v>
      </c>
      <c r="J169" s="6">
        <v>86455743</v>
      </c>
      <c r="K169" s="6" t="s">
        <v>3823</v>
      </c>
      <c r="L169" s="21" t="s">
        <v>3827</v>
      </c>
      <c r="M169" s="8">
        <v>349900</v>
      </c>
      <c r="N169" s="14">
        <v>0.9</v>
      </c>
      <c r="O169" s="8">
        <f t="shared" si="2"/>
        <v>34990</v>
      </c>
      <c r="P169" s="6" t="s">
        <v>20</v>
      </c>
    </row>
    <row r="170" spans="1:16" x14ac:dyDescent="0.35">
      <c r="A170" s="6" t="s">
        <v>3634</v>
      </c>
      <c r="B170" s="7">
        <v>46114</v>
      </c>
      <c r="C170" s="7">
        <v>46120</v>
      </c>
      <c r="D170" s="6">
        <v>3261</v>
      </c>
      <c r="E170" s="6">
        <v>333</v>
      </c>
      <c r="F170" s="6">
        <v>3</v>
      </c>
      <c r="G170" s="19">
        <v>3</v>
      </c>
      <c r="H170" s="6"/>
      <c r="I170" s="6" t="s">
        <v>17</v>
      </c>
      <c r="J170" s="6">
        <v>86455752</v>
      </c>
      <c r="K170" s="6" t="s">
        <v>3823</v>
      </c>
      <c r="L170" s="21" t="s">
        <v>3828</v>
      </c>
      <c r="M170" s="8">
        <v>349900</v>
      </c>
      <c r="N170" s="14">
        <v>0.9</v>
      </c>
      <c r="O170" s="8">
        <f t="shared" si="2"/>
        <v>34990</v>
      </c>
      <c r="P170" s="6" t="s">
        <v>20</v>
      </c>
    </row>
    <row r="171" spans="1:16" x14ac:dyDescent="0.35">
      <c r="A171" s="6" t="s">
        <v>3634</v>
      </c>
      <c r="B171" s="7">
        <v>46114</v>
      </c>
      <c r="C171" s="7">
        <v>46120</v>
      </c>
      <c r="D171" s="6">
        <v>3261</v>
      </c>
      <c r="E171" s="6">
        <v>333</v>
      </c>
      <c r="F171" s="6">
        <v>3</v>
      </c>
      <c r="G171" s="19">
        <v>3</v>
      </c>
      <c r="H171" s="6"/>
      <c r="I171" s="6" t="s">
        <v>17</v>
      </c>
      <c r="J171" s="6">
        <v>86455761</v>
      </c>
      <c r="K171" s="6" t="s">
        <v>3823</v>
      </c>
      <c r="L171" s="21" t="s">
        <v>3829</v>
      </c>
      <c r="M171" s="8">
        <v>349900</v>
      </c>
      <c r="N171" s="14">
        <v>0.9</v>
      </c>
      <c r="O171" s="8">
        <f t="shared" si="2"/>
        <v>34990</v>
      </c>
      <c r="P171" s="6" t="s">
        <v>20</v>
      </c>
    </row>
    <row r="172" spans="1:16" x14ac:dyDescent="0.35">
      <c r="A172" s="6" t="s">
        <v>3634</v>
      </c>
      <c r="B172" s="7">
        <v>46114</v>
      </c>
      <c r="C172" s="7">
        <v>46120</v>
      </c>
      <c r="D172" s="6">
        <v>3261</v>
      </c>
      <c r="E172" s="6">
        <v>333</v>
      </c>
      <c r="F172" s="6">
        <v>3</v>
      </c>
      <c r="G172" s="19">
        <v>3</v>
      </c>
      <c r="H172" s="6"/>
      <c r="I172" s="6" t="s">
        <v>17</v>
      </c>
      <c r="J172" s="6">
        <v>86455789</v>
      </c>
      <c r="K172" s="6" t="s">
        <v>2008</v>
      </c>
      <c r="L172" s="21" t="s">
        <v>3830</v>
      </c>
      <c r="M172" s="8">
        <v>349900</v>
      </c>
      <c r="N172" s="14">
        <v>0.9</v>
      </c>
      <c r="O172" s="8">
        <f t="shared" si="2"/>
        <v>34990</v>
      </c>
      <c r="P172" s="6" t="s">
        <v>20</v>
      </c>
    </row>
    <row r="173" spans="1:16" x14ac:dyDescent="0.35">
      <c r="A173" s="6" t="s">
        <v>3634</v>
      </c>
      <c r="B173" s="7">
        <v>46114</v>
      </c>
      <c r="C173" s="7">
        <v>46120</v>
      </c>
      <c r="D173" s="6">
        <v>3261</v>
      </c>
      <c r="E173" s="6">
        <v>333</v>
      </c>
      <c r="F173" s="6">
        <v>3</v>
      </c>
      <c r="G173" s="19">
        <v>3</v>
      </c>
      <c r="H173" s="6"/>
      <c r="I173" s="6" t="s">
        <v>17</v>
      </c>
      <c r="J173" s="6">
        <v>86455798</v>
      </c>
      <c r="K173" s="6" t="s">
        <v>2008</v>
      </c>
      <c r="L173" s="21" t="s">
        <v>3831</v>
      </c>
      <c r="M173" s="8">
        <v>349900</v>
      </c>
      <c r="N173" s="14">
        <v>0.9</v>
      </c>
      <c r="O173" s="8">
        <f t="shared" si="2"/>
        <v>34990</v>
      </c>
      <c r="P173" s="6" t="s">
        <v>20</v>
      </c>
    </row>
    <row r="174" spans="1:16" x14ac:dyDescent="0.35">
      <c r="A174" s="6" t="s">
        <v>3634</v>
      </c>
      <c r="B174" s="7">
        <v>46114</v>
      </c>
      <c r="C174" s="7">
        <v>46120</v>
      </c>
      <c r="D174" s="6">
        <v>3261</v>
      </c>
      <c r="E174" s="6">
        <v>333</v>
      </c>
      <c r="F174" s="6">
        <v>3</v>
      </c>
      <c r="G174" s="19">
        <v>3</v>
      </c>
      <c r="H174" s="6"/>
      <c r="I174" s="6" t="s">
        <v>17</v>
      </c>
      <c r="J174" s="6">
        <v>86455805</v>
      </c>
      <c r="K174" s="6" t="s">
        <v>2008</v>
      </c>
      <c r="L174" s="21" t="s">
        <v>3832</v>
      </c>
      <c r="M174" s="8">
        <v>349900</v>
      </c>
      <c r="N174" s="14">
        <v>0.9</v>
      </c>
      <c r="O174" s="8">
        <f t="shared" si="2"/>
        <v>34990</v>
      </c>
      <c r="P174" s="6" t="s">
        <v>20</v>
      </c>
    </row>
    <row r="175" spans="1:16" x14ac:dyDescent="0.35">
      <c r="A175" s="6" t="s">
        <v>3634</v>
      </c>
      <c r="B175" s="7">
        <v>46114</v>
      </c>
      <c r="C175" s="7">
        <v>46120</v>
      </c>
      <c r="D175" s="6">
        <v>3261</v>
      </c>
      <c r="E175" s="6">
        <v>333</v>
      </c>
      <c r="F175" s="6">
        <v>3</v>
      </c>
      <c r="G175" s="19">
        <v>3</v>
      </c>
      <c r="H175" s="6"/>
      <c r="I175" s="6" t="s">
        <v>17</v>
      </c>
      <c r="J175" s="6">
        <v>86455814</v>
      </c>
      <c r="K175" s="6" t="s">
        <v>2008</v>
      </c>
      <c r="L175" s="21" t="s">
        <v>3833</v>
      </c>
      <c r="M175" s="8">
        <v>349900</v>
      </c>
      <c r="N175" s="14">
        <v>0.9</v>
      </c>
      <c r="O175" s="8">
        <f t="shared" si="2"/>
        <v>34990</v>
      </c>
      <c r="P175" s="6" t="s">
        <v>20</v>
      </c>
    </row>
    <row r="176" spans="1:16" x14ac:dyDescent="0.35">
      <c r="A176" s="6" t="s">
        <v>3634</v>
      </c>
      <c r="B176" s="7">
        <v>46114</v>
      </c>
      <c r="C176" s="7">
        <v>46120</v>
      </c>
      <c r="D176" s="6">
        <v>3261</v>
      </c>
      <c r="E176" s="6">
        <v>333</v>
      </c>
      <c r="F176" s="6">
        <v>3</v>
      </c>
      <c r="G176" s="19">
        <v>3</v>
      </c>
      <c r="H176" s="6"/>
      <c r="I176" s="6" t="s">
        <v>17</v>
      </c>
      <c r="J176" s="6">
        <v>86455823</v>
      </c>
      <c r="K176" s="6" t="s">
        <v>2008</v>
      </c>
      <c r="L176" s="21" t="s">
        <v>3834</v>
      </c>
      <c r="M176" s="8">
        <v>349900</v>
      </c>
      <c r="N176" s="14">
        <v>0.9</v>
      </c>
      <c r="O176" s="8">
        <f t="shared" si="2"/>
        <v>34990</v>
      </c>
      <c r="P176" s="6" t="s">
        <v>20</v>
      </c>
    </row>
    <row r="177" spans="1:16" x14ac:dyDescent="0.35">
      <c r="A177" s="6" t="s">
        <v>3634</v>
      </c>
      <c r="B177" s="7">
        <v>46114</v>
      </c>
      <c r="C177" s="7">
        <v>46120</v>
      </c>
      <c r="D177" s="6">
        <v>3261</v>
      </c>
      <c r="E177" s="6">
        <v>333</v>
      </c>
      <c r="F177" s="6">
        <v>3</v>
      </c>
      <c r="G177" s="19">
        <v>3</v>
      </c>
      <c r="H177" s="6"/>
      <c r="I177" s="6" t="s">
        <v>17</v>
      </c>
      <c r="J177" s="6">
        <v>86455832</v>
      </c>
      <c r="K177" s="6" t="s">
        <v>2008</v>
      </c>
      <c r="L177" s="21" t="s">
        <v>3835</v>
      </c>
      <c r="M177" s="8">
        <v>349900</v>
      </c>
      <c r="N177" s="14">
        <v>0.9</v>
      </c>
      <c r="O177" s="8">
        <f t="shared" si="2"/>
        <v>34990</v>
      </c>
      <c r="P177" s="6" t="s">
        <v>20</v>
      </c>
    </row>
    <row r="178" spans="1:16" x14ac:dyDescent="0.35">
      <c r="A178" s="6" t="s">
        <v>3634</v>
      </c>
      <c r="B178" s="7">
        <v>46114</v>
      </c>
      <c r="C178" s="7">
        <v>46120</v>
      </c>
      <c r="D178" s="6">
        <v>3261</v>
      </c>
      <c r="E178" s="6">
        <v>333</v>
      </c>
      <c r="F178" s="6">
        <v>3</v>
      </c>
      <c r="G178" s="19">
        <v>3</v>
      </c>
      <c r="H178" s="6"/>
      <c r="I178" s="6" t="s">
        <v>17</v>
      </c>
      <c r="J178" s="6">
        <v>86455841</v>
      </c>
      <c r="K178" s="6" t="s">
        <v>2008</v>
      </c>
      <c r="L178" s="21" t="s">
        <v>3836</v>
      </c>
      <c r="M178" s="8">
        <v>349900</v>
      </c>
      <c r="N178" s="14">
        <v>0.9</v>
      </c>
      <c r="O178" s="8">
        <f t="shared" si="2"/>
        <v>34990</v>
      </c>
      <c r="P178" s="6" t="s">
        <v>20</v>
      </c>
    </row>
    <row r="179" spans="1:16" x14ac:dyDescent="0.35">
      <c r="A179" s="6" t="s">
        <v>3634</v>
      </c>
      <c r="B179" s="7">
        <v>46114</v>
      </c>
      <c r="C179" s="7">
        <v>46120</v>
      </c>
      <c r="D179" s="6">
        <v>3261</v>
      </c>
      <c r="E179" s="6">
        <v>333</v>
      </c>
      <c r="F179" s="6">
        <v>3</v>
      </c>
      <c r="G179" s="19">
        <v>3</v>
      </c>
      <c r="H179" s="6"/>
      <c r="I179" s="6" t="s">
        <v>17</v>
      </c>
      <c r="J179" s="6">
        <v>86455850</v>
      </c>
      <c r="K179" s="6" t="s">
        <v>2008</v>
      </c>
      <c r="L179" s="21" t="s">
        <v>3837</v>
      </c>
      <c r="M179" s="8">
        <v>349900</v>
      </c>
      <c r="N179" s="14">
        <v>0.9</v>
      </c>
      <c r="O179" s="8">
        <f t="shared" si="2"/>
        <v>34990</v>
      </c>
      <c r="P179" s="6" t="s">
        <v>20</v>
      </c>
    </row>
    <row r="180" spans="1:16" x14ac:dyDescent="0.35">
      <c r="A180" s="6" t="s">
        <v>3634</v>
      </c>
      <c r="B180" s="7">
        <v>46114</v>
      </c>
      <c r="C180" s="7">
        <v>46120</v>
      </c>
      <c r="D180" s="6">
        <v>3261</v>
      </c>
      <c r="E180" s="6">
        <v>333</v>
      </c>
      <c r="F180" s="6">
        <v>3</v>
      </c>
      <c r="G180" s="19">
        <v>3</v>
      </c>
      <c r="H180" s="6"/>
      <c r="I180" s="6" t="s">
        <v>17</v>
      </c>
      <c r="J180" s="6">
        <v>86455770</v>
      </c>
      <c r="K180" s="6" t="s">
        <v>3823</v>
      </c>
      <c r="L180" s="21" t="s">
        <v>3838</v>
      </c>
      <c r="M180" s="8">
        <v>379900</v>
      </c>
      <c r="N180" s="14">
        <v>0.9</v>
      </c>
      <c r="O180" s="8">
        <f t="shared" si="2"/>
        <v>37990</v>
      </c>
      <c r="P180" s="6" t="s">
        <v>20</v>
      </c>
    </row>
    <row r="181" spans="1:16" x14ac:dyDescent="0.35">
      <c r="A181" s="6" t="s">
        <v>3634</v>
      </c>
      <c r="B181" s="7">
        <v>46114</v>
      </c>
      <c r="C181" s="7">
        <v>46120</v>
      </c>
      <c r="D181" s="6">
        <v>3261</v>
      </c>
      <c r="E181" s="6">
        <v>333</v>
      </c>
      <c r="F181" s="6">
        <v>3</v>
      </c>
      <c r="G181" s="19">
        <v>3</v>
      </c>
      <c r="H181" s="6"/>
      <c r="I181" s="6" t="s">
        <v>17</v>
      </c>
      <c r="J181" s="6">
        <v>86455734</v>
      </c>
      <c r="K181" s="6" t="s">
        <v>3823</v>
      </c>
      <c r="L181" s="21" t="s">
        <v>3839</v>
      </c>
      <c r="M181" s="8">
        <v>379900</v>
      </c>
      <c r="N181" s="14">
        <v>0.9</v>
      </c>
      <c r="O181" s="8">
        <f t="shared" si="2"/>
        <v>37990</v>
      </c>
      <c r="P181" s="6" t="s">
        <v>20</v>
      </c>
    </row>
    <row r="182" spans="1:16" x14ac:dyDescent="0.35">
      <c r="A182" s="6" t="s">
        <v>3634</v>
      </c>
      <c r="B182" s="7">
        <v>46114</v>
      </c>
      <c r="C182" s="7">
        <v>46120</v>
      </c>
      <c r="D182" s="6">
        <v>3261</v>
      </c>
      <c r="E182" s="6">
        <v>333</v>
      </c>
      <c r="F182" s="6">
        <v>3</v>
      </c>
      <c r="G182" s="19">
        <v>3</v>
      </c>
      <c r="H182" s="6"/>
      <c r="I182" s="6" t="s">
        <v>17</v>
      </c>
      <c r="J182" s="6">
        <v>13494927</v>
      </c>
      <c r="K182" s="6" t="s">
        <v>2008</v>
      </c>
      <c r="L182" s="21" t="s">
        <v>3840</v>
      </c>
      <c r="M182" s="8">
        <v>379900</v>
      </c>
      <c r="N182" s="14">
        <v>0.9</v>
      </c>
      <c r="O182" s="8">
        <f t="shared" si="2"/>
        <v>37990</v>
      </c>
      <c r="P182" s="6" t="s">
        <v>20</v>
      </c>
    </row>
    <row r="183" spans="1:16" x14ac:dyDescent="0.35">
      <c r="A183" s="6" t="s">
        <v>3634</v>
      </c>
      <c r="B183" s="7">
        <v>46114</v>
      </c>
      <c r="C183" s="7">
        <v>46120</v>
      </c>
      <c r="D183" s="6">
        <v>3261</v>
      </c>
      <c r="E183" s="6">
        <v>333</v>
      </c>
      <c r="F183" s="6">
        <v>3</v>
      </c>
      <c r="G183" s="19">
        <v>3</v>
      </c>
      <c r="H183" s="6"/>
      <c r="I183" s="6" t="s">
        <v>17</v>
      </c>
      <c r="J183" s="6">
        <v>13494936</v>
      </c>
      <c r="K183" s="6" t="s">
        <v>2008</v>
      </c>
      <c r="L183" s="21" t="s">
        <v>3841</v>
      </c>
      <c r="M183" s="8">
        <v>379900</v>
      </c>
      <c r="N183" s="14">
        <v>0.9</v>
      </c>
      <c r="O183" s="8">
        <f t="shared" si="2"/>
        <v>37990</v>
      </c>
      <c r="P183" s="6" t="s">
        <v>20</v>
      </c>
    </row>
    <row r="184" spans="1:16" x14ac:dyDescent="0.35">
      <c r="A184" s="6" t="s">
        <v>3634</v>
      </c>
      <c r="B184" s="7">
        <v>46114</v>
      </c>
      <c r="C184" s="7">
        <v>46120</v>
      </c>
      <c r="D184" s="6">
        <v>3261</v>
      </c>
      <c r="E184" s="6">
        <v>333</v>
      </c>
      <c r="F184" s="6">
        <v>3</v>
      </c>
      <c r="G184" s="19">
        <v>3</v>
      </c>
      <c r="H184" s="6"/>
      <c r="I184" s="6" t="s">
        <v>17</v>
      </c>
      <c r="J184" s="6">
        <v>13494945</v>
      </c>
      <c r="K184" s="6" t="s">
        <v>2008</v>
      </c>
      <c r="L184" s="21" t="s">
        <v>3842</v>
      </c>
      <c r="M184" s="8">
        <v>349900</v>
      </c>
      <c r="N184" s="14">
        <v>0.9</v>
      </c>
      <c r="O184" s="8">
        <f t="shared" si="2"/>
        <v>34990</v>
      </c>
      <c r="P184" s="6" t="s">
        <v>20</v>
      </c>
    </row>
    <row r="185" spans="1:16" x14ac:dyDescent="0.35">
      <c r="A185" s="6" t="s">
        <v>3634</v>
      </c>
      <c r="B185" s="7">
        <v>46114</v>
      </c>
      <c r="C185" s="7">
        <v>46120</v>
      </c>
      <c r="D185" s="6">
        <v>3261</v>
      </c>
      <c r="E185" s="6">
        <v>333</v>
      </c>
      <c r="F185" s="6">
        <v>3</v>
      </c>
      <c r="G185" s="19">
        <v>3</v>
      </c>
      <c r="H185" s="6"/>
      <c r="I185" s="6" t="s">
        <v>17</v>
      </c>
      <c r="J185" s="6">
        <v>13494954</v>
      </c>
      <c r="K185" s="6" t="s">
        <v>2008</v>
      </c>
      <c r="L185" s="21" t="s">
        <v>3843</v>
      </c>
      <c r="M185" s="8">
        <v>349900</v>
      </c>
      <c r="N185" s="14">
        <v>0.9</v>
      </c>
      <c r="O185" s="8">
        <f t="shared" si="2"/>
        <v>34990</v>
      </c>
      <c r="P185" s="6" t="s">
        <v>20</v>
      </c>
    </row>
    <row r="186" spans="1:16" x14ac:dyDescent="0.35">
      <c r="A186" s="6" t="s">
        <v>3634</v>
      </c>
      <c r="B186" s="7">
        <v>46114</v>
      </c>
      <c r="C186" s="7">
        <v>46120</v>
      </c>
      <c r="D186" s="6">
        <v>3261</v>
      </c>
      <c r="E186" s="6">
        <v>333</v>
      </c>
      <c r="F186" s="6">
        <v>3</v>
      </c>
      <c r="G186" s="19">
        <v>3</v>
      </c>
      <c r="H186" s="6"/>
      <c r="I186" s="6" t="s">
        <v>17</v>
      </c>
      <c r="J186" s="6">
        <v>13494365</v>
      </c>
      <c r="K186" s="6" t="s">
        <v>3844</v>
      </c>
      <c r="L186" s="21" t="s">
        <v>3845</v>
      </c>
      <c r="M186" s="8">
        <v>379900</v>
      </c>
      <c r="N186" s="14">
        <v>0.9</v>
      </c>
      <c r="O186" s="8">
        <f t="shared" si="2"/>
        <v>37990</v>
      </c>
      <c r="P186" s="6" t="s">
        <v>20</v>
      </c>
    </row>
    <row r="187" spans="1:16" x14ac:dyDescent="0.35">
      <c r="A187" s="6" t="s">
        <v>3634</v>
      </c>
      <c r="B187" s="7">
        <v>46114</v>
      </c>
      <c r="C187" s="7">
        <v>46120</v>
      </c>
      <c r="D187" s="6">
        <v>3261</v>
      </c>
      <c r="E187" s="6">
        <v>333</v>
      </c>
      <c r="F187" s="6">
        <v>3</v>
      </c>
      <c r="G187" s="19">
        <v>3</v>
      </c>
      <c r="H187" s="6"/>
      <c r="I187" s="6" t="s">
        <v>17</v>
      </c>
      <c r="J187" s="6">
        <v>13494374</v>
      </c>
      <c r="K187" s="6" t="s">
        <v>3844</v>
      </c>
      <c r="L187" s="21" t="s">
        <v>3846</v>
      </c>
      <c r="M187" s="8">
        <v>379900</v>
      </c>
      <c r="N187" s="14">
        <v>0.9</v>
      </c>
      <c r="O187" s="8">
        <f t="shared" si="2"/>
        <v>37990</v>
      </c>
      <c r="P187" s="6" t="s">
        <v>20</v>
      </c>
    </row>
    <row r="188" spans="1:16" x14ac:dyDescent="0.35">
      <c r="A188" s="6" t="s">
        <v>3634</v>
      </c>
      <c r="B188" s="7">
        <v>46114</v>
      </c>
      <c r="C188" s="7">
        <v>46120</v>
      </c>
      <c r="D188" s="6">
        <v>3261</v>
      </c>
      <c r="E188" s="6">
        <v>333</v>
      </c>
      <c r="F188" s="6">
        <v>3</v>
      </c>
      <c r="G188" s="19">
        <v>3</v>
      </c>
      <c r="H188" s="6"/>
      <c r="I188" s="6" t="s">
        <v>17</v>
      </c>
      <c r="J188" s="6">
        <v>13494383</v>
      </c>
      <c r="K188" s="6" t="s">
        <v>3844</v>
      </c>
      <c r="L188" s="21" t="s">
        <v>3847</v>
      </c>
      <c r="M188" s="8">
        <v>379900</v>
      </c>
      <c r="N188" s="14">
        <v>0.9</v>
      </c>
      <c r="O188" s="8">
        <f t="shared" si="2"/>
        <v>37990</v>
      </c>
      <c r="P188" s="6" t="s">
        <v>20</v>
      </c>
    </row>
    <row r="189" spans="1:16" x14ac:dyDescent="0.35">
      <c r="A189" s="6" t="s">
        <v>3634</v>
      </c>
      <c r="B189" s="7">
        <v>46114</v>
      </c>
      <c r="C189" s="7">
        <v>46120</v>
      </c>
      <c r="D189" s="6">
        <v>3261</v>
      </c>
      <c r="E189" s="6">
        <v>333</v>
      </c>
      <c r="F189" s="6">
        <v>3</v>
      </c>
      <c r="G189" s="19">
        <v>3</v>
      </c>
      <c r="H189" s="6"/>
      <c r="I189" s="6" t="s">
        <v>17</v>
      </c>
      <c r="J189" s="6">
        <v>13494392</v>
      </c>
      <c r="K189" s="6" t="s">
        <v>3844</v>
      </c>
      <c r="L189" s="21" t="s">
        <v>3848</v>
      </c>
      <c r="M189" s="8">
        <v>379900</v>
      </c>
      <c r="N189" s="14">
        <v>0.9</v>
      </c>
      <c r="O189" s="8">
        <f t="shared" si="2"/>
        <v>37990</v>
      </c>
      <c r="P189" s="6" t="s">
        <v>20</v>
      </c>
    </row>
    <row r="190" spans="1:16" x14ac:dyDescent="0.35">
      <c r="A190" s="6" t="s">
        <v>3634</v>
      </c>
      <c r="B190" s="7">
        <v>46114</v>
      </c>
      <c r="C190" s="7">
        <v>46120</v>
      </c>
      <c r="D190" s="6">
        <v>3261</v>
      </c>
      <c r="E190" s="6">
        <v>333</v>
      </c>
      <c r="F190" s="6">
        <v>3</v>
      </c>
      <c r="G190" s="19">
        <v>3</v>
      </c>
      <c r="H190" s="6"/>
      <c r="I190" s="6" t="s">
        <v>17</v>
      </c>
      <c r="J190" s="6">
        <v>13494409</v>
      </c>
      <c r="K190" s="6" t="s">
        <v>3844</v>
      </c>
      <c r="L190" s="21" t="s">
        <v>3849</v>
      </c>
      <c r="M190" s="8">
        <v>349900</v>
      </c>
      <c r="N190" s="14">
        <v>0.9</v>
      </c>
      <c r="O190" s="8">
        <f t="shared" si="2"/>
        <v>34990</v>
      </c>
      <c r="P190" s="6" t="s">
        <v>20</v>
      </c>
    </row>
    <row r="191" spans="1:16" x14ac:dyDescent="0.35">
      <c r="A191" s="6" t="s">
        <v>3634</v>
      </c>
      <c r="B191" s="7">
        <v>46114</v>
      </c>
      <c r="C191" s="7">
        <v>46120</v>
      </c>
      <c r="D191" s="6">
        <v>3261</v>
      </c>
      <c r="E191" s="6">
        <v>333</v>
      </c>
      <c r="F191" s="6">
        <v>3</v>
      </c>
      <c r="G191" s="19">
        <v>3</v>
      </c>
      <c r="H191" s="6"/>
      <c r="I191" s="6" t="s">
        <v>17</v>
      </c>
      <c r="J191" s="6">
        <v>13494418</v>
      </c>
      <c r="K191" s="6" t="s">
        <v>3844</v>
      </c>
      <c r="L191" s="21" t="s">
        <v>3850</v>
      </c>
      <c r="M191" s="8">
        <v>349900</v>
      </c>
      <c r="N191" s="14">
        <v>0.9</v>
      </c>
      <c r="O191" s="8">
        <f t="shared" si="2"/>
        <v>34990</v>
      </c>
      <c r="P191" s="6" t="s">
        <v>20</v>
      </c>
    </row>
    <row r="192" spans="1:16" x14ac:dyDescent="0.35">
      <c r="A192" s="6" t="s">
        <v>3634</v>
      </c>
      <c r="B192" s="7">
        <v>46114</v>
      </c>
      <c r="C192" s="7">
        <v>46120</v>
      </c>
      <c r="D192" s="6">
        <v>3261</v>
      </c>
      <c r="E192" s="6">
        <v>333</v>
      </c>
      <c r="F192" s="6">
        <v>3</v>
      </c>
      <c r="G192" s="19">
        <v>3</v>
      </c>
      <c r="H192" s="6"/>
      <c r="I192" s="6" t="s">
        <v>17</v>
      </c>
      <c r="J192" s="6">
        <v>13494427</v>
      </c>
      <c r="K192" s="6" t="s">
        <v>3844</v>
      </c>
      <c r="L192" s="21" t="s">
        <v>3851</v>
      </c>
      <c r="M192" s="8">
        <v>349900</v>
      </c>
      <c r="N192" s="14">
        <v>0.9</v>
      </c>
      <c r="O192" s="8">
        <f t="shared" si="2"/>
        <v>34990</v>
      </c>
      <c r="P192" s="6" t="s">
        <v>20</v>
      </c>
    </row>
    <row r="193" spans="1:16" x14ac:dyDescent="0.35">
      <c r="A193" s="6" t="s">
        <v>3634</v>
      </c>
      <c r="B193" s="7">
        <v>46114</v>
      </c>
      <c r="C193" s="7">
        <v>46120</v>
      </c>
      <c r="D193" s="6">
        <v>3261</v>
      </c>
      <c r="E193" s="6">
        <v>333</v>
      </c>
      <c r="F193" s="6">
        <v>3</v>
      </c>
      <c r="G193" s="19">
        <v>3</v>
      </c>
      <c r="H193" s="6"/>
      <c r="I193" s="6" t="s">
        <v>17</v>
      </c>
      <c r="J193" s="6">
        <v>13494436</v>
      </c>
      <c r="K193" s="6" t="s">
        <v>3844</v>
      </c>
      <c r="L193" s="21" t="s">
        <v>3852</v>
      </c>
      <c r="M193" s="8">
        <v>349900</v>
      </c>
      <c r="N193" s="14">
        <v>0.9</v>
      </c>
      <c r="O193" s="8">
        <f t="shared" si="2"/>
        <v>34990</v>
      </c>
      <c r="P193" s="6" t="s">
        <v>20</v>
      </c>
    </row>
    <row r="194" spans="1:16" x14ac:dyDescent="0.35">
      <c r="A194" s="6" t="s">
        <v>3634</v>
      </c>
      <c r="B194" s="7">
        <v>46114</v>
      </c>
      <c r="C194" s="7">
        <v>46120</v>
      </c>
      <c r="D194" s="6">
        <v>3261</v>
      </c>
      <c r="E194" s="6">
        <v>333</v>
      </c>
      <c r="F194" s="6">
        <v>3</v>
      </c>
      <c r="G194" s="19">
        <v>3</v>
      </c>
      <c r="H194" s="6"/>
      <c r="I194" s="6" t="s">
        <v>17</v>
      </c>
      <c r="J194" s="6">
        <v>14782935</v>
      </c>
      <c r="K194" s="6" t="s">
        <v>3853</v>
      </c>
      <c r="L194" s="21" t="s">
        <v>3854</v>
      </c>
      <c r="M194" s="8">
        <v>379900</v>
      </c>
      <c r="N194" s="14">
        <v>0.9</v>
      </c>
      <c r="O194" s="8">
        <f t="shared" ref="O194:O213" si="3">M194-(M194*N194)</f>
        <v>37990</v>
      </c>
      <c r="P194" s="6" t="s">
        <v>20</v>
      </c>
    </row>
    <row r="195" spans="1:16" x14ac:dyDescent="0.35">
      <c r="A195" s="6" t="s">
        <v>3634</v>
      </c>
      <c r="B195" s="7">
        <v>46114</v>
      </c>
      <c r="C195" s="7">
        <v>46120</v>
      </c>
      <c r="D195" s="6">
        <v>3261</v>
      </c>
      <c r="E195" s="6">
        <v>333</v>
      </c>
      <c r="F195" s="6">
        <v>3</v>
      </c>
      <c r="G195" s="19">
        <v>3</v>
      </c>
      <c r="H195" s="6"/>
      <c r="I195" s="6" t="s">
        <v>17</v>
      </c>
      <c r="J195" s="6">
        <v>14782944</v>
      </c>
      <c r="K195" s="6" t="s">
        <v>3853</v>
      </c>
      <c r="L195" s="21" t="s">
        <v>3855</v>
      </c>
      <c r="M195" s="8">
        <v>379900</v>
      </c>
      <c r="N195" s="14">
        <v>0.9</v>
      </c>
      <c r="O195" s="8">
        <f t="shared" si="3"/>
        <v>37990</v>
      </c>
      <c r="P195" s="6" t="s">
        <v>20</v>
      </c>
    </row>
    <row r="196" spans="1:16" x14ac:dyDescent="0.35">
      <c r="A196" s="6" t="s">
        <v>3634</v>
      </c>
      <c r="B196" s="7">
        <v>46114</v>
      </c>
      <c r="C196" s="7">
        <v>46120</v>
      </c>
      <c r="D196" s="6">
        <v>3261</v>
      </c>
      <c r="E196" s="6">
        <v>333</v>
      </c>
      <c r="F196" s="6">
        <v>3</v>
      </c>
      <c r="G196" s="19">
        <v>3</v>
      </c>
      <c r="H196" s="6"/>
      <c r="I196" s="6" t="s">
        <v>17</v>
      </c>
      <c r="J196" s="6">
        <v>14782953</v>
      </c>
      <c r="K196" s="6" t="s">
        <v>3853</v>
      </c>
      <c r="L196" s="21" t="s">
        <v>3856</v>
      </c>
      <c r="M196" s="8">
        <v>379900</v>
      </c>
      <c r="N196" s="14">
        <v>0.9</v>
      </c>
      <c r="O196" s="8">
        <f t="shared" si="3"/>
        <v>37990</v>
      </c>
      <c r="P196" s="6" t="s">
        <v>20</v>
      </c>
    </row>
    <row r="197" spans="1:16" x14ac:dyDescent="0.35">
      <c r="A197" s="6" t="s">
        <v>3634</v>
      </c>
      <c r="B197" s="7">
        <v>46114</v>
      </c>
      <c r="C197" s="7">
        <v>46120</v>
      </c>
      <c r="D197" s="6">
        <v>3261</v>
      </c>
      <c r="E197" s="6">
        <v>333</v>
      </c>
      <c r="F197" s="6">
        <v>3</v>
      </c>
      <c r="G197" s="19">
        <v>3</v>
      </c>
      <c r="H197" s="6"/>
      <c r="I197" s="6" t="s">
        <v>17</v>
      </c>
      <c r="J197" s="6">
        <v>14782962</v>
      </c>
      <c r="K197" s="6" t="s">
        <v>3853</v>
      </c>
      <c r="L197" s="21" t="s">
        <v>3857</v>
      </c>
      <c r="M197" s="8">
        <v>379900</v>
      </c>
      <c r="N197" s="14">
        <v>0.9</v>
      </c>
      <c r="O197" s="8">
        <f t="shared" si="3"/>
        <v>37990</v>
      </c>
      <c r="P197" s="6" t="s">
        <v>20</v>
      </c>
    </row>
    <row r="198" spans="1:16" x14ac:dyDescent="0.35">
      <c r="A198" s="6" t="s">
        <v>3634</v>
      </c>
      <c r="B198" s="7">
        <v>46114</v>
      </c>
      <c r="C198" s="7">
        <v>46120</v>
      </c>
      <c r="D198" s="6">
        <v>3261</v>
      </c>
      <c r="E198" s="6">
        <v>333</v>
      </c>
      <c r="F198" s="6">
        <v>3</v>
      </c>
      <c r="G198" s="19">
        <v>3</v>
      </c>
      <c r="H198" s="6"/>
      <c r="I198" s="6" t="s">
        <v>17</v>
      </c>
      <c r="J198" s="6">
        <v>14782971</v>
      </c>
      <c r="K198" s="6" t="s">
        <v>3858</v>
      </c>
      <c r="L198" s="21" t="s">
        <v>3859</v>
      </c>
      <c r="M198" s="8">
        <v>379900</v>
      </c>
      <c r="N198" s="14">
        <v>0.9</v>
      </c>
      <c r="O198" s="8">
        <f t="shared" si="3"/>
        <v>37990</v>
      </c>
      <c r="P198" s="6" t="s">
        <v>20</v>
      </c>
    </row>
    <row r="199" spans="1:16" x14ac:dyDescent="0.35">
      <c r="A199" s="6" t="s">
        <v>3634</v>
      </c>
      <c r="B199" s="7">
        <v>46114</v>
      </c>
      <c r="C199" s="7">
        <v>46120</v>
      </c>
      <c r="D199" s="6">
        <v>3261</v>
      </c>
      <c r="E199" s="6">
        <v>333</v>
      </c>
      <c r="F199" s="6">
        <v>3</v>
      </c>
      <c r="G199" s="19">
        <v>3</v>
      </c>
      <c r="H199" s="6"/>
      <c r="I199" s="6" t="s">
        <v>17</v>
      </c>
      <c r="J199" s="6">
        <v>14782980</v>
      </c>
      <c r="K199" s="6" t="s">
        <v>3858</v>
      </c>
      <c r="L199" s="21" t="s">
        <v>3860</v>
      </c>
      <c r="M199" s="8">
        <v>379900</v>
      </c>
      <c r="N199" s="14">
        <v>0.9</v>
      </c>
      <c r="O199" s="8">
        <f t="shared" si="3"/>
        <v>37990</v>
      </c>
      <c r="P199" s="6" t="s">
        <v>20</v>
      </c>
    </row>
    <row r="200" spans="1:16" x14ac:dyDescent="0.35">
      <c r="A200" s="6" t="s">
        <v>3634</v>
      </c>
      <c r="B200" s="7">
        <v>46114</v>
      </c>
      <c r="C200" s="7">
        <v>46120</v>
      </c>
      <c r="D200" s="6">
        <v>3261</v>
      </c>
      <c r="E200" s="6">
        <v>333</v>
      </c>
      <c r="F200" s="6">
        <v>3</v>
      </c>
      <c r="G200" s="19">
        <v>3</v>
      </c>
      <c r="H200" s="6"/>
      <c r="I200" s="6" t="s">
        <v>17</v>
      </c>
      <c r="J200" s="6">
        <v>14782999</v>
      </c>
      <c r="K200" s="6" t="s">
        <v>3858</v>
      </c>
      <c r="L200" s="21" t="s">
        <v>3861</v>
      </c>
      <c r="M200" s="8">
        <v>379900</v>
      </c>
      <c r="N200" s="14">
        <v>0.9</v>
      </c>
      <c r="O200" s="8">
        <f t="shared" si="3"/>
        <v>37990</v>
      </c>
      <c r="P200" s="6" t="s">
        <v>20</v>
      </c>
    </row>
    <row r="201" spans="1:16" x14ac:dyDescent="0.35">
      <c r="A201" s="6" t="s">
        <v>3634</v>
      </c>
      <c r="B201" s="7">
        <v>46114</v>
      </c>
      <c r="C201" s="7">
        <v>46120</v>
      </c>
      <c r="D201" s="6">
        <v>3261</v>
      </c>
      <c r="E201" s="6">
        <v>333</v>
      </c>
      <c r="F201" s="6">
        <v>3</v>
      </c>
      <c r="G201" s="19">
        <v>3</v>
      </c>
      <c r="H201" s="6"/>
      <c r="I201" s="6" t="s">
        <v>17</v>
      </c>
      <c r="J201" s="6">
        <v>14783005</v>
      </c>
      <c r="K201" s="6" t="s">
        <v>3858</v>
      </c>
      <c r="L201" s="21" t="s">
        <v>3862</v>
      </c>
      <c r="M201" s="8">
        <v>379900</v>
      </c>
      <c r="N201" s="14">
        <v>0.9</v>
      </c>
      <c r="O201" s="8">
        <f t="shared" si="3"/>
        <v>37990</v>
      </c>
      <c r="P201" s="6" t="s">
        <v>20</v>
      </c>
    </row>
    <row r="202" spans="1:16" x14ac:dyDescent="0.35">
      <c r="A202" s="6" t="s">
        <v>3634</v>
      </c>
      <c r="B202" s="7">
        <v>46114</v>
      </c>
      <c r="C202" s="7">
        <v>46120</v>
      </c>
      <c r="D202" s="6">
        <v>3261</v>
      </c>
      <c r="E202" s="6">
        <v>333</v>
      </c>
      <c r="F202" s="6">
        <v>3</v>
      </c>
      <c r="G202" s="19">
        <v>3</v>
      </c>
      <c r="H202" s="6"/>
      <c r="I202" s="6" t="s">
        <v>17</v>
      </c>
      <c r="J202" s="6">
        <v>14336060</v>
      </c>
      <c r="K202" s="6" t="s">
        <v>3863</v>
      </c>
      <c r="L202" s="21" t="s">
        <v>3864</v>
      </c>
      <c r="M202" s="8">
        <v>349900</v>
      </c>
      <c r="N202" s="14">
        <v>0.9</v>
      </c>
      <c r="O202" s="8">
        <f t="shared" si="3"/>
        <v>34990</v>
      </c>
      <c r="P202" s="6" t="s">
        <v>20</v>
      </c>
    </row>
    <row r="203" spans="1:16" x14ac:dyDescent="0.35">
      <c r="A203" s="6" t="s">
        <v>3634</v>
      </c>
      <c r="B203" s="7">
        <v>46114</v>
      </c>
      <c r="C203" s="7">
        <v>46120</v>
      </c>
      <c r="D203" s="6">
        <v>3261</v>
      </c>
      <c r="E203" s="6">
        <v>333</v>
      </c>
      <c r="F203" s="6">
        <v>3</v>
      </c>
      <c r="G203" s="19">
        <v>3</v>
      </c>
      <c r="H203" s="6"/>
      <c r="I203" s="6" t="s">
        <v>17</v>
      </c>
      <c r="J203" s="6">
        <v>14336079</v>
      </c>
      <c r="K203" s="6" t="s">
        <v>3863</v>
      </c>
      <c r="L203" s="21" t="s">
        <v>3865</v>
      </c>
      <c r="M203" s="8">
        <v>349900</v>
      </c>
      <c r="N203" s="14">
        <v>0.9</v>
      </c>
      <c r="O203" s="8">
        <f t="shared" si="3"/>
        <v>34990</v>
      </c>
      <c r="P203" s="6" t="s">
        <v>20</v>
      </c>
    </row>
    <row r="204" spans="1:16" x14ac:dyDescent="0.35">
      <c r="A204" s="6" t="s">
        <v>3634</v>
      </c>
      <c r="B204" s="7">
        <v>46114</v>
      </c>
      <c r="C204" s="7">
        <v>46120</v>
      </c>
      <c r="D204" s="6">
        <v>3261</v>
      </c>
      <c r="E204" s="6">
        <v>333</v>
      </c>
      <c r="F204" s="6">
        <v>3</v>
      </c>
      <c r="G204" s="19">
        <v>3</v>
      </c>
      <c r="H204" s="6"/>
      <c r="I204" s="6" t="s">
        <v>17</v>
      </c>
      <c r="J204" s="6">
        <v>14336088</v>
      </c>
      <c r="K204" s="6" t="s">
        <v>3863</v>
      </c>
      <c r="L204" s="21" t="s">
        <v>3866</v>
      </c>
      <c r="M204" s="8">
        <v>349900</v>
      </c>
      <c r="N204" s="14">
        <v>0.9</v>
      </c>
      <c r="O204" s="8">
        <f t="shared" si="3"/>
        <v>34990</v>
      </c>
      <c r="P204" s="6" t="s">
        <v>20</v>
      </c>
    </row>
    <row r="205" spans="1:16" x14ac:dyDescent="0.35">
      <c r="A205" s="6" t="s">
        <v>3634</v>
      </c>
      <c r="B205" s="7">
        <v>46114</v>
      </c>
      <c r="C205" s="7">
        <v>46120</v>
      </c>
      <c r="D205" s="6">
        <v>3261</v>
      </c>
      <c r="E205" s="6">
        <v>333</v>
      </c>
      <c r="F205" s="6">
        <v>3</v>
      </c>
      <c r="G205" s="19">
        <v>3</v>
      </c>
      <c r="H205" s="6"/>
      <c r="I205" s="6" t="s">
        <v>17</v>
      </c>
      <c r="J205" s="6">
        <v>14336097</v>
      </c>
      <c r="K205" s="6" t="s">
        <v>3863</v>
      </c>
      <c r="L205" s="21" t="s">
        <v>3867</v>
      </c>
      <c r="M205" s="8">
        <v>349900</v>
      </c>
      <c r="N205" s="14">
        <v>0.9</v>
      </c>
      <c r="O205" s="8">
        <f t="shared" si="3"/>
        <v>34990</v>
      </c>
      <c r="P205" s="6" t="s">
        <v>20</v>
      </c>
    </row>
    <row r="206" spans="1:16" x14ac:dyDescent="0.35">
      <c r="A206" s="6" t="s">
        <v>3634</v>
      </c>
      <c r="B206" s="7">
        <v>46114</v>
      </c>
      <c r="C206" s="7">
        <v>46120</v>
      </c>
      <c r="D206" s="6">
        <v>3261</v>
      </c>
      <c r="E206" s="6">
        <v>333</v>
      </c>
      <c r="F206" s="6">
        <v>3</v>
      </c>
      <c r="G206" s="19">
        <v>3</v>
      </c>
      <c r="H206" s="6"/>
      <c r="I206" s="6" t="s">
        <v>17</v>
      </c>
      <c r="J206" s="6">
        <v>13494445</v>
      </c>
      <c r="K206" s="6" t="s">
        <v>3868</v>
      </c>
      <c r="L206" s="21" t="s">
        <v>3869</v>
      </c>
      <c r="M206" s="8">
        <v>379900</v>
      </c>
      <c r="N206" s="14">
        <v>0.9</v>
      </c>
      <c r="O206" s="8">
        <f t="shared" si="3"/>
        <v>37990</v>
      </c>
      <c r="P206" s="6" t="s">
        <v>20</v>
      </c>
    </row>
    <row r="207" spans="1:16" x14ac:dyDescent="0.35">
      <c r="A207" s="6" t="s">
        <v>3634</v>
      </c>
      <c r="B207" s="7">
        <v>46114</v>
      </c>
      <c r="C207" s="7">
        <v>46120</v>
      </c>
      <c r="D207" s="6">
        <v>3261</v>
      </c>
      <c r="E207" s="6">
        <v>333</v>
      </c>
      <c r="F207" s="6">
        <v>3</v>
      </c>
      <c r="G207" s="19">
        <v>3</v>
      </c>
      <c r="H207" s="6"/>
      <c r="I207" s="6" t="s">
        <v>17</v>
      </c>
      <c r="J207" s="6">
        <v>13494454</v>
      </c>
      <c r="K207" s="6" t="s">
        <v>3868</v>
      </c>
      <c r="L207" s="21" t="s">
        <v>3870</v>
      </c>
      <c r="M207" s="8">
        <v>379900</v>
      </c>
      <c r="N207" s="14">
        <v>0.9</v>
      </c>
      <c r="O207" s="8">
        <f t="shared" si="3"/>
        <v>37990</v>
      </c>
      <c r="P207" s="6" t="s">
        <v>20</v>
      </c>
    </row>
    <row r="208" spans="1:16" x14ac:dyDescent="0.35">
      <c r="A208" s="6" t="s">
        <v>3634</v>
      </c>
      <c r="B208" s="7">
        <v>46114</v>
      </c>
      <c r="C208" s="7">
        <v>46120</v>
      </c>
      <c r="D208" s="6">
        <v>3261</v>
      </c>
      <c r="E208" s="6">
        <v>333</v>
      </c>
      <c r="F208" s="6">
        <v>3</v>
      </c>
      <c r="G208" s="19">
        <v>3</v>
      </c>
      <c r="H208" s="6"/>
      <c r="I208" s="6" t="s">
        <v>17</v>
      </c>
      <c r="J208" s="6">
        <v>13494463</v>
      </c>
      <c r="K208" s="6" t="s">
        <v>3868</v>
      </c>
      <c r="L208" s="21" t="s">
        <v>3871</v>
      </c>
      <c r="M208" s="8">
        <v>379900</v>
      </c>
      <c r="N208" s="14">
        <v>0.9</v>
      </c>
      <c r="O208" s="8">
        <f t="shared" si="3"/>
        <v>37990</v>
      </c>
      <c r="P208" s="6" t="s">
        <v>20</v>
      </c>
    </row>
    <row r="209" spans="1:16" x14ac:dyDescent="0.35">
      <c r="A209" s="6" t="s">
        <v>3634</v>
      </c>
      <c r="B209" s="7">
        <v>46114</v>
      </c>
      <c r="C209" s="7">
        <v>46120</v>
      </c>
      <c r="D209" s="6">
        <v>3261</v>
      </c>
      <c r="E209" s="6">
        <v>333</v>
      </c>
      <c r="F209" s="6">
        <v>3</v>
      </c>
      <c r="G209" s="19">
        <v>3</v>
      </c>
      <c r="H209" s="6"/>
      <c r="I209" s="6" t="s">
        <v>17</v>
      </c>
      <c r="J209" s="6">
        <v>13494472</v>
      </c>
      <c r="K209" s="6" t="s">
        <v>3868</v>
      </c>
      <c r="L209" s="21" t="s">
        <v>3872</v>
      </c>
      <c r="M209" s="8">
        <v>349900</v>
      </c>
      <c r="N209" s="14">
        <v>0.9</v>
      </c>
      <c r="O209" s="8">
        <f t="shared" si="3"/>
        <v>34990</v>
      </c>
      <c r="P209" s="6" t="s">
        <v>20</v>
      </c>
    </row>
    <row r="210" spans="1:16" x14ac:dyDescent="0.35">
      <c r="A210" s="6" t="s">
        <v>3634</v>
      </c>
      <c r="B210" s="7">
        <v>46114</v>
      </c>
      <c r="C210" s="7">
        <v>46120</v>
      </c>
      <c r="D210" s="6">
        <v>3261</v>
      </c>
      <c r="E210" s="6">
        <v>333</v>
      </c>
      <c r="F210" s="6">
        <v>3</v>
      </c>
      <c r="G210" s="19">
        <v>3</v>
      </c>
      <c r="H210" s="6"/>
      <c r="I210" s="6" t="s">
        <v>17</v>
      </c>
      <c r="J210" s="6">
        <v>14783256</v>
      </c>
      <c r="K210" s="6" t="s">
        <v>3873</v>
      </c>
      <c r="L210" s="21" t="s">
        <v>3874</v>
      </c>
      <c r="M210" s="8">
        <v>349900</v>
      </c>
      <c r="N210" s="14">
        <v>0.9</v>
      </c>
      <c r="O210" s="8">
        <f t="shared" si="3"/>
        <v>34990</v>
      </c>
      <c r="P210" s="6" t="s">
        <v>20</v>
      </c>
    </row>
    <row r="211" spans="1:16" x14ac:dyDescent="0.35">
      <c r="A211" s="6" t="s">
        <v>3634</v>
      </c>
      <c r="B211" s="7">
        <v>46114</v>
      </c>
      <c r="C211" s="7">
        <v>46120</v>
      </c>
      <c r="D211" s="6">
        <v>3261</v>
      </c>
      <c r="E211" s="6">
        <v>333</v>
      </c>
      <c r="F211" s="6">
        <v>3</v>
      </c>
      <c r="G211" s="19">
        <v>3</v>
      </c>
      <c r="H211" s="6"/>
      <c r="I211" s="6" t="s">
        <v>17</v>
      </c>
      <c r="J211" s="6">
        <v>14783265</v>
      </c>
      <c r="K211" s="6" t="s">
        <v>3873</v>
      </c>
      <c r="L211" s="21" t="s">
        <v>3875</v>
      </c>
      <c r="M211" s="8">
        <v>349900</v>
      </c>
      <c r="N211" s="14">
        <v>0.9</v>
      </c>
      <c r="O211" s="8">
        <f t="shared" si="3"/>
        <v>34990</v>
      </c>
      <c r="P211" s="6" t="s">
        <v>20</v>
      </c>
    </row>
    <row r="212" spans="1:16" x14ac:dyDescent="0.35">
      <c r="A212" s="6" t="s">
        <v>3634</v>
      </c>
      <c r="B212" s="7">
        <v>46114</v>
      </c>
      <c r="C212" s="7">
        <v>46120</v>
      </c>
      <c r="D212" s="6">
        <v>3261</v>
      </c>
      <c r="E212" s="6">
        <v>333</v>
      </c>
      <c r="F212" s="6">
        <v>3</v>
      </c>
      <c r="G212" s="19">
        <v>3</v>
      </c>
      <c r="H212" s="6"/>
      <c r="I212" s="6" t="s">
        <v>17</v>
      </c>
      <c r="J212" s="6">
        <v>14783283</v>
      </c>
      <c r="K212" s="6" t="s">
        <v>3873</v>
      </c>
      <c r="L212" s="21" t="s">
        <v>3876</v>
      </c>
      <c r="M212" s="8">
        <v>349900</v>
      </c>
      <c r="N212" s="14">
        <v>0.9</v>
      </c>
      <c r="O212" s="8">
        <f t="shared" si="3"/>
        <v>34990</v>
      </c>
      <c r="P212" s="6" t="s">
        <v>20</v>
      </c>
    </row>
    <row r="213" spans="1:16" x14ac:dyDescent="0.35">
      <c r="A213" s="6" t="s">
        <v>3634</v>
      </c>
      <c r="B213" s="7">
        <v>46114</v>
      </c>
      <c r="C213" s="7">
        <v>46120</v>
      </c>
      <c r="D213" s="6">
        <v>3261</v>
      </c>
      <c r="E213" s="6">
        <v>333</v>
      </c>
      <c r="F213" s="6">
        <v>3</v>
      </c>
      <c r="G213" s="19">
        <v>3</v>
      </c>
      <c r="H213" s="6"/>
      <c r="I213" s="6" t="s">
        <v>17</v>
      </c>
      <c r="J213" s="6">
        <v>14783274</v>
      </c>
      <c r="K213" s="6" t="s">
        <v>3873</v>
      </c>
      <c r="L213" s="21" t="s">
        <v>3877</v>
      </c>
      <c r="M213" s="8">
        <v>379900</v>
      </c>
      <c r="N213" s="14">
        <v>0.9</v>
      </c>
      <c r="O213" s="8">
        <f t="shared" si="3"/>
        <v>37990</v>
      </c>
      <c r="P213" s="6" t="s">
        <v>20</v>
      </c>
    </row>
  </sheetData>
  <autoFilter ref="A1:P2" xr:uid="{00000000-0009-0000-0000-000021000000}"/>
  <conditionalFormatting sqref="J1:J165">
    <cfRule type="duplicateValues" dxfId="20" priority="2"/>
  </conditionalFormatting>
  <conditionalFormatting sqref="J166:J213">
    <cfRule type="duplicateValues" dxfId="19" priority="1"/>
  </conditionalFormatting>
  <conditionalFormatting sqref="J214:J1048576">
    <cfRule type="duplicateValues" dxfId="18" priority="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B050"/>
  </sheetPr>
  <dimension ref="A1:P5"/>
  <sheetViews>
    <sheetView zoomScale="85" zoomScaleNormal="85" workbookViewId="0">
      <pane ySplit="1" topLeftCell="A2" activePane="bottomLeft" state="frozen"/>
      <selection activeCell="B2" sqref="B2:C2"/>
      <selection pane="bottomLeft" activeCell="B2" sqref="B2"/>
    </sheetView>
  </sheetViews>
  <sheetFormatPr defaultColWidth="8.7265625" defaultRowHeight="14.5" x14ac:dyDescent="0.35"/>
  <cols>
    <col min="1" max="1" width="39.81640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55.179687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3878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6">
        <v>6</v>
      </c>
      <c r="H2" s="6"/>
      <c r="I2" s="6" t="s">
        <v>17</v>
      </c>
      <c r="J2" s="6">
        <v>79862307</v>
      </c>
      <c r="K2" s="6" t="s">
        <v>3879</v>
      </c>
      <c r="L2" s="6" t="s">
        <v>3880</v>
      </c>
      <c r="M2" s="8">
        <v>329900</v>
      </c>
      <c r="N2" s="14">
        <v>0.9</v>
      </c>
      <c r="O2" s="8">
        <f>M2-(M2*N2)</f>
        <v>32990</v>
      </c>
      <c r="P2" s="6" t="s">
        <v>20</v>
      </c>
    </row>
    <row r="3" spans="1:16" x14ac:dyDescent="0.35">
      <c r="A3" s="6" t="s">
        <v>3878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6">
        <v>6</v>
      </c>
      <c r="H3" s="6"/>
      <c r="I3" s="6" t="s">
        <v>17</v>
      </c>
      <c r="J3" s="6">
        <v>79862316</v>
      </c>
      <c r="K3" s="6" t="s">
        <v>3879</v>
      </c>
      <c r="L3" s="6" t="s">
        <v>3881</v>
      </c>
      <c r="M3" s="8">
        <v>329900</v>
      </c>
      <c r="N3" s="14">
        <v>0.9</v>
      </c>
      <c r="O3" s="8">
        <f>M3-(M3*N3)</f>
        <v>32990</v>
      </c>
      <c r="P3" s="6" t="s">
        <v>20</v>
      </c>
    </row>
    <row r="4" spans="1:16" x14ac:dyDescent="0.35">
      <c r="A4" s="6" t="s">
        <v>3878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6">
        <v>6</v>
      </c>
      <c r="H4" s="6"/>
      <c r="I4" s="6" t="s">
        <v>17</v>
      </c>
      <c r="J4" s="6">
        <v>79862325</v>
      </c>
      <c r="K4" s="6" t="s">
        <v>3879</v>
      </c>
      <c r="L4" s="6" t="s">
        <v>3882</v>
      </c>
      <c r="M4" s="8">
        <v>329900</v>
      </c>
      <c r="N4" s="14">
        <v>0.9</v>
      </c>
      <c r="O4" s="8">
        <f>M4-(M4*N4)</f>
        <v>32990</v>
      </c>
      <c r="P4" s="6" t="s">
        <v>20</v>
      </c>
    </row>
    <row r="5" spans="1:16" x14ac:dyDescent="0.35">
      <c r="A5" s="6" t="s">
        <v>3878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6">
        <v>6</v>
      </c>
      <c r="H5" s="6"/>
      <c r="I5" s="6" t="s">
        <v>17</v>
      </c>
      <c r="J5" s="6">
        <v>79862334</v>
      </c>
      <c r="K5" s="6" t="s">
        <v>3879</v>
      </c>
      <c r="L5" s="6" t="s">
        <v>3883</v>
      </c>
      <c r="M5" s="8">
        <v>329900</v>
      </c>
      <c r="N5" s="14">
        <v>0.9</v>
      </c>
      <c r="O5" s="8">
        <f>M5-(M5*N5)</f>
        <v>32990</v>
      </c>
      <c r="P5" s="6" t="s">
        <v>20</v>
      </c>
    </row>
  </sheetData>
  <autoFilter ref="A1:P5" xr:uid="{00000000-0009-0000-0000-000022000000}"/>
  <pageMargins left="0.7" right="0.7" top="0.75" bottom="0.75" header="0.3" footer="0.3"/>
  <pageSetup paperSize="9" orientation="portrait" horizontalDpi="0" verticalDpi="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00B050"/>
  </sheetPr>
  <dimension ref="A1:P5"/>
  <sheetViews>
    <sheetView zoomScale="85" zoomScaleNormal="85" workbookViewId="0">
      <pane ySplit="1" topLeftCell="A2" activePane="bottomLeft" state="frozen"/>
      <selection activeCell="B2" sqref="B2"/>
      <selection pane="bottomLeft" activeCell="B2" sqref="B2:C2"/>
    </sheetView>
  </sheetViews>
  <sheetFormatPr defaultColWidth="8.7265625" defaultRowHeight="14.5" x14ac:dyDescent="0.35"/>
  <cols>
    <col min="1" max="1" width="41.7265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69.8164062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3884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6">
        <v>5</v>
      </c>
      <c r="H2" s="6"/>
      <c r="I2" s="6" t="s">
        <v>17</v>
      </c>
      <c r="J2" s="6">
        <v>79862389</v>
      </c>
      <c r="K2" s="6" t="s">
        <v>3289</v>
      </c>
      <c r="L2" s="21" t="s">
        <v>3885</v>
      </c>
      <c r="M2" s="8">
        <v>229900</v>
      </c>
      <c r="N2" s="14">
        <v>0.9</v>
      </c>
      <c r="O2" s="8">
        <f>M2-(M2*N2)</f>
        <v>22990</v>
      </c>
      <c r="P2" s="6" t="s">
        <v>20</v>
      </c>
    </row>
    <row r="3" spans="1:16" x14ac:dyDescent="0.35">
      <c r="A3" s="6" t="s">
        <v>3884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6">
        <v>5</v>
      </c>
      <c r="H3" s="6"/>
      <c r="I3" s="6" t="s">
        <v>17</v>
      </c>
      <c r="J3" s="6">
        <v>79862398</v>
      </c>
      <c r="K3" s="6" t="s">
        <v>3289</v>
      </c>
      <c r="L3" s="21" t="s">
        <v>3886</v>
      </c>
      <c r="M3" s="8">
        <v>229900</v>
      </c>
      <c r="N3" s="14">
        <v>0.9</v>
      </c>
      <c r="O3" s="8">
        <f>M3-(M3*N3)</f>
        <v>22990</v>
      </c>
      <c r="P3" s="6" t="s">
        <v>20</v>
      </c>
    </row>
    <row r="4" spans="1:16" x14ac:dyDescent="0.35">
      <c r="A4" s="6" t="s">
        <v>3884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6">
        <v>5</v>
      </c>
      <c r="H4" s="6"/>
      <c r="I4" s="6" t="s">
        <v>17</v>
      </c>
      <c r="J4" s="6">
        <v>79862405</v>
      </c>
      <c r="K4" s="6" t="s">
        <v>3289</v>
      </c>
      <c r="L4" s="21" t="s">
        <v>3887</v>
      </c>
      <c r="M4" s="8">
        <v>229900</v>
      </c>
      <c r="N4" s="14">
        <v>0.9</v>
      </c>
      <c r="O4" s="8">
        <f>M4-(M4*N4)</f>
        <v>22990</v>
      </c>
      <c r="P4" s="6" t="s">
        <v>20</v>
      </c>
    </row>
    <row r="5" spans="1:16" x14ac:dyDescent="0.35">
      <c r="A5" s="6" t="s">
        <v>3884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6">
        <v>5</v>
      </c>
      <c r="H5" s="6"/>
      <c r="I5" s="6" t="s">
        <v>17</v>
      </c>
      <c r="J5" s="6">
        <v>79862414</v>
      </c>
      <c r="K5" s="6" t="s">
        <v>3289</v>
      </c>
      <c r="L5" s="21" t="s">
        <v>3888</v>
      </c>
      <c r="M5" s="8">
        <v>229900</v>
      </c>
      <c r="N5" s="14">
        <v>0.9</v>
      </c>
      <c r="O5" s="8">
        <f>M5-(M5*N5)</f>
        <v>22990</v>
      </c>
      <c r="P5" s="6" t="s">
        <v>20</v>
      </c>
    </row>
  </sheetData>
  <conditionalFormatting sqref="J1:J1048576">
    <cfRule type="duplicateValues" dxfId="17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0B050"/>
  </sheetPr>
  <dimension ref="A1:P13"/>
  <sheetViews>
    <sheetView zoomScale="85" zoomScaleNormal="85" workbookViewId="0">
      <pane ySplit="1" topLeftCell="A2" activePane="bottomLeft" state="frozen"/>
      <selection activeCell="B2" sqref="B2"/>
      <selection pane="bottomLeft" activeCell="B2" sqref="B2:C2"/>
    </sheetView>
  </sheetViews>
  <sheetFormatPr defaultColWidth="8.7265625" defaultRowHeight="14.5" x14ac:dyDescent="0.35"/>
  <cols>
    <col min="1" max="1" width="23.81640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3889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19">
        <v>5</v>
      </c>
      <c r="H2" s="16"/>
      <c r="I2" s="6" t="s">
        <v>17</v>
      </c>
      <c r="J2" s="6">
        <v>79861988</v>
      </c>
      <c r="K2" s="6" t="s">
        <v>3890</v>
      </c>
      <c r="L2" s="21" t="s">
        <v>3891</v>
      </c>
      <c r="M2" s="8">
        <v>119900</v>
      </c>
      <c r="N2" s="14">
        <v>0.9</v>
      </c>
      <c r="O2" s="8">
        <f t="shared" ref="O2:O13" si="0">M2-(M2*N2)</f>
        <v>11990</v>
      </c>
      <c r="P2" s="6" t="s">
        <v>20</v>
      </c>
    </row>
    <row r="3" spans="1:16" x14ac:dyDescent="0.35">
      <c r="A3" s="6" t="s">
        <v>3889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19">
        <v>5</v>
      </c>
      <c r="H3" s="16"/>
      <c r="I3" s="6" t="s">
        <v>17</v>
      </c>
      <c r="J3" s="6">
        <v>79861997</v>
      </c>
      <c r="K3" s="6" t="s">
        <v>3890</v>
      </c>
      <c r="L3" s="21" t="s">
        <v>3892</v>
      </c>
      <c r="M3" s="8">
        <v>119900</v>
      </c>
      <c r="N3" s="14">
        <v>0.9</v>
      </c>
      <c r="O3" s="8">
        <f t="shared" si="0"/>
        <v>11990</v>
      </c>
      <c r="P3" s="6" t="s">
        <v>20</v>
      </c>
    </row>
    <row r="4" spans="1:16" x14ac:dyDescent="0.35">
      <c r="A4" s="6" t="s">
        <v>3889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19">
        <v>5</v>
      </c>
      <c r="H4" s="16"/>
      <c r="I4" s="6" t="s">
        <v>17</v>
      </c>
      <c r="J4" s="6">
        <v>79862003</v>
      </c>
      <c r="K4" s="6" t="s">
        <v>3890</v>
      </c>
      <c r="L4" s="21" t="s">
        <v>3893</v>
      </c>
      <c r="M4" s="8">
        <v>119900</v>
      </c>
      <c r="N4" s="14">
        <v>0.9</v>
      </c>
      <c r="O4" s="8">
        <f t="shared" si="0"/>
        <v>11990</v>
      </c>
      <c r="P4" s="6" t="s">
        <v>20</v>
      </c>
    </row>
    <row r="5" spans="1:16" x14ac:dyDescent="0.35">
      <c r="A5" s="6" t="s">
        <v>3889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19">
        <v>5</v>
      </c>
      <c r="H5" s="16"/>
      <c r="I5" s="6" t="s">
        <v>17</v>
      </c>
      <c r="J5" s="6">
        <v>79862012</v>
      </c>
      <c r="K5" s="6" t="s">
        <v>3890</v>
      </c>
      <c r="L5" s="21" t="s">
        <v>3894</v>
      </c>
      <c r="M5" s="8">
        <v>119900</v>
      </c>
      <c r="N5" s="14">
        <v>0.9</v>
      </c>
      <c r="O5" s="8">
        <f t="shared" si="0"/>
        <v>11990</v>
      </c>
      <c r="P5" s="6" t="s">
        <v>20</v>
      </c>
    </row>
    <row r="6" spans="1:16" x14ac:dyDescent="0.35">
      <c r="A6" s="6" t="s">
        <v>3889</v>
      </c>
      <c r="B6" s="7">
        <v>46114</v>
      </c>
      <c r="C6" s="7">
        <v>46120</v>
      </c>
      <c r="D6" s="6">
        <v>3261</v>
      </c>
      <c r="E6" s="6">
        <v>333</v>
      </c>
      <c r="F6" s="6">
        <v>3</v>
      </c>
      <c r="G6" s="19">
        <v>5</v>
      </c>
      <c r="H6" s="16"/>
      <c r="I6" s="6" t="s">
        <v>17</v>
      </c>
      <c r="J6" s="6">
        <v>79862021</v>
      </c>
      <c r="K6" s="6" t="s">
        <v>3890</v>
      </c>
      <c r="L6" s="21" t="s">
        <v>3895</v>
      </c>
      <c r="M6" s="8">
        <v>119900</v>
      </c>
      <c r="N6" s="14">
        <v>0.9</v>
      </c>
      <c r="O6" s="8">
        <f t="shared" si="0"/>
        <v>11990</v>
      </c>
      <c r="P6" s="6" t="s">
        <v>20</v>
      </c>
    </row>
    <row r="7" spans="1:16" x14ac:dyDescent="0.35">
      <c r="A7" s="6" t="s">
        <v>3889</v>
      </c>
      <c r="B7" s="7">
        <v>46114</v>
      </c>
      <c r="C7" s="7">
        <v>46120</v>
      </c>
      <c r="D7" s="6">
        <v>3261</v>
      </c>
      <c r="E7" s="6">
        <v>333</v>
      </c>
      <c r="F7" s="6">
        <v>3</v>
      </c>
      <c r="G7" s="19">
        <v>5</v>
      </c>
      <c r="H7" s="16"/>
      <c r="I7" s="6" t="s">
        <v>17</v>
      </c>
      <c r="J7" s="6">
        <v>79862030</v>
      </c>
      <c r="K7" s="6" t="s">
        <v>3890</v>
      </c>
      <c r="L7" s="21" t="s">
        <v>3896</v>
      </c>
      <c r="M7" s="8">
        <v>119900</v>
      </c>
      <c r="N7" s="14">
        <v>0.9</v>
      </c>
      <c r="O7" s="8">
        <f t="shared" si="0"/>
        <v>11990</v>
      </c>
      <c r="P7" s="6" t="s">
        <v>20</v>
      </c>
    </row>
    <row r="8" spans="1:16" x14ac:dyDescent="0.35">
      <c r="A8" s="6" t="s">
        <v>3889</v>
      </c>
      <c r="B8" s="7">
        <v>46114</v>
      </c>
      <c r="C8" s="7">
        <v>46120</v>
      </c>
      <c r="D8" s="6">
        <v>3261</v>
      </c>
      <c r="E8" s="6">
        <v>333</v>
      </c>
      <c r="F8" s="6">
        <v>3</v>
      </c>
      <c r="G8" s="19">
        <v>5</v>
      </c>
      <c r="H8" s="16"/>
      <c r="I8" s="6" t="s">
        <v>17</v>
      </c>
      <c r="J8" s="6">
        <v>79862049</v>
      </c>
      <c r="K8" s="6" t="s">
        <v>3890</v>
      </c>
      <c r="L8" s="21" t="s">
        <v>3897</v>
      </c>
      <c r="M8" s="8">
        <v>119900</v>
      </c>
      <c r="N8" s="14">
        <v>0.9</v>
      </c>
      <c r="O8" s="8">
        <f t="shared" si="0"/>
        <v>11990</v>
      </c>
      <c r="P8" s="6" t="s">
        <v>20</v>
      </c>
    </row>
    <row r="9" spans="1:16" x14ac:dyDescent="0.35">
      <c r="A9" s="6" t="s">
        <v>3889</v>
      </c>
      <c r="B9" s="7">
        <v>46114</v>
      </c>
      <c r="C9" s="7">
        <v>46120</v>
      </c>
      <c r="D9" s="6">
        <v>3261</v>
      </c>
      <c r="E9" s="6">
        <v>333</v>
      </c>
      <c r="F9" s="6">
        <v>3</v>
      </c>
      <c r="G9" s="19">
        <v>5</v>
      </c>
      <c r="H9" s="16"/>
      <c r="I9" s="6" t="s">
        <v>17</v>
      </c>
      <c r="J9" s="6">
        <v>79862058</v>
      </c>
      <c r="K9" s="6" t="s">
        <v>3890</v>
      </c>
      <c r="L9" s="21" t="s">
        <v>3898</v>
      </c>
      <c r="M9" s="8">
        <v>119900</v>
      </c>
      <c r="N9" s="14">
        <v>0.9</v>
      </c>
      <c r="O9" s="8">
        <f t="shared" si="0"/>
        <v>11990</v>
      </c>
      <c r="P9" s="6" t="s">
        <v>20</v>
      </c>
    </row>
    <row r="10" spans="1:16" x14ac:dyDescent="0.35">
      <c r="A10" s="6" t="s">
        <v>3889</v>
      </c>
      <c r="B10" s="7">
        <v>46114</v>
      </c>
      <c r="C10" s="7">
        <v>46120</v>
      </c>
      <c r="D10" s="6">
        <v>3261</v>
      </c>
      <c r="E10" s="6">
        <v>333</v>
      </c>
      <c r="F10" s="6">
        <v>3</v>
      </c>
      <c r="G10" s="19">
        <v>5</v>
      </c>
      <c r="H10" s="16"/>
      <c r="I10" s="6" t="s">
        <v>17</v>
      </c>
      <c r="J10" s="6">
        <v>79862101</v>
      </c>
      <c r="K10" s="6" t="s">
        <v>3890</v>
      </c>
      <c r="L10" s="21" t="s">
        <v>3899</v>
      </c>
      <c r="M10" s="8">
        <v>119900</v>
      </c>
      <c r="N10" s="14">
        <v>0.9</v>
      </c>
      <c r="O10" s="8">
        <f t="shared" si="0"/>
        <v>11990</v>
      </c>
      <c r="P10" s="6" t="s">
        <v>20</v>
      </c>
    </row>
    <row r="11" spans="1:16" x14ac:dyDescent="0.35">
      <c r="A11" s="6" t="s">
        <v>3889</v>
      </c>
      <c r="B11" s="7">
        <v>46114</v>
      </c>
      <c r="C11" s="7">
        <v>46120</v>
      </c>
      <c r="D11" s="6">
        <v>3261</v>
      </c>
      <c r="E11" s="6">
        <v>333</v>
      </c>
      <c r="F11" s="6">
        <v>3</v>
      </c>
      <c r="G11" s="19">
        <v>5</v>
      </c>
      <c r="H11" s="16"/>
      <c r="I11" s="6" t="s">
        <v>17</v>
      </c>
      <c r="J11" s="6">
        <v>79862110</v>
      </c>
      <c r="K11" s="6" t="s">
        <v>3890</v>
      </c>
      <c r="L11" s="21" t="s">
        <v>3900</v>
      </c>
      <c r="M11" s="8">
        <v>119900</v>
      </c>
      <c r="N11" s="14">
        <v>0.9</v>
      </c>
      <c r="O11" s="8">
        <f t="shared" si="0"/>
        <v>11990</v>
      </c>
      <c r="P11" s="6" t="s">
        <v>20</v>
      </c>
    </row>
    <row r="12" spans="1:16" x14ac:dyDescent="0.35">
      <c r="A12" s="6" t="s">
        <v>3889</v>
      </c>
      <c r="B12" s="7">
        <v>46114</v>
      </c>
      <c r="C12" s="7">
        <v>46120</v>
      </c>
      <c r="D12" s="6">
        <v>3261</v>
      </c>
      <c r="E12" s="6">
        <v>333</v>
      </c>
      <c r="F12" s="6">
        <v>3</v>
      </c>
      <c r="G12" s="19">
        <v>5</v>
      </c>
      <c r="H12" s="16"/>
      <c r="I12" s="6" t="s">
        <v>17</v>
      </c>
      <c r="J12" s="6">
        <v>79862129</v>
      </c>
      <c r="K12" s="6" t="s">
        <v>3890</v>
      </c>
      <c r="L12" s="21" t="s">
        <v>3901</v>
      </c>
      <c r="M12" s="8">
        <v>119900</v>
      </c>
      <c r="N12" s="14">
        <v>0.9</v>
      </c>
      <c r="O12" s="8">
        <f t="shared" si="0"/>
        <v>11990</v>
      </c>
      <c r="P12" s="6" t="s">
        <v>20</v>
      </c>
    </row>
    <row r="13" spans="1:16" x14ac:dyDescent="0.35">
      <c r="A13" s="6" t="s">
        <v>3889</v>
      </c>
      <c r="B13" s="7">
        <v>46114</v>
      </c>
      <c r="C13" s="7">
        <v>46120</v>
      </c>
      <c r="D13" s="6">
        <v>3261</v>
      </c>
      <c r="E13" s="6">
        <v>333</v>
      </c>
      <c r="F13" s="6">
        <v>3</v>
      </c>
      <c r="G13" s="19">
        <v>5</v>
      </c>
      <c r="H13" s="16"/>
      <c r="I13" s="6" t="s">
        <v>17</v>
      </c>
      <c r="J13" s="6">
        <v>79862138</v>
      </c>
      <c r="K13" s="6" t="s">
        <v>3890</v>
      </c>
      <c r="L13" s="21" t="s">
        <v>3902</v>
      </c>
      <c r="M13" s="8">
        <v>119900</v>
      </c>
      <c r="N13" s="14">
        <v>0.9</v>
      </c>
      <c r="O13" s="8">
        <f t="shared" si="0"/>
        <v>11990</v>
      </c>
      <c r="P13" s="6" t="s">
        <v>20</v>
      </c>
    </row>
  </sheetData>
  <conditionalFormatting sqref="J1 J3:J1048576">
    <cfRule type="duplicateValues" dxfId="16" priority="2"/>
  </conditionalFormatting>
  <conditionalFormatting sqref="J2">
    <cfRule type="duplicateValues" dxfId="1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B050"/>
  </sheetPr>
  <dimension ref="A1:P142"/>
  <sheetViews>
    <sheetView zoomScaleNormal="100" workbookViewId="0">
      <pane ySplit="1" topLeftCell="A2" activePane="bottomLeft" state="frozen"/>
      <selection activeCell="B2" sqref="B2:C2"/>
      <selection pane="bottomLeft" activeCell="A2" sqref="A2"/>
    </sheetView>
  </sheetViews>
  <sheetFormatPr defaultColWidth="8.7265625" defaultRowHeight="14.5" x14ac:dyDescent="0.35"/>
  <cols>
    <col min="1" max="1" width="27.5429687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103.8164062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3903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13495060</v>
      </c>
      <c r="K2" s="6" t="s">
        <v>3904</v>
      </c>
      <c r="L2" s="21" t="s">
        <v>3905</v>
      </c>
      <c r="M2" s="8">
        <v>369900</v>
      </c>
      <c r="N2" s="14">
        <v>0.9</v>
      </c>
      <c r="O2" s="8">
        <f t="shared" ref="O2:O65" si="0">M2-(M2*N2)</f>
        <v>36990</v>
      </c>
      <c r="P2" s="6" t="s">
        <v>20</v>
      </c>
    </row>
    <row r="3" spans="1:16" x14ac:dyDescent="0.35">
      <c r="A3" s="6" t="s">
        <v>3903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13495042</v>
      </c>
      <c r="K3" s="6" t="s">
        <v>3904</v>
      </c>
      <c r="L3" s="21" t="s">
        <v>3906</v>
      </c>
      <c r="M3" s="8">
        <v>369900</v>
      </c>
      <c r="N3" s="14">
        <v>0.9</v>
      </c>
      <c r="O3" s="8">
        <f t="shared" si="0"/>
        <v>36990</v>
      </c>
      <c r="P3" s="6" t="s">
        <v>20</v>
      </c>
    </row>
    <row r="4" spans="1:16" x14ac:dyDescent="0.35">
      <c r="A4" s="6" t="s">
        <v>3903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13495051</v>
      </c>
      <c r="K4" s="6" t="s">
        <v>3904</v>
      </c>
      <c r="L4" s="21" t="s">
        <v>3907</v>
      </c>
      <c r="M4" s="8">
        <v>369900</v>
      </c>
      <c r="N4" s="14">
        <v>0.9</v>
      </c>
      <c r="O4" s="8">
        <f t="shared" si="0"/>
        <v>36990</v>
      </c>
      <c r="P4" s="6" t="s">
        <v>20</v>
      </c>
    </row>
    <row r="5" spans="1:16" x14ac:dyDescent="0.35">
      <c r="A5" s="6" t="s">
        <v>3903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13495079</v>
      </c>
      <c r="K5" s="6" t="s">
        <v>3904</v>
      </c>
      <c r="L5" s="21" t="s">
        <v>3908</v>
      </c>
      <c r="M5" s="8">
        <v>369900</v>
      </c>
      <c r="N5" s="14">
        <v>0.9</v>
      </c>
      <c r="O5" s="8">
        <f t="shared" si="0"/>
        <v>36990</v>
      </c>
      <c r="P5" s="6" t="s">
        <v>20</v>
      </c>
    </row>
    <row r="6" spans="1:16" x14ac:dyDescent="0.35">
      <c r="A6" s="6" t="s">
        <v>3903</v>
      </c>
      <c r="B6" s="7">
        <v>46114</v>
      </c>
      <c r="C6" s="7">
        <v>46120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14783292</v>
      </c>
      <c r="K6" s="6" t="s">
        <v>3909</v>
      </c>
      <c r="L6" s="21" t="s">
        <v>3910</v>
      </c>
      <c r="M6" s="8">
        <v>369900</v>
      </c>
      <c r="N6" s="14">
        <v>0.9</v>
      </c>
      <c r="O6" s="8">
        <f t="shared" si="0"/>
        <v>36990</v>
      </c>
      <c r="P6" s="6" t="s">
        <v>20</v>
      </c>
    </row>
    <row r="7" spans="1:16" x14ac:dyDescent="0.35">
      <c r="A7" s="6" t="s">
        <v>3903</v>
      </c>
      <c r="B7" s="7">
        <v>46114</v>
      </c>
      <c r="C7" s="7">
        <v>46120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14783309</v>
      </c>
      <c r="K7" s="6" t="s">
        <v>3909</v>
      </c>
      <c r="L7" s="21" t="s">
        <v>3911</v>
      </c>
      <c r="M7" s="8">
        <v>369900</v>
      </c>
      <c r="N7" s="14">
        <v>0.9</v>
      </c>
      <c r="O7" s="8">
        <f t="shared" si="0"/>
        <v>36990</v>
      </c>
      <c r="P7" s="6" t="s">
        <v>20</v>
      </c>
    </row>
    <row r="8" spans="1:16" x14ac:dyDescent="0.35">
      <c r="A8" s="6" t="s">
        <v>3903</v>
      </c>
      <c r="B8" s="7">
        <v>46114</v>
      </c>
      <c r="C8" s="7">
        <v>46120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14783318</v>
      </c>
      <c r="K8" s="6" t="s">
        <v>3909</v>
      </c>
      <c r="L8" s="21" t="s">
        <v>3912</v>
      </c>
      <c r="M8" s="8">
        <v>369900</v>
      </c>
      <c r="N8" s="14">
        <v>0.9</v>
      </c>
      <c r="O8" s="8">
        <f t="shared" si="0"/>
        <v>36990</v>
      </c>
      <c r="P8" s="6" t="s">
        <v>20</v>
      </c>
    </row>
    <row r="9" spans="1:16" x14ac:dyDescent="0.35">
      <c r="A9" s="6" t="s">
        <v>3903</v>
      </c>
      <c r="B9" s="7">
        <v>46114</v>
      </c>
      <c r="C9" s="7">
        <v>46120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14783327</v>
      </c>
      <c r="K9" s="6" t="s">
        <v>3909</v>
      </c>
      <c r="L9" s="21" t="s">
        <v>3913</v>
      </c>
      <c r="M9" s="8">
        <v>369900</v>
      </c>
      <c r="N9" s="14">
        <v>0.9</v>
      </c>
      <c r="O9" s="8">
        <f t="shared" si="0"/>
        <v>36990</v>
      </c>
      <c r="P9" s="6" t="s">
        <v>20</v>
      </c>
    </row>
    <row r="10" spans="1:16" x14ac:dyDescent="0.35">
      <c r="A10" s="6" t="s">
        <v>3903</v>
      </c>
      <c r="B10" s="7">
        <v>46114</v>
      </c>
      <c r="C10" s="7">
        <v>46120</v>
      </c>
      <c r="D10" s="6">
        <v>3261</v>
      </c>
      <c r="E10" s="6">
        <v>333</v>
      </c>
      <c r="F10" s="6">
        <v>3</v>
      </c>
      <c r="G10" s="6">
        <v>4</v>
      </c>
      <c r="H10" s="6"/>
      <c r="I10" s="6" t="s">
        <v>17</v>
      </c>
      <c r="J10" s="6">
        <v>14783336</v>
      </c>
      <c r="K10" s="6" t="s">
        <v>3909</v>
      </c>
      <c r="L10" s="21" t="s">
        <v>3914</v>
      </c>
      <c r="M10" s="8">
        <v>369900</v>
      </c>
      <c r="N10" s="14">
        <v>0.9</v>
      </c>
      <c r="O10" s="8">
        <f t="shared" si="0"/>
        <v>36990</v>
      </c>
      <c r="P10" s="6" t="s">
        <v>20</v>
      </c>
    </row>
    <row r="11" spans="1:16" x14ac:dyDescent="0.35">
      <c r="A11" s="6" t="s">
        <v>3903</v>
      </c>
      <c r="B11" s="7">
        <v>46114</v>
      </c>
      <c r="C11" s="7">
        <v>46120</v>
      </c>
      <c r="D11" s="6">
        <v>3261</v>
      </c>
      <c r="E11" s="6">
        <v>333</v>
      </c>
      <c r="F11" s="6">
        <v>3</v>
      </c>
      <c r="G11" s="6">
        <v>4</v>
      </c>
      <c r="H11" s="6"/>
      <c r="I11" s="6" t="s">
        <v>17</v>
      </c>
      <c r="J11" s="6">
        <v>14783345</v>
      </c>
      <c r="K11" s="6" t="s">
        <v>3909</v>
      </c>
      <c r="L11" s="21" t="s">
        <v>3915</v>
      </c>
      <c r="M11" s="8">
        <v>369900</v>
      </c>
      <c r="N11" s="14">
        <v>0.9</v>
      </c>
      <c r="O11" s="8">
        <f t="shared" si="0"/>
        <v>36990</v>
      </c>
      <c r="P11" s="6" t="s">
        <v>20</v>
      </c>
    </row>
    <row r="12" spans="1:16" x14ac:dyDescent="0.35">
      <c r="A12" s="6" t="s">
        <v>3903</v>
      </c>
      <c r="B12" s="7">
        <v>46114</v>
      </c>
      <c r="C12" s="7">
        <v>46120</v>
      </c>
      <c r="D12" s="6">
        <v>3261</v>
      </c>
      <c r="E12" s="6">
        <v>333</v>
      </c>
      <c r="F12" s="6">
        <v>3</v>
      </c>
      <c r="G12" s="6">
        <v>4</v>
      </c>
      <c r="H12" s="6"/>
      <c r="I12" s="6" t="s">
        <v>17</v>
      </c>
      <c r="J12" s="6">
        <v>14783354</v>
      </c>
      <c r="K12" s="6" t="s">
        <v>3909</v>
      </c>
      <c r="L12" s="21" t="s">
        <v>3916</v>
      </c>
      <c r="M12" s="8">
        <v>369900</v>
      </c>
      <c r="N12" s="14">
        <v>0.9</v>
      </c>
      <c r="O12" s="8">
        <f t="shared" si="0"/>
        <v>36990</v>
      </c>
      <c r="P12" s="6" t="s">
        <v>20</v>
      </c>
    </row>
    <row r="13" spans="1:16" x14ac:dyDescent="0.35">
      <c r="A13" s="6" t="s">
        <v>3903</v>
      </c>
      <c r="B13" s="7">
        <v>46114</v>
      </c>
      <c r="C13" s="7">
        <v>46120</v>
      </c>
      <c r="D13" s="6">
        <v>3261</v>
      </c>
      <c r="E13" s="6">
        <v>333</v>
      </c>
      <c r="F13" s="6">
        <v>3</v>
      </c>
      <c r="G13" s="6">
        <v>4</v>
      </c>
      <c r="H13" s="6"/>
      <c r="I13" s="6" t="s">
        <v>17</v>
      </c>
      <c r="J13" s="6">
        <v>14783363</v>
      </c>
      <c r="K13" s="6" t="s">
        <v>3909</v>
      </c>
      <c r="L13" s="21" t="s">
        <v>3917</v>
      </c>
      <c r="M13" s="8">
        <v>369900</v>
      </c>
      <c r="N13" s="14">
        <v>0.9</v>
      </c>
      <c r="O13" s="8">
        <f t="shared" si="0"/>
        <v>36990</v>
      </c>
      <c r="P13" s="6" t="s">
        <v>20</v>
      </c>
    </row>
    <row r="14" spans="1:16" x14ac:dyDescent="0.35">
      <c r="A14" s="6" t="s">
        <v>3903</v>
      </c>
      <c r="B14" s="7">
        <v>46114</v>
      </c>
      <c r="C14" s="7">
        <v>46120</v>
      </c>
      <c r="D14" s="6">
        <v>3261</v>
      </c>
      <c r="E14" s="6">
        <v>333</v>
      </c>
      <c r="F14" s="6">
        <v>3</v>
      </c>
      <c r="G14" s="6">
        <v>4</v>
      </c>
      <c r="H14" s="6"/>
      <c r="I14" s="6" t="s">
        <v>17</v>
      </c>
      <c r="J14" s="6">
        <v>15819073</v>
      </c>
      <c r="K14" s="6" t="s">
        <v>3918</v>
      </c>
      <c r="L14" s="21" t="s">
        <v>3919</v>
      </c>
      <c r="M14" s="8">
        <v>369900</v>
      </c>
      <c r="N14" s="14">
        <v>0.9</v>
      </c>
      <c r="O14" s="8">
        <f t="shared" si="0"/>
        <v>36990</v>
      </c>
      <c r="P14" s="6" t="s">
        <v>20</v>
      </c>
    </row>
    <row r="15" spans="1:16" x14ac:dyDescent="0.35">
      <c r="A15" s="6" t="s">
        <v>3903</v>
      </c>
      <c r="B15" s="7">
        <v>46114</v>
      </c>
      <c r="C15" s="7">
        <v>46120</v>
      </c>
      <c r="D15" s="6">
        <v>3261</v>
      </c>
      <c r="E15" s="6">
        <v>333</v>
      </c>
      <c r="F15" s="6">
        <v>3</v>
      </c>
      <c r="G15" s="6">
        <v>4</v>
      </c>
      <c r="H15" s="6"/>
      <c r="I15" s="6" t="s">
        <v>17</v>
      </c>
      <c r="J15" s="6">
        <v>15819082</v>
      </c>
      <c r="K15" s="6" t="s">
        <v>3918</v>
      </c>
      <c r="L15" s="21" t="s">
        <v>3920</v>
      </c>
      <c r="M15" s="8">
        <v>369900</v>
      </c>
      <c r="N15" s="14">
        <v>0.9</v>
      </c>
      <c r="O15" s="8">
        <f t="shared" si="0"/>
        <v>36990</v>
      </c>
      <c r="P15" s="6" t="s">
        <v>20</v>
      </c>
    </row>
    <row r="16" spans="1:16" x14ac:dyDescent="0.35">
      <c r="A16" s="6" t="s">
        <v>3903</v>
      </c>
      <c r="B16" s="7">
        <v>46114</v>
      </c>
      <c r="C16" s="7">
        <v>46120</v>
      </c>
      <c r="D16" s="6">
        <v>3261</v>
      </c>
      <c r="E16" s="6">
        <v>333</v>
      </c>
      <c r="F16" s="6">
        <v>3</v>
      </c>
      <c r="G16" s="6">
        <v>4</v>
      </c>
      <c r="H16" s="6"/>
      <c r="I16" s="6" t="s">
        <v>17</v>
      </c>
      <c r="J16" s="6">
        <v>15819091</v>
      </c>
      <c r="K16" s="6" t="s">
        <v>3918</v>
      </c>
      <c r="L16" s="21" t="s">
        <v>3921</v>
      </c>
      <c r="M16" s="8">
        <v>369900</v>
      </c>
      <c r="N16" s="14">
        <v>0.9</v>
      </c>
      <c r="O16" s="8">
        <f t="shared" si="0"/>
        <v>36990</v>
      </c>
      <c r="P16" s="6" t="s">
        <v>20</v>
      </c>
    </row>
    <row r="17" spans="1:16" x14ac:dyDescent="0.35">
      <c r="A17" s="6" t="s">
        <v>3903</v>
      </c>
      <c r="B17" s="7">
        <v>46114</v>
      </c>
      <c r="C17" s="7">
        <v>46120</v>
      </c>
      <c r="D17" s="6">
        <v>3261</v>
      </c>
      <c r="E17" s="6">
        <v>333</v>
      </c>
      <c r="F17" s="6">
        <v>3</v>
      </c>
      <c r="G17" s="6">
        <v>4</v>
      </c>
      <c r="H17" s="6"/>
      <c r="I17" s="6" t="s">
        <v>17</v>
      </c>
      <c r="J17" s="6">
        <v>15819117</v>
      </c>
      <c r="K17" s="6" t="s">
        <v>3918</v>
      </c>
      <c r="L17" s="21" t="s">
        <v>3922</v>
      </c>
      <c r="M17" s="8">
        <v>369900</v>
      </c>
      <c r="N17" s="14">
        <v>0.9</v>
      </c>
      <c r="O17" s="8">
        <f t="shared" si="0"/>
        <v>36990</v>
      </c>
      <c r="P17" s="6" t="s">
        <v>20</v>
      </c>
    </row>
    <row r="18" spans="1:16" x14ac:dyDescent="0.35">
      <c r="A18" s="6" t="s">
        <v>3903</v>
      </c>
      <c r="B18" s="7">
        <v>46114</v>
      </c>
      <c r="C18" s="7">
        <v>46120</v>
      </c>
      <c r="D18" s="6">
        <v>3261</v>
      </c>
      <c r="E18" s="6">
        <v>333</v>
      </c>
      <c r="F18" s="6">
        <v>3</v>
      </c>
      <c r="G18" s="6">
        <v>4</v>
      </c>
      <c r="H18" s="6"/>
      <c r="I18" s="6" t="s">
        <v>17</v>
      </c>
      <c r="J18" s="6">
        <v>15819126</v>
      </c>
      <c r="K18" s="6" t="s">
        <v>3918</v>
      </c>
      <c r="L18" s="21" t="s">
        <v>3923</v>
      </c>
      <c r="M18" s="8">
        <v>369900</v>
      </c>
      <c r="N18" s="14">
        <v>0.9</v>
      </c>
      <c r="O18" s="8">
        <f t="shared" si="0"/>
        <v>36990</v>
      </c>
      <c r="P18" s="6" t="s">
        <v>20</v>
      </c>
    </row>
    <row r="19" spans="1:16" x14ac:dyDescent="0.35">
      <c r="A19" s="6" t="s">
        <v>3903</v>
      </c>
      <c r="B19" s="7">
        <v>46114</v>
      </c>
      <c r="C19" s="7">
        <v>46120</v>
      </c>
      <c r="D19" s="6">
        <v>3261</v>
      </c>
      <c r="E19" s="6">
        <v>333</v>
      </c>
      <c r="F19" s="6">
        <v>3</v>
      </c>
      <c r="G19" s="6">
        <v>4</v>
      </c>
      <c r="H19" s="6"/>
      <c r="I19" s="6" t="s">
        <v>17</v>
      </c>
      <c r="J19" s="6">
        <v>15819135</v>
      </c>
      <c r="K19" s="6" t="s">
        <v>3918</v>
      </c>
      <c r="L19" s="21" t="s">
        <v>3924</v>
      </c>
      <c r="M19" s="8">
        <v>369900</v>
      </c>
      <c r="N19" s="14">
        <v>0.9</v>
      </c>
      <c r="O19" s="8">
        <f t="shared" si="0"/>
        <v>36990</v>
      </c>
      <c r="P19" s="6" t="s">
        <v>20</v>
      </c>
    </row>
    <row r="20" spans="1:16" x14ac:dyDescent="0.35">
      <c r="A20" s="6" t="s">
        <v>3903</v>
      </c>
      <c r="B20" s="7">
        <v>46114</v>
      </c>
      <c r="C20" s="7">
        <v>46120</v>
      </c>
      <c r="D20" s="6">
        <v>3261</v>
      </c>
      <c r="E20" s="6">
        <v>333</v>
      </c>
      <c r="F20" s="6">
        <v>3</v>
      </c>
      <c r="G20" s="6">
        <v>4</v>
      </c>
      <c r="H20" s="6"/>
      <c r="I20" s="6" t="s">
        <v>17</v>
      </c>
      <c r="J20" s="6">
        <v>15819144</v>
      </c>
      <c r="K20" s="6" t="s">
        <v>3918</v>
      </c>
      <c r="L20" s="21" t="s">
        <v>3925</v>
      </c>
      <c r="M20" s="8">
        <v>369900</v>
      </c>
      <c r="N20" s="14">
        <v>0.9</v>
      </c>
      <c r="O20" s="8">
        <f t="shared" si="0"/>
        <v>36990</v>
      </c>
      <c r="P20" s="6" t="s">
        <v>20</v>
      </c>
    </row>
    <row r="21" spans="1:16" x14ac:dyDescent="0.35">
      <c r="A21" s="6" t="s">
        <v>3903</v>
      </c>
      <c r="B21" s="7">
        <v>46114</v>
      </c>
      <c r="C21" s="7">
        <v>46120</v>
      </c>
      <c r="D21" s="6">
        <v>3261</v>
      </c>
      <c r="E21" s="6">
        <v>333</v>
      </c>
      <c r="F21" s="6">
        <v>3</v>
      </c>
      <c r="G21" s="6">
        <v>4</v>
      </c>
      <c r="H21" s="6"/>
      <c r="I21" s="6" t="s">
        <v>17</v>
      </c>
      <c r="J21" s="6">
        <v>15819153</v>
      </c>
      <c r="K21" s="6" t="s">
        <v>3918</v>
      </c>
      <c r="L21" s="21" t="s">
        <v>3926</v>
      </c>
      <c r="M21" s="8">
        <v>369900</v>
      </c>
      <c r="N21" s="14">
        <v>0.9</v>
      </c>
      <c r="O21" s="8">
        <f t="shared" si="0"/>
        <v>36990</v>
      </c>
      <c r="P21" s="6" t="s">
        <v>20</v>
      </c>
    </row>
    <row r="22" spans="1:16" x14ac:dyDescent="0.35">
      <c r="A22" s="6" t="s">
        <v>3903</v>
      </c>
      <c r="B22" s="7">
        <v>46114</v>
      </c>
      <c r="C22" s="7">
        <v>46120</v>
      </c>
      <c r="D22" s="6">
        <v>3261</v>
      </c>
      <c r="E22" s="6">
        <v>333</v>
      </c>
      <c r="F22" s="6">
        <v>3</v>
      </c>
      <c r="G22" s="6">
        <v>4</v>
      </c>
      <c r="H22" s="6"/>
      <c r="I22" s="6" t="s">
        <v>17</v>
      </c>
      <c r="J22" s="6">
        <v>15819162</v>
      </c>
      <c r="K22" s="6" t="s">
        <v>3918</v>
      </c>
      <c r="L22" s="21" t="s">
        <v>3927</v>
      </c>
      <c r="M22" s="8">
        <v>369900</v>
      </c>
      <c r="N22" s="14">
        <v>0.9</v>
      </c>
      <c r="O22" s="8">
        <f t="shared" si="0"/>
        <v>36990</v>
      </c>
      <c r="P22" s="6" t="s">
        <v>20</v>
      </c>
    </row>
    <row r="23" spans="1:16" x14ac:dyDescent="0.35">
      <c r="A23" s="6" t="s">
        <v>3903</v>
      </c>
      <c r="B23" s="7">
        <v>46114</v>
      </c>
      <c r="C23" s="7">
        <v>46120</v>
      </c>
      <c r="D23" s="6">
        <v>3261</v>
      </c>
      <c r="E23" s="6">
        <v>333</v>
      </c>
      <c r="F23" s="6">
        <v>3</v>
      </c>
      <c r="G23" s="6">
        <v>4</v>
      </c>
      <c r="H23" s="6"/>
      <c r="I23" s="6" t="s">
        <v>17</v>
      </c>
      <c r="J23" s="6">
        <v>15819171</v>
      </c>
      <c r="K23" s="6" t="s">
        <v>3918</v>
      </c>
      <c r="L23" s="21" t="s">
        <v>3928</v>
      </c>
      <c r="M23" s="8">
        <v>369900</v>
      </c>
      <c r="N23" s="14">
        <v>0.9</v>
      </c>
      <c r="O23" s="8">
        <f t="shared" si="0"/>
        <v>36990</v>
      </c>
      <c r="P23" s="6" t="s">
        <v>20</v>
      </c>
    </row>
    <row r="24" spans="1:16" x14ac:dyDescent="0.35">
      <c r="A24" s="6" t="s">
        <v>3903</v>
      </c>
      <c r="B24" s="7">
        <v>46114</v>
      </c>
      <c r="C24" s="7">
        <v>46120</v>
      </c>
      <c r="D24" s="6">
        <v>3261</v>
      </c>
      <c r="E24" s="6">
        <v>333</v>
      </c>
      <c r="F24" s="6">
        <v>3</v>
      </c>
      <c r="G24" s="6">
        <v>4</v>
      </c>
      <c r="H24" s="6"/>
      <c r="I24" s="6" t="s">
        <v>17</v>
      </c>
      <c r="J24" s="6">
        <v>15819180</v>
      </c>
      <c r="K24" s="6" t="s">
        <v>3918</v>
      </c>
      <c r="L24" s="21" t="s">
        <v>3929</v>
      </c>
      <c r="M24" s="8">
        <v>369900</v>
      </c>
      <c r="N24" s="14">
        <v>0.9</v>
      </c>
      <c r="O24" s="8">
        <f t="shared" si="0"/>
        <v>36990</v>
      </c>
      <c r="P24" s="6" t="s">
        <v>20</v>
      </c>
    </row>
    <row r="25" spans="1:16" x14ac:dyDescent="0.35">
      <c r="A25" s="6" t="s">
        <v>3903</v>
      </c>
      <c r="B25" s="7">
        <v>46114</v>
      </c>
      <c r="C25" s="7">
        <v>46120</v>
      </c>
      <c r="D25" s="6">
        <v>3261</v>
      </c>
      <c r="E25" s="6">
        <v>333</v>
      </c>
      <c r="F25" s="6">
        <v>3</v>
      </c>
      <c r="G25" s="6">
        <v>4</v>
      </c>
      <c r="H25" s="6"/>
      <c r="I25" s="6" t="s">
        <v>17</v>
      </c>
      <c r="J25" s="6">
        <v>15819199</v>
      </c>
      <c r="K25" s="6" t="s">
        <v>3918</v>
      </c>
      <c r="L25" s="21" t="s">
        <v>3930</v>
      </c>
      <c r="M25" s="8">
        <v>369900</v>
      </c>
      <c r="N25" s="14">
        <v>0.9</v>
      </c>
      <c r="O25" s="8">
        <f t="shared" si="0"/>
        <v>36990</v>
      </c>
      <c r="P25" s="6" t="s">
        <v>20</v>
      </c>
    </row>
    <row r="26" spans="1:16" x14ac:dyDescent="0.35">
      <c r="A26" s="6" t="s">
        <v>3903</v>
      </c>
      <c r="B26" s="7">
        <v>46114</v>
      </c>
      <c r="C26" s="7">
        <v>46120</v>
      </c>
      <c r="D26" s="6">
        <v>3261</v>
      </c>
      <c r="E26" s="6">
        <v>333</v>
      </c>
      <c r="F26" s="6">
        <v>3</v>
      </c>
      <c r="G26" s="6">
        <v>4</v>
      </c>
      <c r="H26" s="6"/>
      <c r="I26" s="6" t="s">
        <v>17</v>
      </c>
      <c r="J26" s="6">
        <v>15878894</v>
      </c>
      <c r="K26" s="6" t="s">
        <v>3931</v>
      </c>
      <c r="L26" s="21" t="s">
        <v>3932</v>
      </c>
      <c r="M26" s="8">
        <v>369900</v>
      </c>
      <c r="N26" s="14">
        <v>0.9</v>
      </c>
      <c r="O26" s="8">
        <f t="shared" si="0"/>
        <v>36990</v>
      </c>
      <c r="P26" s="6" t="s">
        <v>20</v>
      </c>
    </row>
    <row r="27" spans="1:16" x14ac:dyDescent="0.35">
      <c r="A27" s="6" t="s">
        <v>3903</v>
      </c>
      <c r="B27" s="7">
        <v>46114</v>
      </c>
      <c r="C27" s="7">
        <v>46120</v>
      </c>
      <c r="D27" s="6">
        <v>3261</v>
      </c>
      <c r="E27" s="6">
        <v>333</v>
      </c>
      <c r="F27" s="6">
        <v>3</v>
      </c>
      <c r="G27" s="6">
        <v>4</v>
      </c>
      <c r="H27" s="6"/>
      <c r="I27" s="6" t="s">
        <v>17</v>
      </c>
      <c r="J27" s="6">
        <v>15878901</v>
      </c>
      <c r="K27" s="6" t="s">
        <v>3931</v>
      </c>
      <c r="L27" s="21" t="s">
        <v>3933</v>
      </c>
      <c r="M27" s="8">
        <v>369900</v>
      </c>
      <c r="N27" s="14">
        <v>0.9</v>
      </c>
      <c r="O27" s="8">
        <f t="shared" si="0"/>
        <v>36990</v>
      </c>
      <c r="P27" s="6" t="s">
        <v>20</v>
      </c>
    </row>
    <row r="28" spans="1:16" x14ac:dyDescent="0.35">
      <c r="A28" s="6" t="s">
        <v>3903</v>
      </c>
      <c r="B28" s="7">
        <v>46114</v>
      </c>
      <c r="C28" s="7">
        <v>46120</v>
      </c>
      <c r="D28" s="6">
        <v>3261</v>
      </c>
      <c r="E28" s="6">
        <v>333</v>
      </c>
      <c r="F28" s="6">
        <v>3</v>
      </c>
      <c r="G28" s="6">
        <v>4</v>
      </c>
      <c r="H28" s="6"/>
      <c r="I28" s="6" t="s">
        <v>17</v>
      </c>
      <c r="J28" s="6">
        <v>15878910</v>
      </c>
      <c r="K28" s="6" t="s">
        <v>3931</v>
      </c>
      <c r="L28" s="21" t="s">
        <v>3934</v>
      </c>
      <c r="M28" s="8">
        <v>369900</v>
      </c>
      <c r="N28" s="14">
        <v>0.9</v>
      </c>
      <c r="O28" s="8">
        <f t="shared" si="0"/>
        <v>36990</v>
      </c>
      <c r="P28" s="6" t="s">
        <v>20</v>
      </c>
    </row>
    <row r="29" spans="1:16" x14ac:dyDescent="0.35">
      <c r="A29" s="6" t="s">
        <v>3903</v>
      </c>
      <c r="B29" s="7">
        <v>46114</v>
      </c>
      <c r="C29" s="7">
        <v>46120</v>
      </c>
      <c r="D29" s="6">
        <v>3261</v>
      </c>
      <c r="E29" s="6">
        <v>333</v>
      </c>
      <c r="F29" s="6">
        <v>3</v>
      </c>
      <c r="G29" s="6">
        <v>4</v>
      </c>
      <c r="H29" s="6"/>
      <c r="I29" s="6" t="s">
        <v>17</v>
      </c>
      <c r="J29" s="6">
        <v>15878929</v>
      </c>
      <c r="K29" s="6" t="s">
        <v>3931</v>
      </c>
      <c r="L29" s="21" t="s">
        <v>3935</v>
      </c>
      <c r="M29" s="8">
        <v>369900</v>
      </c>
      <c r="N29" s="14">
        <v>0.9</v>
      </c>
      <c r="O29" s="8">
        <f t="shared" si="0"/>
        <v>36990</v>
      </c>
      <c r="P29" s="6" t="s">
        <v>20</v>
      </c>
    </row>
    <row r="30" spans="1:16" x14ac:dyDescent="0.35">
      <c r="A30" s="6" t="s">
        <v>3903</v>
      </c>
      <c r="B30" s="7">
        <v>46114</v>
      </c>
      <c r="C30" s="7">
        <v>46120</v>
      </c>
      <c r="D30" s="6">
        <v>3261</v>
      </c>
      <c r="E30" s="6">
        <v>333</v>
      </c>
      <c r="F30" s="6">
        <v>3</v>
      </c>
      <c r="G30" s="6">
        <v>4</v>
      </c>
      <c r="H30" s="6"/>
      <c r="I30" s="6" t="s">
        <v>17</v>
      </c>
      <c r="J30" s="6">
        <v>15878938</v>
      </c>
      <c r="K30" s="6" t="s">
        <v>3931</v>
      </c>
      <c r="L30" s="21" t="s">
        <v>3936</v>
      </c>
      <c r="M30" s="8">
        <v>369900</v>
      </c>
      <c r="N30" s="14">
        <v>0.9</v>
      </c>
      <c r="O30" s="8">
        <f t="shared" si="0"/>
        <v>36990</v>
      </c>
      <c r="P30" s="6" t="s">
        <v>20</v>
      </c>
    </row>
    <row r="31" spans="1:16" x14ac:dyDescent="0.35">
      <c r="A31" s="6" t="s">
        <v>3903</v>
      </c>
      <c r="B31" s="7">
        <v>46114</v>
      </c>
      <c r="C31" s="7">
        <v>46120</v>
      </c>
      <c r="D31" s="6">
        <v>3261</v>
      </c>
      <c r="E31" s="6">
        <v>333</v>
      </c>
      <c r="F31" s="6">
        <v>3</v>
      </c>
      <c r="G31" s="6">
        <v>4</v>
      </c>
      <c r="H31" s="6"/>
      <c r="I31" s="6" t="s">
        <v>17</v>
      </c>
      <c r="J31" s="6">
        <v>15878947</v>
      </c>
      <c r="K31" s="6" t="s">
        <v>3931</v>
      </c>
      <c r="L31" s="21" t="s">
        <v>3937</v>
      </c>
      <c r="M31" s="8">
        <v>369900</v>
      </c>
      <c r="N31" s="14">
        <v>0.9</v>
      </c>
      <c r="O31" s="8">
        <f t="shared" si="0"/>
        <v>36990</v>
      </c>
      <c r="P31" s="6" t="s">
        <v>20</v>
      </c>
    </row>
    <row r="32" spans="1:16" x14ac:dyDescent="0.35">
      <c r="A32" s="6" t="s">
        <v>3903</v>
      </c>
      <c r="B32" s="7">
        <v>46114</v>
      </c>
      <c r="C32" s="7">
        <v>46120</v>
      </c>
      <c r="D32" s="6">
        <v>3261</v>
      </c>
      <c r="E32" s="6">
        <v>333</v>
      </c>
      <c r="F32" s="6">
        <v>3</v>
      </c>
      <c r="G32" s="6">
        <v>4</v>
      </c>
      <c r="H32" s="6"/>
      <c r="I32" s="6" t="s">
        <v>17</v>
      </c>
      <c r="J32" s="6">
        <v>15878956</v>
      </c>
      <c r="K32" s="6" t="s">
        <v>3931</v>
      </c>
      <c r="L32" s="21" t="s">
        <v>3938</v>
      </c>
      <c r="M32" s="8">
        <v>369900</v>
      </c>
      <c r="N32" s="14">
        <v>0.9</v>
      </c>
      <c r="O32" s="8">
        <f t="shared" si="0"/>
        <v>36990</v>
      </c>
      <c r="P32" s="6" t="s">
        <v>20</v>
      </c>
    </row>
    <row r="33" spans="1:16" x14ac:dyDescent="0.35">
      <c r="A33" s="6" t="s">
        <v>3903</v>
      </c>
      <c r="B33" s="7">
        <v>46114</v>
      </c>
      <c r="C33" s="7">
        <v>46120</v>
      </c>
      <c r="D33" s="6">
        <v>3261</v>
      </c>
      <c r="E33" s="6">
        <v>333</v>
      </c>
      <c r="F33" s="6">
        <v>3</v>
      </c>
      <c r="G33" s="6">
        <v>4</v>
      </c>
      <c r="H33" s="6"/>
      <c r="I33" s="6" t="s">
        <v>17</v>
      </c>
      <c r="J33" s="6">
        <v>15878965</v>
      </c>
      <c r="K33" s="6" t="s">
        <v>3931</v>
      </c>
      <c r="L33" s="21" t="s">
        <v>3939</v>
      </c>
      <c r="M33" s="8">
        <v>369900</v>
      </c>
      <c r="N33" s="14">
        <v>0.9</v>
      </c>
      <c r="O33" s="8">
        <f t="shared" si="0"/>
        <v>36990</v>
      </c>
      <c r="P33" s="6" t="s">
        <v>20</v>
      </c>
    </row>
    <row r="34" spans="1:16" x14ac:dyDescent="0.35">
      <c r="A34" s="6" t="s">
        <v>3903</v>
      </c>
      <c r="B34" s="7">
        <v>46114</v>
      </c>
      <c r="C34" s="7">
        <v>46120</v>
      </c>
      <c r="D34" s="6">
        <v>3261</v>
      </c>
      <c r="E34" s="6">
        <v>333</v>
      </c>
      <c r="F34" s="6">
        <v>3</v>
      </c>
      <c r="G34" s="6">
        <v>4</v>
      </c>
      <c r="H34" s="6"/>
      <c r="I34" s="6" t="s">
        <v>17</v>
      </c>
      <c r="J34" s="6">
        <v>15878974</v>
      </c>
      <c r="K34" s="6" t="s">
        <v>3940</v>
      </c>
      <c r="L34" s="21" t="s">
        <v>3941</v>
      </c>
      <c r="M34" s="8">
        <v>369900</v>
      </c>
      <c r="N34" s="14">
        <v>0.9</v>
      </c>
      <c r="O34" s="8">
        <f t="shared" si="0"/>
        <v>36990</v>
      </c>
      <c r="P34" s="6" t="s">
        <v>20</v>
      </c>
    </row>
    <row r="35" spans="1:16" x14ac:dyDescent="0.35">
      <c r="A35" s="6" t="s">
        <v>3903</v>
      </c>
      <c r="B35" s="7">
        <v>46114</v>
      </c>
      <c r="C35" s="7">
        <v>46120</v>
      </c>
      <c r="D35" s="6">
        <v>3261</v>
      </c>
      <c r="E35" s="6">
        <v>333</v>
      </c>
      <c r="F35" s="6">
        <v>3</v>
      </c>
      <c r="G35" s="6">
        <v>4</v>
      </c>
      <c r="H35" s="6"/>
      <c r="I35" s="6" t="s">
        <v>17</v>
      </c>
      <c r="J35" s="6">
        <v>15878983</v>
      </c>
      <c r="K35" s="6" t="s">
        <v>3940</v>
      </c>
      <c r="L35" s="21" t="s">
        <v>3942</v>
      </c>
      <c r="M35" s="8">
        <v>369900</v>
      </c>
      <c r="N35" s="14">
        <v>0.9</v>
      </c>
      <c r="O35" s="8">
        <f t="shared" si="0"/>
        <v>36990</v>
      </c>
      <c r="P35" s="6" t="s">
        <v>20</v>
      </c>
    </row>
    <row r="36" spans="1:16" x14ac:dyDescent="0.35">
      <c r="A36" s="6" t="s">
        <v>3903</v>
      </c>
      <c r="B36" s="7">
        <v>46114</v>
      </c>
      <c r="C36" s="7">
        <v>46120</v>
      </c>
      <c r="D36" s="6">
        <v>3261</v>
      </c>
      <c r="E36" s="6">
        <v>333</v>
      </c>
      <c r="F36" s="6">
        <v>3</v>
      </c>
      <c r="G36" s="6">
        <v>4</v>
      </c>
      <c r="H36" s="6"/>
      <c r="I36" s="6" t="s">
        <v>17</v>
      </c>
      <c r="J36" s="6">
        <v>15878992</v>
      </c>
      <c r="K36" s="6" t="s">
        <v>3940</v>
      </c>
      <c r="L36" s="21" t="s">
        <v>3943</v>
      </c>
      <c r="M36" s="8">
        <v>369900</v>
      </c>
      <c r="N36" s="14">
        <v>0.9</v>
      </c>
      <c r="O36" s="8">
        <f t="shared" si="0"/>
        <v>36990</v>
      </c>
      <c r="P36" s="6" t="s">
        <v>20</v>
      </c>
    </row>
    <row r="37" spans="1:16" x14ac:dyDescent="0.35">
      <c r="A37" s="6" t="s">
        <v>3903</v>
      </c>
      <c r="B37" s="7">
        <v>46114</v>
      </c>
      <c r="C37" s="7">
        <v>46120</v>
      </c>
      <c r="D37" s="6">
        <v>3261</v>
      </c>
      <c r="E37" s="6">
        <v>333</v>
      </c>
      <c r="F37" s="6">
        <v>3</v>
      </c>
      <c r="G37" s="6">
        <v>4</v>
      </c>
      <c r="H37" s="6"/>
      <c r="I37" s="6" t="s">
        <v>17</v>
      </c>
      <c r="J37" s="6">
        <v>15879008</v>
      </c>
      <c r="K37" s="6" t="s">
        <v>3940</v>
      </c>
      <c r="L37" s="21" t="s">
        <v>3944</v>
      </c>
      <c r="M37" s="8">
        <v>369900</v>
      </c>
      <c r="N37" s="14">
        <v>0.9</v>
      </c>
      <c r="O37" s="8">
        <f t="shared" si="0"/>
        <v>36990</v>
      </c>
      <c r="P37" s="6" t="s">
        <v>20</v>
      </c>
    </row>
    <row r="38" spans="1:16" x14ac:dyDescent="0.35">
      <c r="A38" s="6" t="s">
        <v>3903</v>
      </c>
      <c r="B38" s="7">
        <v>46114</v>
      </c>
      <c r="C38" s="7">
        <v>46120</v>
      </c>
      <c r="D38" s="6">
        <v>3261</v>
      </c>
      <c r="E38" s="6">
        <v>333</v>
      </c>
      <c r="F38" s="6">
        <v>3</v>
      </c>
      <c r="G38" s="6">
        <v>4</v>
      </c>
      <c r="H38" s="6"/>
      <c r="I38" s="6" t="s">
        <v>17</v>
      </c>
      <c r="J38" s="6">
        <v>15879017</v>
      </c>
      <c r="K38" s="6" t="s">
        <v>3940</v>
      </c>
      <c r="L38" s="21" t="s">
        <v>3945</v>
      </c>
      <c r="M38" s="8">
        <v>369900</v>
      </c>
      <c r="N38" s="14">
        <v>0.9</v>
      </c>
      <c r="O38" s="8">
        <f t="shared" si="0"/>
        <v>36990</v>
      </c>
      <c r="P38" s="6" t="s">
        <v>20</v>
      </c>
    </row>
    <row r="39" spans="1:16" x14ac:dyDescent="0.35">
      <c r="A39" s="6" t="s">
        <v>3903</v>
      </c>
      <c r="B39" s="7">
        <v>46114</v>
      </c>
      <c r="C39" s="7">
        <v>46120</v>
      </c>
      <c r="D39" s="6">
        <v>3261</v>
      </c>
      <c r="E39" s="6">
        <v>333</v>
      </c>
      <c r="F39" s="6">
        <v>3</v>
      </c>
      <c r="G39" s="6">
        <v>4</v>
      </c>
      <c r="H39" s="6"/>
      <c r="I39" s="6" t="s">
        <v>17</v>
      </c>
      <c r="J39" s="6">
        <v>15879026</v>
      </c>
      <c r="K39" s="6" t="s">
        <v>3940</v>
      </c>
      <c r="L39" s="21" t="s">
        <v>3946</v>
      </c>
      <c r="M39" s="8">
        <v>369900</v>
      </c>
      <c r="N39" s="14">
        <v>0.9</v>
      </c>
      <c r="O39" s="8">
        <f t="shared" si="0"/>
        <v>36990</v>
      </c>
      <c r="P39" s="6" t="s">
        <v>20</v>
      </c>
    </row>
    <row r="40" spans="1:16" x14ac:dyDescent="0.35">
      <c r="A40" s="6" t="s">
        <v>3903</v>
      </c>
      <c r="B40" s="7">
        <v>46114</v>
      </c>
      <c r="C40" s="7">
        <v>46120</v>
      </c>
      <c r="D40" s="6">
        <v>3261</v>
      </c>
      <c r="E40" s="6">
        <v>333</v>
      </c>
      <c r="F40" s="6">
        <v>3</v>
      </c>
      <c r="G40" s="6">
        <v>4</v>
      </c>
      <c r="H40" s="6"/>
      <c r="I40" s="6" t="s">
        <v>17</v>
      </c>
      <c r="J40" s="6">
        <v>15879035</v>
      </c>
      <c r="K40" s="6" t="s">
        <v>3940</v>
      </c>
      <c r="L40" s="21" t="s">
        <v>3947</v>
      </c>
      <c r="M40" s="8">
        <v>369900</v>
      </c>
      <c r="N40" s="14">
        <v>0.9</v>
      </c>
      <c r="O40" s="8">
        <f t="shared" si="0"/>
        <v>36990</v>
      </c>
      <c r="P40" s="6" t="s">
        <v>20</v>
      </c>
    </row>
    <row r="41" spans="1:16" x14ac:dyDescent="0.35">
      <c r="A41" s="6" t="s">
        <v>3903</v>
      </c>
      <c r="B41" s="7">
        <v>46114</v>
      </c>
      <c r="C41" s="7">
        <v>46120</v>
      </c>
      <c r="D41" s="6">
        <v>3261</v>
      </c>
      <c r="E41" s="6">
        <v>333</v>
      </c>
      <c r="F41" s="6">
        <v>3</v>
      </c>
      <c r="G41" s="6">
        <v>4</v>
      </c>
      <c r="H41" s="6"/>
      <c r="I41" s="6" t="s">
        <v>17</v>
      </c>
      <c r="J41" s="6">
        <v>15879044</v>
      </c>
      <c r="K41" s="6" t="s">
        <v>3940</v>
      </c>
      <c r="L41" s="21" t="s">
        <v>3948</v>
      </c>
      <c r="M41" s="8">
        <v>369900</v>
      </c>
      <c r="N41" s="14">
        <v>0.9</v>
      </c>
      <c r="O41" s="8">
        <f t="shared" si="0"/>
        <v>36990</v>
      </c>
      <c r="P41" s="6" t="s">
        <v>20</v>
      </c>
    </row>
    <row r="42" spans="1:16" x14ac:dyDescent="0.35">
      <c r="A42" s="6" t="s">
        <v>3903</v>
      </c>
      <c r="B42" s="7">
        <v>46114</v>
      </c>
      <c r="C42" s="7">
        <v>46120</v>
      </c>
      <c r="D42" s="6">
        <v>3261</v>
      </c>
      <c r="E42" s="6">
        <v>333</v>
      </c>
      <c r="F42" s="6">
        <v>3</v>
      </c>
      <c r="G42" s="6">
        <v>4</v>
      </c>
      <c r="H42" s="6"/>
      <c r="I42" s="6" t="s">
        <v>17</v>
      </c>
      <c r="J42" s="6">
        <v>16715183</v>
      </c>
      <c r="K42" s="6" t="s">
        <v>3949</v>
      </c>
      <c r="L42" s="21" t="s">
        <v>3950</v>
      </c>
      <c r="M42" s="8">
        <v>369900</v>
      </c>
      <c r="N42" s="14">
        <v>0.9</v>
      </c>
      <c r="O42" s="8">
        <f t="shared" si="0"/>
        <v>36990</v>
      </c>
      <c r="P42" s="6" t="s">
        <v>20</v>
      </c>
    </row>
    <row r="43" spans="1:16" x14ac:dyDescent="0.35">
      <c r="A43" s="6" t="s">
        <v>3903</v>
      </c>
      <c r="B43" s="7">
        <v>46114</v>
      </c>
      <c r="C43" s="7">
        <v>46120</v>
      </c>
      <c r="D43" s="6">
        <v>3261</v>
      </c>
      <c r="E43" s="6">
        <v>333</v>
      </c>
      <c r="F43" s="6">
        <v>3</v>
      </c>
      <c r="G43" s="6">
        <v>4</v>
      </c>
      <c r="H43" s="6"/>
      <c r="I43" s="6" t="s">
        <v>17</v>
      </c>
      <c r="J43" s="6">
        <v>16715192</v>
      </c>
      <c r="K43" s="6" t="s">
        <v>3949</v>
      </c>
      <c r="L43" s="21" t="s">
        <v>3951</v>
      </c>
      <c r="M43" s="8">
        <v>369900</v>
      </c>
      <c r="N43" s="14">
        <v>0.9</v>
      </c>
      <c r="O43" s="8">
        <f t="shared" si="0"/>
        <v>36990</v>
      </c>
      <c r="P43" s="6" t="s">
        <v>20</v>
      </c>
    </row>
    <row r="44" spans="1:16" x14ac:dyDescent="0.35">
      <c r="A44" s="6" t="s">
        <v>3903</v>
      </c>
      <c r="B44" s="7">
        <v>46114</v>
      </c>
      <c r="C44" s="7">
        <v>46120</v>
      </c>
      <c r="D44" s="6">
        <v>3261</v>
      </c>
      <c r="E44" s="6">
        <v>333</v>
      </c>
      <c r="F44" s="6">
        <v>3</v>
      </c>
      <c r="G44" s="6">
        <v>4</v>
      </c>
      <c r="H44" s="6"/>
      <c r="I44" s="6" t="s">
        <v>17</v>
      </c>
      <c r="J44" s="6">
        <v>16715209</v>
      </c>
      <c r="K44" s="6" t="s">
        <v>3949</v>
      </c>
      <c r="L44" s="21" t="s">
        <v>3952</v>
      </c>
      <c r="M44" s="8">
        <v>369900</v>
      </c>
      <c r="N44" s="14">
        <v>0.9</v>
      </c>
      <c r="O44" s="8">
        <f t="shared" si="0"/>
        <v>36990</v>
      </c>
      <c r="P44" s="6" t="s">
        <v>20</v>
      </c>
    </row>
    <row r="45" spans="1:16" x14ac:dyDescent="0.35">
      <c r="A45" s="6" t="s">
        <v>3903</v>
      </c>
      <c r="B45" s="7">
        <v>46114</v>
      </c>
      <c r="C45" s="7">
        <v>46120</v>
      </c>
      <c r="D45" s="6">
        <v>3261</v>
      </c>
      <c r="E45" s="6">
        <v>333</v>
      </c>
      <c r="F45" s="6">
        <v>3</v>
      </c>
      <c r="G45" s="6">
        <v>4</v>
      </c>
      <c r="H45" s="6"/>
      <c r="I45" s="6" t="s">
        <v>17</v>
      </c>
      <c r="J45" s="6">
        <v>16715218</v>
      </c>
      <c r="K45" s="6" t="s">
        <v>3949</v>
      </c>
      <c r="L45" s="21" t="s">
        <v>3953</v>
      </c>
      <c r="M45" s="8">
        <v>369900</v>
      </c>
      <c r="N45" s="14">
        <v>0.9</v>
      </c>
      <c r="O45" s="8">
        <f t="shared" si="0"/>
        <v>36990</v>
      </c>
      <c r="P45" s="6" t="s">
        <v>20</v>
      </c>
    </row>
    <row r="46" spans="1:16" x14ac:dyDescent="0.35">
      <c r="A46" s="6" t="s">
        <v>3903</v>
      </c>
      <c r="B46" s="7">
        <v>46114</v>
      </c>
      <c r="C46" s="7">
        <v>46120</v>
      </c>
      <c r="D46" s="6">
        <v>3261</v>
      </c>
      <c r="E46" s="6">
        <v>333</v>
      </c>
      <c r="F46" s="6">
        <v>3</v>
      </c>
      <c r="G46" s="6">
        <v>4</v>
      </c>
      <c r="H46" s="6"/>
      <c r="I46" s="6" t="s">
        <v>17</v>
      </c>
      <c r="J46" s="6">
        <v>16715227</v>
      </c>
      <c r="K46" s="6" t="s">
        <v>3949</v>
      </c>
      <c r="L46" s="21" t="s">
        <v>3954</v>
      </c>
      <c r="M46" s="8">
        <v>369900</v>
      </c>
      <c r="N46" s="14">
        <v>0.9</v>
      </c>
      <c r="O46" s="8">
        <f t="shared" si="0"/>
        <v>36990</v>
      </c>
      <c r="P46" s="6" t="s">
        <v>20</v>
      </c>
    </row>
    <row r="47" spans="1:16" x14ac:dyDescent="0.35">
      <c r="A47" s="6" t="s">
        <v>3903</v>
      </c>
      <c r="B47" s="7">
        <v>46114</v>
      </c>
      <c r="C47" s="7">
        <v>46120</v>
      </c>
      <c r="D47" s="6">
        <v>3261</v>
      </c>
      <c r="E47" s="6">
        <v>333</v>
      </c>
      <c r="F47" s="6">
        <v>3</v>
      </c>
      <c r="G47" s="6">
        <v>4</v>
      </c>
      <c r="H47" s="6"/>
      <c r="I47" s="6" t="s">
        <v>17</v>
      </c>
      <c r="J47" s="6">
        <v>16715236</v>
      </c>
      <c r="K47" s="6" t="s">
        <v>3949</v>
      </c>
      <c r="L47" s="21" t="s">
        <v>3955</v>
      </c>
      <c r="M47" s="8">
        <v>369900</v>
      </c>
      <c r="N47" s="14">
        <v>0.9</v>
      </c>
      <c r="O47" s="8">
        <f t="shared" si="0"/>
        <v>36990</v>
      </c>
      <c r="P47" s="6" t="s">
        <v>20</v>
      </c>
    </row>
    <row r="48" spans="1:16" x14ac:dyDescent="0.35">
      <c r="A48" s="6" t="s">
        <v>3903</v>
      </c>
      <c r="B48" s="7">
        <v>46114</v>
      </c>
      <c r="C48" s="7">
        <v>46120</v>
      </c>
      <c r="D48" s="6">
        <v>3261</v>
      </c>
      <c r="E48" s="6">
        <v>333</v>
      </c>
      <c r="F48" s="6">
        <v>3</v>
      </c>
      <c r="G48" s="6">
        <v>4</v>
      </c>
      <c r="H48" s="6"/>
      <c r="I48" s="6" t="s">
        <v>17</v>
      </c>
      <c r="J48" s="6">
        <v>16715245</v>
      </c>
      <c r="K48" s="6" t="s">
        <v>3949</v>
      </c>
      <c r="L48" s="21" t="s">
        <v>3956</v>
      </c>
      <c r="M48" s="8">
        <v>369900</v>
      </c>
      <c r="N48" s="14">
        <v>0.9</v>
      </c>
      <c r="O48" s="8">
        <f t="shared" si="0"/>
        <v>36990</v>
      </c>
      <c r="P48" s="6" t="s">
        <v>20</v>
      </c>
    </row>
    <row r="49" spans="1:16" x14ac:dyDescent="0.35">
      <c r="A49" s="6" t="s">
        <v>3903</v>
      </c>
      <c r="B49" s="7">
        <v>46114</v>
      </c>
      <c r="C49" s="7">
        <v>46120</v>
      </c>
      <c r="D49" s="6">
        <v>3261</v>
      </c>
      <c r="E49" s="6">
        <v>333</v>
      </c>
      <c r="F49" s="6">
        <v>3</v>
      </c>
      <c r="G49" s="6">
        <v>4</v>
      </c>
      <c r="H49" s="6"/>
      <c r="I49" s="6" t="s">
        <v>17</v>
      </c>
      <c r="J49" s="6">
        <v>16715254</v>
      </c>
      <c r="K49" s="6" t="s">
        <v>3949</v>
      </c>
      <c r="L49" s="21" t="s">
        <v>3957</v>
      </c>
      <c r="M49" s="8">
        <v>369900</v>
      </c>
      <c r="N49" s="14">
        <v>0.9</v>
      </c>
      <c r="O49" s="8">
        <f t="shared" si="0"/>
        <v>36990</v>
      </c>
      <c r="P49" s="6" t="s">
        <v>20</v>
      </c>
    </row>
    <row r="50" spans="1:16" x14ac:dyDescent="0.35">
      <c r="A50" s="6" t="s">
        <v>3903</v>
      </c>
      <c r="B50" s="7">
        <v>46114</v>
      </c>
      <c r="C50" s="7">
        <v>46120</v>
      </c>
      <c r="D50" s="6">
        <v>3261</v>
      </c>
      <c r="E50" s="6">
        <v>333</v>
      </c>
      <c r="F50" s="6">
        <v>3</v>
      </c>
      <c r="G50" s="6">
        <v>4</v>
      </c>
      <c r="H50" s="6"/>
      <c r="I50" s="6" t="s">
        <v>17</v>
      </c>
      <c r="J50" s="6">
        <v>16715263</v>
      </c>
      <c r="K50" s="6" t="s">
        <v>3958</v>
      </c>
      <c r="L50" s="21" t="s">
        <v>3959</v>
      </c>
      <c r="M50" s="8">
        <v>369900</v>
      </c>
      <c r="N50" s="14">
        <v>0.9</v>
      </c>
      <c r="O50" s="8">
        <f t="shared" si="0"/>
        <v>36990</v>
      </c>
      <c r="P50" s="6" t="s">
        <v>20</v>
      </c>
    </row>
    <row r="51" spans="1:16" x14ac:dyDescent="0.35">
      <c r="A51" s="6" t="s">
        <v>3903</v>
      </c>
      <c r="B51" s="7">
        <v>46114</v>
      </c>
      <c r="C51" s="7">
        <v>46120</v>
      </c>
      <c r="D51" s="6">
        <v>3261</v>
      </c>
      <c r="E51" s="6">
        <v>333</v>
      </c>
      <c r="F51" s="6">
        <v>3</v>
      </c>
      <c r="G51" s="6">
        <v>4</v>
      </c>
      <c r="H51" s="6"/>
      <c r="I51" s="6" t="s">
        <v>17</v>
      </c>
      <c r="J51" s="6">
        <v>16715272</v>
      </c>
      <c r="K51" s="6" t="s">
        <v>3958</v>
      </c>
      <c r="L51" s="21" t="s">
        <v>3960</v>
      </c>
      <c r="M51" s="8">
        <v>369900</v>
      </c>
      <c r="N51" s="14">
        <v>0.9</v>
      </c>
      <c r="O51" s="8">
        <f t="shared" si="0"/>
        <v>36990</v>
      </c>
      <c r="P51" s="6" t="s">
        <v>20</v>
      </c>
    </row>
    <row r="52" spans="1:16" x14ac:dyDescent="0.35">
      <c r="A52" s="6" t="s">
        <v>3903</v>
      </c>
      <c r="B52" s="7">
        <v>46114</v>
      </c>
      <c r="C52" s="7">
        <v>46120</v>
      </c>
      <c r="D52" s="6">
        <v>3261</v>
      </c>
      <c r="E52" s="6">
        <v>333</v>
      </c>
      <c r="F52" s="6">
        <v>3</v>
      </c>
      <c r="G52" s="6">
        <v>4</v>
      </c>
      <c r="H52" s="6"/>
      <c r="I52" s="6" t="s">
        <v>17</v>
      </c>
      <c r="J52" s="6">
        <v>16715281</v>
      </c>
      <c r="K52" s="6" t="s">
        <v>3958</v>
      </c>
      <c r="L52" s="21" t="s">
        <v>3961</v>
      </c>
      <c r="M52" s="8">
        <v>369900</v>
      </c>
      <c r="N52" s="14">
        <v>0.9</v>
      </c>
      <c r="O52" s="8">
        <f t="shared" si="0"/>
        <v>36990</v>
      </c>
      <c r="P52" s="6" t="s">
        <v>20</v>
      </c>
    </row>
    <row r="53" spans="1:16" x14ac:dyDescent="0.35">
      <c r="A53" s="6" t="s">
        <v>3903</v>
      </c>
      <c r="B53" s="7">
        <v>46114</v>
      </c>
      <c r="C53" s="7">
        <v>46120</v>
      </c>
      <c r="D53" s="6">
        <v>3261</v>
      </c>
      <c r="E53" s="6">
        <v>333</v>
      </c>
      <c r="F53" s="6">
        <v>3</v>
      </c>
      <c r="G53" s="6">
        <v>4</v>
      </c>
      <c r="H53" s="6"/>
      <c r="I53" s="6" t="s">
        <v>17</v>
      </c>
      <c r="J53" s="6">
        <v>16715290</v>
      </c>
      <c r="K53" s="6" t="s">
        <v>3958</v>
      </c>
      <c r="L53" s="21" t="s">
        <v>3962</v>
      </c>
      <c r="M53" s="8">
        <v>369900</v>
      </c>
      <c r="N53" s="14">
        <v>0.9</v>
      </c>
      <c r="O53" s="8">
        <f t="shared" si="0"/>
        <v>36990</v>
      </c>
      <c r="P53" s="6" t="s">
        <v>20</v>
      </c>
    </row>
    <row r="54" spans="1:16" x14ac:dyDescent="0.35">
      <c r="A54" s="6" t="s">
        <v>3903</v>
      </c>
      <c r="B54" s="7">
        <v>46114</v>
      </c>
      <c r="C54" s="7">
        <v>46120</v>
      </c>
      <c r="D54" s="6">
        <v>3261</v>
      </c>
      <c r="E54" s="6">
        <v>333</v>
      </c>
      <c r="F54" s="6">
        <v>3</v>
      </c>
      <c r="G54" s="6">
        <v>4</v>
      </c>
      <c r="H54" s="6"/>
      <c r="I54" s="6" t="s">
        <v>17</v>
      </c>
      <c r="J54" s="6">
        <v>16715307</v>
      </c>
      <c r="K54" s="6" t="s">
        <v>3958</v>
      </c>
      <c r="L54" s="21" t="s">
        <v>3963</v>
      </c>
      <c r="M54" s="8">
        <v>369900</v>
      </c>
      <c r="N54" s="14">
        <v>0.9</v>
      </c>
      <c r="O54" s="8">
        <f t="shared" si="0"/>
        <v>36990</v>
      </c>
      <c r="P54" s="6" t="s">
        <v>20</v>
      </c>
    </row>
    <row r="55" spans="1:16" x14ac:dyDescent="0.35">
      <c r="A55" s="6" t="s">
        <v>3903</v>
      </c>
      <c r="B55" s="7">
        <v>46114</v>
      </c>
      <c r="C55" s="7">
        <v>46120</v>
      </c>
      <c r="D55" s="6">
        <v>3261</v>
      </c>
      <c r="E55" s="6">
        <v>333</v>
      </c>
      <c r="F55" s="6">
        <v>3</v>
      </c>
      <c r="G55" s="6">
        <v>4</v>
      </c>
      <c r="H55" s="6"/>
      <c r="I55" s="6" t="s">
        <v>17</v>
      </c>
      <c r="J55" s="6">
        <v>16715316</v>
      </c>
      <c r="K55" s="6" t="s">
        <v>3958</v>
      </c>
      <c r="L55" s="21" t="s">
        <v>3964</v>
      </c>
      <c r="M55" s="8">
        <v>369900</v>
      </c>
      <c r="N55" s="14">
        <v>0.9</v>
      </c>
      <c r="O55" s="8">
        <f t="shared" si="0"/>
        <v>36990</v>
      </c>
      <c r="P55" s="6" t="s">
        <v>20</v>
      </c>
    </row>
    <row r="56" spans="1:16" x14ac:dyDescent="0.35">
      <c r="A56" s="6" t="s">
        <v>3903</v>
      </c>
      <c r="B56" s="7">
        <v>46114</v>
      </c>
      <c r="C56" s="7">
        <v>46120</v>
      </c>
      <c r="D56" s="6">
        <v>3261</v>
      </c>
      <c r="E56" s="6">
        <v>333</v>
      </c>
      <c r="F56" s="6">
        <v>3</v>
      </c>
      <c r="G56" s="6">
        <v>4</v>
      </c>
      <c r="H56" s="6"/>
      <c r="I56" s="6" t="s">
        <v>17</v>
      </c>
      <c r="J56" s="6">
        <v>16715325</v>
      </c>
      <c r="K56" s="6" t="s">
        <v>3958</v>
      </c>
      <c r="L56" s="21" t="s">
        <v>3965</v>
      </c>
      <c r="M56" s="8">
        <v>369900</v>
      </c>
      <c r="N56" s="14">
        <v>0.9</v>
      </c>
      <c r="O56" s="8">
        <f t="shared" si="0"/>
        <v>36990</v>
      </c>
      <c r="P56" s="6" t="s">
        <v>20</v>
      </c>
    </row>
    <row r="57" spans="1:16" x14ac:dyDescent="0.35">
      <c r="A57" s="6" t="s">
        <v>3903</v>
      </c>
      <c r="B57" s="7">
        <v>46114</v>
      </c>
      <c r="C57" s="7">
        <v>46120</v>
      </c>
      <c r="D57" s="6">
        <v>3261</v>
      </c>
      <c r="E57" s="6">
        <v>333</v>
      </c>
      <c r="F57" s="6">
        <v>3</v>
      </c>
      <c r="G57" s="6">
        <v>4</v>
      </c>
      <c r="H57" s="6"/>
      <c r="I57" s="6" t="s">
        <v>17</v>
      </c>
      <c r="J57" s="6">
        <v>16715334</v>
      </c>
      <c r="K57" s="6" t="s">
        <v>3958</v>
      </c>
      <c r="L57" s="21" t="s">
        <v>3966</v>
      </c>
      <c r="M57" s="8">
        <v>369900</v>
      </c>
      <c r="N57" s="14">
        <v>0.9</v>
      </c>
      <c r="O57" s="8">
        <f t="shared" si="0"/>
        <v>36990</v>
      </c>
      <c r="P57" s="6" t="s">
        <v>20</v>
      </c>
    </row>
    <row r="58" spans="1:16" x14ac:dyDescent="0.35">
      <c r="A58" s="6" t="s">
        <v>3903</v>
      </c>
      <c r="B58" s="7">
        <v>46114</v>
      </c>
      <c r="C58" s="7">
        <v>46120</v>
      </c>
      <c r="D58" s="6">
        <v>3261</v>
      </c>
      <c r="E58" s="6">
        <v>333</v>
      </c>
      <c r="F58" s="6">
        <v>3</v>
      </c>
      <c r="G58" s="6">
        <v>4</v>
      </c>
      <c r="H58" s="6"/>
      <c r="I58" s="6" t="s">
        <v>17</v>
      </c>
      <c r="J58" s="6">
        <v>16850367</v>
      </c>
      <c r="K58" s="6" t="s">
        <v>3967</v>
      </c>
      <c r="L58" s="21" t="s">
        <v>3968</v>
      </c>
      <c r="M58" s="8">
        <v>369900</v>
      </c>
      <c r="N58" s="14">
        <v>0.9</v>
      </c>
      <c r="O58" s="8">
        <f t="shared" si="0"/>
        <v>36990</v>
      </c>
      <c r="P58" s="6" t="s">
        <v>20</v>
      </c>
    </row>
    <row r="59" spans="1:16" x14ac:dyDescent="0.35">
      <c r="A59" s="6" t="s">
        <v>3903</v>
      </c>
      <c r="B59" s="7">
        <v>46114</v>
      </c>
      <c r="C59" s="7">
        <v>46120</v>
      </c>
      <c r="D59" s="6">
        <v>3261</v>
      </c>
      <c r="E59" s="6">
        <v>333</v>
      </c>
      <c r="F59" s="6">
        <v>3</v>
      </c>
      <c r="G59" s="6">
        <v>4</v>
      </c>
      <c r="H59" s="6"/>
      <c r="I59" s="6" t="s">
        <v>17</v>
      </c>
      <c r="J59" s="6">
        <v>16850376</v>
      </c>
      <c r="K59" s="6" t="s">
        <v>3967</v>
      </c>
      <c r="L59" s="21" t="s">
        <v>3969</v>
      </c>
      <c r="M59" s="8">
        <v>369900</v>
      </c>
      <c r="N59" s="14">
        <v>0.9</v>
      </c>
      <c r="O59" s="8">
        <f t="shared" si="0"/>
        <v>36990</v>
      </c>
      <c r="P59" s="6" t="s">
        <v>20</v>
      </c>
    </row>
    <row r="60" spans="1:16" x14ac:dyDescent="0.35">
      <c r="A60" s="6" t="s">
        <v>3903</v>
      </c>
      <c r="B60" s="7">
        <v>46114</v>
      </c>
      <c r="C60" s="7">
        <v>46120</v>
      </c>
      <c r="D60" s="6">
        <v>3261</v>
      </c>
      <c r="E60" s="6">
        <v>333</v>
      </c>
      <c r="F60" s="6">
        <v>3</v>
      </c>
      <c r="G60" s="6">
        <v>4</v>
      </c>
      <c r="H60" s="6"/>
      <c r="I60" s="6" t="s">
        <v>17</v>
      </c>
      <c r="J60" s="6">
        <v>16850385</v>
      </c>
      <c r="K60" s="6" t="s">
        <v>3967</v>
      </c>
      <c r="L60" s="21" t="s">
        <v>3970</v>
      </c>
      <c r="M60" s="8">
        <v>369900</v>
      </c>
      <c r="N60" s="14">
        <v>0.9</v>
      </c>
      <c r="O60" s="8">
        <f t="shared" si="0"/>
        <v>36990</v>
      </c>
      <c r="P60" s="6" t="s">
        <v>20</v>
      </c>
    </row>
    <row r="61" spans="1:16" x14ac:dyDescent="0.35">
      <c r="A61" s="6" t="s">
        <v>3903</v>
      </c>
      <c r="B61" s="7">
        <v>46114</v>
      </c>
      <c r="C61" s="7">
        <v>46120</v>
      </c>
      <c r="D61" s="6">
        <v>3261</v>
      </c>
      <c r="E61" s="6">
        <v>333</v>
      </c>
      <c r="F61" s="6">
        <v>3</v>
      </c>
      <c r="G61" s="6">
        <v>4</v>
      </c>
      <c r="H61" s="6"/>
      <c r="I61" s="6" t="s">
        <v>17</v>
      </c>
      <c r="J61" s="6">
        <v>16850394</v>
      </c>
      <c r="K61" s="6" t="s">
        <v>3967</v>
      </c>
      <c r="L61" s="21" t="s">
        <v>3971</v>
      </c>
      <c r="M61" s="8">
        <v>369900</v>
      </c>
      <c r="N61" s="14">
        <v>0.9</v>
      </c>
      <c r="O61" s="8">
        <f t="shared" si="0"/>
        <v>36990</v>
      </c>
      <c r="P61" s="6" t="s">
        <v>20</v>
      </c>
    </row>
    <row r="62" spans="1:16" x14ac:dyDescent="0.35">
      <c r="A62" s="6" t="s">
        <v>3903</v>
      </c>
      <c r="B62" s="7">
        <v>46114</v>
      </c>
      <c r="C62" s="7">
        <v>46120</v>
      </c>
      <c r="D62" s="6">
        <v>3261</v>
      </c>
      <c r="E62" s="6">
        <v>333</v>
      </c>
      <c r="F62" s="6">
        <v>3</v>
      </c>
      <c r="G62" s="6">
        <v>4</v>
      </c>
      <c r="H62" s="6"/>
      <c r="I62" s="6" t="s">
        <v>17</v>
      </c>
      <c r="J62" s="6">
        <v>16850401</v>
      </c>
      <c r="K62" s="6" t="s">
        <v>3972</v>
      </c>
      <c r="L62" s="21" t="s">
        <v>3973</v>
      </c>
      <c r="M62" s="8">
        <v>369900</v>
      </c>
      <c r="N62" s="14">
        <v>0.9</v>
      </c>
      <c r="O62" s="8">
        <f t="shared" si="0"/>
        <v>36990</v>
      </c>
      <c r="P62" s="6" t="s">
        <v>20</v>
      </c>
    </row>
    <row r="63" spans="1:16" x14ac:dyDescent="0.35">
      <c r="A63" s="6" t="s">
        <v>3903</v>
      </c>
      <c r="B63" s="7">
        <v>46114</v>
      </c>
      <c r="C63" s="7">
        <v>46120</v>
      </c>
      <c r="D63" s="6">
        <v>3261</v>
      </c>
      <c r="E63" s="6">
        <v>333</v>
      </c>
      <c r="F63" s="6">
        <v>3</v>
      </c>
      <c r="G63" s="6">
        <v>4</v>
      </c>
      <c r="H63" s="6"/>
      <c r="I63" s="6" t="s">
        <v>17</v>
      </c>
      <c r="J63" s="6">
        <v>16850410</v>
      </c>
      <c r="K63" s="6" t="s">
        <v>3972</v>
      </c>
      <c r="L63" s="21" t="s">
        <v>3974</v>
      </c>
      <c r="M63" s="8">
        <v>369900</v>
      </c>
      <c r="N63" s="14">
        <v>0.9</v>
      </c>
      <c r="O63" s="8">
        <f t="shared" si="0"/>
        <v>36990</v>
      </c>
      <c r="P63" s="6" t="s">
        <v>20</v>
      </c>
    </row>
    <row r="64" spans="1:16" x14ac:dyDescent="0.35">
      <c r="A64" s="6" t="s">
        <v>3903</v>
      </c>
      <c r="B64" s="7">
        <v>46114</v>
      </c>
      <c r="C64" s="7">
        <v>46120</v>
      </c>
      <c r="D64" s="6">
        <v>3261</v>
      </c>
      <c r="E64" s="6">
        <v>333</v>
      </c>
      <c r="F64" s="6">
        <v>3</v>
      </c>
      <c r="G64" s="6">
        <v>4</v>
      </c>
      <c r="H64" s="6"/>
      <c r="I64" s="6" t="s">
        <v>17</v>
      </c>
      <c r="J64" s="6">
        <v>16850429</v>
      </c>
      <c r="K64" s="6" t="s">
        <v>3972</v>
      </c>
      <c r="L64" s="21" t="s">
        <v>3975</v>
      </c>
      <c r="M64" s="8">
        <v>369900</v>
      </c>
      <c r="N64" s="14">
        <v>0.9</v>
      </c>
      <c r="O64" s="8">
        <f t="shared" si="0"/>
        <v>36990</v>
      </c>
      <c r="P64" s="6" t="s">
        <v>20</v>
      </c>
    </row>
    <row r="65" spans="1:16" x14ac:dyDescent="0.35">
      <c r="A65" s="6" t="s">
        <v>3903</v>
      </c>
      <c r="B65" s="7">
        <v>46114</v>
      </c>
      <c r="C65" s="7">
        <v>46120</v>
      </c>
      <c r="D65" s="6">
        <v>3261</v>
      </c>
      <c r="E65" s="6">
        <v>333</v>
      </c>
      <c r="F65" s="6">
        <v>3</v>
      </c>
      <c r="G65" s="6">
        <v>4</v>
      </c>
      <c r="H65" s="6"/>
      <c r="I65" s="6" t="s">
        <v>17</v>
      </c>
      <c r="J65" s="6">
        <v>16850438</v>
      </c>
      <c r="K65" s="6" t="s">
        <v>3972</v>
      </c>
      <c r="L65" s="21" t="s">
        <v>3976</v>
      </c>
      <c r="M65" s="8">
        <v>369900</v>
      </c>
      <c r="N65" s="14">
        <v>0.9</v>
      </c>
      <c r="O65" s="8">
        <f t="shared" si="0"/>
        <v>36990</v>
      </c>
      <c r="P65" s="6" t="s">
        <v>20</v>
      </c>
    </row>
    <row r="66" spans="1:16" x14ac:dyDescent="0.35">
      <c r="A66" s="6" t="s">
        <v>3903</v>
      </c>
      <c r="B66" s="7">
        <v>46114</v>
      </c>
      <c r="C66" s="7">
        <v>46120</v>
      </c>
      <c r="D66" s="6">
        <v>3261</v>
      </c>
      <c r="E66" s="6">
        <v>333</v>
      </c>
      <c r="F66" s="6">
        <v>3</v>
      </c>
      <c r="G66" s="6">
        <v>4</v>
      </c>
      <c r="H66" s="6"/>
      <c r="I66" s="6" t="s">
        <v>17</v>
      </c>
      <c r="J66" s="6">
        <v>18611611</v>
      </c>
      <c r="K66" s="6" t="s">
        <v>3977</v>
      </c>
      <c r="L66" s="21" t="s">
        <v>3978</v>
      </c>
      <c r="M66" s="8">
        <v>369900</v>
      </c>
      <c r="N66" s="14">
        <v>0.9</v>
      </c>
      <c r="O66" s="8">
        <f t="shared" ref="O66:O129" si="1">M66-(M66*N66)</f>
        <v>36990</v>
      </c>
      <c r="P66" s="6" t="s">
        <v>20</v>
      </c>
    </row>
    <row r="67" spans="1:16" x14ac:dyDescent="0.35">
      <c r="A67" s="6" t="s">
        <v>3903</v>
      </c>
      <c r="B67" s="7">
        <v>46114</v>
      </c>
      <c r="C67" s="7">
        <v>46120</v>
      </c>
      <c r="D67" s="6">
        <v>3261</v>
      </c>
      <c r="E67" s="6">
        <v>333</v>
      </c>
      <c r="F67" s="6">
        <v>3</v>
      </c>
      <c r="G67" s="6">
        <v>4</v>
      </c>
      <c r="H67" s="6"/>
      <c r="I67" s="6" t="s">
        <v>17</v>
      </c>
      <c r="J67" s="6">
        <v>18611620</v>
      </c>
      <c r="K67" s="6" t="s">
        <v>3977</v>
      </c>
      <c r="L67" s="21" t="s">
        <v>3979</v>
      </c>
      <c r="M67" s="8">
        <v>369900</v>
      </c>
      <c r="N67" s="14">
        <v>0.9</v>
      </c>
      <c r="O67" s="8">
        <f t="shared" si="1"/>
        <v>36990</v>
      </c>
      <c r="P67" s="6" t="s">
        <v>20</v>
      </c>
    </row>
    <row r="68" spans="1:16" x14ac:dyDescent="0.35">
      <c r="A68" s="6" t="s">
        <v>3903</v>
      </c>
      <c r="B68" s="7">
        <v>46114</v>
      </c>
      <c r="C68" s="7">
        <v>46120</v>
      </c>
      <c r="D68" s="6">
        <v>3261</v>
      </c>
      <c r="E68" s="6">
        <v>333</v>
      </c>
      <c r="F68" s="6">
        <v>3</v>
      </c>
      <c r="G68" s="6">
        <v>4</v>
      </c>
      <c r="H68" s="6"/>
      <c r="I68" s="6" t="s">
        <v>17</v>
      </c>
      <c r="J68" s="6">
        <v>18611639</v>
      </c>
      <c r="K68" s="6" t="s">
        <v>3977</v>
      </c>
      <c r="L68" s="21" t="s">
        <v>3980</v>
      </c>
      <c r="M68" s="8">
        <v>369900</v>
      </c>
      <c r="N68" s="14">
        <v>0.9</v>
      </c>
      <c r="O68" s="8">
        <f t="shared" si="1"/>
        <v>36990</v>
      </c>
      <c r="P68" s="6" t="s">
        <v>20</v>
      </c>
    </row>
    <row r="69" spans="1:16" x14ac:dyDescent="0.35">
      <c r="A69" s="6" t="s">
        <v>3903</v>
      </c>
      <c r="B69" s="7">
        <v>46114</v>
      </c>
      <c r="C69" s="7">
        <v>46120</v>
      </c>
      <c r="D69" s="6">
        <v>3261</v>
      </c>
      <c r="E69" s="6">
        <v>333</v>
      </c>
      <c r="F69" s="6">
        <v>3</v>
      </c>
      <c r="G69" s="6">
        <v>4</v>
      </c>
      <c r="H69" s="6"/>
      <c r="I69" s="6" t="s">
        <v>17</v>
      </c>
      <c r="J69" s="6">
        <v>18611648</v>
      </c>
      <c r="K69" s="6" t="s">
        <v>3977</v>
      </c>
      <c r="L69" s="21" t="s">
        <v>3981</v>
      </c>
      <c r="M69" s="8">
        <v>369900</v>
      </c>
      <c r="N69" s="14">
        <v>0.9</v>
      </c>
      <c r="O69" s="8">
        <f t="shared" si="1"/>
        <v>36990</v>
      </c>
      <c r="P69" s="6" t="s">
        <v>20</v>
      </c>
    </row>
    <row r="70" spans="1:16" x14ac:dyDescent="0.35">
      <c r="A70" s="6" t="s">
        <v>3903</v>
      </c>
      <c r="B70" s="7">
        <v>46114</v>
      </c>
      <c r="C70" s="7">
        <v>46120</v>
      </c>
      <c r="D70" s="6">
        <v>3261</v>
      </c>
      <c r="E70" s="6">
        <v>333</v>
      </c>
      <c r="F70" s="6">
        <v>3</v>
      </c>
      <c r="G70" s="6">
        <v>4</v>
      </c>
      <c r="H70" s="6"/>
      <c r="I70" s="6" t="s">
        <v>17</v>
      </c>
      <c r="J70" s="6">
        <v>16850321</v>
      </c>
      <c r="K70" s="6" t="s">
        <v>3982</v>
      </c>
      <c r="L70" s="21" t="s">
        <v>3983</v>
      </c>
      <c r="M70" s="8">
        <v>299900</v>
      </c>
      <c r="N70" s="14">
        <v>0.9</v>
      </c>
      <c r="O70" s="8">
        <f t="shared" si="1"/>
        <v>29990</v>
      </c>
      <c r="P70" s="6" t="s">
        <v>20</v>
      </c>
    </row>
    <row r="71" spans="1:16" x14ac:dyDescent="0.35">
      <c r="A71" s="6" t="s">
        <v>3903</v>
      </c>
      <c r="B71" s="7">
        <v>46114</v>
      </c>
      <c r="C71" s="7">
        <v>46120</v>
      </c>
      <c r="D71" s="6">
        <v>3261</v>
      </c>
      <c r="E71" s="6">
        <v>333</v>
      </c>
      <c r="F71" s="6">
        <v>3</v>
      </c>
      <c r="G71" s="6">
        <v>4</v>
      </c>
      <c r="H71" s="6"/>
      <c r="I71" s="6" t="s">
        <v>17</v>
      </c>
      <c r="J71" s="6">
        <v>16850330</v>
      </c>
      <c r="K71" s="6" t="s">
        <v>3982</v>
      </c>
      <c r="L71" s="21" t="s">
        <v>3984</v>
      </c>
      <c r="M71" s="8">
        <v>299900</v>
      </c>
      <c r="N71" s="14">
        <v>0.9</v>
      </c>
      <c r="O71" s="8">
        <f t="shared" si="1"/>
        <v>29990</v>
      </c>
      <c r="P71" s="6" t="s">
        <v>20</v>
      </c>
    </row>
    <row r="72" spans="1:16" x14ac:dyDescent="0.35">
      <c r="A72" s="6" t="s">
        <v>3903</v>
      </c>
      <c r="B72" s="7">
        <v>46114</v>
      </c>
      <c r="C72" s="7">
        <v>46120</v>
      </c>
      <c r="D72" s="6">
        <v>3261</v>
      </c>
      <c r="E72" s="6">
        <v>333</v>
      </c>
      <c r="F72" s="6">
        <v>3</v>
      </c>
      <c r="G72" s="6">
        <v>4</v>
      </c>
      <c r="H72" s="6"/>
      <c r="I72" s="6" t="s">
        <v>17</v>
      </c>
      <c r="J72" s="6">
        <v>16850349</v>
      </c>
      <c r="K72" s="6" t="s">
        <v>3982</v>
      </c>
      <c r="L72" s="21" t="s">
        <v>3985</v>
      </c>
      <c r="M72" s="8">
        <v>299900</v>
      </c>
      <c r="N72" s="14">
        <v>0.9</v>
      </c>
      <c r="O72" s="8">
        <f t="shared" si="1"/>
        <v>29990</v>
      </c>
      <c r="P72" s="6" t="s">
        <v>20</v>
      </c>
    </row>
    <row r="73" spans="1:16" x14ac:dyDescent="0.35">
      <c r="A73" s="6" t="s">
        <v>3903</v>
      </c>
      <c r="B73" s="7">
        <v>46114</v>
      </c>
      <c r="C73" s="7">
        <v>46120</v>
      </c>
      <c r="D73" s="6">
        <v>3261</v>
      </c>
      <c r="E73" s="6">
        <v>333</v>
      </c>
      <c r="F73" s="6">
        <v>3</v>
      </c>
      <c r="G73" s="6">
        <v>4</v>
      </c>
      <c r="H73" s="6"/>
      <c r="I73" s="6" t="s">
        <v>17</v>
      </c>
      <c r="J73" s="6">
        <v>16850358</v>
      </c>
      <c r="K73" s="6" t="s">
        <v>3982</v>
      </c>
      <c r="L73" s="21" t="s">
        <v>3986</v>
      </c>
      <c r="M73" s="8">
        <v>299900</v>
      </c>
      <c r="N73" s="14">
        <v>0.9</v>
      </c>
      <c r="O73" s="8">
        <f t="shared" si="1"/>
        <v>29990</v>
      </c>
      <c r="P73" s="6" t="s">
        <v>20</v>
      </c>
    </row>
    <row r="74" spans="1:16" x14ac:dyDescent="0.35">
      <c r="A74" s="6" t="s">
        <v>3903</v>
      </c>
      <c r="B74" s="7">
        <v>46114</v>
      </c>
      <c r="C74" s="7">
        <v>46120</v>
      </c>
      <c r="D74" s="6">
        <v>3261</v>
      </c>
      <c r="E74" s="6">
        <v>333</v>
      </c>
      <c r="F74" s="6">
        <v>3</v>
      </c>
      <c r="G74" s="6">
        <v>4</v>
      </c>
      <c r="H74" s="6"/>
      <c r="I74" s="6" t="s">
        <v>17</v>
      </c>
      <c r="J74" s="6">
        <v>18611577</v>
      </c>
      <c r="K74" s="6" t="s">
        <v>3987</v>
      </c>
      <c r="L74" s="21" t="s">
        <v>3988</v>
      </c>
      <c r="M74" s="8">
        <v>369900</v>
      </c>
      <c r="N74" s="14">
        <v>0.9</v>
      </c>
      <c r="O74" s="8">
        <f t="shared" si="1"/>
        <v>36990</v>
      </c>
      <c r="P74" s="6" t="s">
        <v>20</v>
      </c>
    </row>
    <row r="75" spans="1:16" x14ac:dyDescent="0.35">
      <c r="A75" s="6" t="s">
        <v>3903</v>
      </c>
      <c r="B75" s="7">
        <v>46114</v>
      </c>
      <c r="C75" s="7">
        <v>46120</v>
      </c>
      <c r="D75" s="6">
        <v>3261</v>
      </c>
      <c r="E75" s="6">
        <v>333</v>
      </c>
      <c r="F75" s="6">
        <v>3</v>
      </c>
      <c r="G75" s="6">
        <v>4</v>
      </c>
      <c r="H75" s="6"/>
      <c r="I75" s="6" t="s">
        <v>17</v>
      </c>
      <c r="J75" s="6">
        <v>18611586</v>
      </c>
      <c r="K75" s="6" t="s">
        <v>3987</v>
      </c>
      <c r="L75" s="21" t="s">
        <v>3989</v>
      </c>
      <c r="M75" s="8">
        <v>369900</v>
      </c>
      <c r="N75" s="14">
        <v>0.9</v>
      </c>
      <c r="O75" s="8">
        <f t="shared" si="1"/>
        <v>36990</v>
      </c>
      <c r="P75" s="6" t="s">
        <v>20</v>
      </c>
    </row>
    <row r="76" spans="1:16" x14ac:dyDescent="0.35">
      <c r="A76" s="6" t="s">
        <v>3903</v>
      </c>
      <c r="B76" s="7">
        <v>46114</v>
      </c>
      <c r="C76" s="7">
        <v>46120</v>
      </c>
      <c r="D76" s="6">
        <v>3261</v>
      </c>
      <c r="E76" s="6">
        <v>333</v>
      </c>
      <c r="F76" s="6">
        <v>3</v>
      </c>
      <c r="G76" s="6">
        <v>4</v>
      </c>
      <c r="H76" s="6"/>
      <c r="I76" s="6" t="s">
        <v>17</v>
      </c>
      <c r="J76" s="6">
        <v>18611595</v>
      </c>
      <c r="K76" s="6" t="s">
        <v>3987</v>
      </c>
      <c r="L76" s="21" t="s">
        <v>3990</v>
      </c>
      <c r="M76" s="8">
        <v>369900</v>
      </c>
      <c r="N76" s="14">
        <v>0.9</v>
      </c>
      <c r="O76" s="8">
        <f t="shared" si="1"/>
        <v>36990</v>
      </c>
      <c r="P76" s="6" t="s">
        <v>20</v>
      </c>
    </row>
    <row r="77" spans="1:16" x14ac:dyDescent="0.35">
      <c r="A77" s="6" t="s">
        <v>3903</v>
      </c>
      <c r="B77" s="7">
        <v>46114</v>
      </c>
      <c r="C77" s="7">
        <v>46120</v>
      </c>
      <c r="D77" s="6">
        <v>3261</v>
      </c>
      <c r="E77" s="6">
        <v>333</v>
      </c>
      <c r="F77" s="6">
        <v>3</v>
      </c>
      <c r="G77" s="6">
        <v>4</v>
      </c>
      <c r="H77" s="6"/>
      <c r="I77" s="6" t="s">
        <v>17</v>
      </c>
      <c r="J77" s="6">
        <v>18611602</v>
      </c>
      <c r="K77" s="6" t="s">
        <v>3987</v>
      </c>
      <c r="L77" s="21" t="s">
        <v>3991</v>
      </c>
      <c r="M77" s="8">
        <v>369900</v>
      </c>
      <c r="N77" s="14">
        <v>0.9</v>
      </c>
      <c r="O77" s="8">
        <f t="shared" si="1"/>
        <v>36990</v>
      </c>
      <c r="P77" s="6" t="s">
        <v>20</v>
      </c>
    </row>
    <row r="78" spans="1:16" x14ac:dyDescent="0.35">
      <c r="A78" s="6" t="s">
        <v>3903</v>
      </c>
      <c r="B78" s="7">
        <v>46114</v>
      </c>
      <c r="C78" s="7">
        <v>46120</v>
      </c>
      <c r="D78" s="6">
        <v>3261</v>
      </c>
      <c r="E78" s="6">
        <v>333</v>
      </c>
      <c r="F78" s="6">
        <v>3</v>
      </c>
      <c r="G78" s="6">
        <v>6</v>
      </c>
      <c r="H78" s="6"/>
      <c r="I78" s="6" t="s">
        <v>17</v>
      </c>
      <c r="J78" s="6">
        <v>15520055</v>
      </c>
      <c r="K78" s="6" t="s">
        <v>3879</v>
      </c>
      <c r="L78" s="21" t="s">
        <v>3992</v>
      </c>
      <c r="M78" s="8">
        <v>329900</v>
      </c>
      <c r="N78" s="14">
        <v>0.9</v>
      </c>
      <c r="O78" s="8">
        <f t="shared" si="1"/>
        <v>32990</v>
      </c>
      <c r="P78" s="6" t="s">
        <v>20</v>
      </c>
    </row>
    <row r="79" spans="1:16" x14ac:dyDescent="0.35">
      <c r="A79" s="6" t="s">
        <v>3903</v>
      </c>
      <c r="B79" s="7">
        <v>46114</v>
      </c>
      <c r="C79" s="7">
        <v>46120</v>
      </c>
      <c r="D79" s="6">
        <v>3261</v>
      </c>
      <c r="E79" s="6">
        <v>333</v>
      </c>
      <c r="F79" s="6">
        <v>3</v>
      </c>
      <c r="G79" s="6">
        <v>6</v>
      </c>
      <c r="H79" s="6"/>
      <c r="I79" s="6" t="s">
        <v>17</v>
      </c>
      <c r="J79" s="6">
        <v>15520064</v>
      </c>
      <c r="K79" s="6" t="s">
        <v>3879</v>
      </c>
      <c r="L79" s="21" t="s">
        <v>3993</v>
      </c>
      <c r="M79" s="8">
        <v>329900</v>
      </c>
      <c r="N79" s="14">
        <v>0.9</v>
      </c>
      <c r="O79" s="8">
        <f t="shared" si="1"/>
        <v>32990</v>
      </c>
      <c r="P79" s="6" t="s">
        <v>20</v>
      </c>
    </row>
    <row r="80" spans="1:16" x14ac:dyDescent="0.35">
      <c r="A80" s="6" t="s">
        <v>3903</v>
      </c>
      <c r="B80" s="7">
        <v>46114</v>
      </c>
      <c r="C80" s="7">
        <v>46120</v>
      </c>
      <c r="D80" s="6">
        <v>3261</v>
      </c>
      <c r="E80" s="6">
        <v>333</v>
      </c>
      <c r="F80" s="6">
        <v>3</v>
      </c>
      <c r="G80" s="6">
        <v>6</v>
      </c>
      <c r="H80" s="6"/>
      <c r="I80" s="6" t="s">
        <v>17</v>
      </c>
      <c r="J80" s="6">
        <v>15520073</v>
      </c>
      <c r="K80" s="6" t="s">
        <v>3879</v>
      </c>
      <c r="L80" s="21" t="s">
        <v>3994</v>
      </c>
      <c r="M80" s="8">
        <v>329900</v>
      </c>
      <c r="N80" s="14">
        <v>0.9</v>
      </c>
      <c r="O80" s="8">
        <f t="shared" si="1"/>
        <v>32990</v>
      </c>
      <c r="P80" s="6" t="s">
        <v>20</v>
      </c>
    </row>
    <row r="81" spans="1:16" x14ac:dyDescent="0.35">
      <c r="A81" s="6" t="s">
        <v>3903</v>
      </c>
      <c r="B81" s="7">
        <v>46114</v>
      </c>
      <c r="C81" s="7">
        <v>46120</v>
      </c>
      <c r="D81" s="6">
        <v>3261</v>
      </c>
      <c r="E81" s="6">
        <v>333</v>
      </c>
      <c r="F81" s="6">
        <v>3</v>
      </c>
      <c r="G81" s="6">
        <v>6</v>
      </c>
      <c r="H81" s="6"/>
      <c r="I81" s="6" t="s">
        <v>17</v>
      </c>
      <c r="J81" s="6">
        <v>15520082</v>
      </c>
      <c r="K81" s="6" t="s">
        <v>3879</v>
      </c>
      <c r="L81" s="21" t="s">
        <v>3995</v>
      </c>
      <c r="M81" s="8">
        <v>329900</v>
      </c>
      <c r="N81" s="14">
        <v>0.9</v>
      </c>
      <c r="O81" s="8">
        <f t="shared" si="1"/>
        <v>32990</v>
      </c>
      <c r="P81" s="6" t="s">
        <v>20</v>
      </c>
    </row>
    <row r="82" spans="1:16" x14ac:dyDescent="0.35">
      <c r="A82" s="6" t="s">
        <v>3903</v>
      </c>
      <c r="B82" s="7">
        <v>46114</v>
      </c>
      <c r="C82" s="7">
        <v>46120</v>
      </c>
      <c r="D82" s="6">
        <v>3261</v>
      </c>
      <c r="E82" s="6">
        <v>333</v>
      </c>
      <c r="F82" s="6">
        <v>3</v>
      </c>
      <c r="G82" s="6">
        <v>6</v>
      </c>
      <c r="H82" s="6"/>
      <c r="I82" s="6" t="s">
        <v>17</v>
      </c>
      <c r="J82" s="6">
        <v>15981307</v>
      </c>
      <c r="K82" s="6" t="s">
        <v>3996</v>
      </c>
      <c r="L82" s="21" t="s">
        <v>3997</v>
      </c>
      <c r="M82" s="8">
        <v>299900</v>
      </c>
      <c r="N82" s="14">
        <v>0.9</v>
      </c>
      <c r="O82" s="8">
        <f t="shared" si="1"/>
        <v>29990</v>
      </c>
      <c r="P82" s="6" t="s">
        <v>20</v>
      </c>
    </row>
    <row r="83" spans="1:16" x14ac:dyDescent="0.35">
      <c r="A83" s="6" t="s">
        <v>3903</v>
      </c>
      <c r="B83" s="7">
        <v>46114</v>
      </c>
      <c r="C83" s="7">
        <v>46120</v>
      </c>
      <c r="D83" s="6">
        <v>3261</v>
      </c>
      <c r="E83" s="6">
        <v>333</v>
      </c>
      <c r="F83" s="6">
        <v>3</v>
      </c>
      <c r="G83" s="6">
        <v>6</v>
      </c>
      <c r="H83" s="6"/>
      <c r="I83" s="6" t="s">
        <v>17</v>
      </c>
      <c r="J83" s="6">
        <v>15981316</v>
      </c>
      <c r="K83" s="6" t="s">
        <v>3996</v>
      </c>
      <c r="L83" s="21" t="s">
        <v>3998</v>
      </c>
      <c r="M83" s="8">
        <v>299900</v>
      </c>
      <c r="N83" s="14">
        <v>0.9</v>
      </c>
      <c r="O83" s="8">
        <f t="shared" si="1"/>
        <v>29990</v>
      </c>
      <c r="P83" s="6" t="s">
        <v>20</v>
      </c>
    </row>
    <row r="84" spans="1:16" x14ac:dyDescent="0.35">
      <c r="A84" s="6" t="s">
        <v>3903</v>
      </c>
      <c r="B84" s="7">
        <v>46114</v>
      </c>
      <c r="C84" s="7">
        <v>46120</v>
      </c>
      <c r="D84" s="6">
        <v>3261</v>
      </c>
      <c r="E84" s="6">
        <v>333</v>
      </c>
      <c r="F84" s="6">
        <v>3</v>
      </c>
      <c r="G84" s="6">
        <v>6</v>
      </c>
      <c r="H84" s="6"/>
      <c r="I84" s="6" t="s">
        <v>17</v>
      </c>
      <c r="J84" s="6">
        <v>15981325</v>
      </c>
      <c r="K84" s="6" t="s">
        <v>3996</v>
      </c>
      <c r="L84" s="21" t="s">
        <v>3999</v>
      </c>
      <c r="M84" s="8">
        <v>299900</v>
      </c>
      <c r="N84" s="14">
        <v>0.9</v>
      </c>
      <c r="O84" s="8">
        <f t="shared" si="1"/>
        <v>29990</v>
      </c>
      <c r="P84" s="6" t="s">
        <v>20</v>
      </c>
    </row>
    <row r="85" spans="1:16" x14ac:dyDescent="0.35">
      <c r="A85" s="6" t="s">
        <v>3903</v>
      </c>
      <c r="B85" s="7">
        <v>46114</v>
      </c>
      <c r="C85" s="7">
        <v>46120</v>
      </c>
      <c r="D85" s="6">
        <v>3261</v>
      </c>
      <c r="E85" s="6">
        <v>333</v>
      </c>
      <c r="F85" s="6">
        <v>3</v>
      </c>
      <c r="G85" s="6">
        <v>6</v>
      </c>
      <c r="H85" s="6"/>
      <c r="I85" s="6" t="s">
        <v>17</v>
      </c>
      <c r="J85" s="6">
        <v>15981334</v>
      </c>
      <c r="K85" s="6" t="s">
        <v>3996</v>
      </c>
      <c r="L85" s="21" t="s">
        <v>4000</v>
      </c>
      <c r="M85" s="8">
        <v>299900</v>
      </c>
      <c r="N85" s="14">
        <v>0.9</v>
      </c>
      <c r="O85" s="8">
        <f t="shared" si="1"/>
        <v>29990</v>
      </c>
      <c r="P85" s="6" t="s">
        <v>20</v>
      </c>
    </row>
    <row r="86" spans="1:16" x14ac:dyDescent="0.35">
      <c r="A86" s="6" t="s">
        <v>3903</v>
      </c>
      <c r="B86" s="7">
        <v>46114</v>
      </c>
      <c r="C86" s="7">
        <v>46120</v>
      </c>
      <c r="D86" s="6">
        <v>3261</v>
      </c>
      <c r="E86" s="6">
        <v>333</v>
      </c>
      <c r="F86" s="6">
        <v>3</v>
      </c>
      <c r="G86" s="6">
        <v>6</v>
      </c>
      <c r="H86" s="6"/>
      <c r="I86" s="6" t="s">
        <v>17</v>
      </c>
      <c r="J86" s="6">
        <v>15981343</v>
      </c>
      <c r="K86" s="6" t="s">
        <v>3996</v>
      </c>
      <c r="L86" s="21" t="s">
        <v>4001</v>
      </c>
      <c r="M86" s="8">
        <v>299900</v>
      </c>
      <c r="N86" s="14">
        <v>0.9</v>
      </c>
      <c r="O86" s="8">
        <f t="shared" si="1"/>
        <v>29990</v>
      </c>
      <c r="P86" s="6" t="s">
        <v>20</v>
      </c>
    </row>
    <row r="87" spans="1:16" x14ac:dyDescent="0.35">
      <c r="A87" s="6" t="s">
        <v>3903</v>
      </c>
      <c r="B87" s="7">
        <v>46114</v>
      </c>
      <c r="C87" s="7">
        <v>46120</v>
      </c>
      <c r="D87" s="6">
        <v>3261</v>
      </c>
      <c r="E87" s="6">
        <v>333</v>
      </c>
      <c r="F87" s="6">
        <v>3</v>
      </c>
      <c r="G87" s="6">
        <v>6</v>
      </c>
      <c r="H87" s="6"/>
      <c r="I87" s="6" t="s">
        <v>17</v>
      </c>
      <c r="J87" s="6">
        <v>15981352</v>
      </c>
      <c r="K87" s="6" t="s">
        <v>3996</v>
      </c>
      <c r="L87" s="21" t="s">
        <v>4002</v>
      </c>
      <c r="M87" s="8">
        <v>299900</v>
      </c>
      <c r="N87" s="14">
        <v>0.9</v>
      </c>
      <c r="O87" s="8">
        <f t="shared" si="1"/>
        <v>29990</v>
      </c>
      <c r="P87" s="6" t="s">
        <v>20</v>
      </c>
    </row>
    <row r="88" spans="1:16" x14ac:dyDescent="0.35">
      <c r="A88" s="6" t="s">
        <v>3903</v>
      </c>
      <c r="B88" s="7">
        <v>46114</v>
      </c>
      <c r="C88" s="7">
        <v>46120</v>
      </c>
      <c r="D88" s="6">
        <v>3261</v>
      </c>
      <c r="E88" s="6">
        <v>333</v>
      </c>
      <c r="F88" s="6">
        <v>3</v>
      </c>
      <c r="G88" s="6">
        <v>6</v>
      </c>
      <c r="H88" s="6"/>
      <c r="I88" s="6" t="s">
        <v>17</v>
      </c>
      <c r="J88" s="6">
        <v>15981361</v>
      </c>
      <c r="K88" s="6" t="s">
        <v>3996</v>
      </c>
      <c r="L88" s="21" t="s">
        <v>4003</v>
      </c>
      <c r="M88" s="8">
        <v>299900</v>
      </c>
      <c r="N88" s="14">
        <v>0.9</v>
      </c>
      <c r="O88" s="8">
        <f t="shared" si="1"/>
        <v>29990</v>
      </c>
      <c r="P88" s="6" t="s">
        <v>20</v>
      </c>
    </row>
    <row r="89" spans="1:16" x14ac:dyDescent="0.35">
      <c r="A89" s="6" t="s">
        <v>3903</v>
      </c>
      <c r="B89" s="7">
        <v>46114</v>
      </c>
      <c r="C89" s="7">
        <v>46120</v>
      </c>
      <c r="D89" s="6">
        <v>3261</v>
      </c>
      <c r="E89" s="6">
        <v>333</v>
      </c>
      <c r="F89" s="6">
        <v>3</v>
      </c>
      <c r="G89" s="6">
        <v>6</v>
      </c>
      <c r="H89" s="6"/>
      <c r="I89" s="6" t="s">
        <v>17</v>
      </c>
      <c r="J89" s="6">
        <v>15981370</v>
      </c>
      <c r="K89" s="6" t="s">
        <v>3996</v>
      </c>
      <c r="L89" s="21" t="s">
        <v>4004</v>
      </c>
      <c r="M89" s="8">
        <v>299900</v>
      </c>
      <c r="N89" s="14">
        <v>0.9</v>
      </c>
      <c r="O89" s="8">
        <f t="shared" si="1"/>
        <v>29990</v>
      </c>
      <c r="P89" s="6" t="s">
        <v>20</v>
      </c>
    </row>
    <row r="90" spans="1:16" x14ac:dyDescent="0.35">
      <c r="A90" s="6" t="s">
        <v>3903</v>
      </c>
      <c r="B90" s="7">
        <v>46114</v>
      </c>
      <c r="C90" s="7">
        <v>46120</v>
      </c>
      <c r="D90" s="6">
        <v>3261</v>
      </c>
      <c r="E90" s="6">
        <v>333</v>
      </c>
      <c r="F90" s="6">
        <v>3</v>
      </c>
      <c r="G90" s="6">
        <v>6</v>
      </c>
      <c r="H90" s="6"/>
      <c r="I90" s="6" t="s">
        <v>17</v>
      </c>
      <c r="J90" s="6">
        <v>15981389</v>
      </c>
      <c r="K90" s="6" t="s">
        <v>3996</v>
      </c>
      <c r="L90" s="21" t="s">
        <v>4005</v>
      </c>
      <c r="M90" s="8">
        <v>299900</v>
      </c>
      <c r="N90" s="14">
        <v>0.9</v>
      </c>
      <c r="O90" s="8">
        <f t="shared" si="1"/>
        <v>29990</v>
      </c>
      <c r="P90" s="6" t="s">
        <v>20</v>
      </c>
    </row>
    <row r="91" spans="1:16" x14ac:dyDescent="0.35">
      <c r="A91" s="6" t="s">
        <v>3903</v>
      </c>
      <c r="B91" s="7">
        <v>46114</v>
      </c>
      <c r="C91" s="7">
        <v>46120</v>
      </c>
      <c r="D91" s="6">
        <v>3261</v>
      </c>
      <c r="E91" s="6">
        <v>333</v>
      </c>
      <c r="F91" s="6">
        <v>3</v>
      </c>
      <c r="G91" s="6">
        <v>6</v>
      </c>
      <c r="H91" s="6"/>
      <c r="I91" s="6" t="s">
        <v>17</v>
      </c>
      <c r="J91" s="6">
        <v>15981398</v>
      </c>
      <c r="K91" s="6" t="s">
        <v>3996</v>
      </c>
      <c r="L91" s="21" t="s">
        <v>4006</v>
      </c>
      <c r="M91" s="8">
        <v>299900</v>
      </c>
      <c r="N91" s="14">
        <v>0.9</v>
      </c>
      <c r="O91" s="8">
        <f t="shared" si="1"/>
        <v>29990</v>
      </c>
      <c r="P91" s="6" t="s">
        <v>20</v>
      </c>
    </row>
    <row r="92" spans="1:16" x14ac:dyDescent="0.35">
      <c r="A92" s="6" t="s">
        <v>3903</v>
      </c>
      <c r="B92" s="7">
        <v>46114</v>
      </c>
      <c r="C92" s="7">
        <v>46120</v>
      </c>
      <c r="D92" s="6">
        <v>3261</v>
      </c>
      <c r="E92" s="6">
        <v>333</v>
      </c>
      <c r="F92" s="6">
        <v>3</v>
      </c>
      <c r="G92" s="6">
        <v>6</v>
      </c>
      <c r="H92" s="6"/>
      <c r="I92" s="6" t="s">
        <v>17</v>
      </c>
      <c r="J92" s="6">
        <v>15981405</v>
      </c>
      <c r="K92" s="6" t="s">
        <v>3996</v>
      </c>
      <c r="L92" s="21" t="s">
        <v>4007</v>
      </c>
      <c r="M92" s="8">
        <v>299900</v>
      </c>
      <c r="N92" s="14">
        <v>0.9</v>
      </c>
      <c r="O92" s="8">
        <f t="shared" si="1"/>
        <v>29990</v>
      </c>
      <c r="P92" s="6" t="s">
        <v>20</v>
      </c>
    </row>
    <row r="93" spans="1:16" x14ac:dyDescent="0.35">
      <c r="A93" s="6" t="s">
        <v>3903</v>
      </c>
      <c r="B93" s="7">
        <v>46114</v>
      </c>
      <c r="C93" s="7">
        <v>46120</v>
      </c>
      <c r="D93" s="6">
        <v>3261</v>
      </c>
      <c r="E93" s="6">
        <v>333</v>
      </c>
      <c r="F93" s="6">
        <v>3</v>
      </c>
      <c r="G93" s="6">
        <v>6</v>
      </c>
      <c r="H93" s="6"/>
      <c r="I93" s="6" t="s">
        <v>17</v>
      </c>
      <c r="J93" s="6">
        <v>15981414</v>
      </c>
      <c r="K93" s="6" t="s">
        <v>3996</v>
      </c>
      <c r="L93" s="21" t="s">
        <v>4008</v>
      </c>
      <c r="M93" s="8">
        <v>299900</v>
      </c>
      <c r="N93" s="14">
        <v>0.9</v>
      </c>
      <c r="O93" s="8">
        <f t="shared" si="1"/>
        <v>29990</v>
      </c>
      <c r="P93" s="6" t="s">
        <v>20</v>
      </c>
    </row>
    <row r="94" spans="1:16" x14ac:dyDescent="0.35">
      <c r="A94" s="6" t="s">
        <v>3903</v>
      </c>
      <c r="B94" s="7">
        <v>46114</v>
      </c>
      <c r="C94" s="7">
        <v>46120</v>
      </c>
      <c r="D94" s="6">
        <v>3261</v>
      </c>
      <c r="E94" s="6">
        <v>333</v>
      </c>
      <c r="F94" s="6">
        <v>3</v>
      </c>
      <c r="G94" s="6">
        <v>6</v>
      </c>
      <c r="H94" s="6"/>
      <c r="I94" s="6" t="s">
        <v>17</v>
      </c>
      <c r="J94" s="6">
        <v>15981423</v>
      </c>
      <c r="K94" s="6" t="s">
        <v>3996</v>
      </c>
      <c r="L94" s="21" t="s">
        <v>4009</v>
      </c>
      <c r="M94" s="8">
        <v>299900</v>
      </c>
      <c r="N94" s="14">
        <v>0.9</v>
      </c>
      <c r="O94" s="8">
        <f t="shared" si="1"/>
        <v>29990</v>
      </c>
      <c r="P94" s="6" t="s">
        <v>20</v>
      </c>
    </row>
    <row r="95" spans="1:16" x14ac:dyDescent="0.35">
      <c r="A95" s="6" t="s">
        <v>3903</v>
      </c>
      <c r="B95" s="7">
        <v>46114</v>
      </c>
      <c r="C95" s="7">
        <v>46120</v>
      </c>
      <c r="D95" s="6">
        <v>3261</v>
      </c>
      <c r="E95" s="6">
        <v>333</v>
      </c>
      <c r="F95" s="6">
        <v>3</v>
      </c>
      <c r="G95" s="6">
        <v>6</v>
      </c>
      <c r="H95" s="6"/>
      <c r="I95" s="6" t="s">
        <v>17</v>
      </c>
      <c r="J95" s="6">
        <v>15981432</v>
      </c>
      <c r="K95" s="6" t="s">
        <v>3996</v>
      </c>
      <c r="L95" s="21" t="s">
        <v>4010</v>
      </c>
      <c r="M95" s="8">
        <v>299900</v>
      </c>
      <c r="N95" s="14">
        <v>0.9</v>
      </c>
      <c r="O95" s="8">
        <f t="shared" si="1"/>
        <v>29990</v>
      </c>
      <c r="P95" s="6" t="s">
        <v>20</v>
      </c>
    </row>
    <row r="96" spans="1:16" x14ac:dyDescent="0.35">
      <c r="A96" s="6" t="s">
        <v>3903</v>
      </c>
      <c r="B96" s="7">
        <v>46114</v>
      </c>
      <c r="C96" s="7">
        <v>46120</v>
      </c>
      <c r="D96" s="6">
        <v>3261</v>
      </c>
      <c r="E96" s="6">
        <v>333</v>
      </c>
      <c r="F96" s="6">
        <v>3</v>
      </c>
      <c r="G96" s="6">
        <v>6</v>
      </c>
      <c r="H96" s="6"/>
      <c r="I96" s="6" t="s">
        <v>17</v>
      </c>
      <c r="J96" s="6">
        <v>15981441</v>
      </c>
      <c r="K96" s="6" t="s">
        <v>3996</v>
      </c>
      <c r="L96" s="21" t="s">
        <v>4011</v>
      </c>
      <c r="M96" s="8">
        <v>299900</v>
      </c>
      <c r="N96" s="14">
        <v>0.9</v>
      </c>
      <c r="O96" s="8">
        <f t="shared" si="1"/>
        <v>29990</v>
      </c>
      <c r="P96" s="6" t="s">
        <v>20</v>
      </c>
    </row>
    <row r="97" spans="1:16" x14ac:dyDescent="0.35">
      <c r="A97" s="6" t="s">
        <v>3903</v>
      </c>
      <c r="B97" s="7">
        <v>46114</v>
      </c>
      <c r="C97" s="7">
        <v>46120</v>
      </c>
      <c r="D97" s="6">
        <v>3261</v>
      </c>
      <c r="E97" s="6">
        <v>333</v>
      </c>
      <c r="F97" s="6">
        <v>3</v>
      </c>
      <c r="G97" s="6">
        <v>6</v>
      </c>
      <c r="H97" s="6"/>
      <c r="I97" s="6" t="s">
        <v>17</v>
      </c>
      <c r="J97" s="6">
        <v>15981450</v>
      </c>
      <c r="K97" s="6" t="s">
        <v>3996</v>
      </c>
      <c r="L97" s="21" t="s">
        <v>4012</v>
      </c>
      <c r="M97" s="8">
        <v>299900</v>
      </c>
      <c r="N97" s="14">
        <v>0.9</v>
      </c>
      <c r="O97" s="8">
        <f t="shared" si="1"/>
        <v>29990</v>
      </c>
      <c r="P97" s="6" t="s">
        <v>20</v>
      </c>
    </row>
    <row r="98" spans="1:16" x14ac:dyDescent="0.35">
      <c r="A98" s="6" t="s">
        <v>3903</v>
      </c>
      <c r="B98" s="7">
        <v>46114</v>
      </c>
      <c r="C98" s="7">
        <v>46120</v>
      </c>
      <c r="D98" s="6">
        <v>3261</v>
      </c>
      <c r="E98" s="6">
        <v>333</v>
      </c>
      <c r="F98" s="6">
        <v>3</v>
      </c>
      <c r="G98" s="6">
        <v>6</v>
      </c>
      <c r="H98" s="6"/>
      <c r="I98" s="6" t="s">
        <v>17</v>
      </c>
      <c r="J98" s="6">
        <v>15981469</v>
      </c>
      <c r="K98" s="6" t="s">
        <v>3996</v>
      </c>
      <c r="L98" s="21" t="s">
        <v>4013</v>
      </c>
      <c r="M98" s="8">
        <v>299900</v>
      </c>
      <c r="N98" s="14">
        <v>0.9</v>
      </c>
      <c r="O98" s="8">
        <f t="shared" si="1"/>
        <v>29990</v>
      </c>
      <c r="P98" s="6" t="s">
        <v>20</v>
      </c>
    </row>
    <row r="99" spans="1:16" x14ac:dyDescent="0.35">
      <c r="A99" s="6" t="s">
        <v>3903</v>
      </c>
      <c r="B99" s="7">
        <v>46114</v>
      </c>
      <c r="C99" s="7">
        <v>46120</v>
      </c>
      <c r="D99" s="6">
        <v>3261</v>
      </c>
      <c r="E99" s="6">
        <v>333</v>
      </c>
      <c r="F99" s="6">
        <v>3</v>
      </c>
      <c r="G99" s="6">
        <v>6</v>
      </c>
      <c r="H99" s="6"/>
      <c r="I99" s="6" t="s">
        <v>17</v>
      </c>
      <c r="J99" s="6">
        <v>15981478</v>
      </c>
      <c r="K99" s="6" t="s">
        <v>3996</v>
      </c>
      <c r="L99" s="21" t="s">
        <v>4014</v>
      </c>
      <c r="M99" s="8">
        <v>299900</v>
      </c>
      <c r="N99" s="14">
        <v>0.9</v>
      </c>
      <c r="O99" s="8">
        <f t="shared" si="1"/>
        <v>29990</v>
      </c>
      <c r="P99" s="6" t="s">
        <v>20</v>
      </c>
    </row>
    <row r="100" spans="1:16" x14ac:dyDescent="0.35">
      <c r="A100" s="6" t="s">
        <v>3903</v>
      </c>
      <c r="B100" s="7">
        <v>46114</v>
      </c>
      <c r="C100" s="7">
        <v>46120</v>
      </c>
      <c r="D100" s="6">
        <v>3261</v>
      </c>
      <c r="E100" s="6">
        <v>333</v>
      </c>
      <c r="F100" s="6">
        <v>3</v>
      </c>
      <c r="G100" s="6">
        <v>6</v>
      </c>
      <c r="H100" s="6"/>
      <c r="I100" s="6" t="s">
        <v>17</v>
      </c>
      <c r="J100" s="6">
        <v>15981487</v>
      </c>
      <c r="K100" s="6" t="s">
        <v>3996</v>
      </c>
      <c r="L100" s="21" t="s">
        <v>4015</v>
      </c>
      <c r="M100" s="8">
        <v>299900</v>
      </c>
      <c r="N100" s="14">
        <v>0.9</v>
      </c>
      <c r="O100" s="8">
        <f t="shared" si="1"/>
        <v>29990</v>
      </c>
      <c r="P100" s="6" t="s">
        <v>20</v>
      </c>
    </row>
    <row r="101" spans="1:16" x14ac:dyDescent="0.35">
      <c r="A101" s="6" t="s">
        <v>3903</v>
      </c>
      <c r="B101" s="7">
        <v>46114</v>
      </c>
      <c r="C101" s="7">
        <v>46120</v>
      </c>
      <c r="D101" s="6">
        <v>3261</v>
      </c>
      <c r="E101" s="6">
        <v>333</v>
      </c>
      <c r="F101" s="6">
        <v>3</v>
      </c>
      <c r="G101" s="6">
        <v>6</v>
      </c>
      <c r="H101" s="6"/>
      <c r="I101" s="6" t="s">
        <v>17</v>
      </c>
      <c r="J101" s="6">
        <v>15981496</v>
      </c>
      <c r="K101" s="6" t="s">
        <v>3996</v>
      </c>
      <c r="L101" s="21" t="s">
        <v>4016</v>
      </c>
      <c r="M101" s="8">
        <v>299900</v>
      </c>
      <c r="N101" s="14">
        <v>0.9</v>
      </c>
      <c r="O101" s="8">
        <f t="shared" si="1"/>
        <v>29990</v>
      </c>
      <c r="P101" s="6" t="s">
        <v>20</v>
      </c>
    </row>
    <row r="102" spans="1:16" x14ac:dyDescent="0.35">
      <c r="A102" s="6" t="s">
        <v>3903</v>
      </c>
      <c r="B102" s="7">
        <v>46114</v>
      </c>
      <c r="C102" s="7">
        <v>46120</v>
      </c>
      <c r="D102" s="6">
        <v>3261</v>
      </c>
      <c r="E102" s="6">
        <v>333</v>
      </c>
      <c r="F102" s="6">
        <v>3</v>
      </c>
      <c r="G102" s="6">
        <v>6</v>
      </c>
      <c r="H102" s="6"/>
      <c r="I102" s="6" t="s">
        <v>17</v>
      </c>
      <c r="J102" s="6">
        <v>66076413</v>
      </c>
      <c r="K102" s="6" t="s">
        <v>4017</v>
      </c>
      <c r="L102" s="21" t="s">
        <v>4018</v>
      </c>
      <c r="M102" s="8">
        <v>299900</v>
      </c>
      <c r="N102" s="14">
        <v>0.9</v>
      </c>
      <c r="O102" s="8">
        <f t="shared" si="1"/>
        <v>29990</v>
      </c>
      <c r="P102" s="6" t="s">
        <v>20</v>
      </c>
    </row>
    <row r="103" spans="1:16" x14ac:dyDescent="0.35">
      <c r="A103" s="6" t="s">
        <v>3903</v>
      </c>
      <c r="B103" s="7">
        <v>46114</v>
      </c>
      <c r="C103" s="7">
        <v>46120</v>
      </c>
      <c r="D103" s="6">
        <v>3261</v>
      </c>
      <c r="E103" s="6">
        <v>333</v>
      </c>
      <c r="F103" s="6">
        <v>3</v>
      </c>
      <c r="G103" s="6">
        <v>6</v>
      </c>
      <c r="H103" s="6"/>
      <c r="I103" s="6" t="s">
        <v>17</v>
      </c>
      <c r="J103" s="6">
        <v>66076422</v>
      </c>
      <c r="K103" s="6" t="s">
        <v>4017</v>
      </c>
      <c r="L103" s="21" t="s">
        <v>4019</v>
      </c>
      <c r="M103" s="8">
        <v>299900</v>
      </c>
      <c r="N103" s="14">
        <v>0.9</v>
      </c>
      <c r="O103" s="8">
        <f t="shared" si="1"/>
        <v>29990</v>
      </c>
      <c r="P103" s="6" t="s">
        <v>20</v>
      </c>
    </row>
    <row r="104" spans="1:16" x14ac:dyDescent="0.35">
      <c r="A104" s="6" t="s">
        <v>3903</v>
      </c>
      <c r="B104" s="7">
        <v>46114</v>
      </c>
      <c r="C104" s="7">
        <v>46120</v>
      </c>
      <c r="D104" s="6">
        <v>3261</v>
      </c>
      <c r="E104" s="6">
        <v>333</v>
      </c>
      <c r="F104" s="6">
        <v>3</v>
      </c>
      <c r="G104" s="6">
        <v>6</v>
      </c>
      <c r="H104" s="6"/>
      <c r="I104" s="6" t="s">
        <v>17</v>
      </c>
      <c r="J104" s="6">
        <v>66076431</v>
      </c>
      <c r="K104" s="6" t="s">
        <v>4017</v>
      </c>
      <c r="L104" s="21" t="s">
        <v>4020</v>
      </c>
      <c r="M104" s="8">
        <v>299900</v>
      </c>
      <c r="N104" s="14">
        <v>0.9</v>
      </c>
      <c r="O104" s="8">
        <f t="shared" si="1"/>
        <v>29990</v>
      </c>
      <c r="P104" s="6" t="s">
        <v>20</v>
      </c>
    </row>
    <row r="105" spans="1:16" x14ac:dyDescent="0.35">
      <c r="A105" s="6" t="s">
        <v>3903</v>
      </c>
      <c r="B105" s="7">
        <v>46114</v>
      </c>
      <c r="C105" s="7">
        <v>46120</v>
      </c>
      <c r="D105" s="6">
        <v>3261</v>
      </c>
      <c r="E105" s="6">
        <v>333</v>
      </c>
      <c r="F105" s="6">
        <v>3</v>
      </c>
      <c r="G105" s="6">
        <v>6</v>
      </c>
      <c r="H105" s="6"/>
      <c r="I105" s="6" t="s">
        <v>17</v>
      </c>
      <c r="J105" s="6">
        <v>66076440</v>
      </c>
      <c r="K105" s="6" t="s">
        <v>4017</v>
      </c>
      <c r="L105" s="21" t="s">
        <v>4021</v>
      </c>
      <c r="M105" s="8">
        <v>299900</v>
      </c>
      <c r="N105" s="14">
        <v>0.9</v>
      </c>
      <c r="O105" s="8">
        <f t="shared" si="1"/>
        <v>29990</v>
      </c>
      <c r="P105" s="6" t="s">
        <v>20</v>
      </c>
    </row>
    <row r="106" spans="1:16" x14ac:dyDescent="0.35">
      <c r="A106" s="6" t="s">
        <v>3903</v>
      </c>
      <c r="B106" s="7">
        <v>46114</v>
      </c>
      <c r="C106" s="7">
        <v>46120</v>
      </c>
      <c r="D106" s="6">
        <v>3261</v>
      </c>
      <c r="E106" s="6">
        <v>333</v>
      </c>
      <c r="F106" s="6">
        <v>3</v>
      </c>
      <c r="G106" s="6">
        <v>6</v>
      </c>
      <c r="H106" s="6"/>
      <c r="I106" s="6" t="s">
        <v>17</v>
      </c>
      <c r="J106" s="6">
        <v>66076459</v>
      </c>
      <c r="K106" s="6" t="s">
        <v>4017</v>
      </c>
      <c r="L106" s="21" t="s">
        <v>4022</v>
      </c>
      <c r="M106" s="8">
        <v>299900</v>
      </c>
      <c r="N106" s="14">
        <v>0.9</v>
      </c>
      <c r="O106" s="8">
        <f t="shared" si="1"/>
        <v>29990</v>
      </c>
      <c r="P106" s="6" t="s">
        <v>20</v>
      </c>
    </row>
    <row r="107" spans="1:16" x14ac:dyDescent="0.35">
      <c r="A107" s="6" t="s">
        <v>3903</v>
      </c>
      <c r="B107" s="7">
        <v>46114</v>
      </c>
      <c r="C107" s="7">
        <v>46120</v>
      </c>
      <c r="D107" s="6">
        <v>3261</v>
      </c>
      <c r="E107" s="6">
        <v>333</v>
      </c>
      <c r="F107" s="6">
        <v>3</v>
      </c>
      <c r="G107" s="6">
        <v>6</v>
      </c>
      <c r="H107" s="6"/>
      <c r="I107" s="6" t="s">
        <v>17</v>
      </c>
      <c r="J107" s="6">
        <v>66076468</v>
      </c>
      <c r="K107" s="6" t="s">
        <v>4017</v>
      </c>
      <c r="L107" s="21" t="s">
        <v>4023</v>
      </c>
      <c r="M107" s="8">
        <v>299900</v>
      </c>
      <c r="N107" s="14">
        <v>0.9</v>
      </c>
      <c r="O107" s="8">
        <f t="shared" si="1"/>
        <v>29990</v>
      </c>
      <c r="P107" s="6" t="s">
        <v>20</v>
      </c>
    </row>
    <row r="108" spans="1:16" x14ac:dyDescent="0.35">
      <c r="A108" s="6" t="s">
        <v>3903</v>
      </c>
      <c r="B108" s="7">
        <v>46114</v>
      </c>
      <c r="C108" s="7">
        <v>46120</v>
      </c>
      <c r="D108" s="6">
        <v>3261</v>
      </c>
      <c r="E108" s="6">
        <v>333</v>
      </c>
      <c r="F108" s="6">
        <v>3</v>
      </c>
      <c r="G108" s="6">
        <v>6</v>
      </c>
      <c r="H108" s="6"/>
      <c r="I108" s="6" t="s">
        <v>17</v>
      </c>
      <c r="J108" s="6">
        <v>66076477</v>
      </c>
      <c r="K108" s="6" t="s">
        <v>4017</v>
      </c>
      <c r="L108" s="21" t="s">
        <v>4024</v>
      </c>
      <c r="M108" s="8">
        <v>299900</v>
      </c>
      <c r="N108" s="14">
        <v>0.9</v>
      </c>
      <c r="O108" s="8">
        <f t="shared" si="1"/>
        <v>29990</v>
      </c>
      <c r="P108" s="6" t="s">
        <v>20</v>
      </c>
    </row>
    <row r="109" spans="1:16" x14ac:dyDescent="0.35">
      <c r="A109" s="6" t="s">
        <v>3903</v>
      </c>
      <c r="B109" s="7">
        <v>46114</v>
      </c>
      <c r="C109" s="7">
        <v>46120</v>
      </c>
      <c r="D109" s="6">
        <v>3261</v>
      </c>
      <c r="E109" s="6">
        <v>333</v>
      </c>
      <c r="F109" s="6">
        <v>3</v>
      </c>
      <c r="G109" s="6">
        <v>6</v>
      </c>
      <c r="H109" s="6"/>
      <c r="I109" s="6" t="s">
        <v>17</v>
      </c>
      <c r="J109" s="6">
        <v>66076486</v>
      </c>
      <c r="K109" s="6" t="s">
        <v>4017</v>
      </c>
      <c r="L109" s="21" t="s">
        <v>4025</v>
      </c>
      <c r="M109" s="8">
        <v>299900</v>
      </c>
      <c r="N109" s="14">
        <v>0.9</v>
      </c>
      <c r="O109" s="8">
        <f t="shared" si="1"/>
        <v>29990</v>
      </c>
      <c r="P109" s="6" t="s">
        <v>20</v>
      </c>
    </row>
    <row r="110" spans="1:16" x14ac:dyDescent="0.35">
      <c r="A110" s="6" t="s">
        <v>3903</v>
      </c>
      <c r="B110" s="7">
        <v>46114</v>
      </c>
      <c r="C110" s="7">
        <v>46120</v>
      </c>
      <c r="D110" s="6">
        <v>3261</v>
      </c>
      <c r="E110" s="6">
        <v>333</v>
      </c>
      <c r="F110" s="6">
        <v>3</v>
      </c>
      <c r="G110" s="6">
        <v>6</v>
      </c>
      <c r="H110" s="6"/>
      <c r="I110" s="6" t="s">
        <v>17</v>
      </c>
      <c r="J110" s="6">
        <v>66076495</v>
      </c>
      <c r="K110" s="6" t="s">
        <v>4017</v>
      </c>
      <c r="L110" s="21" t="s">
        <v>4026</v>
      </c>
      <c r="M110" s="8">
        <v>299900</v>
      </c>
      <c r="N110" s="14">
        <v>0.9</v>
      </c>
      <c r="O110" s="8">
        <f t="shared" si="1"/>
        <v>29990</v>
      </c>
      <c r="P110" s="6" t="s">
        <v>20</v>
      </c>
    </row>
    <row r="111" spans="1:16" x14ac:dyDescent="0.35">
      <c r="A111" s="6" t="s">
        <v>3903</v>
      </c>
      <c r="B111" s="7">
        <v>46114</v>
      </c>
      <c r="C111" s="7">
        <v>46120</v>
      </c>
      <c r="D111" s="6">
        <v>3261</v>
      </c>
      <c r="E111" s="6">
        <v>333</v>
      </c>
      <c r="F111" s="6">
        <v>3</v>
      </c>
      <c r="G111" s="6">
        <v>6</v>
      </c>
      <c r="H111" s="6"/>
      <c r="I111" s="6" t="s">
        <v>17</v>
      </c>
      <c r="J111" s="6">
        <v>66076502</v>
      </c>
      <c r="K111" s="6" t="s">
        <v>4017</v>
      </c>
      <c r="L111" s="21" t="s">
        <v>4027</v>
      </c>
      <c r="M111" s="8">
        <v>299900</v>
      </c>
      <c r="N111" s="14">
        <v>0.9</v>
      </c>
      <c r="O111" s="8">
        <f t="shared" si="1"/>
        <v>29990</v>
      </c>
      <c r="P111" s="6" t="s">
        <v>20</v>
      </c>
    </row>
    <row r="112" spans="1:16" x14ac:dyDescent="0.35">
      <c r="A112" s="6" t="s">
        <v>3903</v>
      </c>
      <c r="B112" s="7">
        <v>46114</v>
      </c>
      <c r="C112" s="7">
        <v>46120</v>
      </c>
      <c r="D112" s="6">
        <v>3261</v>
      </c>
      <c r="E112" s="6">
        <v>333</v>
      </c>
      <c r="F112" s="6">
        <v>3</v>
      </c>
      <c r="G112" s="6">
        <v>6</v>
      </c>
      <c r="H112" s="6"/>
      <c r="I112" s="6" t="s">
        <v>17</v>
      </c>
      <c r="J112" s="6">
        <v>66076511</v>
      </c>
      <c r="K112" s="6" t="s">
        <v>4017</v>
      </c>
      <c r="L112" s="21" t="s">
        <v>4028</v>
      </c>
      <c r="M112" s="8">
        <v>299900</v>
      </c>
      <c r="N112" s="14">
        <v>0.9</v>
      </c>
      <c r="O112" s="8">
        <f t="shared" si="1"/>
        <v>29990</v>
      </c>
      <c r="P112" s="6" t="s">
        <v>20</v>
      </c>
    </row>
    <row r="113" spans="1:16" x14ac:dyDescent="0.35">
      <c r="A113" s="6" t="s">
        <v>3903</v>
      </c>
      <c r="B113" s="7">
        <v>46114</v>
      </c>
      <c r="C113" s="7">
        <v>46120</v>
      </c>
      <c r="D113" s="6">
        <v>3261</v>
      </c>
      <c r="E113" s="6">
        <v>333</v>
      </c>
      <c r="F113" s="6">
        <v>3</v>
      </c>
      <c r="G113" s="6">
        <v>6</v>
      </c>
      <c r="H113" s="6"/>
      <c r="I113" s="6" t="s">
        <v>17</v>
      </c>
      <c r="J113" s="6">
        <v>66076520</v>
      </c>
      <c r="K113" s="6" t="s">
        <v>4017</v>
      </c>
      <c r="L113" s="21" t="s">
        <v>4029</v>
      </c>
      <c r="M113" s="8">
        <v>299900</v>
      </c>
      <c r="N113" s="14">
        <v>0.9</v>
      </c>
      <c r="O113" s="8">
        <f t="shared" si="1"/>
        <v>29990</v>
      </c>
      <c r="P113" s="6" t="s">
        <v>20</v>
      </c>
    </row>
    <row r="114" spans="1:16" x14ac:dyDescent="0.35">
      <c r="A114" s="6" t="s">
        <v>3903</v>
      </c>
      <c r="B114" s="7">
        <v>46114</v>
      </c>
      <c r="C114" s="7">
        <v>46120</v>
      </c>
      <c r="D114" s="6">
        <v>3261</v>
      </c>
      <c r="E114" s="6">
        <v>333</v>
      </c>
      <c r="F114" s="6">
        <v>3</v>
      </c>
      <c r="G114" s="6">
        <v>6</v>
      </c>
      <c r="H114" s="6"/>
      <c r="I114" s="6" t="s">
        <v>17</v>
      </c>
      <c r="J114" s="6">
        <v>66076539</v>
      </c>
      <c r="K114" s="6" t="s">
        <v>4017</v>
      </c>
      <c r="L114" s="21" t="s">
        <v>4030</v>
      </c>
      <c r="M114" s="8">
        <v>299900</v>
      </c>
      <c r="N114" s="14">
        <v>0.9</v>
      </c>
      <c r="O114" s="8">
        <f t="shared" si="1"/>
        <v>29990</v>
      </c>
      <c r="P114" s="6" t="s">
        <v>20</v>
      </c>
    </row>
    <row r="115" spans="1:16" x14ac:dyDescent="0.35">
      <c r="A115" s="6" t="s">
        <v>3903</v>
      </c>
      <c r="B115" s="7">
        <v>46114</v>
      </c>
      <c r="C115" s="7">
        <v>46120</v>
      </c>
      <c r="D115" s="6">
        <v>3261</v>
      </c>
      <c r="E115" s="6">
        <v>333</v>
      </c>
      <c r="F115" s="6">
        <v>3</v>
      </c>
      <c r="G115" s="6">
        <v>6</v>
      </c>
      <c r="H115" s="6"/>
      <c r="I115" s="6" t="s">
        <v>17</v>
      </c>
      <c r="J115" s="6">
        <v>66076548</v>
      </c>
      <c r="K115" s="6" t="s">
        <v>4017</v>
      </c>
      <c r="L115" s="21" t="s">
        <v>4031</v>
      </c>
      <c r="M115" s="8">
        <v>299900</v>
      </c>
      <c r="N115" s="14">
        <v>0.9</v>
      </c>
      <c r="O115" s="8">
        <f t="shared" si="1"/>
        <v>29990</v>
      </c>
      <c r="P115" s="6" t="s">
        <v>20</v>
      </c>
    </row>
    <row r="116" spans="1:16" x14ac:dyDescent="0.35">
      <c r="A116" s="6" t="s">
        <v>3903</v>
      </c>
      <c r="B116" s="7">
        <v>46114</v>
      </c>
      <c r="C116" s="7">
        <v>46120</v>
      </c>
      <c r="D116" s="6">
        <v>3261</v>
      </c>
      <c r="E116" s="6">
        <v>333</v>
      </c>
      <c r="F116" s="6">
        <v>3</v>
      </c>
      <c r="G116" s="6">
        <v>6</v>
      </c>
      <c r="H116" s="6"/>
      <c r="I116" s="6" t="s">
        <v>17</v>
      </c>
      <c r="J116" s="6">
        <v>66076557</v>
      </c>
      <c r="K116" s="6" t="s">
        <v>4017</v>
      </c>
      <c r="L116" s="21" t="s">
        <v>4032</v>
      </c>
      <c r="M116" s="8">
        <v>299900</v>
      </c>
      <c r="N116" s="14">
        <v>0.9</v>
      </c>
      <c r="O116" s="8">
        <f t="shared" si="1"/>
        <v>29990</v>
      </c>
      <c r="P116" s="6" t="s">
        <v>20</v>
      </c>
    </row>
    <row r="117" spans="1:16" x14ac:dyDescent="0.35">
      <c r="A117" s="6" t="s">
        <v>3903</v>
      </c>
      <c r="B117" s="7">
        <v>46114</v>
      </c>
      <c r="C117" s="7">
        <v>46120</v>
      </c>
      <c r="D117" s="6">
        <v>3261</v>
      </c>
      <c r="E117" s="6">
        <v>333</v>
      </c>
      <c r="F117" s="6">
        <v>3</v>
      </c>
      <c r="G117" s="6">
        <v>6</v>
      </c>
      <c r="H117" s="6"/>
      <c r="I117" s="6" t="s">
        <v>17</v>
      </c>
      <c r="J117" s="6">
        <v>66076566</v>
      </c>
      <c r="K117" s="6" t="s">
        <v>4017</v>
      </c>
      <c r="L117" s="21" t="s">
        <v>4033</v>
      </c>
      <c r="M117" s="8">
        <v>299900</v>
      </c>
      <c r="N117" s="14">
        <v>0.9</v>
      </c>
      <c r="O117" s="8">
        <f t="shared" si="1"/>
        <v>29990</v>
      </c>
      <c r="P117" s="6" t="s">
        <v>20</v>
      </c>
    </row>
    <row r="118" spans="1:16" x14ac:dyDescent="0.35">
      <c r="A118" s="6" t="s">
        <v>3903</v>
      </c>
      <c r="B118" s="7">
        <v>46114</v>
      </c>
      <c r="C118" s="7">
        <v>46120</v>
      </c>
      <c r="D118" s="6">
        <v>3261</v>
      </c>
      <c r="E118" s="6">
        <v>333</v>
      </c>
      <c r="F118" s="6">
        <v>3</v>
      </c>
      <c r="G118" s="6">
        <v>6</v>
      </c>
      <c r="H118" s="6"/>
      <c r="I118" s="6" t="s">
        <v>17</v>
      </c>
      <c r="J118" s="6">
        <v>76020463</v>
      </c>
      <c r="K118" s="6" t="s">
        <v>4017</v>
      </c>
      <c r="L118" s="21" t="s">
        <v>4034</v>
      </c>
      <c r="M118" s="8">
        <v>299900</v>
      </c>
      <c r="N118" s="14">
        <v>0.9</v>
      </c>
      <c r="O118" s="8">
        <f t="shared" si="1"/>
        <v>29990</v>
      </c>
      <c r="P118" s="6" t="s">
        <v>20</v>
      </c>
    </row>
    <row r="119" spans="1:16" x14ac:dyDescent="0.35">
      <c r="A119" s="6" t="s">
        <v>3903</v>
      </c>
      <c r="B119" s="7">
        <v>46114</v>
      </c>
      <c r="C119" s="7">
        <v>46120</v>
      </c>
      <c r="D119" s="6">
        <v>3261</v>
      </c>
      <c r="E119" s="6">
        <v>333</v>
      </c>
      <c r="F119" s="6">
        <v>3</v>
      </c>
      <c r="G119" s="6">
        <v>6</v>
      </c>
      <c r="H119" s="6"/>
      <c r="I119" s="6" t="s">
        <v>17</v>
      </c>
      <c r="J119" s="6">
        <v>76020472</v>
      </c>
      <c r="K119" s="6" t="s">
        <v>4017</v>
      </c>
      <c r="L119" s="21" t="s">
        <v>4035</v>
      </c>
      <c r="M119" s="8">
        <v>299900</v>
      </c>
      <c r="N119" s="14">
        <v>0.9</v>
      </c>
      <c r="O119" s="8">
        <f t="shared" si="1"/>
        <v>29990</v>
      </c>
      <c r="P119" s="6" t="s">
        <v>20</v>
      </c>
    </row>
    <row r="120" spans="1:16" x14ac:dyDescent="0.35">
      <c r="A120" s="6" t="s">
        <v>3903</v>
      </c>
      <c r="B120" s="7">
        <v>46114</v>
      </c>
      <c r="C120" s="7">
        <v>46120</v>
      </c>
      <c r="D120" s="6">
        <v>3261</v>
      </c>
      <c r="E120" s="6">
        <v>333</v>
      </c>
      <c r="F120" s="6">
        <v>3</v>
      </c>
      <c r="G120" s="6">
        <v>6</v>
      </c>
      <c r="H120" s="6"/>
      <c r="I120" s="6" t="s">
        <v>17</v>
      </c>
      <c r="J120" s="6">
        <v>76020481</v>
      </c>
      <c r="K120" s="6" t="s">
        <v>4017</v>
      </c>
      <c r="L120" s="21" t="s">
        <v>4036</v>
      </c>
      <c r="M120" s="8">
        <v>299900</v>
      </c>
      <c r="N120" s="14">
        <v>0.9</v>
      </c>
      <c r="O120" s="8">
        <f t="shared" si="1"/>
        <v>29990</v>
      </c>
      <c r="P120" s="6" t="s">
        <v>20</v>
      </c>
    </row>
    <row r="121" spans="1:16" x14ac:dyDescent="0.35">
      <c r="A121" s="6" t="s">
        <v>3903</v>
      </c>
      <c r="B121" s="7">
        <v>46114</v>
      </c>
      <c r="C121" s="7">
        <v>46120</v>
      </c>
      <c r="D121" s="6">
        <v>3261</v>
      </c>
      <c r="E121" s="6">
        <v>333</v>
      </c>
      <c r="F121" s="6">
        <v>3</v>
      </c>
      <c r="G121" s="6">
        <v>6</v>
      </c>
      <c r="H121" s="6"/>
      <c r="I121" s="6" t="s">
        <v>17</v>
      </c>
      <c r="J121" s="6">
        <v>76020490</v>
      </c>
      <c r="K121" s="6" t="s">
        <v>4017</v>
      </c>
      <c r="L121" s="21" t="s">
        <v>4037</v>
      </c>
      <c r="M121" s="8">
        <v>299900</v>
      </c>
      <c r="N121" s="14">
        <v>0.9</v>
      </c>
      <c r="O121" s="8">
        <f t="shared" si="1"/>
        <v>29990</v>
      </c>
      <c r="P121" s="6" t="s">
        <v>20</v>
      </c>
    </row>
    <row r="122" spans="1:16" x14ac:dyDescent="0.35">
      <c r="A122" s="6" t="s">
        <v>3903</v>
      </c>
      <c r="B122" s="7">
        <v>46114</v>
      </c>
      <c r="C122" s="7">
        <v>46120</v>
      </c>
      <c r="D122" s="6">
        <v>3261</v>
      </c>
      <c r="E122" s="6">
        <v>333</v>
      </c>
      <c r="F122" s="6">
        <v>3</v>
      </c>
      <c r="G122" s="6">
        <v>6</v>
      </c>
      <c r="H122" s="6"/>
      <c r="I122" s="6" t="s">
        <v>17</v>
      </c>
      <c r="J122" s="6">
        <v>79862147</v>
      </c>
      <c r="K122" s="6" t="s">
        <v>3879</v>
      </c>
      <c r="L122" s="21" t="s">
        <v>4038</v>
      </c>
      <c r="M122" s="8">
        <v>329900</v>
      </c>
      <c r="N122" s="14">
        <v>0.9</v>
      </c>
      <c r="O122" s="8">
        <f t="shared" si="1"/>
        <v>32990</v>
      </c>
      <c r="P122" s="6" t="s">
        <v>20</v>
      </c>
    </row>
    <row r="123" spans="1:16" x14ac:dyDescent="0.35">
      <c r="A123" s="6" t="s">
        <v>3903</v>
      </c>
      <c r="B123" s="7">
        <v>46114</v>
      </c>
      <c r="C123" s="7">
        <v>46120</v>
      </c>
      <c r="D123" s="6">
        <v>3261</v>
      </c>
      <c r="E123" s="6">
        <v>333</v>
      </c>
      <c r="F123" s="6">
        <v>3</v>
      </c>
      <c r="G123" s="6">
        <v>6</v>
      </c>
      <c r="H123" s="6"/>
      <c r="I123" s="6" t="s">
        <v>17</v>
      </c>
      <c r="J123" s="6">
        <v>79862156</v>
      </c>
      <c r="K123" s="6" t="s">
        <v>3879</v>
      </c>
      <c r="L123" s="21" t="s">
        <v>4039</v>
      </c>
      <c r="M123" s="8">
        <v>329900</v>
      </c>
      <c r="N123" s="14">
        <v>0.9</v>
      </c>
      <c r="O123" s="8">
        <f t="shared" si="1"/>
        <v>32990</v>
      </c>
      <c r="P123" s="6" t="s">
        <v>20</v>
      </c>
    </row>
    <row r="124" spans="1:16" x14ac:dyDescent="0.35">
      <c r="A124" s="6" t="s">
        <v>3903</v>
      </c>
      <c r="B124" s="7">
        <v>46114</v>
      </c>
      <c r="C124" s="7">
        <v>46120</v>
      </c>
      <c r="D124" s="6">
        <v>3261</v>
      </c>
      <c r="E124" s="6">
        <v>333</v>
      </c>
      <c r="F124" s="6">
        <v>3</v>
      </c>
      <c r="G124" s="6">
        <v>6</v>
      </c>
      <c r="H124" s="6"/>
      <c r="I124" s="6" t="s">
        <v>17</v>
      </c>
      <c r="J124" s="6">
        <v>79862165</v>
      </c>
      <c r="K124" s="6" t="s">
        <v>3879</v>
      </c>
      <c r="L124" s="21" t="s">
        <v>4040</v>
      </c>
      <c r="M124" s="8">
        <v>329900</v>
      </c>
      <c r="N124" s="14">
        <v>0.9</v>
      </c>
      <c r="O124" s="8">
        <f t="shared" si="1"/>
        <v>32990</v>
      </c>
      <c r="P124" s="6" t="s">
        <v>20</v>
      </c>
    </row>
    <row r="125" spans="1:16" x14ac:dyDescent="0.35">
      <c r="A125" s="6" t="s">
        <v>3903</v>
      </c>
      <c r="B125" s="7">
        <v>46114</v>
      </c>
      <c r="C125" s="7">
        <v>46120</v>
      </c>
      <c r="D125" s="6">
        <v>3261</v>
      </c>
      <c r="E125" s="6">
        <v>333</v>
      </c>
      <c r="F125" s="6">
        <v>3</v>
      </c>
      <c r="G125" s="6">
        <v>6</v>
      </c>
      <c r="H125" s="6"/>
      <c r="I125" s="6" t="s">
        <v>17</v>
      </c>
      <c r="J125" s="6">
        <v>79862174</v>
      </c>
      <c r="K125" s="6" t="s">
        <v>3879</v>
      </c>
      <c r="L125" s="21" t="s">
        <v>4041</v>
      </c>
      <c r="M125" s="8">
        <v>329900</v>
      </c>
      <c r="N125" s="14">
        <v>0.9</v>
      </c>
      <c r="O125" s="8">
        <f t="shared" si="1"/>
        <v>32990</v>
      </c>
      <c r="P125" s="6" t="s">
        <v>20</v>
      </c>
    </row>
    <row r="126" spans="1:16" x14ac:dyDescent="0.35">
      <c r="A126" s="6" t="s">
        <v>3903</v>
      </c>
      <c r="B126" s="7">
        <v>46114</v>
      </c>
      <c r="C126" s="7">
        <v>46120</v>
      </c>
      <c r="D126" s="6">
        <v>3261</v>
      </c>
      <c r="E126" s="6">
        <v>333</v>
      </c>
      <c r="F126" s="6">
        <v>3</v>
      </c>
      <c r="G126" s="6">
        <v>6</v>
      </c>
      <c r="H126" s="6"/>
      <c r="I126" s="6" t="s">
        <v>17</v>
      </c>
      <c r="J126" s="6">
        <v>79862183</v>
      </c>
      <c r="K126" s="6" t="s">
        <v>3879</v>
      </c>
      <c r="L126" s="21" t="s">
        <v>4042</v>
      </c>
      <c r="M126" s="8">
        <v>329900</v>
      </c>
      <c r="N126" s="14">
        <v>0.9</v>
      </c>
      <c r="O126" s="8">
        <f t="shared" si="1"/>
        <v>32990</v>
      </c>
      <c r="P126" s="6" t="s">
        <v>20</v>
      </c>
    </row>
    <row r="127" spans="1:16" x14ac:dyDescent="0.35">
      <c r="A127" s="6" t="s">
        <v>3903</v>
      </c>
      <c r="B127" s="7">
        <v>46114</v>
      </c>
      <c r="C127" s="7">
        <v>46120</v>
      </c>
      <c r="D127" s="6">
        <v>3261</v>
      </c>
      <c r="E127" s="6">
        <v>333</v>
      </c>
      <c r="F127" s="6">
        <v>3</v>
      </c>
      <c r="G127" s="6">
        <v>6</v>
      </c>
      <c r="H127" s="6"/>
      <c r="I127" s="6" t="s">
        <v>17</v>
      </c>
      <c r="J127" s="6">
        <v>79862192</v>
      </c>
      <c r="K127" s="6" t="s">
        <v>3879</v>
      </c>
      <c r="L127" s="21" t="s">
        <v>4043</v>
      </c>
      <c r="M127" s="8">
        <v>329900</v>
      </c>
      <c r="N127" s="14">
        <v>0.9</v>
      </c>
      <c r="O127" s="8">
        <f t="shared" si="1"/>
        <v>32990</v>
      </c>
      <c r="P127" s="6" t="s">
        <v>20</v>
      </c>
    </row>
    <row r="128" spans="1:16" x14ac:dyDescent="0.35">
      <c r="A128" s="6" t="s">
        <v>3903</v>
      </c>
      <c r="B128" s="7">
        <v>46114</v>
      </c>
      <c r="C128" s="7">
        <v>46120</v>
      </c>
      <c r="D128" s="6">
        <v>3261</v>
      </c>
      <c r="E128" s="6">
        <v>333</v>
      </c>
      <c r="F128" s="6">
        <v>3</v>
      </c>
      <c r="G128" s="6">
        <v>6</v>
      </c>
      <c r="H128" s="6"/>
      <c r="I128" s="6" t="s">
        <v>17</v>
      </c>
      <c r="J128" s="6">
        <v>79862209</v>
      </c>
      <c r="K128" s="6" t="s">
        <v>3879</v>
      </c>
      <c r="L128" s="21" t="s">
        <v>4044</v>
      </c>
      <c r="M128" s="8">
        <v>329900</v>
      </c>
      <c r="N128" s="14">
        <v>0.9</v>
      </c>
      <c r="O128" s="8">
        <f t="shared" si="1"/>
        <v>32990</v>
      </c>
      <c r="P128" s="6" t="s">
        <v>20</v>
      </c>
    </row>
    <row r="129" spans="1:16" x14ac:dyDescent="0.35">
      <c r="A129" s="6" t="s">
        <v>3903</v>
      </c>
      <c r="B129" s="7">
        <v>46114</v>
      </c>
      <c r="C129" s="7">
        <v>46120</v>
      </c>
      <c r="D129" s="6">
        <v>3261</v>
      </c>
      <c r="E129" s="6">
        <v>333</v>
      </c>
      <c r="F129" s="6">
        <v>3</v>
      </c>
      <c r="G129" s="6">
        <v>6</v>
      </c>
      <c r="H129" s="6"/>
      <c r="I129" s="6" t="s">
        <v>17</v>
      </c>
      <c r="J129" s="6">
        <v>79862218</v>
      </c>
      <c r="K129" s="6" t="s">
        <v>3879</v>
      </c>
      <c r="L129" s="21" t="s">
        <v>4045</v>
      </c>
      <c r="M129" s="8">
        <v>329900</v>
      </c>
      <c r="N129" s="14">
        <v>0.9</v>
      </c>
      <c r="O129" s="8">
        <f t="shared" si="1"/>
        <v>32990</v>
      </c>
      <c r="P129" s="6" t="s">
        <v>20</v>
      </c>
    </row>
    <row r="130" spans="1:16" x14ac:dyDescent="0.35">
      <c r="A130" s="6" t="s">
        <v>3903</v>
      </c>
      <c r="B130" s="7">
        <v>46114</v>
      </c>
      <c r="C130" s="7">
        <v>46120</v>
      </c>
      <c r="D130" s="6">
        <v>3261</v>
      </c>
      <c r="E130" s="6">
        <v>333</v>
      </c>
      <c r="F130" s="6">
        <v>3</v>
      </c>
      <c r="G130" s="6">
        <v>6</v>
      </c>
      <c r="H130" s="6"/>
      <c r="I130" s="6" t="s">
        <v>17</v>
      </c>
      <c r="J130" s="6">
        <v>79862227</v>
      </c>
      <c r="K130" s="6" t="s">
        <v>3879</v>
      </c>
      <c r="L130" s="21" t="s">
        <v>4046</v>
      </c>
      <c r="M130" s="8">
        <v>329900</v>
      </c>
      <c r="N130" s="14">
        <v>0.9</v>
      </c>
      <c r="O130" s="8">
        <f t="shared" ref="O130:O142" si="2">M130-(M130*N130)</f>
        <v>32990</v>
      </c>
      <c r="P130" s="6" t="s">
        <v>20</v>
      </c>
    </row>
    <row r="131" spans="1:16" x14ac:dyDescent="0.35">
      <c r="A131" s="6" t="s">
        <v>3903</v>
      </c>
      <c r="B131" s="7">
        <v>46114</v>
      </c>
      <c r="C131" s="7">
        <v>46120</v>
      </c>
      <c r="D131" s="6">
        <v>3261</v>
      </c>
      <c r="E131" s="6">
        <v>333</v>
      </c>
      <c r="F131" s="6">
        <v>3</v>
      </c>
      <c r="G131" s="6">
        <v>6</v>
      </c>
      <c r="H131" s="6"/>
      <c r="I131" s="6" t="s">
        <v>17</v>
      </c>
      <c r="J131" s="6">
        <v>79862236</v>
      </c>
      <c r="K131" s="6" t="s">
        <v>3879</v>
      </c>
      <c r="L131" s="21" t="s">
        <v>4047</v>
      </c>
      <c r="M131" s="8">
        <v>329900</v>
      </c>
      <c r="N131" s="14">
        <v>0.9</v>
      </c>
      <c r="O131" s="8">
        <f t="shared" si="2"/>
        <v>32990</v>
      </c>
      <c r="P131" s="6" t="s">
        <v>20</v>
      </c>
    </row>
    <row r="132" spans="1:16" x14ac:dyDescent="0.35">
      <c r="A132" s="6" t="s">
        <v>3903</v>
      </c>
      <c r="B132" s="7">
        <v>46114</v>
      </c>
      <c r="C132" s="7">
        <v>46120</v>
      </c>
      <c r="D132" s="6">
        <v>3261</v>
      </c>
      <c r="E132" s="6">
        <v>333</v>
      </c>
      <c r="F132" s="6">
        <v>3</v>
      </c>
      <c r="G132" s="6">
        <v>6</v>
      </c>
      <c r="H132" s="6"/>
      <c r="I132" s="6" t="s">
        <v>17</v>
      </c>
      <c r="J132" s="6">
        <v>79862245</v>
      </c>
      <c r="K132" s="6" t="s">
        <v>3879</v>
      </c>
      <c r="L132" s="21" t="s">
        <v>4048</v>
      </c>
      <c r="M132" s="8">
        <v>329900</v>
      </c>
      <c r="N132" s="14">
        <v>0.9</v>
      </c>
      <c r="O132" s="8">
        <f t="shared" si="2"/>
        <v>32990</v>
      </c>
      <c r="P132" s="6" t="s">
        <v>20</v>
      </c>
    </row>
    <row r="133" spans="1:16" x14ac:dyDescent="0.35">
      <c r="A133" s="6" t="s">
        <v>3903</v>
      </c>
      <c r="B133" s="7">
        <v>46114</v>
      </c>
      <c r="C133" s="7">
        <v>46120</v>
      </c>
      <c r="D133" s="6">
        <v>3261</v>
      </c>
      <c r="E133" s="6">
        <v>333</v>
      </c>
      <c r="F133" s="6">
        <v>3</v>
      </c>
      <c r="G133" s="6">
        <v>6</v>
      </c>
      <c r="H133" s="6"/>
      <c r="I133" s="6" t="s">
        <v>17</v>
      </c>
      <c r="J133" s="6">
        <v>79862254</v>
      </c>
      <c r="K133" s="6" t="s">
        <v>3879</v>
      </c>
      <c r="L133" s="21" t="s">
        <v>4049</v>
      </c>
      <c r="M133" s="8">
        <v>329900</v>
      </c>
      <c r="N133" s="14">
        <v>0.9</v>
      </c>
      <c r="O133" s="8">
        <f t="shared" si="2"/>
        <v>32990</v>
      </c>
      <c r="P133" s="6" t="s">
        <v>20</v>
      </c>
    </row>
    <row r="134" spans="1:16" x14ac:dyDescent="0.35">
      <c r="A134" s="6" t="s">
        <v>3903</v>
      </c>
      <c r="B134" s="7">
        <v>46114</v>
      </c>
      <c r="C134" s="7">
        <v>46120</v>
      </c>
      <c r="D134" s="6">
        <v>3261</v>
      </c>
      <c r="E134" s="6">
        <v>333</v>
      </c>
      <c r="F134" s="6">
        <v>3</v>
      </c>
      <c r="G134" s="6">
        <v>6</v>
      </c>
      <c r="H134" s="6"/>
      <c r="I134" s="6" t="s">
        <v>17</v>
      </c>
      <c r="J134" s="6">
        <v>79862263</v>
      </c>
      <c r="K134" s="6" t="s">
        <v>3879</v>
      </c>
      <c r="L134" s="21" t="s">
        <v>4050</v>
      </c>
      <c r="M134" s="8">
        <v>329900</v>
      </c>
      <c r="N134" s="14">
        <v>0.9</v>
      </c>
      <c r="O134" s="8">
        <f t="shared" si="2"/>
        <v>32990</v>
      </c>
      <c r="P134" s="6" t="s">
        <v>20</v>
      </c>
    </row>
    <row r="135" spans="1:16" x14ac:dyDescent="0.35">
      <c r="A135" s="6" t="s">
        <v>3903</v>
      </c>
      <c r="B135" s="7">
        <v>46114</v>
      </c>
      <c r="C135" s="7">
        <v>46120</v>
      </c>
      <c r="D135" s="6">
        <v>3261</v>
      </c>
      <c r="E135" s="6">
        <v>333</v>
      </c>
      <c r="F135" s="6">
        <v>3</v>
      </c>
      <c r="G135" s="6">
        <v>6</v>
      </c>
      <c r="H135" s="6"/>
      <c r="I135" s="6" t="s">
        <v>17</v>
      </c>
      <c r="J135" s="6">
        <v>79862272</v>
      </c>
      <c r="K135" s="6" t="s">
        <v>3879</v>
      </c>
      <c r="L135" s="21" t="s">
        <v>4051</v>
      </c>
      <c r="M135" s="8">
        <v>329900</v>
      </c>
      <c r="N135" s="14">
        <v>0.9</v>
      </c>
      <c r="O135" s="8">
        <f t="shared" si="2"/>
        <v>32990</v>
      </c>
      <c r="P135" s="6" t="s">
        <v>20</v>
      </c>
    </row>
    <row r="136" spans="1:16" x14ac:dyDescent="0.35">
      <c r="A136" s="6" t="s">
        <v>3903</v>
      </c>
      <c r="B136" s="7">
        <v>46114</v>
      </c>
      <c r="C136" s="7">
        <v>46120</v>
      </c>
      <c r="D136" s="6">
        <v>3261</v>
      </c>
      <c r="E136" s="6">
        <v>333</v>
      </c>
      <c r="F136" s="6">
        <v>3</v>
      </c>
      <c r="G136" s="6">
        <v>6</v>
      </c>
      <c r="H136" s="6"/>
      <c r="I136" s="6" t="s">
        <v>17</v>
      </c>
      <c r="J136" s="6">
        <v>79862281</v>
      </c>
      <c r="K136" s="6" t="s">
        <v>3879</v>
      </c>
      <c r="L136" s="21" t="s">
        <v>4052</v>
      </c>
      <c r="M136" s="8">
        <v>329900</v>
      </c>
      <c r="N136" s="14">
        <v>0.9</v>
      </c>
      <c r="O136" s="8">
        <f t="shared" si="2"/>
        <v>32990</v>
      </c>
      <c r="P136" s="6" t="s">
        <v>20</v>
      </c>
    </row>
    <row r="137" spans="1:16" x14ac:dyDescent="0.35">
      <c r="A137" s="6" t="s">
        <v>3903</v>
      </c>
      <c r="B137" s="7">
        <v>46114</v>
      </c>
      <c r="C137" s="7">
        <v>46120</v>
      </c>
      <c r="D137" s="6">
        <v>3261</v>
      </c>
      <c r="E137" s="6">
        <v>333</v>
      </c>
      <c r="F137" s="6">
        <v>3</v>
      </c>
      <c r="G137" s="6">
        <v>6</v>
      </c>
      <c r="H137" s="6"/>
      <c r="I137" s="6" t="s">
        <v>17</v>
      </c>
      <c r="J137" s="6">
        <v>79862290</v>
      </c>
      <c r="K137" s="6" t="s">
        <v>3879</v>
      </c>
      <c r="L137" s="21" t="s">
        <v>4053</v>
      </c>
      <c r="M137" s="8">
        <v>329900</v>
      </c>
      <c r="N137" s="14">
        <v>0.9</v>
      </c>
      <c r="O137" s="8">
        <f t="shared" si="2"/>
        <v>32990</v>
      </c>
      <c r="P137" s="6" t="s">
        <v>20</v>
      </c>
    </row>
    <row r="138" spans="1:16" x14ac:dyDescent="0.35">
      <c r="A138" s="6" t="s">
        <v>3903</v>
      </c>
      <c r="B138" s="7">
        <v>46114</v>
      </c>
      <c r="C138" s="7">
        <v>46120</v>
      </c>
      <c r="D138" s="6">
        <v>3261</v>
      </c>
      <c r="E138" s="6">
        <v>333</v>
      </c>
      <c r="F138" s="6">
        <v>3</v>
      </c>
      <c r="G138" s="6">
        <v>6</v>
      </c>
      <c r="H138" s="6"/>
      <c r="I138" s="6" t="s">
        <v>17</v>
      </c>
      <c r="J138" s="6">
        <v>89784570</v>
      </c>
      <c r="K138" s="6" t="s">
        <v>4017</v>
      </c>
      <c r="L138" s="21" t="s">
        <v>4054</v>
      </c>
      <c r="M138" s="8">
        <v>299900</v>
      </c>
      <c r="N138" s="14">
        <v>0.9</v>
      </c>
      <c r="O138" s="8">
        <f t="shared" si="2"/>
        <v>29990</v>
      </c>
      <c r="P138" s="6" t="s">
        <v>20</v>
      </c>
    </row>
    <row r="139" spans="1:16" x14ac:dyDescent="0.35">
      <c r="A139" s="6" t="s">
        <v>3903</v>
      </c>
      <c r="B139" s="7">
        <v>46114</v>
      </c>
      <c r="C139" s="7">
        <v>46120</v>
      </c>
      <c r="D139" s="6">
        <v>3261</v>
      </c>
      <c r="E139" s="6">
        <v>333</v>
      </c>
      <c r="F139" s="6">
        <v>3</v>
      </c>
      <c r="G139" s="6">
        <v>6</v>
      </c>
      <c r="H139" s="6"/>
      <c r="I139" s="6" t="s">
        <v>17</v>
      </c>
      <c r="J139" s="6">
        <v>89784589</v>
      </c>
      <c r="K139" s="6" t="s">
        <v>4017</v>
      </c>
      <c r="L139" s="21" t="s">
        <v>4055</v>
      </c>
      <c r="M139" s="8">
        <v>299900</v>
      </c>
      <c r="N139" s="14">
        <v>0.9</v>
      </c>
      <c r="O139" s="8">
        <f t="shared" si="2"/>
        <v>29990</v>
      </c>
      <c r="P139" s="6" t="s">
        <v>20</v>
      </c>
    </row>
    <row r="140" spans="1:16" x14ac:dyDescent="0.35">
      <c r="A140" s="6" t="s">
        <v>3903</v>
      </c>
      <c r="B140" s="7">
        <v>46114</v>
      </c>
      <c r="C140" s="7">
        <v>46120</v>
      </c>
      <c r="D140" s="6">
        <v>3261</v>
      </c>
      <c r="E140" s="6">
        <v>333</v>
      </c>
      <c r="F140" s="6">
        <v>3</v>
      </c>
      <c r="G140" s="6">
        <v>6</v>
      </c>
      <c r="H140" s="6"/>
      <c r="I140" s="6" t="s">
        <v>17</v>
      </c>
      <c r="J140" s="6">
        <v>89784598</v>
      </c>
      <c r="K140" s="6" t="s">
        <v>4017</v>
      </c>
      <c r="L140" s="21" t="s">
        <v>4056</v>
      </c>
      <c r="M140" s="8">
        <v>299900</v>
      </c>
      <c r="N140" s="14">
        <v>0.9</v>
      </c>
      <c r="O140" s="8">
        <f t="shared" si="2"/>
        <v>29990</v>
      </c>
      <c r="P140" s="6" t="s">
        <v>20</v>
      </c>
    </row>
    <row r="141" spans="1:16" x14ac:dyDescent="0.35">
      <c r="A141" s="6" t="s">
        <v>3903</v>
      </c>
      <c r="B141" s="7">
        <v>46114</v>
      </c>
      <c r="C141" s="7">
        <v>46120</v>
      </c>
      <c r="D141" s="6">
        <v>3261</v>
      </c>
      <c r="E141" s="6">
        <v>333</v>
      </c>
      <c r="F141" s="6">
        <v>3</v>
      </c>
      <c r="G141" s="6">
        <v>6</v>
      </c>
      <c r="H141" s="6"/>
      <c r="I141" s="6" t="s">
        <v>17</v>
      </c>
      <c r="J141" s="6">
        <v>89784605</v>
      </c>
      <c r="K141" s="6" t="s">
        <v>4017</v>
      </c>
      <c r="L141" s="21" t="s">
        <v>4057</v>
      </c>
      <c r="M141" s="8">
        <v>299900</v>
      </c>
      <c r="N141" s="14">
        <v>0.9</v>
      </c>
      <c r="O141" s="8">
        <f t="shared" si="2"/>
        <v>29990</v>
      </c>
      <c r="P141" s="6" t="s">
        <v>20</v>
      </c>
    </row>
    <row r="142" spans="1:16" x14ac:dyDescent="0.35">
      <c r="A142" s="6" t="s">
        <v>3903</v>
      </c>
      <c r="B142" s="7">
        <v>46114</v>
      </c>
      <c r="C142" s="7">
        <v>46120</v>
      </c>
      <c r="D142" s="6">
        <v>3261</v>
      </c>
      <c r="E142" s="6">
        <v>333</v>
      </c>
      <c r="F142" s="6">
        <v>3</v>
      </c>
      <c r="G142" s="6">
        <v>6</v>
      </c>
      <c r="H142" s="6"/>
      <c r="I142" s="6" t="s">
        <v>17</v>
      </c>
      <c r="J142" s="6">
        <v>89784614</v>
      </c>
      <c r="K142" s="6" t="s">
        <v>4017</v>
      </c>
      <c r="L142" s="21" t="s">
        <v>4058</v>
      </c>
      <c r="M142" s="8">
        <v>299900</v>
      </c>
      <c r="N142" s="14">
        <v>0.9</v>
      </c>
      <c r="O142" s="8">
        <f t="shared" si="2"/>
        <v>29990</v>
      </c>
      <c r="P142" s="6" t="s">
        <v>20</v>
      </c>
    </row>
  </sheetData>
  <autoFilter ref="A1:P73" xr:uid="{00000000-0009-0000-0000-000025000000}"/>
  <conditionalFormatting sqref="J1:J73">
    <cfRule type="duplicateValues" dxfId="14" priority="31"/>
    <cfRule type="duplicateValues" dxfId="13" priority="32"/>
    <cfRule type="duplicateValues" dxfId="12" priority="33"/>
  </conditionalFormatting>
  <conditionalFormatting sqref="J74:J77">
    <cfRule type="duplicateValues" dxfId="11" priority="1"/>
    <cfRule type="duplicateValues" dxfId="10" priority="2"/>
    <cfRule type="duplicateValues" dxfId="9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B050"/>
  </sheetPr>
  <dimension ref="A1:P61"/>
  <sheetViews>
    <sheetView zoomScaleNormal="100" workbookViewId="0">
      <pane ySplit="1" topLeftCell="A2" activePane="bottomLeft" state="frozen"/>
      <selection activeCell="A2" sqref="A2"/>
      <selection pane="bottomLeft" activeCell="A4" sqref="A4"/>
    </sheetView>
  </sheetViews>
  <sheetFormatPr defaultColWidth="8.7265625" defaultRowHeight="14.5" x14ac:dyDescent="0.35"/>
  <cols>
    <col min="1" max="1" width="25.726562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101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4059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16259506</v>
      </c>
      <c r="K2" s="6" t="s">
        <v>4060</v>
      </c>
      <c r="L2" s="21" t="s">
        <v>4061</v>
      </c>
      <c r="M2" s="8">
        <v>259900</v>
      </c>
      <c r="N2" s="14">
        <v>0.9</v>
      </c>
      <c r="O2" s="8">
        <f t="shared" ref="O2:O61" si="0">M2-(M2*N2)</f>
        <v>25990</v>
      </c>
      <c r="P2" s="6" t="s">
        <v>20</v>
      </c>
    </row>
    <row r="3" spans="1:16" x14ac:dyDescent="0.35">
      <c r="A3" s="6" t="s">
        <v>4059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16259524</v>
      </c>
      <c r="K3" s="6" t="s">
        <v>4060</v>
      </c>
      <c r="L3" s="21" t="s">
        <v>4062</v>
      </c>
      <c r="M3" s="8">
        <v>259900</v>
      </c>
      <c r="N3" s="14">
        <v>0.9</v>
      </c>
      <c r="O3" s="8">
        <f t="shared" si="0"/>
        <v>25990</v>
      </c>
      <c r="P3" s="6" t="s">
        <v>20</v>
      </c>
    </row>
    <row r="4" spans="1:16" x14ac:dyDescent="0.35">
      <c r="A4" s="6" t="s">
        <v>4059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16259533</v>
      </c>
      <c r="K4" s="6" t="s">
        <v>4060</v>
      </c>
      <c r="L4" s="21" t="s">
        <v>4063</v>
      </c>
      <c r="M4" s="8">
        <v>259900</v>
      </c>
      <c r="N4" s="14">
        <v>0.9</v>
      </c>
      <c r="O4" s="8">
        <f t="shared" si="0"/>
        <v>25990</v>
      </c>
      <c r="P4" s="6" t="s">
        <v>20</v>
      </c>
    </row>
    <row r="5" spans="1:16" x14ac:dyDescent="0.35">
      <c r="A5" s="6" t="s">
        <v>4059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15879133</v>
      </c>
      <c r="K5" s="6" t="s">
        <v>4060</v>
      </c>
      <c r="L5" s="21" t="s">
        <v>4064</v>
      </c>
      <c r="M5" s="8">
        <v>259900</v>
      </c>
      <c r="N5" s="14">
        <v>0.9</v>
      </c>
      <c r="O5" s="8">
        <f t="shared" si="0"/>
        <v>25990</v>
      </c>
      <c r="P5" s="6" t="s">
        <v>20</v>
      </c>
    </row>
    <row r="6" spans="1:16" x14ac:dyDescent="0.35">
      <c r="A6" s="6" t="s">
        <v>4059</v>
      </c>
      <c r="B6" s="7">
        <v>46114</v>
      </c>
      <c r="C6" s="7">
        <v>46120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15879142</v>
      </c>
      <c r="K6" s="6" t="s">
        <v>4060</v>
      </c>
      <c r="L6" s="21" t="s">
        <v>4065</v>
      </c>
      <c r="M6" s="8">
        <v>259900</v>
      </c>
      <c r="N6" s="14">
        <v>0.9</v>
      </c>
      <c r="O6" s="8">
        <f t="shared" si="0"/>
        <v>25990</v>
      </c>
      <c r="P6" s="6" t="s">
        <v>20</v>
      </c>
    </row>
    <row r="7" spans="1:16" x14ac:dyDescent="0.35">
      <c r="A7" s="6" t="s">
        <v>4059</v>
      </c>
      <c r="B7" s="7">
        <v>46114</v>
      </c>
      <c r="C7" s="7">
        <v>46120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15879151</v>
      </c>
      <c r="K7" s="6" t="s">
        <v>4060</v>
      </c>
      <c r="L7" s="21" t="s">
        <v>4066</v>
      </c>
      <c r="M7" s="8">
        <v>259900</v>
      </c>
      <c r="N7" s="14">
        <v>0.9</v>
      </c>
      <c r="O7" s="8">
        <f t="shared" si="0"/>
        <v>25990</v>
      </c>
      <c r="P7" s="6" t="s">
        <v>20</v>
      </c>
    </row>
    <row r="8" spans="1:16" x14ac:dyDescent="0.35">
      <c r="A8" s="6" t="s">
        <v>4059</v>
      </c>
      <c r="B8" s="7">
        <v>46114</v>
      </c>
      <c r="C8" s="7">
        <v>46120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15879160</v>
      </c>
      <c r="K8" s="6" t="s">
        <v>4060</v>
      </c>
      <c r="L8" s="21" t="s">
        <v>4067</v>
      </c>
      <c r="M8" s="8">
        <v>259900</v>
      </c>
      <c r="N8" s="14">
        <v>0.9</v>
      </c>
      <c r="O8" s="8">
        <f t="shared" si="0"/>
        <v>25990</v>
      </c>
      <c r="P8" s="6" t="s">
        <v>20</v>
      </c>
    </row>
    <row r="9" spans="1:16" x14ac:dyDescent="0.35">
      <c r="A9" s="6" t="s">
        <v>4059</v>
      </c>
      <c r="B9" s="7">
        <v>46114</v>
      </c>
      <c r="C9" s="7">
        <v>46120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16259515</v>
      </c>
      <c r="K9" s="6" t="s">
        <v>4060</v>
      </c>
      <c r="L9" s="21" t="s">
        <v>4068</v>
      </c>
      <c r="M9" s="8">
        <v>259900</v>
      </c>
      <c r="N9" s="14">
        <v>0.9</v>
      </c>
      <c r="O9" s="8">
        <f t="shared" si="0"/>
        <v>25990</v>
      </c>
      <c r="P9" s="6" t="s">
        <v>20</v>
      </c>
    </row>
    <row r="10" spans="1:16" x14ac:dyDescent="0.35">
      <c r="A10" s="6" t="s">
        <v>4059</v>
      </c>
      <c r="B10" s="7">
        <v>46114</v>
      </c>
      <c r="C10" s="7">
        <v>46120</v>
      </c>
      <c r="D10" s="6">
        <v>3261</v>
      </c>
      <c r="E10" s="6">
        <v>333</v>
      </c>
      <c r="F10" s="6">
        <v>3</v>
      </c>
      <c r="G10" s="6">
        <v>4</v>
      </c>
      <c r="H10" s="6"/>
      <c r="I10" s="6" t="s">
        <v>17</v>
      </c>
      <c r="J10" s="6">
        <v>16259542</v>
      </c>
      <c r="K10" s="6" t="s">
        <v>4060</v>
      </c>
      <c r="L10" s="21" t="s">
        <v>4069</v>
      </c>
      <c r="M10" s="8">
        <v>259900</v>
      </c>
      <c r="N10" s="14">
        <v>0.9</v>
      </c>
      <c r="O10" s="8">
        <f t="shared" si="0"/>
        <v>25990</v>
      </c>
      <c r="P10" s="6" t="s">
        <v>20</v>
      </c>
    </row>
    <row r="11" spans="1:16" x14ac:dyDescent="0.35">
      <c r="A11" s="6" t="s">
        <v>4059</v>
      </c>
      <c r="B11" s="7">
        <v>46114</v>
      </c>
      <c r="C11" s="7">
        <v>46120</v>
      </c>
      <c r="D11" s="6">
        <v>3261</v>
      </c>
      <c r="E11" s="6">
        <v>333</v>
      </c>
      <c r="F11" s="6">
        <v>3</v>
      </c>
      <c r="G11" s="6">
        <v>4</v>
      </c>
      <c r="H11" s="6"/>
      <c r="I11" s="6" t="s">
        <v>17</v>
      </c>
      <c r="J11" s="6">
        <v>16259551</v>
      </c>
      <c r="K11" s="6" t="s">
        <v>4060</v>
      </c>
      <c r="L11" s="21" t="s">
        <v>4070</v>
      </c>
      <c r="M11" s="8">
        <v>259900</v>
      </c>
      <c r="N11" s="14">
        <v>0.9</v>
      </c>
      <c r="O11" s="8">
        <f t="shared" si="0"/>
        <v>25990</v>
      </c>
      <c r="P11" s="6" t="s">
        <v>20</v>
      </c>
    </row>
    <row r="12" spans="1:16" x14ac:dyDescent="0.35">
      <c r="A12" s="6" t="s">
        <v>4059</v>
      </c>
      <c r="B12" s="7">
        <v>46114</v>
      </c>
      <c r="C12" s="7">
        <v>46120</v>
      </c>
      <c r="D12" s="6">
        <v>3261</v>
      </c>
      <c r="E12" s="6">
        <v>333</v>
      </c>
      <c r="F12" s="6">
        <v>3</v>
      </c>
      <c r="G12" s="6">
        <v>4</v>
      </c>
      <c r="H12" s="6"/>
      <c r="I12" s="6" t="s">
        <v>17</v>
      </c>
      <c r="J12" s="6">
        <v>16259560</v>
      </c>
      <c r="K12" s="6" t="s">
        <v>4060</v>
      </c>
      <c r="L12" s="21" t="s">
        <v>4071</v>
      </c>
      <c r="M12" s="8">
        <v>259900</v>
      </c>
      <c r="N12" s="14">
        <v>0.9</v>
      </c>
      <c r="O12" s="8">
        <f t="shared" si="0"/>
        <v>25990</v>
      </c>
      <c r="P12" s="6" t="s">
        <v>20</v>
      </c>
    </row>
    <row r="13" spans="1:16" x14ac:dyDescent="0.35">
      <c r="A13" s="6" t="s">
        <v>4059</v>
      </c>
      <c r="B13" s="7">
        <v>46114</v>
      </c>
      <c r="C13" s="7">
        <v>46120</v>
      </c>
      <c r="D13" s="6">
        <v>3261</v>
      </c>
      <c r="E13" s="6">
        <v>333</v>
      </c>
      <c r="F13" s="6">
        <v>3</v>
      </c>
      <c r="G13" s="6">
        <v>4</v>
      </c>
      <c r="H13" s="6"/>
      <c r="I13" s="6" t="s">
        <v>17</v>
      </c>
      <c r="J13" s="6">
        <v>15879053</v>
      </c>
      <c r="K13" s="6" t="s">
        <v>4072</v>
      </c>
      <c r="L13" s="21" t="s">
        <v>4073</v>
      </c>
      <c r="M13" s="8">
        <v>259900</v>
      </c>
      <c r="N13" s="14">
        <v>0.9</v>
      </c>
      <c r="O13" s="8">
        <f t="shared" si="0"/>
        <v>25990</v>
      </c>
      <c r="P13" s="6" t="s">
        <v>20</v>
      </c>
    </row>
    <row r="14" spans="1:16" x14ac:dyDescent="0.35">
      <c r="A14" s="6" t="s">
        <v>4059</v>
      </c>
      <c r="B14" s="7">
        <v>46114</v>
      </c>
      <c r="C14" s="7">
        <v>46120</v>
      </c>
      <c r="D14" s="6">
        <v>3261</v>
      </c>
      <c r="E14" s="6">
        <v>333</v>
      </c>
      <c r="F14" s="6">
        <v>3</v>
      </c>
      <c r="G14" s="6">
        <v>4</v>
      </c>
      <c r="H14" s="6"/>
      <c r="I14" s="6" t="s">
        <v>17</v>
      </c>
      <c r="J14" s="6">
        <v>15879062</v>
      </c>
      <c r="K14" s="6" t="s">
        <v>4072</v>
      </c>
      <c r="L14" s="21" t="s">
        <v>4074</v>
      </c>
      <c r="M14" s="8">
        <v>259900</v>
      </c>
      <c r="N14" s="14">
        <v>0.9</v>
      </c>
      <c r="O14" s="8">
        <f t="shared" si="0"/>
        <v>25990</v>
      </c>
      <c r="P14" s="6" t="s">
        <v>20</v>
      </c>
    </row>
    <row r="15" spans="1:16" x14ac:dyDescent="0.35">
      <c r="A15" s="6" t="s">
        <v>4059</v>
      </c>
      <c r="B15" s="7">
        <v>46114</v>
      </c>
      <c r="C15" s="7">
        <v>46120</v>
      </c>
      <c r="D15" s="6">
        <v>3261</v>
      </c>
      <c r="E15" s="6">
        <v>333</v>
      </c>
      <c r="F15" s="6">
        <v>3</v>
      </c>
      <c r="G15" s="6">
        <v>4</v>
      </c>
      <c r="H15" s="6"/>
      <c r="I15" s="6" t="s">
        <v>17</v>
      </c>
      <c r="J15" s="6">
        <v>15879071</v>
      </c>
      <c r="K15" s="6" t="s">
        <v>4072</v>
      </c>
      <c r="L15" s="21" t="s">
        <v>4075</v>
      </c>
      <c r="M15" s="8">
        <v>259900</v>
      </c>
      <c r="N15" s="14">
        <v>0.9</v>
      </c>
      <c r="O15" s="8">
        <f t="shared" si="0"/>
        <v>25990</v>
      </c>
      <c r="P15" s="6" t="s">
        <v>20</v>
      </c>
    </row>
    <row r="16" spans="1:16" x14ac:dyDescent="0.35">
      <c r="A16" s="6" t="s">
        <v>4059</v>
      </c>
      <c r="B16" s="7">
        <v>46114</v>
      </c>
      <c r="C16" s="7">
        <v>46120</v>
      </c>
      <c r="D16" s="6">
        <v>3261</v>
      </c>
      <c r="E16" s="6">
        <v>333</v>
      </c>
      <c r="F16" s="6">
        <v>3</v>
      </c>
      <c r="G16" s="6">
        <v>4</v>
      </c>
      <c r="H16" s="6"/>
      <c r="I16" s="6" t="s">
        <v>17</v>
      </c>
      <c r="J16" s="6">
        <v>15879080</v>
      </c>
      <c r="K16" s="6" t="s">
        <v>4072</v>
      </c>
      <c r="L16" s="21" t="s">
        <v>4076</v>
      </c>
      <c r="M16" s="8">
        <v>259900</v>
      </c>
      <c r="N16" s="14">
        <v>0.9</v>
      </c>
      <c r="O16" s="8">
        <f t="shared" si="0"/>
        <v>25990</v>
      </c>
      <c r="P16" s="6" t="s">
        <v>20</v>
      </c>
    </row>
    <row r="17" spans="1:16" x14ac:dyDescent="0.35">
      <c r="A17" s="6" t="s">
        <v>4059</v>
      </c>
      <c r="B17" s="7">
        <v>46114</v>
      </c>
      <c r="C17" s="7">
        <v>46120</v>
      </c>
      <c r="D17" s="6">
        <v>3261</v>
      </c>
      <c r="E17" s="6">
        <v>333</v>
      </c>
      <c r="F17" s="6">
        <v>3</v>
      </c>
      <c r="G17" s="6">
        <v>4</v>
      </c>
      <c r="H17" s="6"/>
      <c r="I17" s="6" t="s">
        <v>17</v>
      </c>
      <c r="J17" s="6">
        <v>15879099</v>
      </c>
      <c r="K17" s="6" t="s">
        <v>4072</v>
      </c>
      <c r="L17" s="21" t="s">
        <v>4077</v>
      </c>
      <c r="M17" s="8">
        <v>259900</v>
      </c>
      <c r="N17" s="14">
        <v>0.9</v>
      </c>
      <c r="O17" s="8">
        <f t="shared" si="0"/>
        <v>25990</v>
      </c>
      <c r="P17" s="6" t="s">
        <v>20</v>
      </c>
    </row>
    <row r="18" spans="1:16" x14ac:dyDescent="0.35">
      <c r="A18" s="6" t="s">
        <v>4059</v>
      </c>
      <c r="B18" s="7">
        <v>46114</v>
      </c>
      <c r="C18" s="7">
        <v>46120</v>
      </c>
      <c r="D18" s="6">
        <v>3261</v>
      </c>
      <c r="E18" s="6">
        <v>333</v>
      </c>
      <c r="F18" s="6">
        <v>3</v>
      </c>
      <c r="G18" s="6">
        <v>4</v>
      </c>
      <c r="H18" s="6"/>
      <c r="I18" s="6" t="s">
        <v>17</v>
      </c>
      <c r="J18" s="6">
        <v>15879106</v>
      </c>
      <c r="K18" s="6" t="s">
        <v>4072</v>
      </c>
      <c r="L18" s="21" t="s">
        <v>4078</v>
      </c>
      <c r="M18" s="8">
        <v>259900</v>
      </c>
      <c r="N18" s="14">
        <v>0.9</v>
      </c>
      <c r="O18" s="8">
        <f t="shared" si="0"/>
        <v>25990</v>
      </c>
      <c r="P18" s="6" t="s">
        <v>20</v>
      </c>
    </row>
    <row r="19" spans="1:16" x14ac:dyDescent="0.35">
      <c r="A19" s="6" t="s">
        <v>4059</v>
      </c>
      <c r="B19" s="7">
        <v>46114</v>
      </c>
      <c r="C19" s="7">
        <v>46120</v>
      </c>
      <c r="D19" s="6">
        <v>3261</v>
      </c>
      <c r="E19" s="6">
        <v>333</v>
      </c>
      <c r="F19" s="6">
        <v>3</v>
      </c>
      <c r="G19" s="6">
        <v>4</v>
      </c>
      <c r="H19" s="6"/>
      <c r="I19" s="6" t="s">
        <v>17</v>
      </c>
      <c r="J19" s="6">
        <v>15879115</v>
      </c>
      <c r="K19" s="6" t="s">
        <v>4072</v>
      </c>
      <c r="L19" s="21" t="s">
        <v>4079</v>
      </c>
      <c r="M19" s="8">
        <v>259900</v>
      </c>
      <c r="N19" s="14">
        <v>0.9</v>
      </c>
      <c r="O19" s="8">
        <f t="shared" si="0"/>
        <v>25990</v>
      </c>
      <c r="P19" s="6" t="s">
        <v>20</v>
      </c>
    </row>
    <row r="20" spans="1:16" x14ac:dyDescent="0.35">
      <c r="A20" s="6" t="s">
        <v>4059</v>
      </c>
      <c r="B20" s="7">
        <v>46114</v>
      </c>
      <c r="C20" s="7">
        <v>46120</v>
      </c>
      <c r="D20" s="6">
        <v>3261</v>
      </c>
      <c r="E20" s="6">
        <v>333</v>
      </c>
      <c r="F20" s="6">
        <v>3</v>
      </c>
      <c r="G20" s="6">
        <v>4</v>
      </c>
      <c r="H20" s="6"/>
      <c r="I20" s="6" t="s">
        <v>17</v>
      </c>
      <c r="J20" s="6">
        <v>15879124</v>
      </c>
      <c r="K20" s="6" t="s">
        <v>4072</v>
      </c>
      <c r="L20" s="21" t="s">
        <v>4080</v>
      </c>
      <c r="M20" s="8">
        <v>259900</v>
      </c>
      <c r="N20" s="14">
        <v>0.9</v>
      </c>
      <c r="O20" s="8">
        <f t="shared" si="0"/>
        <v>25990</v>
      </c>
      <c r="P20" s="6" t="s">
        <v>20</v>
      </c>
    </row>
    <row r="21" spans="1:16" x14ac:dyDescent="0.35">
      <c r="A21" s="6" t="s">
        <v>4059</v>
      </c>
      <c r="B21" s="7">
        <v>46114</v>
      </c>
      <c r="C21" s="7">
        <v>46120</v>
      </c>
      <c r="D21" s="6">
        <v>3261</v>
      </c>
      <c r="E21" s="6">
        <v>333</v>
      </c>
      <c r="F21" s="6">
        <v>3</v>
      </c>
      <c r="G21" s="6">
        <v>4</v>
      </c>
      <c r="H21" s="6"/>
      <c r="I21" s="6" t="s">
        <v>17</v>
      </c>
      <c r="J21" s="6">
        <v>16259579</v>
      </c>
      <c r="K21" s="6" t="s">
        <v>4060</v>
      </c>
      <c r="L21" s="21" t="s">
        <v>4081</v>
      </c>
      <c r="M21" s="8">
        <v>259900</v>
      </c>
      <c r="N21" s="14">
        <v>0.9</v>
      </c>
      <c r="O21" s="8">
        <f t="shared" si="0"/>
        <v>25990</v>
      </c>
      <c r="P21" s="6" t="s">
        <v>20</v>
      </c>
    </row>
    <row r="22" spans="1:16" x14ac:dyDescent="0.35">
      <c r="A22" s="6" t="s">
        <v>4059</v>
      </c>
      <c r="B22" s="7">
        <v>46114</v>
      </c>
      <c r="C22" s="7">
        <v>46120</v>
      </c>
      <c r="D22" s="6">
        <v>3261</v>
      </c>
      <c r="E22" s="6">
        <v>333</v>
      </c>
      <c r="F22" s="6">
        <v>3</v>
      </c>
      <c r="G22" s="6">
        <v>6</v>
      </c>
      <c r="H22" s="6"/>
      <c r="I22" s="6" t="s">
        <v>17</v>
      </c>
      <c r="J22" s="6">
        <v>74376217</v>
      </c>
      <c r="K22" s="6" t="s">
        <v>4082</v>
      </c>
      <c r="L22" s="21" t="s">
        <v>4083</v>
      </c>
      <c r="M22" s="8">
        <v>239900</v>
      </c>
      <c r="N22" s="14">
        <v>0.9</v>
      </c>
      <c r="O22" s="8">
        <f t="shared" si="0"/>
        <v>23990</v>
      </c>
      <c r="P22" s="6" t="s">
        <v>20</v>
      </c>
    </row>
    <row r="23" spans="1:16" x14ac:dyDescent="0.35">
      <c r="A23" s="6" t="s">
        <v>4059</v>
      </c>
      <c r="B23" s="7">
        <v>46114</v>
      </c>
      <c r="C23" s="7">
        <v>46120</v>
      </c>
      <c r="D23" s="6">
        <v>3261</v>
      </c>
      <c r="E23" s="6">
        <v>333</v>
      </c>
      <c r="F23" s="6">
        <v>3</v>
      </c>
      <c r="G23" s="6">
        <v>6</v>
      </c>
      <c r="H23" s="6"/>
      <c r="I23" s="6" t="s">
        <v>17</v>
      </c>
      <c r="J23" s="6">
        <v>74376226</v>
      </c>
      <c r="K23" s="6" t="s">
        <v>4082</v>
      </c>
      <c r="L23" s="21" t="s">
        <v>4084</v>
      </c>
      <c r="M23" s="8">
        <v>239900</v>
      </c>
      <c r="N23" s="14">
        <v>0.9</v>
      </c>
      <c r="O23" s="8">
        <f t="shared" si="0"/>
        <v>23990</v>
      </c>
      <c r="P23" s="6" t="s">
        <v>20</v>
      </c>
    </row>
    <row r="24" spans="1:16" x14ac:dyDescent="0.35">
      <c r="A24" s="6" t="s">
        <v>4059</v>
      </c>
      <c r="B24" s="7">
        <v>46114</v>
      </c>
      <c r="C24" s="7">
        <v>46120</v>
      </c>
      <c r="D24" s="6">
        <v>3261</v>
      </c>
      <c r="E24" s="6">
        <v>333</v>
      </c>
      <c r="F24" s="6">
        <v>3</v>
      </c>
      <c r="G24" s="6">
        <v>6</v>
      </c>
      <c r="H24" s="6"/>
      <c r="I24" s="6" t="s">
        <v>17</v>
      </c>
      <c r="J24" s="6">
        <v>74376235</v>
      </c>
      <c r="K24" s="6" t="s">
        <v>4082</v>
      </c>
      <c r="L24" s="21" t="s">
        <v>4085</v>
      </c>
      <c r="M24" s="8">
        <v>239900</v>
      </c>
      <c r="N24" s="14">
        <v>0.9</v>
      </c>
      <c r="O24" s="8">
        <f t="shared" si="0"/>
        <v>23990</v>
      </c>
      <c r="P24" s="6" t="s">
        <v>20</v>
      </c>
    </row>
    <row r="25" spans="1:16" x14ac:dyDescent="0.35">
      <c r="A25" s="6" t="s">
        <v>4059</v>
      </c>
      <c r="B25" s="7">
        <v>46114</v>
      </c>
      <c r="C25" s="7">
        <v>46120</v>
      </c>
      <c r="D25" s="6">
        <v>3261</v>
      </c>
      <c r="E25" s="6">
        <v>333</v>
      </c>
      <c r="F25" s="6">
        <v>3</v>
      </c>
      <c r="G25" s="6">
        <v>6</v>
      </c>
      <c r="H25" s="6"/>
      <c r="I25" s="6" t="s">
        <v>17</v>
      </c>
      <c r="J25" s="6">
        <v>74376244</v>
      </c>
      <c r="K25" s="6" t="s">
        <v>4082</v>
      </c>
      <c r="L25" s="21" t="s">
        <v>4086</v>
      </c>
      <c r="M25" s="8">
        <v>239900</v>
      </c>
      <c r="N25" s="14">
        <v>0.9</v>
      </c>
      <c r="O25" s="8">
        <f t="shared" si="0"/>
        <v>23990</v>
      </c>
      <c r="P25" s="6" t="s">
        <v>20</v>
      </c>
    </row>
    <row r="26" spans="1:16" x14ac:dyDescent="0.35">
      <c r="A26" s="6" t="s">
        <v>4059</v>
      </c>
      <c r="B26" s="7">
        <v>46114</v>
      </c>
      <c r="C26" s="7">
        <v>46120</v>
      </c>
      <c r="D26" s="6">
        <v>3261</v>
      </c>
      <c r="E26" s="6">
        <v>333</v>
      </c>
      <c r="F26" s="6">
        <v>3</v>
      </c>
      <c r="G26" s="6">
        <v>6</v>
      </c>
      <c r="H26" s="6"/>
      <c r="I26" s="6" t="s">
        <v>17</v>
      </c>
      <c r="J26" s="6">
        <v>74376253</v>
      </c>
      <c r="K26" s="6" t="s">
        <v>4082</v>
      </c>
      <c r="L26" s="21" t="s">
        <v>4087</v>
      </c>
      <c r="M26" s="8">
        <v>239900</v>
      </c>
      <c r="N26" s="14">
        <v>0.9</v>
      </c>
      <c r="O26" s="8">
        <f t="shared" si="0"/>
        <v>23990</v>
      </c>
      <c r="P26" s="6" t="s">
        <v>20</v>
      </c>
    </row>
    <row r="27" spans="1:16" x14ac:dyDescent="0.35">
      <c r="A27" s="6" t="s">
        <v>4059</v>
      </c>
      <c r="B27" s="7">
        <v>46114</v>
      </c>
      <c r="C27" s="7">
        <v>46120</v>
      </c>
      <c r="D27" s="6">
        <v>3261</v>
      </c>
      <c r="E27" s="6">
        <v>333</v>
      </c>
      <c r="F27" s="6">
        <v>3</v>
      </c>
      <c r="G27" s="6">
        <v>6</v>
      </c>
      <c r="H27" s="6"/>
      <c r="I27" s="6" t="s">
        <v>17</v>
      </c>
      <c r="J27" s="6">
        <v>74376262</v>
      </c>
      <c r="K27" s="6" t="s">
        <v>4082</v>
      </c>
      <c r="L27" s="21" t="s">
        <v>4088</v>
      </c>
      <c r="M27" s="8">
        <v>239900</v>
      </c>
      <c r="N27" s="14">
        <v>0.9</v>
      </c>
      <c r="O27" s="8">
        <f t="shared" si="0"/>
        <v>23990</v>
      </c>
      <c r="P27" s="6" t="s">
        <v>20</v>
      </c>
    </row>
    <row r="28" spans="1:16" x14ac:dyDescent="0.35">
      <c r="A28" s="6" t="s">
        <v>4059</v>
      </c>
      <c r="B28" s="7">
        <v>46114</v>
      </c>
      <c r="C28" s="7">
        <v>46120</v>
      </c>
      <c r="D28" s="6">
        <v>3261</v>
      </c>
      <c r="E28" s="6">
        <v>333</v>
      </c>
      <c r="F28" s="6">
        <v>3</v>
      </c>
      <c r="G28" s="6">
        <v>6</v>
      </c>
      <c r="H28" s="6"/>
      <c r="I28" s="6" t="s">
        <v>17</v>
      </c>
      <c r="J28" s="6">
        <v>74376271</v>
      </c>
      <c r="K28" s="6" t="s">
        <v>4082</v>
      </c>
      <c r="L28" s="21" t="s">
        <v>4089</v>
      </c>
      <c r="M28" s="8">
        <v>239900</v>
      </c>
      <c r="N28" s="14">
        <v>0.9</v>
      </c>
      <c r="O28" s="8">
        <f t="shared" si="0"/>
        <v>23990</v>
      </c>
      <c r="P28" s="6" t="s">
        <v>20</v>
      </c>
    </row>
    <row r="29" spans="1:16" x14ac:dyDescent="0.35">
      <c r="A29" s="6" t="s">
        <v>4059</v>
      </c>
      <c r="B29" s="7">
        <v>46114</v>
      </c>
      <c r="C29" s="7">
        <v>46120</v>
      </c>
      <c r="D29" s="6">
        <v>3261</v>
      </c>
      <c r="E29" s="6">
        <v>333</v>
      </c>
      <c r="F29" s="6">
        <v>3</v>
      </c>
      <c r="G29" s="6">
        <v>6</v>
      </c>
      <c r="H29" s="6"/>
      <c r="I29" s="6" t="s">
        <v>17</v>
      </c>
      <c r="J29" s="6">
        <v>74376280</v>
      </c>
      <c r="K29" s="6" t="s">
        <v>4082</v>
      </c>
      <c r="L29" s="21" t="s">
        <v>4090</v>
      </c>
      <c r="M29" s="8">
        <v>239900</v>
      </c>
      <c r="N29" s="14">
        <v>0.9</v>
      </c>
      <c r="O29" s="8">
        <f t="shared" si="0"/>
        <v>23990</v>
      </c>
      <c r="P29" s="6" t="s">
        <v>20</v>
      </c>
    </row>
    <row r="30" spans="1:16" x14ac:dyDescent="0.35">
      <c r="A30" s="6" t="s">
        <v>4059</v>
      </c>
      <c r="B30" s="7">
        <v>46114</v>
      </c>
      <c r="C30" s="7">
        <v>46120</v>
      </c>
      <c r="D30" s="6">
        <v>3261</v>
      </c>
      <c r="E30" s="6">
        <v>333</v>
      </c>
      <c r="F30" s="6">
        <v>3</v>
      </c>
      <c r="G30" s="6">
        <v>6</v>
      </c>
      <c r="H30" s="6"/>
      <c r="I30" s="6" t="s">
        <v>17</v>
      </c>
      <c r="J30" s="6">
        <v>74376299</v>
      </c>
      <c r="K30" s="6" t="s">
        <v>4082</v>
      </c>
      <c r="L30" s="21" t="s">
        <v>4091</v>
      </c>
      <c r="M30" s="8">
        <v>239900</v>
      </c>
      <c r="N30" s="14">
        <v>0.9</v>
      </c>
      <c r="O30" s="8">
        <f t="shared" si="0"/>
        <v>23990</v>
      </c>
      <c r="P30" s="6" t="s">
        <v>20</v>
      </c>
    </row>
    <row r="31" spans="1:16" x14ac:dyDescent="0.35">
      <c r="A31" s="6" t="s">
        <v>4059</v>
      </c>
      <c r="B31" s="7">
        <v>46114</v>
      </c>
      <c r="C31" s="7">
        <v>46120</v>
      </c>
      <c r="D31" s="6">
        <v>3261</v>
      </c>
      <c r="E31" s="6">
        <v>333</v>
      </c>
      <c r="F31" s="6">
        <v>3</v>
      </c>
      <c r="G31" s="6">
        <v>6</v>
      </c>
      <c r="H31" s="6"/>
      <c r="I31" s="6" t="s">
        <v>17</v>
      </c>
      <c r="J31" s="6">
        <v>74376306</v>
      </c>
      <c r="K31" s="6" t="s">
        <v>4082</v>
      </c>
      <c r="L31" s="21" t="s">
        <v>4092</v>
      </c>
      <c r="M31" s="8">
        <v>239900</v>
      </c>
      <c r="N31" s="14">
        <v>0.9</v>
      </c>
      <c r="O31" s="8">
        <f t="shared" si="0"/>
        <v>23990</v>
      </c>
      <c r="P31" s="6" t="s">
        <v>20</v>
      </c>
    </row>
    <row r="32" spans="1:16" x14ac:dyDescent="0.35">
      <c r="A32" s="6" t="s">
        <v>4059</v>
      </c>
      <c r="B32" s="7">
        <v>46114</v>
      </c>
      <c r="C32" s="7">
        <v>46120</v>
      </c>
      <c r="D32" s="6">
        <v>3261</v>
      </c>
      <c r="E32" s="6">
        <v>333</v>
      </c>
      <c r="F32" s="6">
        <v>3</v>
      </c>
      <c r="G32" s="6">
        <v>6</v>
      </c>
      <c r="H32" s="6"/>
      <c r="I32" s="6" t="s">
        <v>17</v>
      </c>
      <c r="J32" s="6">
        <v>74376315</v>
      </c>
      <c r="K32" s="6" t="s">
        <v>4082</v>
      </c>
      <c r="L32" s="21" t="s">
        <v>4093</v>
      </c>
      <c r="M32" s="8">
        <v>239900</v>
      </c>
      <c r="N32" s="14">
        <v>0.9</v>
      </c>
      <c r="O32" s="8">
        <f t="shared" si="0"/>
        <v>23990</v>
      </c>
      <c r="P32" s="6" t="s">
        <v>20</v>
      </c>
    </row>
    <row r="33" spans="1:16" x14ac:dyDescent="0.35">
      <c r="A33" s="6" t="s">
        <v>4059</v>
      </c>
      <c r="B33" s="7">
        <v>46114</v>
      </c>
      <c r="C33" s="7">
        <v>46120</v>
      </c>
      <c r="D33" s="6">
        <v>3261</v>
      </c>
      <c r="E33" s="6">
        <v>333</v>
      </c>
      <c r="F33" s="6">
        <v>3</v>
      </c>
      <c r="G33" s="6">
        <v>6</v>
      </c>
      <c r="H33" s="6"/>
      <c r="I33" s="6" t="s">
        <v>17</v>
      </c>
      <c r="J33" s="6">
        <v>74376324</v>
      </c>
      <c r="K33" s="6" t="s">
        <v>4082</v>
      </c>
      <c r="L33" s="21" t="s">
        <v>4094</v>
      </c>
      <c r="M33" s="8">
        <v>239900</v>
      </c>
      <c r="N33" s="14">
        <v>0.9</v>
      </c>
      <c r="O33" s="8">
        <f t="shared" si="0"/>
        <v>23990</v>
      </c>
      <c r="P33" s="6" t="s">
        <v>20</v>
      </c>
    </row>
    <row r="34" spans="1:16" x14ac:dyDescent="0.35">
      <c r="A34" s="6" t="s">
        <v>4059</v>
      </c>
      <c r="B34" s="7">
        <v>46114</v>
      </c>
      <c r="C34" s="7">
        <v>46120</v>
      </c>
      <c r="D34" s="6">
        <v>3261</v>
      </c>
      <c r="E34" s="6">
        <v>333</v>
      </c>
      <c r="F34" s="6">
        <v>3</v>
      </c>
      <c r="G34" s="6">
        <v>6</v>
      </c>
      <c r="H34" s="6"/>
      <c r="I34" s="6" t="s">
        <v>17</v>
      </c>
      <c r="J34" s="6">
        <v>74376333</v>
      </c>
      <c r="K34" s="6" t="s">
        <v>4082</v>
      </c>
      <c r="L34" s="21" t="s">
        <v>4095</v>
      </c>
      <c r="M34" s="8">
        <v>239900</v>
      </c>
      <c r="N34" s="14">
        <v>0.9</v>
      </c>
      <c r="O34" s="8">
        <f t="shared" si="0"/>
        <v>23990</v>
      </c>
      <c r="P34" s="6" t="s">
        <v>20</v>
      </c>
    </row>
    <row r="35" spans="1:16" x14ac:dyDescent="0.35">
      <c r="A35" s="6" t="s">
        <v>4059</v>
      </c>
      <c r="B35" s="7">
        <v>46114</v>
      </c>
      <c r="C35" s="7">
        <v>46120</v>
      </c>
      <c r="D35" s="6">
        <v>3261</v>
      </c>
      <c r="E35" s="6">
        <v>333</v>
      </c>
      <c r="F35" s="6">
        <v>3</v>
      </c>
      <c r="G35" s="6">
        <v>6</v>
      </c>
      <c r="H35" s="6"/>
      <c r="I35" s="6" t="s">
        <v>17</v>
      </c>
      <c r="J35" s="6">
        <v>74376342</v>
      </c>
      <c r="K35" s="6" t="s">
        <v>4082</v>
      </c>
      <c r="L35" s="21" t="s">
        <v>4096</v>
      </c>
      <c r="M35" s="8">
        <v>239900</v>
      </c>
      <c r="N35" s="14">
        <v>0.9</v>
      </c>
      <c r="O35" s="8">
        <f t="shared" si="0"/>
        <v>23990</v>
      </c>
      <c r="P35" s="6" t="s">
        <v>20</v>
      </c>
    </row>
    <row r="36" spans="1:16" x14ac:dyDescent="0.35">
      <c r="A36" s="6" t="s">
        <v>4059</v>
      </c>
      <c r="B36" s="7">
        <v>46114</v>
      </c>
      <c r="C36" s="7">
        <v>46120</v>
      </c>
      <c r="D36" s="6">
        <v>3261</v>
      </c>
      <c r="E36" s="6">
        <v>333</v>
      </c>
      <c r="F36" s="6">
        <v>3</v>
      </c>
      <c r="G36" s="6">
        <v>6</v>
      </c>
      <c r="H36" s="6"/>
      <c r="I36" s="6" t="s">
        <v>17</v>
      </c>
      <c r="J36" s="6">
        <v>74376351</v>
      </c>
      <c r="K36" s="6" t="s">
        <v>4082</v>
      </c>
      <c r="L36" s="21" t="s">
        <v>4097</v>
      </c>
      <c r="M36" s="8">
        <v>239900</v>
      </c>
      <c r="N36" s="14">
        <v>0.9</v>
      </c>
      <c r="O36" s="8">
        <f t="shared" si="0"/>
        <v>23990</v>
      </c>
      <c r="P36" s="6" t="s">
        <v>20</v>
      </c>
    </row>
    <row r="37" spans="1:16" x14ac:dyDescent="0.35">
      <c r="A37" s="6" t="s">
        <v>4059</v>
      </c>
      <c r="B37" s="7">
        <v>46114</v>
      </c>
      <c r="C37" s="7">
        <v>46120</v>
      </c>
      <c r="D37" s="6">
        <v>3261</v>
      </c>
      <c r="E37" s="6">
        <v>333</v>
      </c>
      <c r="F37" s="6">
        <v>3</v>
      </c>
      <c r="G37" s="6">
        <v>6</v>
      </c>
      <c r="H37" s="6"/>
      <c r="I37" s="6" t="s">
        <v>17</v>
      </c>
      <c r="J37" s="6">
        <v>74376360</v>
      </c>
      <c r="K37" s="6" t="s">
        <v>4082</v>
      </c>
      <c r="L37" s="21" t="s">
        <v>4098</v>
      </c>
      <c r="M37" s="8">
        <v>239900</v>
      </c>
      <c r="N37" s="14">
        <v>0.9</v>
      </c>
      <c r="O37" s="8">
        <f t="shared" si="0"/>
        <v>23990</v>
      </c>
      <c r="P37" s="6" t="s">
        <v>20</v>
      </c>
    </row>
    <row r="38" spans="1:16" x14ac:dyDescent="0.35">
      <c r="A38" s="6" t="s">
        <v>4059</v>
      </c>
      <c r="B38" s="7">
        <v>46114</v>
      </c>
      <c r="C38" s="7">
        <v>46120</v>
      </c>
      <c r="D38" s="6">
        <v>3261</v>
      </c>
      <c r="E38" s="6">
        <v>333</v>
      </c>
      <c r="F38" s="6">
        <v>3</v>
      </c>
      <c r="G38" s="6">
        <v>6</v>
      </c>
      <c r="H38" s="6"/>
      <c r="I38" s="6" t="s">
        <v>17</v>
      </c>
      <c r="J38" s="6">
        <v>74376413</v>
      </c>
      <c r="K38" s="6" t="s">
        <v>4099</v>
      </c>
      <c r="L38" s="21" t="s">
        <v>4100</v>
      </c>
      <c r="M38" s="8">
        <v>259900</v>
      </c>
      <c r="N38" s="14">
        <v>0.9</v>
      </c>
      <c r="O38" s="8">
        <f t="shared" si="0"/>
        <v>25990</v>
      </c>
      <c r="P38" s="6" t="s">
        <v>20</v>
      </c>
    </row>
    <row r="39" spans="1:16" x14ac:dyDescent="0.35">
      <c r="A39" s="6" t="s">
        <v>4059</v>
      </c>
      <c r="B39" s="7">
        <v>46114</v>
      </c>
      <c r="C39" s="7">
        <v>46120</v>
      </c>
      <c r="D39" s="6">
        <v>3261</v>
      </c>
      <c r="E39" s="6">
        <v>333</v>
      </c>
      <c r="F39" s="6">
        <v>3</v>
      </c>
      <c r="G39" s="6">
        <v>6</v>
      </c>
      <c r="H39" s="6"/>
      <c r="I39" s="6" t="s">
        <v>17</v>
      </c>
      <c r="J39" s="6">
        <v>74376422</v>
      </c>
      <c r="K39" s="6" t="s">
        <v>4099</v>
      </c>
      <c r="L39" s="21" t="s">
        <v>4101</v>
      </c>
      <c r="M39" s="8">
        <v>259900</v>
      </c>
      <c r="N39" s="14">
        <v>0.9</v>
      </c>
      <c r="O39" s="8">
        <f t="shared" si="0"/>
        <v>25990</v>
      </c>
      <c r="P39" s="6" t="s">
        <v>20</v>
      </c>
    </row>
    <row r="40" spans="1:16" x14ac:dyDescent="0.35">
      <c r="A40" s="6" t="s">
        <v>4059</v>
      </c>
      <c r="B40" s="7">
        <v>46114</v>
      </c>
      <c r="C40" s="7">
        <v>46120</v>
      </c>
      <c r="D40" s="6">
        <v>3261</v>
      </c>
      <c r="E40" s="6">
        <v>333</v>
      </c>
      <c r="F40" s="6">
        <v>3</v>
      </c>
      <c r="G40" s="6">
        <v>6</v>
      </c>
      <c r="H40" s="6"/>
      <c r="I40" s="6" t="s">
        <v>17</v>
      </c>
      <c r="J40" s="6">
        <v>74376431</v>
      </c>
      <c r="K40" s="6" t="s">
        <v>4099</v>
      </c>
      <c r="L40" s="21" t="s">
        <v>4102</v>
      </c>
      <c r="M40" s="8">
        <v>259900</v>
      </c>
      <c r="N40" s="14">
        <v>0.9</v>
      </c>
      <c r="O40" s="8">
        <f t="shared" si="0"/>
        <v>25990</v>
      </c>
      <c r="P40" s="6" t="s">
        <v>20</v>
      </c>
    </row>
    <row r="41" spans="1:16" x14ac:dyDescent="0.35">
      <c r="A41" s="6" t="s">
        <v>4059</v>
      </c>
      <c r="B41" s="7">
        <v>46114</v>
      </c>
      <c r="C41" s="7">
        <v>46120</v>
      </c>
      <c r="D41" s="6">
        <v>3261</v>
      </c>
      <c r="E41" s="6">
        <v>333</v>
      </c>
      <c r="F41" s="6">
        <v>3</v>
      </c>
      <c r="G41" s="6">
        <v>6</v>
      </c>
      <c r="H41" s="6"/>
      <c r="I41" s="6" t="s">
        <v>17</v>
      </c>
      <c r="J41" s="6">
        <v>74376440</v>
      </c>
      <c r="K41" s="6" t="s">
        <v>4099</v>
      </c>
      <c r="L41" s="21" t="s">
        <v>4103</v>
      </c>
      <c r="M41" s="8">
        <v>259900</v>
      </c>
      <c r="N41" s="14">
        <v>0.9</v>
      </c>
      <c r="O41" s="8">
        <f t="shared" si="0"/>
        <v>25990</v>
      </c>
      <c r="P41" s="6" t="s">
        <v>20</v>
      </c>
    </row>
    <row r="42" spans="1:16" x14ac:dyDescent="0.35">
      <c r="A42" s="6" t="s">
        <v>4059</v>
      </c>
      <c r="B42" s="7">
        <v>46114</v>
      </c>
      <c r="C42" s="7">
        <v>46120</v>
      </c>
      <c r="D42" s="6">
        <v>3261</v>
      </c>
      <c r="E42" s="6">
        <v>333</v>
      </c>
      <c r="F42" s="6">
        <v>3</v>
      </c>
      <c r="G42" s="6">
        <v>6</v>
      </c>
      <c r="H42" s="6"/>
      <c r="I42" s="6" t="s">
        <v>17</v>
      </c>
      <c r="J42" s="6">
        <v>74376495</v>
      </c>
      <c r="K42" s="6" t="s">
        <v>4099</v>
      </c>
      <c r="L42" s="21" t="s">
        <v>4104</v>
      </c>
      <c r="M42" s="8">
        <v>259900</v>
      </c>
      <c r="N42" s="14">
        <v>0.9</v>
      </c>
      <c r="O42" s="8">
        <f t="shared" si="0"/>
        <v>25990</v>
      </c>
      <c r="P42" s="6" t="s">
        <v>20</v>
      </c>
    </row>
    <row r="43" spans="1:16" x14ac:dyDescent="0.35">
      <c r="A43" s="6" t="s">
        <v>4059</v>
      </c>
      <c r="B43" s="7">
        <v>46114</v>
      </c>
      <c r="C43" s="7">
        <v>46120</v>
      </c>
      <c r="D43" s="6">
        <v>3261</v>
      </c>
      <c r="E43" s="6">
        <v>333</v>
      </c>
      <c r="F43" s="6">
        <v>3</v>
      </c>
      <c r="G43" s="6">
        <v>6</v>
      </c>
      <c r="H43" s="6"/>
      <c r="I43" s="6" t="s">
        <v>17</v>
      </c>
      <c r="J43" s="6">
        <v>74376502</v>
      </c>
      <c r="K43" s="6" t="s">
        <v>4099</v>
      </c>
      <c r="L43" s="21" t="s">
        <v>4105</v>
      </c>
      <c r="M43" s="8">
        <v>259900</v>
      </c>
      <c r="N43" s="14">
        <v>0.9</v>
      </c>
      <c r="O43" s="8">
        <f t="shared" si="0"/>
        <v>25990</v>
      </c>
      <c r="P43" s="6" t="s">
        <v>20</v>
      </c>
    </row>
    <row r="44" spans="1:16" x14ac:dyDescent="0.35">
      <c r="A44" s="6" t="s">
        <v>4059</v>
      </c>
      <c r="B44" s="7">
        <v>46114</v>
      </c>
      <c r="C44" s="7">
        <v>46120</v>
      </c>
      <c r="D44" s="6">
        <v>3261</v>
      </c>
      <c r="E44" s="6">
        <v>333</v>
      </c>
      <c r="F44" s="6">
        <v>3</v>
      </c>
      <c r="G44" s="6">
        <v>6</v>
      </c>
      <c r="H44" s="6"/>
      <c r="I44" s="6" t="s">
        <v>17</v>
      </c>
      <c r="J44" s="6">
        <v>74376511</v>
      </c>
      <c r="K44" s="6" t="s">
        <v>4099</v>
      </c>
      <c r="L44" s="21" t="s">
        <v>4106</v>
      </c>
      <c r="M44" s="8">
        <v>259900</v>
      </c>
      <c r="N44" s="14">
        <v>0.9</v>
      </c>
      <c r="O44" s="8">
        <f t="shared" si="0"/>
        <v>25990</v>
      </c>
      <c r="P44" s="6" t="s">
        <v>20</v>
      </c>
    </row>
    <row r="45" spans="1:16" x14ac:dyDescent="0.35">
      <c r="A45" s="6" t="s">
        <v>4059</v>
      </c>
      <c r="B45" s="7">
        <v>46114</v>
      </c>
      <c r="C45" s="7">
        <v>46120</v>
      </c>
      <c r="D45" s="6">
        <v>3261</v>
      </c>
      <c r="E45" s="6">
        <v>333</v>
      </c>
      <c r="F45" s="6">
        <v>3</v>
      </c>
      <c r="G45" s="6">
        <v>6</v>
      </c>
      <c r="H45" s="6"/>
      <c r="I45" s="6" t="s">
        <v>17</v>
      </c>
      <c r="J45" s="6">
        <v>74376520</v>
      </c>
      <c r="K45" s="6" t="s">
        <v>4099</v>
      </c>
      <c r="L45" s="21" t="s">
        <v>4107</v>
      </c>
      <c r="M45" s="8">
        <v>259900</v>
      </c>
      <c r="N45" s="14">
        <v>0.9</v>
      </c>
      <c r="O45" s="8">
        <f t="shared" si="0"/>
        <v>25990</v>
      </c>
      <c r="P45" s="6" t="s">
        <v>20</v>
      </c>
    </row>
    <row r="46" spans="1:16" x14ac:dyDescent="0.35">
      <c r="A46" s="6" t="s">
        <v>4059</v>
      </c>
      <c r="B46" s="7">
        <v>46114</v>
      </c>
      <c r="C46" s="7">
        <v>46120</v>
      </c>
      <c r="D46" s="6">
        <v>3261</v>
      </c>
      <c r="E46" s="6">
        <v>333</v>
      </c>
      <c r="F46" s="6">
        <v>3</v>
      </c>
      <c r="G46" s="6">
        <v>6</v>
      </c>
      <c r="H46" s="6"/>
      <c r="I46" s="6" t="s">
        <v>17</v>
      </c>
      <c r="J46" s="6">
        <v>74376379</v>
      </c>
      <c r="K46" s="6" t="s">
        <v>4099</v>
      </c>
      <c r="L46" s="36" t="s">
        <v>4108</v>
      </c>
      <c r="M46" s="8">
        <v>259900</v>
      </c>
      <c r="N46" s="14">
        <v>0.9</v>
      </c>
      <c r="O46" s="8">
        <f t="shared" si="0"/>
        <v>25990</v>
      </c>
      <c r="P46" s="6" t="s">
        <v>20</v>
      </c>
    </row>
    <row r="47" spans="1:16" x14ac:dyDescent="0.35">
      <c r="A47" s="6" t="s">
        <v>4059</v>
      </c>
      <c r="B47" s="7">
        <v>46114</v>
      </c>
      <c r="C47" s="7">
        <v>46120</v>
      </c>
      <c r="D47" s="6">
        <v>3261</v>
      </c>
      <c r="E47" s="6">
        <v>333</v>
      </c>
      <c r="F47" s="6">
        <v>3</v>
      </c>
      <c r="G47" s="6">
        <v>6</v>
      </c>
      <c r="H47" s="6"/>
      <c r="I47" s="6" t="s">
        <v>17</v>
      </c>
      <c r="J47" s="6">
        <v>74376388</v>
      </c>
      <c r="K47" s="6" t="s">
        <v>4099</v>
      </c>
      <c r="L47" s="36" t="s">
        <v>4109</v>
      </c>
      <c r="M47" s="8">
        <v>259900</v>
      </c>
      <c r="N47" s="14">
        <v>0.9</v>
      </c>
      <c r="O47" s="8">
        <f t="shared" si="0"/>
        <v>25990</v>
      </c>
      <c r="P47" s="6" t="s">
        <v>20</v>
      </c>
    </row>
    <row r="48" spans="1:16" x14ac:dyDescent="0.35">
      <c r="A48" s="6" t="s">
        <v>4059</v>
      </c>
      <c r="B48" s="7">
        <v>46114</v>
      </c>
      <c r="C48" s="7">
        <v>46120</v>
      </c>
      <c r="D48" s="6">
        <v>3261</v>
      </c>
      <c r="E48" s="6">
        <v>333</v>
      </c>
      <c r="F48" s="6">
        <v>3</v>
      </c>
      <c r="G48" s="6">
        <v>6</v>
      </c>
      <c r="H48" s="6"/>
      <c r="I48" s="6" t="s">
        <v>17</v>
      </c>
      <c r="J48" s="6">
        <v>74376397</v>
      </c>
      <c r="K48" s="6" t="s">
        <v>4099</v>
      </c>
      <c r="L48" s="36" t="s">
        <v>4110</v>
      </c>
      <c r="M48" s="8">
        <v>259900</v>
      </c>
      <c r="N48" s="14">
        <v>0.9</v>
      </c>
      <c r="O48" s="8">
        <f t="shared" si="0"/>
        <v>25990</v>
      </c>
      <c r="P48" s="6" t="s">
        <v>20</v>
      </c>
    </row>
    <row r="49" spans="1:16" x14ac:dyDescent="0.35">
      <c r="A49" s="6" t="s">
        <v>4059</v>
      </c>
      <c r="B49" s="7">
        <v>46114</v>
      </c>
      <c r="C49" s="7">
        <v>46120</v>
      </c>
      <c r="D49" s="6">
        <v>3261</v>
      </c>
      <c r="E49" s="6">
        <v>333</v>
      </c>
      <c r="F49" s="6">
        <v>3</v>
      </c>
      <c r="G49" s="6">
        <v>6</v>
      </c>
      <c r="H49" s="6"/>
      <c r="I49" s="6" t="s">
        <v>17</v>
      </c>
      <c r="J49" s="6">
        <v>74376404</v>
      </c>
      <c r="K49" s="6" t="s">
        <v>4099</v>
      </c>
      <c r="L49" s="36" t="s">
        <v>4111</v>
      </c>
      <c r="M49" s="8">
        <v>259900</v>
      </c>
      <c r="N49" s="14">
        <v>0.9</v>
      </c>
      <c r="O49" s="8">
        <f t="shared" si="0"/>
        <v>25990</v>
      </c>
      <c r="P49" s="6" t="s">
        <v>20</v>
      </c>
    </row>
    <row r="50" spans="1:16" x14ac:dyDescent="0.35">
      <c r="A50" s="6" t="s">
        <v>4059</v>
      </c>
      <c r="B50" s="7">
        <v>46114</v>
      </c>
      <c r="C50" s="7">
        <v>46120</v>
      </c>
      <c r="D50" s="6">
        <v>3261</v>
      </c>
      <c r="E50" s="6">
        <v>333</v>
      </c>
      <c r="F50" s="6">
        <v>3</v>
      </c>
      <c r="G50" s="6">
        <v>6</v>
      </c>
      <c r="H50" s="6"/>
      <c r="I50" s="6" t="s">
        <v>17</v>
      </c>
      <c r="J50" s="6">
        <v>74376459</v>
      </c>
      <c r="K50" s="6" t="s">
        <v>4099</v>
      </c>
      <c r="L50" s="21" t="s">
        <v>4112</v>
      </c>
      <c r="M50" s="8">
        <v>259900</v>
      </c>
      <c r="N50" s="14">
        <v>0.9</v>
      </c>
      <c r="O50" s="8">
        <f t="shared" si="0"/>
        <v>25990</v>
      </c>
      <c r="P50" s="6" t="s">
        <v>20</v>
      </c>
    </row>
    <row r="51" spans="1:16" x14ac:dyDescent="0.35">
      <c r="A51" s="6" t="s">
        <v>4059</v>
      </c>
      <c r="B51" s="7">
        <v>46114</v>
      </c>
      <c r="C51" s="7">
        <v>46120</v>
      </c>
      <c r="D51" s="6">
        <v>3261</v>
      </c>
      <c r="E51" s="6">
        <v>333</v>
      </c>
      <c r="F51" s="6">
        <v>3</v>
      </c>
      <c r="G51" s="6">
        <v>6</v>
      </c>
      <c r="H51" s="6"/>
      <c r="I51" s="6" t="s">
        <v>17</v>
      </c>
      <c r="J51" s="6">
        <v>74376468</v>
      </c>
      <c r="K51" s="6" t="s">
        <v>4099</v>
      </c>
      <c r="L51" s="21" t="s">
        <v>4113</v>
      </c>
      <c r="M51" s="8">
        <v>259900</v>
      </c>
      <c r="N51" s="14">
        <v>0.9</v>
      </c>
      <c r="O51" s="8">
        <f t="shared" si="0"/>
        <v>25990</v>
      </c>
      <c r="P51" s="6" t="s">
        <v>20</v>
      </c>
    </row>
    <row r="52" spans="1:16" x14ac:dyDescent="0.35">
      <c r="A52" s="6" t="s">
        <v>4059</v>
      </c>
      <c r="B52" s="7">
        <v>46114</v>
      </c>
      <c r="C52" s="7">
        <v>46120</v>
      </c>
      <c r="D52" s="6">
        <v>3261</v>
      </c>
      <c r="E52" s="6">
        <v>333</v>
      </c>
      <c r="F52" s="6">
        <v>3</v>
      </c>
      <c r="G52" s="6">
        <v>6</v>
      </c>
      <c r="H52" s="6"/>
      <c r="I52" s="6" t="s">
        <v>17</v>
      </c>
      <c r="J52" s="6">
        <v>74376477</v>
      </c>
      <c r="K52" s="6" t="s">
        <v>4099</v>
      </c>
      <c r="L52" s="21" t="s">
        <v>4114</v>
      </c>
      <c r="M52" s="8">
        <v>259900</v>
      </c>
      <c r="N52" s="14">
        <v>0.9</v>
      </c>
      <c r="O52" s="8">
        <f t="shared" si="0"/>
        <v>25990</v>
      </c>
      <c r="P52" s="6" t="s">
        <v>20</v>
      </c>
    </row>
    <row r="53" spans="1:16" x14ac:dyDescent="0.35">
      <c r="A53" s="6" t="s">
        <v>4059</v>
      </c>
      <c r="B53" s="7">
        <v>46114</v>
      </c>
      <c r="C53" s="7">
        <v>46120</v>
      </c>
      <c r="D53" s="6">
        <v>3261</v>
      </c>
      <c r="E53" s="6">
        <v>333</v>
      </c>
      <c r="F53" s="6">
        <v>3</v>
      </c>
      <c r="G53" s="6">
        <v>6</v>
      </c>
      <c r="H53" s="6"/>
      <c r="I53" s="6" t="s">
        <v>17</v>
      </c>
      <c r="J53" s="6">
        <v>74376486</v>
      </c>
      <c r="K53" s="6" t="s">
        <v>4099</v>
      </c>
      <c r="L53" s="21" t="s">
        <v>4115</v>
      </c>
      <c r="M53" s="8">
        <v>259900</v>
      </c>
      <c r="N53" s="14">
        <v>0.9</v>
      </c>
      <c r="O53" s="8">
        <f t="shared" si="0"/>
        <v>25990</v>
      </c>
      <c r="P53" s="6" t="s">
        <v>20</v>
      </c>
    </row>
    <row r="54" spans="1:16" x14ac:dyDescent="0.35">
      <c r="A54" s="6" t="s">
        <v>4059</v>
      </c>
      <c r="B54" s="7">
        <v>46114</v>
      </c>
      <c r="C54" s="7">
        <v>46120</v>
      </c>
      <c r="D54" s="6">
        <v>3261</v>
      </c>
      <c r="E54" s="6">
        <v>333</v>
      </c>
      <c r="F54" s="6">
        <v>3</v>
      </c>
      <c r="G54" s="6">
        <v>4</v>
      </c>
      <c r="H54" s="23"/>
      <c r="I54" s="6" t="s">
        <v>17</v>
      </c>
      <c r="J54" s="23">
        <v>18611488</v>
      </c>
      <c r="K54" s="8" t="s">
        <v>4116</v>
      </c>
      <c r="L54" s="36" t="s">
        <v>4117</v>
      </c>
      <c r="M54" s="8">
        <v>259900</v>
      </c>
      <c r="N54" s="14">
        <v>0.9</v>
      </c>
      <c r="O54" s="8">
        <f t="shared" si="0"/>
        <v>25990</v>
      </c>
      <c r="P54" s="6" t="s">
        <v>20</v>
      </c>
    </row>
    <row r="55" spans="1:16" x14ac:dyDescent="0.35">
      <c r="A55" s="6" t="s">
        <v>4059</v>
      </c>
      <c r="B55" s="7">
        <v>46114</v>
      </c>
      <c r="C55" s="7">
        <v>46120</v>
      </c>
      <c r="D55" s="6">
        <v>3261</v>
      </c>
      <c r="E55" s="6">
        <v>333</v>
      </c>
      <c r="F55" s="6">
        <v>3</v>
      </c>
      <c r="G55" s="6">
        <v>4</v>
      </c>
      <c r="H55" s="23"/>
      <c r="I55" s="6" t="s">
        <v>17</v>
      </c>
      <c r="J55" s="23">
        <v>18611497</v>
      </c>
      <c r="K55" s="8" t="s">
        <v>4116</v>
      </c>
      <c r="L55" s="36" t="s">
        <v>4118</v>
      </c>
      <c r="M55" s="8">
        <v>259900</v>
      </c>
      <c r="N55" s="14">
        <v>0.9</v>
      </c>
      <c r="O55" s="8">
        <f t="shared" si="0"/>
        <v>25990</v>
      </c>
      <c r="P55" s="6" t="s">
        <v>20</v>
      </c>
    </row>
    <row r="56" spans="1:16" x14ac:dyDescent="0.35">
      <c r="A56" s="6" t="s">
        <v>4059</v>
      </c>
      <c r="B56" s="7">
        <v>46114</v>
      </c>
      <c r="C56" s="7">
        <v>46120</v>
      </c>
      <c r="D56" s="6">
        <v>3261</v>
      </c>
      <c r="E56" s="6">
        <v>333</v>
      </c>
      <c r="F56" s="6">
        <v>3</v>
      </c>
      <c r="G56" s="6">
        <v>4</v>
      </c>
      <c r="H56" s="23"/>
      <c r="I56" s="6" t="s">
        <v>17</v>
      </c>
      <c r="J56" s="23">
        <v>18611513</v>
      </c>
      <c r="K56" s="8" t="s">
        <v>4116</v>
      </c>
      <c r="L56" s="36" t="s">
        <v>4119</v>
      </c>
      <c r="M56" s="8">
        <v>259900</v>
      </c>
      <c r="N56" s="14">
        <v>0.9</v>
      </c>
      <c r="O56" s="8">
        <f t="shared" si="0"/>
        <v>25990</v>
      </c>
      <c r="P56" s="6" t="s">
        <v>20</v>
      </c>
    </row>
    <row r="57" spans="1:16" x14ac:dyDescent="0.35">
      <c r="A57" s="6" t="s">
        <v>4059</v>
      </c>
      <c r="B57" s="7">
        <v>46114</v>
      </c>
      <c r="C57" s="7">
        <v>46120</v>
      </c>
      <c r="D57" s="6">
        <v>3261</v>
      </c>
      <c r="E57" s="6">
        <v>333</v>
      </c>
      <c r="F57" s="6">
        <v>3</v>
      </c>
      <c r="G57" s="6">
        <v>4</v>
      </c>
      <c r="H57" s="23"/>
      <c r="I57" s="6" t="s">
        <v>17</v>
      </c>
      <c r="J57" s="23">
        <v>18611522</v>
      </c>
      <c r="K57" s="8" t="s">
        <v>4116</v>
      </c>
      <c r="L57" s="36" t="s">
        <v>4120</v>
      </c>
      <c r="M57" s="8">
        <v>259900</v>
      </c>
      <c r="N57" s="14">
        <v>0.9</v>
      </c>
      <c r="O57" s="8">
        <f t="shared" si="0"/>
        <v>25990</v>
      </c>
      <c r="P57" s="6" t="s">
        <v>20</v>
      </c>
    </row>
    <row r="58" spans="1:16" x14ac:dyDescent="0.35">
      <c r="A58" s="6" t="s">
        <v>4059</v>
      </c>
      <c r="B58" s="7">
        <v>46114</v>
      </c>
      <c r="C58" s="7">
        <v>46120</v>
      </c>
      <c r="D58" s="6">
        <v>3261</v>
      </c>
      <c r="E58" s="6">
        <v>333</v>
      </c>
      <c r="F58" s="6">
        <v>3</v>
      </c>
      <c r="G58" s="6">
        <v>4</v>
      </c>
      <c r="H58" s="23"/>
      <c r="I58" s="6" t="s">
        <v>17</v>
      </c>
      <c r="J58" s="23">
        <v>18611531</v>
      </c>
      <c r="K58" s="8" t="s">
        <v>4116</v>
      </c>
      <c r="L58" s="36" t="s">
        <v>4121</v>
      </c>
      <c r="M58" s="8">
        <v>259900</v>
      </c>
      <c r="N58" s="14">
        <v>0.9</v>
      </c>
      <c r="O58" s="8">
        <f t="shared" si="0"/>
        <v>25990</v>
      </c>
      <c r="P58" s="6" t="s">
        <v>20</v>
      </c>
    </row>
    <row r="59" spans="1:16" x14ac:dyDescent="0.35">
      <c r="A59" s="6" t="s">
        <v>4059</v>
      </c>
      <c r="B59" s="7">
        <v>46114</v>
      </c>
      <c r="C59" s="7">
        <v>46120</v>
      </c>
      <c r="D59" s="6">
        <v>3261</v>
      </c>
      <c r="E59" s="6">
        <v>333</v>
      </c>
      <c r="F59" s="6">
        <v>3</v>
      </c>
      <c r="G59" s="6">
        <v>4</v>
      </c>
      <c r="H59" s="23"/>
      <c r="I59" s="6" t="s">
        <v>17</v>
      </c>
      <c r="J59" s="23">
        <v>18611540</v>
      </c>
      <c r="K59" s="8" t="s">
        <v>4116</v>
      </c>
      <c r="L59" s="36" t="s">
        <v>4122</v>
      </c>
      <c r="M59" s="8">
        <v>259900</v>
      </c>
      <c r="N59" s="14">
        <v>0.9</v>
      </c>
      <c r="O59" s="8">
        <f t="shared" si="0"/>
        <v>25990</v>
      </c>
      <c r="P59" s="6" t="s">
        <v>20</v>
      </c>
    </row>
    <row r="60" spans="1:16" x14ac:dyDescent="0.35">
      <c r="A60" s="6" t="s">
        <v>4059</v>
      </c>
      <c r="B60" s="7">
        <v>46114</v>
      </c>
      <c r="C60" s="7">
        <v>46120</v>
      </c>
      <c r="D60" s="6">
        <v>3261</v>
      </c>
      <c r="E60" s="6">
        <v>333</v>
      </c>
      <c r="F60" s="6">
        <v>3</v>
      </c>
      <c r="G60" s="6">
        <v>4</v>
      </c>
      <c r="H60" s="23"/>
      <c r="I60" s="6" t="s">
        <v>17</v>
      </c>
      <c r="J60" s="23">
        <v>18611559</v>
      </c>
      <c r="K60" s="8" t="s">
        <v>4116</v>
      </c>
      <c r="L60" s="36" t="s">
        <v>4123</v>
      </c>
      <c r="M60" s="8">
        <v>259900</v>
      </c>
      <c r="N60" s="14">
        <v>0.9</v>
      </c>
      <c r="O60" s="8">
        <f t="shared" si="0"/>
        <v>25990</v>
      </c>
      <c r="P60" s="6" t="s">
        <v>20</v>
      </c>
    </row>
    <row r="61" spans="1:16" x14ac:dyDescent="0.35">
      <c r="A61" s="6" t="s">
        <v>4059</v>
      </c>
      <c r="B61" s="7">
        <v>46114</v>
      </c>
      <c r="C61" s="7">
        <v>46120</v>
      </c>
      <c r="D61" s="6">
        <v>3261</v>
      </c>
      <c r="E61" s="6">
        <v>333</v>
      </c>
      <c r="F61" s="6">
        <v>3</v>
      </c>
      <c r="G61" s="6">
        <v>4</v>
      </c>
      <c r="H61" s="23"/>
      <c r="I61" s="6" t="s">
        <v>17</v>
      </c>
      <c r="J61" s="23">
        <v>18611568</v>
      </c>
      <c r="K61" s="8" t="s">
        <v>4116</v>
      </c>
      <c r="L61" s="36" t="s">
        <v>4124</v>
      </c>
      <c r="M61" s="8">
        <v>259900</v>
      </c>
      <c r="N61" s="14">
        <v>0.9</v>
      </c>
      <c r="O61" s="8">
        <f t="shared" si="0"/>
        <v>25990</v>
      </c>
      <c r="P61" s="6" t="s">
        <v>20</v>
      </c>
    </row>
  </sheetData>
  <autoFilter ref="A1:P61" xr:uid="{00000000-0009-0000-0000-000026000000}"/>
  <conditionalFormatting sqref="J1:J45 J50:J1048576">
    <cfRule type="duplicateValues" dxfId="8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00B050"/>
  </sheetPr>
  <dimension ref="A1:P129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8.7265625" defaultRowHeight="14.5" x14ac:dyDescent="0.35"/>
  <cols>
    <col min="1" max="1" width="23.2695312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107.26953125" style="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4125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6">
        <v>1</v>
      </c>
      <c r="H2" s="16"/>
      <c r="I2" s="16" t="s">
        <v>17</v>
      </c>
      <c r="J2" s="23">
        <v>14782891</v>
      </c>
      <c r="K2" s="23" t="s">
        <v>4126</v>
      </c>
      <c r="L2" s="23" t="s">
        <v>4127</v>
      </c>
      <c r="M2" s="29">
        <v>299900</v>
      </c>
      <c r="N2" s="14">
        <v>0.9</v>
      </c>
      <c r="O2" s="8">
        <f t="shared" ref="O2:O65" si="0">M2-(M2*N2)</f>
        <v>29990</v>
      </c>
      <c r="P2" s="6" t="s">
        <v>20</v>
      </c>
    </row>
    <row r="3" spans="1:16" x14ac:dyDescent="0.35">
      <c r="A3" s="6" t="s">
        <v>4125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6">
        <v>1</v>
      </c>
      <c r="H3" s="16"/>
      <c r="I3" s="16" t="s">
        <v>17</v>
      </c>
      <c r="J3" s="23">
        <v>14782908</v>
      </c>
      <c r="K3" s="23" t="s">
        <v>4126</v>
      </c>
      <c r="L3" s="23" t="s">
        <v>4128</v>
      </c>
      <c r="M3" s="29">
        <v>299900</v>
      </c>
      <c r="N3" s="14">
        <v>0.9</v>
      </c>
      <c r="O3" s="8">
        <f t="shared" si="0"/>
        <v>29990</v>
      </c>
      <c r="P3" s="6" t="s">
        <v>20</v>
      </c>
    </row>
    <row r="4" spans="1:16" x14ac:dyDescent="0.35">
      <c r="A4" s="6" t="s">
        <v>4125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6">
        <v>1</v>
      </c>
      <c r="H4" s="16"/>
      <c r="I4" s="16" t="s">
        <v>17</v>
      </c>
      <c r="J4" s="23">
        <v>14782917</v>
      </c>
      <c r="K4" s="23" t="s">
        <v>4126</v>
      </c>
      <c r="L4" s="23" t="s">
        <v>4129</v>
      </c>
      <c r="M4" s="29">
        <v>299900</v>
      </c>
      <c r="N4" s="14">
        <v>0.9</v>
      </c>
      <c r="O4" s="8">
        <f t="shared" si="0"/>
        <v>29990</v>
      </c>
      <c r="P4" s="6" t="s">
        <v>20</v>
      </c>
    </row>
    <row r="5" spans="1:16" x14ac:dyDescent="0.35">
      <c r="A5" s="6" t="s">
        <v>4125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6">
        <v>1</v>
      </c>
      <c r="H5" s="16"/>
      <c r="I5" s="16" t="s">
        <v>17</v>
      </c>
      <c r="J5" s="23">
        <v>14782926</v>
      </c>
      <c r="K5" s="23" t="s">
        <v>4126</v>
      </c>
      <c r="L5" s="23" t="s">
        <v>4130</v>
      </c>
      <c r="M5" s="29">
        <v>299900</v>
      </c>
      <c r="N5" s="14">
        <v>0.9</v>
      </c>
      <c r="O5" s="8">
        <f t="shared" si="0"/>
        <v>29990</v>
      </c>
      <c r="P5" s="6" t="s">
        <v>20</v>
      </c>
    </row>
    <row r="6" spans="1:16" x14ac:dyDescent="0.35">
      <c r="A6" s="6" t="s">
        <v>4125</v>
      </c>
      <c r="B6" s="7">
        <v>46114</v>
      </c>
      <c r="C6" s="7">
        <v>46120</v>
      </c>
      <c r="D6" s="6">
        <v>3261</v>
      </c>
      <c r="E6" s="6">
        <v>333</v>
      </c>
      <c r="F6" s="6">
        <v>3</v>
      </c>
      <c r="G6" s="6">
        <v>1</v>
      </c>
      <c r="H6" s="16"/>
      <c r="I6" s="16" t="s">
        <v>17</v>
      </c>
      <c r="J6" s="23">
        <v>15816496</v>
      </c>
      <c r="K6" s="23" t="s">
        <v>4131</v>
      </c>
      <c r="L6" s="23" t="s">
        <v>4132</v>
      </c>
      <c r="M6" s="29">
        <v>249900</v>
      </c>
      <c r="N6" s="14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4125</v>
      </c>
      <c r="B7" s="7">
        <v>46114</v>
      </c>
      <c r="C7" s="7">
        <v>46120</v>
      </c>
      <c r="D7" s="6">
        <v>3261</v>
      </c>
      <c r="E7" s="6">
        <v>333</v>
      </c>
      <c r="F7" s="6">
        <v>3</v>
      </c>
      <c r="G7" s="6">
        <v>1</v>
      </c>
      <c r="H7" s="16"/>
      <c r="I7" s="16" t="s">
        <v>17</v>
      </c>
      <c r="J7" s="23">
        <v>15816503</v>
      </c>
      <c r="K7" s="23" t="s">
        <v>4131</v>
      </c>
      <c r="L7" s="23" t="s">
        <v>4133</v>
      </c>
      <c r="M7" s="29">
        <v>249900</v>
      </c>
      <c r="N7" s="14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4125</v>
      </c>
      <c r="B8" s="7">
        <v>46114</v>
      </c>
      <c r="C8" s="7">
        <v>46120</v>
      </c>
      <c r="D8" s="6">
        <v>3261</v>
      </c>
      <c r="E8" s="6">
        <v>333</v>
      </c>
      <c r="F8" s="6">
        <v>3</v>
      </c>
      <c r="G8" s="6">
        <v>1</v>
      </c>
      <c r="H8" s="16"/>
      <c r="I8" s="16" t="s">
        <v>17</v>
      </c>
      <c r="J8" s="23">
        <v>15816512</v>
      </c>
      <c r="K8" s="23" t="s">
        <v>4131</v>
      </c>
      <c r="L8" s="23" t="s">
        <v>4134</v>
      </c>
      <c r="M8" s="29">
        <v>249900</v>
      </c>
      <c r="N8" s="14">
        <v>0.9</v>
      </c>
      <c r="O8" s="8">
        <f t="shared" si="0"/>
        <v>24990</v>
      </c>
      <c r="P8" s="6" t="s">
        <v>20</v>
      </c>
    </row>
    <row r="9" spans="1:16" x14ac:dyDescent="0.35">
      <c r="A9" s="6" t="s">
        <v>4125</v>
      </c>
      <c r="B9" s="7">
        <v>46114</v>
      </c>
      <c r="C9" s="7">
        <v>46120</v>
      </c>
      <c r="D9" s="6">
        <v>3261</v>
      </c>
      <c r="E9" s="6">
        <v>333</v>
      </c>
      <c r="F9" s="6">
        <v>3</v>
      </c>
      <c r="G9" s="6">
        <v>1</v>
      </c>
      <c r="H9" s="16"/>
      <c r="I9" s="16" t="s">
        <v>17</v>
      </c>
      <c r="J9" s="23">
        <v>15816521</v>
      </c>
      <c r="K9" s="23" t="s">
        <v>4131</v>
      </c>
      <c r="L9" s="23" t="s">
        <v>4135</v>
      </c>
      <c r="M9" s="29">
        <v>249900</v>
      </c>
      <c r="N9" s="14">
        <v>0.9</v>
      </c>
      <c r="O9" s="8">
        <f t="shared" si="0"/>
        <v>24990</v>
      </c>
      <c r="P9" s="6" t="s">
        <v>20</v>
      </c>
    </row>
    <row r="10" spans="1:16" x14ac:dyDescent="0.35">
      <c r="A10" s="6" t="s">
        <v>4125</v>
      </c>
      <c r="B10" s="7">
        <v>46114</v>
      </c>
      <c r="C10" s="7">
        <v>46120</v>
      </c>
      <c r="D10" s="6">
        <v>3261</v>
      </c>
      <c r="E10" s="6">
        <v>333</v>
      </c>
      <c r="F10" s="6">
        <v>3</v>
      </c>
      <c r="G10" s="6">
        <v>1</v>
      </c>
      <c r="H10" s="16"/>
      <c r="I10" s="16" t="s">
        <v>17</v>
      </c>
      <c r="J10" s="23">
        <v>15816530</v>
      </c>
      <c r="K10" s="23" t="s">
        <v>4131</v>
      </c>
      <c r="L10" s="23" t="s">
        <v>4136</v>
      </c>
      <c r="M10" s="29">
        <v>249900</v>
      </c>
      <c r="N10" s="14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4125</v>
      </c>
      <c r="B11" s="7">
        <v>46114</v>
      </c>
      <c r="C11" s="7">
        <v>46120</v>
      </c>
      <c r="D11" s="6">
        <v>3261</v>
      </c>
      <c r="E11" s="6">
        <v>333</v>
      </c>
      <c r="F11" s="6">
        <v>3</v>
      </c>
      <c r="G11" s="6">
        <v>1</v>
      </c>
      <c r="H11" s="16"/>
      <c r="I11" s="16" t="s">
        <v>17</v>
      </c>
      <c r="J11" s="23">
        <v>15816549</v>
      </c>
      <c r="K11" s="23" t="s">
        <v>4131</v>
      </c>
      <c r="L11" s="23" t="s">
        <v>4137</v>
      </c>
      <c r="M11" s="29">
        <v>249900</v>
      </c>
      <c r="N11" s="14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4125</v>
      </c>
      <c r="B12" s="7">
        <v>46114</v>
      </c>
      <c r="C12" s="7">
        <v>46120</v>
      </c>
      <c r="D12" s="6">
        <v>3261</v>
      </c>
      <c r="E12" s="6">
        <v>333</v>
      </c>
      <c r="F12" s="6">
        <v>3</v>
      </c>
      <c r="G12" s="6">
        <v>1</v>
      </c>
      <c r="H12" s="16"/>
      <c r="I12" s="16" t="s">
        <v>17</v>
      </c>
      <c r="J12" s="23">
        <v>15816558</v>
      </c>
      <c r="K12" s="23" t="s">
        <v>4131</v>
      </c>
      <c r="L12" s="23" t="s">
        <v>4138</v>
      </c>
      <c r="M12" s="29">
        <v>249900</v>
      </c>
      <c r="N12" s="14">
        <v>0.9</v>
      </c>
      <c r="O12" s="8">
        <f t="shared" si="0"/>
        <v>24990</v>
      </c>
      <c r="P12" s="6" t="s">
        <v>20</v>
      </c>
    </row>
    <row r="13" spans="1:16" x14ac:dyDescent="0.35">
      <c r="A13" s="6" t="s">
        <v>4125</v>
      </c>
      <c r="B13" s="7">
        <v>46114</v>
      </c>
      <c r="C13" s="7">
        <v>46120</v>
      </c>
      <c r="D13" s="6">
        <v>3261</v>
      </c>
      <c r="E13" s="6">
        <v>333</v>
      </c>
      <c r="F13" s="6">
        <v>3</v>
      </c>
      <c r="G13" s="6">
        <v>1</v>
      </c>
      <c r="H13" s="16"/>
      <c r="I13" s="16" t="s">
        <v>17</v>
      </c>
      <c r="J13" s="23">
        <v>15816567</v>
      </c>
      <c r="K13" s="23" t="s">
        <v>4131</v>
      </c>
      <c r="L13" s="23" t="s">
        <v>4139</v>
      </c>
      <c r="M13" s="29">
        <v>249900</v>
      </c>
      <c r="N13" s="14">
        <v>0.9</v>
      </c>
      <c r="O13" s="8">
        <f t="shared" si="0"/>
        <v>24990</v>
      </c>
      <c r="P13" s="6" t="s">
        <v>20</v>
      </c>
    </row>
    <row r="14" spans="1:16" x14ac:dyDescent="0.35">
      <c r="A14" s="6" t="s">
        <v>4125</v>
      </c>
      <c r="B14" s="7">
        <v>46114</v>
      </c>
      <c r="C14" s="7">
        <v>46120</v>
      </c>
      <c r="D14" s="6">
        <v>3261</v>
      </c>
      <c r="E14" s="6">
        <v>333</v>
      </c>
      <c r="F14" s="6">
        <v>3</v>
      </c>
      <c r="G14" s="6">
        <v>1</v>
      </c>
      <c r="H14" s="16"/>
      <c r="I14" s="16" t="s">
        <v>17</v>
      </c>
      <c r="J14" s="23">
        <v>15816576</v>
      </c>
      <c r="K14" s="23" t="s">
        <v>4131</v>
      </c>
      <c r="L14" s="23" t="s">
        <v>4140</v>
      </c>
      <c r="M14" s="29">
        <v>249900</v>
      </c>
      <c r="N14" s="14">
        <v>0.9</v>
      </c>
      <c r="O14" s="8">
        <f t="shared" si="0"/>
        <v>24990</v>
      </c>
      <c r="P14" s="6" t="s">
        <v>20</v>
      </c>
    </row>
    <row r="15" spans="1:16" x14ac:dyDescent="0.35">
      <c r="A15" s="6" t="s">
        <v>4125</v>
      </c>
      <c r="B15" s="7">
        <v>46114</v>
      </c>
      <c r="C15" s="7">
        <v>46120</v>
      </c>
      <c r="D15" s="6">
        <v>3261</v>
      </c>
      <c r="E15" s="6">
        <v>333</v>
      </c>
      <c r="F15" s="6">
        <v>3</v>
      </c>
      <c r="G15" s="6">
        <v>1</v>
      </c>
      <c r="H15" s="16"/>
      <c r="I15" s="16" t="s">
        <v>17</v>
      </c>
      <c r="J15" s="23">
        <v>15816585</v>
      </c>
      <c r="K15" s="23" t="s">
        <v>4131</v>
      </c>
      <c r="L15" s="23" t="s">
        <v>4141</v>
      </c>
      <c r="M15" s="29">
        <v>249900</v>
      </c>
      <c r="N15" s="14">
        <v>0.9</v>
      </c>
      <c r="O15" s="8">
        <f t="shared" si="0"/>
        <v>24990</v>
      </c>
      <c r="P15" s="6" t="s">
        <v>20</v>
      </c>
    </row>
    <row r="16" spans="1:16" x14ac:dyDescent="0.35">
      <c r="A16" s="6" t="s">
        <v>4125</v>
      </c>
      <c r="B16" s="7">
        <v>46114</v>
      </c>
      <c r="C16" s="7">
        <v>46120</v>
      </c>
      <c r="D16" s="6">
        <v>3261</v>
      </c>
      <c r="E16" s="6">
        <v>333</v>
      </c>
      <c r="F16" s="6">
        <v>3</v>
      </c>
      <c r="G16" s="6">
        <v>1</v>
      </c>
      <c r="H16" s="16"/>
      <c r="I16" s="16" t="s">
        <v>17</v>
      </c>
      <c r="J16" s="23">
        <v>15816594</v>
      </c>
      <c r="K16" s="23" t="s">
        <v>4131</v>
      </c>
      <c r="L16" s="23" t="s">
        <v>4142</v>
      </c>
      <c r="M16" s="29">
        <v>249900</v>
      </c>
      <c r="N16" s="14">
        <v>0.9</v>
      </c>
      <c r="O16" s="8">
        <f t="shared" si="0"/>
        <v>24990</v>
      </c>
      <c r="P16" s="6" t="s">
        <v>20</v>
      </c>
    </row>
    <row r="17" spans="1:16" x14ac:dyDescent="0.35">
      <c r="A17" s="6" t="s">
        <v>4125</v>
      </c>
      <c r="B17" s="7">
        <v>46114</v>
      </c>
      <c r="C17" s="7">
        <v>46120</v>
      </c>
      <c r="D17" s="6">
        <v>3261</v>
      </c>
      <c r="E17" s="6">
        <v>333</v>
      </c>
      <c r="F17" s="6">
        <v>3</v>
      </c>
      <c r="G17" s="6">
        <v>1</v>
      </c>
      <c r="H17" s="16"/>
      <c r="I17" s="16" t="s">
        <v>17</v>
      </c>
      <c r="J17" s="23">
        <v>15816601</v>
      </c>
      <c r="K17" s="23" t="s">
        <v>4131</v>
      </c>
      <c r="L17" s="23" t="s">
        <v>4143</v>
      </c>
      <c r="M17" s="29">
        <v>249900</v>
      </c>
      <c r="N17" s="14">
        <v>0.9</v>
      </c>
      <c r="O17" s="8">
        <f t="shared" si="0"/>
        <v>24990</v>
      </c>
      <c r="P17" s="6" t="s">
        <v>20</v>
      </c>
    </row>
    <row r="18" spans="1:16" x14ac:dyDescent="0.35">
      <c r="A18" s="6" t="s">
        <v>4125</v>
      </c>
      <c r="B18" s="7">
        <v>46114</v>
      </c>
      <c r="C18" s="7">
        <v>46120</v>
      </c>
      <c r="D18" s="6">
        <v>3261</v>
      </c>
      <c r="E18" s="6">
        <v>333</v>
      </c>
      <c r="F18" s="6">
        <v>3</v>
      </c>
      <c r="G18" s="6">
        <v>1</v>
      </c>
      <c r="H18" s="16"/>
      <c r="I18" s="16" t="s">
        <v>17</v>
      </c>
      <c r="J18" s="23">
        <v>15816610</v>
      </c>
      <c r="K18" s="23" t="s">
        <v>4131</v>
      </c>
      <c r="L18" s="23" t="s">
        <v>4144</v>
      </c>
      <c r="M18" s="29">
        <v>249900</v>
      </c>
      <c r="N18" s="14">
        <v>0.9</v>
      </c>
      <c r="O18" s="8">
        <f t="shared" si="0"/>
        <v>24990</v>
      </c>
      <c r="P18" s="6" t="s">
        <v>20</v>
      </c>
    </row>
    <row r="19" spans="1:16" x14ac:dyDescent="0.35">
      <c r="A19" s="6" t="s">
        <v>4125</v>
      </c>
      <c r="B19" s="7">
        <v>46114</v>
      </c>
      <c r="C19" s="7">
        <v>46120</v>
      </c>
      <c r="D19" s="6">
        <v>3261</v>
      </c>
      <c r="E19" s="6">
        <v>333</v>
      </c>
      <c r="F19" s="6">
        <v>3</v>
      </c>
      <c r="G19" s="6">
        <v>1</v>
      </c>
      <c r="H19" s="16"/>
      <c r="I19" s="16" t="s">
        <v>17</v>
      </c>
      <c r="J19" s="23">
        <v>15816629</v>
      </c>
      <c r="K19" s="23" t="s">
        <v>4131</v>
      </c>
      <c r="L19" s="23" t="s">
        <v>4145</v>
      </c>
      <c r="M19" s="29">
        <v>249900</v>
      </c>
      <c r="N19" s="14">
        <v>0.9</v>
      </c>
      <c r="O19" s="8">
        <f t="shared" si="0"/>
        <v>24990</v>
      </c>
      <c r="P19" s="6" t="s">
        <v>20</v>
      </c>
    </row>
    <row r="20" spans="1:16" x14ac:dyDescent="0.35">
      <c r="A20" s="6" t="s">
        <v>4125</v>
      </c>
      <c r="B20" s="7">
        <v>46114</v>
      </c>
      <c r="C20" s="7">
        <v>46120</v>
      </c>
      <c r="D20" s="6">
        <v>3261</v>
      </c>
      <c r="E20" s="6">
        <v>333</v>
      </c>
      <c r="F20" s="6">
        <v>3</v>
      </c>
      <c r="G20" s="6">
        <v>1</v>
      </c>
      <c r="H20" s="16"/>
      <c r="I20" s="16" t="s">
        <v>17</v>
      </c>
      <c r="J20" s="23">
        <v>15816638</v>
      </c>
      <c r="K20" s="23" t="s">
        <v>4131</v>
      </c>
      <c r="L20" s="23" t="s">
        <v>4146</v>
      </c>
      <c r="M20" s="29">
        <v>249900</v>
      </c>
      <c r="N20" s="14">
        <v>0.9</v>
      </c>
      <c r="O20" s="8">
        <f t="shared" si="0"/>
        <v>24990</v>
      </c>
      <c r="P20" s="6" t="s">
        <v>20</v>
      </c>
    </row>
    <row r="21" spans="1:16" x14ac:dyDescent="0.35">
      <c r="A21" s="6" t="s">
        <v>4125</v>
      </c>
      <c r="B21" s="7">
        <v>46114</v>
      </c>
      <c r="C21" s="7">
        <v>46120</v>
      </c>
      <c r="D21" s="6">
        <v>3261</v>
      </c>
      <c r="E21" s="6">
        <v>333</v>
      </c>
      <c r="F21" s="6">
        <v>3</v>
      </c>
      <c r="G21" s="6">
        <v>1</v>
      </c>
      <c r="H21" s="16"/>
      <c r="I21" s="16" t="s">
        <v>17</v>
      </c>
      <c r="J21" s="23">
        <v>15816647</v>
      </c>
      <c r="K21" s="23" t="s">
        <v>4131</v>
      </c>
      <c r="L21" s="23" t="s">
        <v>4147</v>
      </c>
      <c r="M21" s="29">
        <v>249900</v>
      </c>
      <c r="N21" s="14">
        <v>0.9</v>
      </c>
      <c r="O21" s="8">
        <f t="shared" si="0"/>
        <v>24990</v>
      </c>
      <c r="P21" s="6" t="s">
        <v>20</v>
      </c>
    </row>
    <row r="22" spans="1:16" x14ac:dyDescent="0.35">
      <c r="A22" s="6" t="s">
        <v>4125</v>
      </c>
      <c r="B22" s="7">
        <v>46114</v>
      </c>
      <c r="C22" s="7">
        <v>46120</v>
      </c>
      <c r="D22" s="6">
        <v>3261</v>
      </c>
      <c r="E22" s="6">
        <v>333</v>
      </c>
      <c r="F22" s="6">
        <v>3</v>
      </c>
      <c r="G22" s="6">
        <v>1</v>
      </c>
      <c r="H22" s="16"/>
      <c r="I22" s="16" t="s">
        <v>17</v>
      </c>
      <c r="J22" s="23">
        <v>15816656</v>
      </c>
      <c r="K22" s="23" t="s">
        <v>4148</v>
      </c>
      <c r="L22" s="23" t="s">
        <v>4149</v>
      </c>
      <c r="M22" s="29">
        <v>249900</v>
      </c>
      <c r="N22" s="14">
        <v>0.9</v>
      </c>
      <c r="O22" s="8">
        <f t="shared" si="0"/>
        <v>24990</v>
      </c>
      <c r="P22" s="6" t="s">
        <v>20</v>
      </c>
    </row>
    <row r="23" spans="1:16" x14ac:dyDescent="0.35">
      <c r="A23" s="6" t="s">
        <v>4125</v>
      </c>
      <c r="B23" s="7">
        <v>46114</v>
      </c>
      <c r="C23" s="7">
        <v>46120</v>
      </c>
      <c r="D23" s="6">
        <v>3261</v>
      </c>
      <c r="E23" s="6">
        <v>333</v>
      </c>
      <c r="F23" s="6">
        <v>3</v>
      </c>
      <c r="G23" s="6">
        <v>1</v>
      </c>
      <c r="H23" s="16"/>
      <c r="I23" s="16" t="s">
        <v>17</v>
      </c>
      <c r="J23" s="23">
        <v>15816665</v>
      </c>
      <c r="K23" s="23" t="s">
        <v>4148</v>
      </c>
      <c r="L23" s="23" t="s">
        <v>4150</v>
      </c>
      <c r="M23" s="29">
        <v>249900</v>
      </c>
      <c r="N23" s="14">
        <v>0.9</v>
      </c>
      <c r="O23" s="8">
        <f t="shared" si="0"/>
        <v>24990</v>
      </c>
      <c r="P23" s="6" t="s">
        <v>20</v>
      </c>
    </row>
    <row r="24" spans="1:16" x14ac:dyDescent="0.35">
      <c r="A24" s="6" t="s">
        <v>4125</v>
      </c>
      <c r="B24" s="7">
        <v>46114</v>
      </c>
      <c r="C24" s="7">
        <v>46120</v>
      </c>
      <c r="D24" s="6">
        <v>3261</v>
      </c>
      <c r="E24" s="6">
        <v>333</v>
      </c>
      <c r="F24" s="6">
        <v>3</v>
      </c>
      <c r="G24" s="6">
        <v>1</v>
      </c>
      <c r="H24" s="16"/>
      <c r="I24" s="16" t="s">
        <v>17</v>
      </c>
      <c r="J24" s="23">
        <v>15816674</v>
      </c>
      <c r="K24" s="23" t="s">
        <v>4148</v>
      </c>
      <c r="L24" s="23" t="s">
        <v>4151</v>
      </c>
      <c r="M24" s="29">
        <v>249900</v>
      </c>
      <c r="N24" s="14">
        <v>0.9</v>
      </c>
      <c r="O24" s="8">
        <f t="shared" si="0"/>
        <v>24990</v>
      </c>
      <c r="P24" s="6" t="s">
        <v>20</v>
      </c>
    </row>
    <row r="25" spans="1:16" x14ac:dyDescent="0.35">
      <c r="A25" s="6" t="s">
        <v>4125</v>
      </c>
      <c r="B25" s="7">
        <v>46114</v>
      </c>
      <c r="C25" s="7">
        <v>46120</v>
      </c>
      <c r="D25" s="6">
        <v>3261</v>
      </c>
      <c r="E25" s="6">
        <v>333</v>
      </c>
      <c r="F25" s="6">
        <v>3</v>
      </c>
      <c r="G25" s="6">
        <v>1</v>
      </c>
      <c r="H25" s="16"/>
      <c r="I25" s="16" t="s">
        <v>17</v>
      </c>
      <c r="J25" s="23">
        <v>15816683</v>
      </c>
      <c r="K25" s="23" t="s">
        <v>4148</v>
      </c>
      <c r="L25" s="23" t="s">
        <v>4152</v>
      </c>
      <c r="M25" s="29">
        <v>249900</v>
      </c>
      <c r="N25" s="14">
        <v>0.9</v>
      </c>
      <c r="O25" s="8">
        <f t="shared" si="0"/>
        <v>24990</v>
      </c>
      <c r="P25" s="6" t="s">
        <v>20</v>
      </c>
    </row>
    <row r="26" spans="1:16" x14ac:dyDescent="0.35">
      <c r="A26" s="6" t="s">
        <v>4125</v>
      </c>
      <c r="B26" s="7">
        <v>46114</v>
      </c>
      <c r="C26" s="7">
        <v>46120</v>
      </c>
      <c r="D26" s="6">
        <v>3261</v>
      </c>
      <c r="E26" s="6">
        <v>333</v>
      </c>
      <c r="F26" s="6">
        <v>3</v>
      </c>
      <c r="G26" s="6">
        <v>1</v>
      </c>
      <c r="H26" s="16"/>
      <c r="I26" s="16" t="s">
        <v>17</v>
      </c>
      <c r="J26" s="23">
        <v>15816692</v>
      </c>
      <c r="K26" s="23" t="s">
        <v>4148</v>
      </c>
      <c r="L26" s="23" t="s">
        <v>4153</v>
      </c>
      <c r="M26" s="29">
        <v>249900</v>
      </c>
      <c r="N26" s="14">
        <v>0.9</v>
      </c>
      <c r="O26" s="8">
        <f t="shared" si="0"/>
        <v>24990</v>
      </c>
      <c r="P26" s="6" t="s">
        <v>20</v>
      </c>
    </row>
    <row r="27" spans="1:16" x14ac:dyDescent="0.35">
      <c r="A27" s="6" t="s">
        <v>4125</v>
      </c>
      <c r="B27" s="7">
        <v>46114</v>
      </c>
      <c r="C27" s="7">
        <v>46120</v>
      </c>
      <c r="D27" s="6">
        <v>3261</v>
      </c>
      <c r="E27" s="6">
        <v>333</v>
      </c>
      <c r="F27" s="6">
        <v>3</v>
      </c>
      <c r="G27" s="6">
        <v>1</v>
      </c>
      <c r="H27" s="16"/>
      <c r="I27" s="16" t="s">
        <v>17</v>
      </c>
      <c r="J27" s="23">
        <v>15816709</v>
      </c>
      <c r="K27" s="23" t="s">
        <v>4148</v>
      </c>
      <c r="L27" s="23" t="s">
        <v>4154</v>
      </c>
      <c r="M27" s="29">
        <v>249900</v>
      </c>
      <c r="N27" s="14">
        <v>0.9</v>
      </c>
      <c r="O27" s="8">
        <f t="shared" si="0"/>
        <v>24990</v>
      </c>
      <c r="P27" s="6" t="s">
        <v>20</v>
      </c>
    </row>
    <row r="28" spans="1:16" x14ac:dyDescent="0.35">
      <c r="A28" s="6" t="s">
        <v>4125</v>
      </c>
      <c r="B28" s="7">
        <v>46114</v>
      </c>
      <c r="C28" s="7">
        <v>46120</v>
      </c>
      <c r="D28" s="6">
        <v>3261</v>
      </c>
      <c r="E28" s="6">
        <v>333</v>
      </c>
      <c r="F28" s="6">
        <v>3</v>
      </c>
      <c r="G28" s="6">
        <v>1</v>
      </c>
      <c r="H28" s="16"/>
      <c r="I28" s="16" t="s">
        <v>17</v>
      </c>
      <c r="J28" s="23">
        <v>15816718</v>
      </c>
      <c r="K28" s="23" t="s">
        <v>4148</v>
      </c>
      <c r="L28" s="23" t="s">
        <v>4155</v>
      </c>
      <c r="M28" s="29">
        <v>249900</v>
      </c>
      <c r="N28" s="14">
        <v>0.9</v>
      </c>
      <c r="O28" s="8">
        <f t="shared" si="0"/>
        <v>24990</v>
      </c>
      <c r="P28" s="6" t="s">
        <v>20</v>
      </c>
    </row>
    <row r="29" spans="1:16" x14ac:dyDescent="0.35">
      <c r="A29" s="6" t="s">
        <v>4125</v>
      </c>
      <c r="B29" s="7">
        <v>46114</v>
      </c>
      <c r="C29" s="7">
        <v>46120</v>
      </c>
      <c r="D29" s="6">
        <v>3261</v>
      </c>
      <c r="E29" s="6">
        <v>333</v>
      </c>
      <c r="F29" s="6">
        <v>3</v>
      </c>
      <c r="G29" s="6">
        <v>1</v>
      </c>
      <c r="H29" s="16"/>
      <c r="I29" s="16" t="s">
        <v>17</v>
      </c>
      <c r="J29" s="23">
        <v>15816727</v>
      </c>
      <c r="K29" s="23" t="s">
        <v>4148</v>
      </c>
      <c r="L29" s="23" t="s">
        <v>4156</v>
      </c>
      <c r="M29" s="29">
        <v>249900</v>
      </c>
      <c r="N29" s="14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4125</v>
      </c>
      <c r="B30" s="7">
        <v>46114</v>
      </c>
      <c r="C30" s="7">
        <v>46120</v>
      </c>
      <c r="D30" s="6">
        <v>3261</v>
      </c>
      <c r="E30" s="6">
        <v>333</v>
      </c>
      <c r="F30" s="6">
        <v>3</v>
      </c>
      <c r="G30" s="6">
        <v>1</v>
      </c>
      <c r="H30" s="16"/>
      <c r="I30" s="16" t="s">
        <v>17</v>
      </c>
      <c r="J30" s="23">
        <v>15816898</v>
      </c>
      <c r="K30" s="23" t="s">
        <v>4157</v>
      </c>
      <c r="L30" s="23" t="s">
        <v>4158</v>
      </c>
      <c r="M30" s="29">
        <v>279900</v>
      </c>
      <c r="N30" s="14">
        <v>0.9</v>
      </c>
      <c r="O30" s="8">
        <f t="shared" si="0"/>
        <v>27990</v>
      </c>
      <c r="P30" s="6" t="s">
        <v>20</v>
      </c>
    </row>
    <row r="31" spans="1:16" x14ac:dyDescent="0.35">
      <c r="A31" s="6" t="s">
        <v>4125</v>
      </c>
      <c r="B31" s="7">
        <v>46114</v>
      </c>
      <c r="C31" s="7">
        <v>46120</v>
      </c>
      <c r="D31" s="6">
        <v>3261</v>
      </c>
      <c r="E31" s="6">
        <v>333</v>
      </c>
      <c r="F31" s="6">
        <v>3</v>
      </c>
      <c r="G31" s="6">
        <v>1</v>
      </c>
      <c r="H31" s="16"/>
      <c r="I31" s="16" t="s">
        <v>17</v>
      </c>
      <c r="J31" s="23">
        <v>15816905</v>
      </c>
      <c r="K31" s="23" t="s">
        <v>4157</v>
      </c>
      <c r="L31" s="23" t="s">
        <v>4159</v>
      </c>
      <c r="M31" s="29">
        <v>279900</v>
      </c>
      <c r="N31" s="14">
        <v>0.9</v>
      </c>
      <c r="O31" s="8">
        <f t="shared" si="0"/>
        <v>27990</v>
      </c>
      <c r="P31" s="6" t="s">
        <v>20</v>
      </c>
    </row>
    <row r="32" spans="1:16" x14ac:dyDescent="0.35">
      <c r="A32" s="6" t="s">
        <v>4125</v>
      </c>
      <c r="B32" s="7">
        <v>46114</v>
      </c>
      <c r="C32" s="7">
        <v>46120</v>
      </c>
      <c r="D32" s="6">
        <v>3261</v>
      </c>
      <c r="E32" s="6">
        <v>333</v>
      </c>
      <c r="F32" s="6">
        <v>3</v>
      </c>
      <c r="G32" s="6">
        <v>1</v>
      </c>
      <c r="H32" s="16"/>
      <c r="I32" s="16" t="s">
        <v>17</v>
      </c>
      <c r="J32" s="23">
        <v>15816914</v>
      </c>
      <c r="K32" s="23" t="s">
        <v>4157</v>
      </c>
      <c r="L32" s="23" t="s">
        <v>4160</v>
      </c>
      <c r="M32" s="29">
        <v>279900</v>
      </c>
      <c r="N32" s="14">
        <v>0.9</v>
      </c>
      <c r="O32" s="8">
        <f t="shared" si="0"/>
        <v>27990</v>
      </c>
      <c r="P32" s="6" t="s">
        <v>20</v>
      </c>
    </row>
    <row r="33" spans="1:16" x14ac:dyDescent="0.35">
      <c r="A33" s="6" t="s">
        <v>4125</v>
      </c>
      <c r="B33" s="7">
        <v>46114</v>
      </c>
      <c r="C33" s="7">
        <v>46120</v>
      </c>
      <c r="D33" s="6">
        <v>3261</v>
      </c>
      <c r="E33" s="6">
        <v>333</v>
      </c>
      <c r="F33" s="6">
        <v>3</v>
      </c>
      <c r="G33" s="6">
        <v>1</v>
      </c>
      <c r="H33" s="16"/>
      <c r="I33" s="16" t="s">
        <v>17</v>
      </c>
      <c r="J33" s="23">
        <v>15816923</v>
      </c>
      <c r="K33" s="23" t="s">
        <v>4157</v>
      </c>
      <c r="L33" s="23" t="s">
        <v>4161</v>
      </c>
      <c r="M33" s="29">
        <v>279900</v>
      </c>
      <c r="N33" s="14">
        <v>0.9</v>
      </c>
      <c r="O33" s="8">
        <f t="shared" si="0"/>
        <v>27990</v>
      </c>
      <c r="P33" s="6" t="s">
        <v>20</v>
      </c>
    </row>
    <row r="34" spans="1:16" x14ac:dyDescent="0.35">
      <c r="A34" s="6" t="s">
        <v>4125</v>
      </c>
      <c r="B34" s="7">
        <v>46114</v>
      </c>
      <c r="C34" s="7">
        <v>46120</v>
      </c>
      <c r="D34" s="6">
        <v>3261</v>
      </c>
      <c r="E34" s="6">
        <v>333</v>
      </c>
      <c r="F34" s="6">
        <v>3</v>
      </c>
      <c r="G34" s="6">
        <v>1</v>
      </c>
      <c r="H34" s="16"/>
      <c r="I34" s="16" t="s">
        <v>17</v>
      </c>
      <c r="J34" s="23">
        <v>15816932</v>
      </c>
      <c r="K34" s="23" t="s">
        <v>4157</v>
      </c>
      <c r="L34" s="23" t="s">
        <v>4162</v>
      </c>
      <c r="M34" s="29">
        <v>279900</v>
      </c>
      <c r="N34" s="14">
        <v>0.9</v>
      </c>
      <c r="O34" s="8">
        <f t="shared" si="0"/>
        <v>27990</v>
      </c>
      <c r="P34" s="6" t="s">
        <v>20</v>
      </c>
    </row>
    <row r="35" spans="1:16" x14ac:dyDescent="0.35">
      <c r="A35" s="6" t="s">
        <v>4125</v>
      </c>
      <c r="B35" s="7">
        <v>46114</v>
      </c>
      <c r="C35" s="7">
        <v>46120</v>
      </c>
      <c r="D35" s="6">
        <v>3261</v>
      </c>
      <c r="E35" s="6">
        <v>333</v>
      </c>
      <c r="F35" s="6">
        <v>3</v>
      </c>
      <c r="G35" s="6">
        <v>1</v>
      </c>
      <c r="H35" s="16"/>
      <c r="I35" s="16" t="s">
        <v>17</v>
      </c>
      <c r="J35" s="23">
        <v>15816941</v>
      </c>
      <c r="K35" s="23" t="s">
        <v>4157</v>
      </c>
      <c r="L35" s="23" t="s">
        <v>4163</v>
      </c>
      <c r="M35" s="29">
        <v>279900</v>
      </c>
      <c r="N35" s="14">
        <v>0.9</v>
      </c>
      <c r="O35" s="8">
        <f t="shared" si="0"/>
        <v>27990</v>
      </c>
      <c r="P35" s="6" t="s">
        <v>20</v>
      </c>
    </row>
    <row r="36" spans="1:16" x14ac:dyDescent="0.35">
      <c r="A36" s="6" t="s">
        <v>4125</v>
      </c>
      <c r="B36" s="7">
        <v>46114</v>
      </c>
      <c r="C36" s="7">
        <v>46120</v>
      </c>
      <c r="D36" s="6">
        <v>3261</v>
      </c>
      <c r="E36" s="6">
        <v>333</v>
      </c>
      <c r="F36" s="6">
        <v>3</v>
      </c>
      <c r="G36" s="6">
        <v>1</v>
      </c>
      <c r="H36" s="16"/>
      <c r="I36" s="16" t="s">
        <v>17</v>
      </c>
      <c r="J36" s="23">
        <v>15816950</v>
      </c>
      <c r="K36" s="23" t="s">
        <v>4157</v>
      </c>
      <c r="L36" s="23" t="s">
        <v>4164</v>
      </c>
      <c r="M36" s="29">
        <v>279900</v>
      </c>
      <c r="N36" s="14">
        <v>0.9</v>
      </c>
      <c r="O36" s="8">
        <f t="shared" si="0"/>
        <v>27990</v>
      </c>
      <c r="P36" s="6" t="s">
        <v>20</v>
      </c>
    </row>
    <row r="37" spans="1:16" x14ac:dyDescent="0.35">
      <c r="A37" s="6" t="s">
        <v>4125</v>
      </c>
      <c r="B37" s="7">
        <v>46114</v>
      </c>
      <c r="C37" s="7">
        <v>46120</v>
      </c>
      <c r="D37" s="6">
        <v>3261</v>
      </c>
      <c r="E37" s="6">
        <v>333</v>
      </c>
      <c r="F37" s="6">
        <v>3</v>
      </c>
      <c r="G37" s="6">
        <v>1</v>
      </c>
      <c r="H37" s="16"/>
      <c r="I37" s="16" t="s">
        <v>17</v>
      </c>
      <c r="J37" s="23">
        <v>15816969</v>
      </c>
      <c r="K37" s="23" t="s">
        <v>4157</v>
      </c>
      <c r="L37" s="23" t="s">
        <v>4165</v>
      </c>
      <c r="M37" s="29">
        <v>279900</v>
      </c>
      <c r="N37" s="14">
        <v>0.9</v>
      </c>
      <c r="O37" s="8">
        <f t="shared" si="0"/>
        <v>27990</v>
      </c>
      <c r="P37" s="6" t="s">
        <v>20</v>
      </c>
    </row>
    <row r="38" spans="1:16" x14ac:dyDescent="0.35">
      <c r="A38" s="6" t="s">
        <v>4125</v>
      </c>
      <c r="B38" s="7">
        <v>46114</v>
      </c>
      <c r="C38" s="7">
        <v>46120</v>
      </c>
      <c r="D38" s="6">
        <v>3261</v>
      </c>
      <c r="E38" s="6">
        <v>333</v>
      </c>
      <c r="F38" s="6">
        <v>3</v>
      </c>
      <c r="G38" s="6">
        <v>1</v>
      </c>
      <c r="H38" s="16"/>
      <c r="I38" s="16" t="s">
        <v>17</v>
      </c>
      <c r="J38" s="23">
        <v>15816978</v>
      </c>
      <c r="K38" s="23" t="s">
        <v>4157</v>
      </c>
      <c r="L38" s="23" t="s">
        <v>4166</v>
      </c>
      <c r="M38" s="29">
        <v>279900</v>
      </c>
      <c r="N38" s="14">
        <v>0.9</v>
      </c>
      <c r="O38" s="8">
        <f t="shared" si="0"/>
        <v>27990</v>
      </c>
      <c r="P38" s="6" t="s">
        <v>20</v>
      </c>
    </row>
    <row r="39" spans="1:16" x14ac:dyDescent="0.35">
      <c r="A39" s="6" t="s">
        <v>4125</v>
      </c>
      <c r="B39" s="7">
        <v>46114</v>
      </c>
      <c r="C39" s="7">
        <v>46120</v>
      </c>
      <c r="D39" s="6">
        <v>3261</v>
      </c>
      <c r="E39" s="6">
        <v>333</v>
      </c>
      <c r="F39" s="6">
        <v>3</v>
      </c>
      <c r="G39" s="6">
        <v>1</v>
      </c>
      <c r="H39" s="16"/>
      <c r="I39" s="16" t="s">
        <v>17</v>
      </c>
      <c r="J39" s="23">
        <v>15816987</v>
      </c>
      <c r="K39" s="23" t="s">
        <v>4157</v>
      </c>
      <c r="L39" s="23" t="s">
        <v>4167</v>
      </c>
      <c r="M39" s="29">
        <v>279900</v>
      </c>
      <c r="N39" s="14">
        <v>0.9</v>
      </c>
      <c r="O39" s="8">
        <f t="shared" si="0"/>
        <v>27990</v>
      </c>
      <c r="P39" s="6" t="s">
        <v>20</v>
      </c>
    </row>
    <row r="40" spans="1:16" x14ac:dyDescent="0.35">
      <c r="A40" s="6" t="s">
        <v>4125</v>
      </c>
      <c r="B40" s="7">
        <v>46114</v>
      </c>
      <c r="C40" s="7">
        <v>46120</v>
      </c>
      <c r="D40" s="6">
        <v>3261</v>
      </c>
      <c r="E40" s="6">
        <v>333</v>
      </c>
      <c r="F40" s="6">
        <v>3</v>
      </c>
      <c r="G40" s="6">
        <v>1</v>
      </c>
      <c r="H40" s="16"/>
      <c r="I40" s="16" t="s">
        <v>17</v>
      </c>
      <c r="J40" s="23">
        <v>15816996</v>
      </c>
      <c r="K40" s="23" t="s">
        <v>4157</v>
      </c>
      <c r="L40" s="23" t="s">
        <v>4168</v>
      </c>
      <c r="M40" s="29">
        <v>279900</v>
      </c>
      <c r="N40" s="14">
        <v>0.9</v>
      </c>
      <c r="O40" s="8">
        <f t="shared" si="0"/>
        <v>27990</v>
      </c>
      <c r="P40" s="6" t="s">
        <v>20</v>
      </c>
    </row>
    <row r="41" spans="1:16" x14ac:dyDescent="0.35">
      <c r="A41" s="6" t="s">
        <v>4125</v>
      </c>
      <c r="B41" s="7">
        <v>46114</v>
      </c>
      <c r="C41" s="7">
        <v>46120</v>
      </c>
      <c r="D41" s="6">
        <v>3261</v>
      </c>
      <c r="E41" s="6">
        <v>333</v>
      </c>
      <c r="F41" s="6">
        <v>3</v>
      </c>
      <c r="G41" s="6">
        <v>1</v>
      </c>
      <c r="H41" s="16"/>
      <c r="I41" s="16" t="s">
        <v>17</v>
      </c>
      <c r="J41" s="23">
        <v>15817002</v>
      </c>
      <c r="K41" s="23" t="s">
        <v>4157</v>
      </c>
      <c r="L41" s="23" t="s">
        <v>4169</v>
      </c>
      <c r="M41" s="29">
        <v>279900</v>
      </c>
      <c r="N41" s="14">
        <v>0.9</v>
      </c>
      <c r="O41" s="8">
        <f t="shared" si="0"/>
        <v>27990</v>
      </c>
      <c r="P41" s="6" t="s">
        <v>20</v>
      </c>
    </row>
    <row r="42" spans="1:16" x14ac:dyDescent="0.35">
      <c r="A42" s="6" t="s">
        <v>4125</v>
      </c>
      <c r="B42" s="7">
        <v>46114</v>
      </c>
      <c r="C42" s="7">
        <v>46120</v>
      </c>
      <c r="D42" s="6">
        <v>3261</v>
      </c>
      <c r="E42" s="6">
        <v>333</v>
      </c>
      <c r="F42" s="6">
        <v>3</v>
      </c>
      <c r="G42" s="6">
        <v>1</v>
      </c>
      <c r="H42" s="16"/>
      <c r="I42" s="16" t="s">
        <v>17</v>
      </c>
      <c r="J42" s="23">
        <v>15817011</v>
      </c>
      <c r="K42" s="23" t="s">
        <v>4170</v>
      </c>
      <c r="L42" s="23" t="s">
        <v>4171</v>
      </c>
      <c r="M42" s="29">
        <v>299900</v>
      </c>
      <c r="N42" s="14">
        <v>0.9</v>
      </c>
      <c r="O42" s="8">
        <f t="shared" si="0"/>
        <v>29990</v>
      </c>
      <c r="P42" s="6" t="s">
        <v>20</v>
      </c>
    </row>
    <row r="43" spans="1:16" x14ac:dyDescent="0.35">
      <c r="A43" s="6" t="s">
        <v>4125</v>
      </c>
      <c r="B43" s="7">
        <v>46114</v>
      </c>
      <c r="C43" s="7">
        <v>46120</v>
      </c>
      <c r="D43" s="6">
        <v>3261</v>
      </c>
      <c r="E43" s="6">
        <v>333</v>
      </c>
      <c r="F43" s="6">
        <v>3</v>
      </c>
      <c r="G43" s="6">
        <v>1</v>
      </c>
      <c r="H43" s="16"/>
      <c r="I43" s="16" t="s">
        <v>17</v>
      </c>
      <c r="J43" s="23">
        <v>15817020</v>
      </c>
      <c r="K43" s="23" t="s">
        <v>4170</v>
      </c>
      <c r="L43" s="23" t="s">
        <v>4172</v>
      </c>
      <c r="M43" s="29">
        <v>299900</v>
      </c>
      <c r="N43" s="14">
        <v>0.9</v>
      </c>
      <c r="O43" s="8">
        <f t="shared" si="0"/>
        <v>29990</v>
      </c>
      <c r="P43" s="6" t="s">
        <v>20</v>
      </c>
    </row>
    <row r="44" spans="1:16" x14ac:dyDescent="0.35">
      <c r="A44" s="6" t="s">
        <v>4125</v>
      </c>
      <c r="B44" s="7">
        <v>46114</v>
      </c>
      <c r="C44" s="7">
        <v>46120</v>
      </c>
      <c r="D44" s="6">
        <v>3261</v>
      </c>
      <c r="E44" s="6">
        <v>333</v>
      </c>
      <c r="F44" s="6">
        <v>3</v>
      </c>
      <c r="G44" s="6">
        <v>1</v>
      </c>
      <c r="H44" s="16"/>
      <c r="I44" s="16" t="s">
        <v>17</v>
      </c>
      <c r="J44" s="23">
        <v>15817039</v>
      </c>
      <c r="K44" s="23" t="s">
        <v>4170</v>
      </c>
      <c r="L44" s="23" t="s">
        <v>4173</v>
      </c>
      <c r="M44" s="29">
        <v>299900</v>
      </c>
      <c r="N44" s="14">
        <v>0.9</v>
      </c>
      <c r="O44" s="8">
        <f t="shared" si="0"/>
        <v>29990</v>
      </c>
      <c r="P44" s="6" t="s">
        <v>20</v>
      </c>
    </row>
    <row r="45" spans="1:16" x14ac:dyDescent="0.35">
      <c r="A45" s="6" t="s">
        <v>4125</v>
      </c>
      <c r="B45" s="7">
        <v>46114</v>
      </c>
      <c r="C45" s="7">
        <v>46120</v>
      </c>
      <c r="D45" s="6">
        <v>3261</v>
      </c>
      <c r="E45" s="6">
        <v>333</v>
      </c>
      <c r="F45" s="6">
        <v>3</v>
      </c>
      <c r="G45" s="6">
        <v>1</v>
      </c>
      <c r="H45" s="16"/>
      <c r="I45" s="16" t="s">
        <v>17</v>
      </c>
      <c r="J45" s="23">
        <v>15817048</v>
      </c>
      <c r="K45" s="23" t="s">
        <v>4170</v>
      </c>
      <c r="L45" s="23" t="s">
        <v>4174</v>
      </c>
      <c r="M45" s="29">
        <v>299900</v>
      </c>
      <c r="N45" s="14">
        <v>0.9</v>
      </c>
      <c r="O45" s="8">
        <f t="shared" si="0"/>
        <v>29990</v>
      </c>
      <c r="P45" s="6" t="s">
        <v>20</v>
      </c>
    </row>
    <row r="46" spans="1:16" x14ac:dyDescent="0.35">
      <c r="A46" s="6" t="s">
        <v>4125</v>
      </c>
      <c r="B46" s="7">
        <v>46114</v>
      </c>
      <c r="C46" s="7">
        <v>46120</v>
      </c>
      <c r="D46" s="6">
        <v>3261</v>
      </c>
      <c r="E46" s="6">
        <v>333</v>
      </c>
      <c r="F46" s="6">
        <v>3</v>
      </c>
      <c r="G46" s="6">
        <v>1</v>
      </c>
      <c r="H46" s="16"/>
      <c r="I46" s="16" t="s">
        <v>17</v>
      </c>
      <c r="J46" s="23">
        <v>15817057</v>
      </c>
      <c r="K46" s="23" t="s">
        <v>4170</v>
      </c>
      <c r="L46" s="23" t="s">
        <v>4175</v>
      </c>
      <c r="M46" s="29">
        <v>299900</v>
      </c>
      <c r="N46" s="14">
        <v>0.9</v>
      </c>
      <c r="O46" s="8">
        <f t="shared" si="0"/>
        <v>29990</v>
      </c>
      <c r="P46" s="6" t="s">
        <v>20</v>
      </c>
    </row>
    <row r="47" spans="1:16" x14ac:dyDescent="0.35">
      <c r="A47" s="6" t="s">
        <v>4125</v>
      </c>
      <c r="B47" s="7">
        <v>46114</v>
      </c>
      <c r="C47" s="7">
        <v>46120</v>
      </c>
      <c r="D47" s="6">
        <v>3261</v>
      </c>
      <c r="E47" s="6">
        <v>333</v>
      </c>
      <c r="F47" s="6">
        <v>3</v>
      </c>
      <c r="G47" s="6">
        <v>1</v>
      </c>
      <c r="H47" s="16"/>
      <c r="I47" s="16" t="s">
        <v>17</v>
      </c>
      <c r="J47" s="23">
        <v>15817066</v>
      </c>
      <c r="K47" s="23" t="s">
        <v>4170</v>
      </c>
      <c r="L47" s="23" t="s">
        <v>4176</v>
      </c>
      <c r="M47" s="29">
        <v>299900</v>
      </c>
      <c r="N47" s="14">
        <v>0.9</v>
      </c>
      <c r="O47" s="8">
        <f t="shared" si="0"/>
        <v>29990</v>
      </c>
      <c r="P47" s="6" t="s">
        <v>20</v>
      </c>
    </row>
    <row r="48" spans="1:16" x14ac:dyDescent="0.35">
      <c r="A48" s="6" t="s">
        <v>4125</v>
      </c>
      <c r="B48" s="7">
        <v>46114</v>
      </c>
      <c r="C48" s="7">
        <v>46120</v>
      </c>
      <c r="D48" s="6">
        <v>3261</v>
      </c>
      <c r="E48" s="6">
        <v>333</v>
      </c>
      <c r="F48" s="6">
        <v>3</v>
      </c>
      <c r="G48" s="6">
        <v>1</v>
      </c>
      <c r="H48" s="16"/>
      <c r="I48" s="16" t="s">
        <v>17</v>
      </c>
      <c r="J48" s="23">
        <v>15817075</v>
      </c>
      <c r="K48" s="23" t="s">
        <v>4170</v>
      </c>
      <c r="L48" s="23" t="s">
        <v>4177</v>
      </c>
      <c r="M48" s="29">
        <v>299900</v>
      </c>
      <c r="N48" s="14">
        <v>0.9</v>
      </c>
      <c r="O48" s="8">
        <f t="shared" si="0"/>
        <v>29990</v>
      </c>
      <c r="P48" s="6" t="s">
        <v>20</v>
      </c>
    </row>
    <row r="49" spans="1:16" x14ac:dyDescent="0.35">
      <c r="A49" s="6" t="s">
        <v>4125</v>
      </c>
      <c r="B49" s="7">
        <v>46114</v>
      </c>
      <c r="C49" s="7">
        <v>46120</v>
      </c>
      <c r="D49" s="6">
        <v>3261</v>
      </c>
      <c r="E49" s="6">
        <v>333</v>
      </c>
      <c r="F49" s="6">
        <v>3</v>
      </c>
      <c r="G49" s="6">
        <v>1</v>
      </c>
      <c r="H49" s="16"/>
      <c r="I49" s="16" t="s">
        <v>17</v>
      </c>
      <c r="J49" s="23">
        <v>15817084</v>
      </c>
      <c r="K49" s="23" t="s">
        <v>4170</v>
      </c>
      <c r="L49" s="23" t="s">
        <v>4178</v>
      </c>
      <c r="M49" s="29">
        <v>299900</v>
      </c>
      <c r="N49" s="14">
        <v>0.9</v>
      </c>
      <c r="O49" s="8">
        <f t="shared" si="0"/>
        <v>29990</v>
      </c>
      <c r="P49" s="6" t="s">
        <v>20</v>
      </c>
    </row>
    <row r="50" spans="1:16" x14ac:dyDescent="0.35">
      <c r="A50" s="6" t="s">
        <v>4125</v>
      </c>
      <c r="B50" s="7">
        <v>46114</v>
      </c>
      <c r="C50" s="7">
        <v>46120</v>
      </c>
      <c r="D50" s="6">
        <v>3261</v>
      </c>
      <c r="E50" s="6">
        <v>333</v>
      </c>
      <c r="F50" s="6">
        <v>3</v>
      </c>
      <c r="G50" s="6">
        <v>1</v>
      </c>
      <c r="H50" s="16"/>
      <c r="I50" s="16" t="s">
        <v>17</v>
      </c>
      <c r="J50" s="23">
        <v>15878616</v>
      </c>
      <c r="K50" s="23" t="s">
        <v>4148</v>
      </c>
      <c r="L50" s="23" t="s">
        <v>4179</v>
      </c>
      <c r="M50" s="29">
        <v>249900</v>
      </c>
      <c r="N50" s="14">
        <v>0.9</v>
      </c>
      <c r="O50" s="8">
        <f t="shared" si="0"/>
        <v>24990</v>
      </c>
      <c r="P50" s="6" t="s">
        <v>20</v>
      </c>
    </row>
    <row r="51" spans="1:16" x14ac:dyDescent="0.35">
      <c r="A51" s="6" t="s">
        <v>4125</v>
      </c>
      <c r="B51" s="7">
        <v>46114</v>
      </c>
      <c r="C51" s="7">
        <v>46120</v>
      </c>
      <c r="D51" s="6">
        <v>3261</v>
      </c>
      <c r="E51" s="6">
        <v>333</v>
      </c>
      <c r="F51" s="6">
        <v>3</v>
      </c>
      <c r="G51" s="6">
        <v>1</v>
      </c>
      <c r="H51" s="16"/>
      <c r="I51" s="16" t="s">
        <v>17</v>
      </c>
      <c r="J51" s="23">
        <v>15878625</v>
      </c>
      <c r="K51" s="23" t="s">
        <v>4148</v>
      </c>
      <c r="L51" s="23" t="s">
        <v>4180</v>
      </c>
      <c r="M51" s="29">
        <v>249900</v>
      </c>
      <c r="N51" s="14">
        <v>0.9</v>
      </c>
      <c r="O51" s="8">
        <f t="shared" si="0"/>
        <v>24990</v>
      </c>
      <c r="P51" s="6" t="s">
        <v>20</v>
      </c>
    </row>
    <row r="52" spans="1:16" x14ac:dyDescent="0.35">
      <c r="A52" s="6" t="s">
        <v>4125</v>
      </c>
      <c r="B52" s="7">
        <v>46114</v>
      </c>
      <c r="C52" s="7">
        <v>46120</v>
      </c>
      <c r="D52" s="6">
        <v>3261</v>
      </c>
      <c r="E52" s="6">
        <v>333</v>
      </c>
      <c r="F52" s="6">
        <v>3</v>
      </c>
      <c r="G52" s="6">
        <v>1</v>
      </c>
      <c r="H52" s="16"/>
      <c r="I52" s="16" t="s">
        <v>17</v>
      </c>
      <c r="J52" s="23">
        <v>15878634</v>
      </c>
      <c r="K52" s="23" t="s">
        <v>4148</v>
      </c>
      <c r="L52" s="23" t="s">
        <v>4181</v>
      </c>
      <c r="M52" s="29">
        <v>249900</v>
      </c>
      <c r="N52" s="14">
        <v>0.9</v>
      </c>
      <c r="O52" s="8">
        <f t="shared" si="0"/>
        <v>24990</v>
      </c>
      <c r="P52" s="6" t="s">
        <v>20</v>
      </c>
    </row>
    <row r="53" spans="1:16" x14ac:dyDescent="0.35">
      <c r="A53" s="6" t="s">
        <v>4125</v>
      </c>
      <c r="B53" s="7">
        <v>46114</v>
      </c>
      <c r="C53" s="7">
        <v>46120</v>
      </c>
      <c r="D53" s="6">
        <v>3261</v>
      </c>
      <c r="E53" s="6">
        <v>333</v>
      </c>
      <c r="F53" s="6">
        <v>3</v>
      </c>
      <c r="G53" s="6">
        <v>1</v>
      </c>
      <c r="H53" s="16"/>
      <c r="I53" s="16" t="s">
        <v>17</v>
      </c>
      <c r="J53" s="23">
        <v>15878643</v>
      </c>
      <c r="K53" s="23" t="s">
        <v>4148</v>
      </c>
      <c r="L53" s="23" t="s">
        <v>4182</v>
      </c>
      <c r="M53" s="29">
        <v>249900</v>
      </c>
      <c r="N53" s="14">
        <v>0.9</v>
      </c>
      <c r="O53" s="8">
        <f t="shared" si="0"/>
        <v>24990</v>
      </c>
      <c r="P53" s="6" t="s">
        <v>20</v>
      </c>
    </row>
    <row r="54" spans="1:16" x14ac:dyDescent="0.35">
      <c r="A54" s="6" t="s">
        <v>4125</v>
      </c>
      <c r="B54" s="7">
        <v>46114</v>
      </c>
      <c r="C54" s="7">
        <v>46120</v>
      </c>
      <c r="D54" s="6">
        <v>3261</v>
      </c>
      <c r="E54" s="6">
        <v>333</v>
      </c>
      <c r="F54" s="6">
        <v>3</v>
      </c>
      <c r="G54" s="6">
        <v>1</v>
      </c>
      <c r="H54" s="16"/>
      <c r="I54" s="16" t="s">
        <v>17</v>
      </c>
      <c r="J54" s="23">
        <v>16712006</v>
      </c>
      <c r="K54" s="23" t="s">
        <v>4183</v>
      </c>
      <c r="L54" s="23" t="s">
        <v>4184</v>
      </c>
      <c r="M54" s="29">
        <v>279900</v>
      </c>
      <c r="N54" s="14">
        <v>0.9</v>
      </c>
      <c r="O54" s="8">
        <f t="shared" si="0"/>
        <v>27990</v>
      </c>
      <c r="P54" s="6" t="s">
        <v>20</v>
      </c>
    </row>
    <row r="55" spans="1:16" x14ac:dyDescent="0.35">
      <c r="A55" s="6" t="s">
        <v>4125</v>
      </c>
      <c r="B55" s="7">
        <v>46114</v>
      </c>
      <c r="C55" s="7">
        <v>46120</v>
      </c>
      <c r="D55" s="6">
        <v>3261</v>
      </c>
      <c r="E55" s="6">
        <v>333</v>
      </c>
      <c r="F55" s="6">
        <v>3</v>
      </c>
      <c r="G55" s="6">
        <v>1</v>
      </c>
      <c r="H55" s="16"/>
      <c r="I55" s="16" t="s">
        <v>17</v>
      </c>
      <c r="J55" s="23">
        <v>16712015</v>
      </c>
      <c r="K55" s="23" t="s">
        <v>4183</v>
      </c>
      <c r="L55" s="23" t="s">
        <v>4185</v>
      </c>
      <c r="M55" s="29">
        <v>279900</v>
      </c>
      <c r="N55" s="14">
        <v>0.9</v>
      </c>
      <c r="O55" s="8">
        <f t="shared" si="0"/>
        <v>27990</v>
      </c>
      <c r="P55" s="6" t="s">
        <v>20</v>
      </c>
    </row>
    <row r="56" spans="1:16" x14ac:dyDescent="0.35">
      <c r="A56" s="6" t="s">
        <v>4125</v>
      </c>
      <c r="B56" s="7">
        <v>46114</v>
      </c>
      <c r="C56" s="7">
        <v>46120</v>
      </c>
      <c r="D56" s="6">
        <v>3261</v>
      </c>
      <c r="E56" s="6">
        <v>333</v>
      </c>
      <c r="F56" s="6">
        <v>3</v>
      </c>
      <c r="G56" s="6">
        <v>1</v>
      </c>
      <c r="H56" s="16"/>
      <c r="I56" s="16" t="s">
        <v>17</v>
      </c>
      <c r="J56" s="23">
        <v>16712033</v>
      </c>
      <c r="K56" s="23" t="s">
        <v>4183</v>
      </c>
      <c r="L56" s="23" t="s">
        <v>4186</v>
      </c>
      <c r="M56" s="29">
        <v>279900</v>
      </c>
      <c r="N56" s="14">
        <v>0.9</v>
      </c>
      <c r="O56" s="8">
        <f t="shared" si="0"/>
        <v>27990</v>
      </c>
      <c r="P56" s="6" t="s">
        <v>20</v>
      </c>
    </row>
    <row r="57" spans="1:16" x14ac:dyDescent="0.35">
      <c r="A57" s="6" t="s">
        <v>4125</v>
      </c>
      <c r="B57" s="7">
        <v>46114</v>
      </c>
      <c r="C57" s="7">
        <v>46120</v>
      </c>
      <c r="D57" s="6">
        <v>3261</v>
      </c>
      <c r="E57" s="6">
        <v>333</v>
      </c>
      <c r="F57" s="6">
        <v>3</v>
      </c>
      <c r="G57" s="6">
        <v>1</v>
      </c>
      <c r="H57" s="16"/>
      <c r="I57" s="16" t="s">
        <v>17</v>
      </c>
      <c r="J57" s="23">
        <v>16712051</v>
      </c>
      <c r="K57" s="23" t="s">
        <v>4183</v>
      </c>
      <c r="L57" s="23" t="s">
        <v>4187</v>
      </c>
      <c r="M57" s="29">
        <v>279900</v>
      </c>
      <c r="N57" s="14">
        <v>0.9</v>
      </c>
      <c r="O57" s="8">
        <f t="shared" si="0"/>
        <v>27990</v>
      </c>
      <c r="P57" s="6" t="s">
        <v>20</v>
      </c>
    </row>
    <row r="58" spans="1:16" x14ac:dyDescent="0.35">
      <c r="A58" s="6" t="s">
        <v>4125</v>
      </c>
      <c r="B58" s="7">
        <v>46114</v>
      </c>
      <c r="C58" s="7">
        <v>46120</v>
      </c>
      <c r="D58" s="6">
        <v>3261</v>
      </c>
      <c r="E58" s="6">
        <v>333</v>
      </c>
      <c r="F58" s="6">
        <v>3</v>
      </c>
      <c r="G58" s="6">
        <v>1</v>
      </c>
      <c r="H58" s="16"/>
      <c r="I58" s="16" t="s">
        <v>17</v>
      </c>
      <c r="J58" s="23">
        <v>16712060</v>
      </c>
      <c r="K58" s="23" t="s">
        <v>4183</v>
      </c>
      <c r="L58" s="23" t="s">
        <v>4188</v>
      </c>
      <c r="M58" s="29">
        <v>279900</v>
      </c>
      <c r="N58" s="14">
        <v>0.9</v>
      </c>
      <c r="O58" s="8">
        <f t="shared" si="0"/>
        <v>27990</v>
      </c>
      <c r="P58" s="6" t="s">
        <v>20</v>
      </c>
    </row>
    <row r="59" spans="1:16" x14ac:dyDescent="0.35">
      <c r="A59" s="6" t="s">
        <v>4125</v>
      </c>
      <c r="B59" s="7">
        <v>46114</v>
      </c>
      <c r="C59" s="7">
        <v>46120</v>
      </c>
      <c r="D59" s="6">
        <v>3261</v>
      </c>
      <c r="E59" s="6">
        <v>333</v>
      </c>
      <c r="F59" s="6">
        <v>3</v>
      </c>
      <c r="G59" s="6">
        <v>1</v>
      </c>
      <c r="H59" s="16"/>
      <c r="I59" s="16" t="s">
        <v>17</v>
      </c>
      <c r="J59" s="23">
        <v>16712079</v>
      </c>
      <c r="K59" s="23" t="s">
        <v>4183</v>
      </c>
      <c r="L59" s="23" t="s">
        <v>4189</v>
      </c>
      <c r="M59" s="29">
        <v>279900</v>
      </c>
      <c r="N59" s="14">
        <v>0.9</v>
      </c>
      <c r="O59" s="8">
        <f t="shared" si="0"/>
        <v>27990</v>
      </c>
      <c r="P59" s="6" t="s">
        <v>20</v>
      </c>
    </row>
    <row r="60" spans="1:16" x14ac:dyDescent="0.35">
      <c r="A60" s="6" t="s">
        <v>4125</v>
      </c>
      <c r="B60" s="7">
        <v>46114</v>
      </c>
      <c r="C60" s="7">
        <v>46120</v>
      </c>
      <c r="D60" s="6">
        <v>3261</v>
      </c>
      <c r="E60" s="6">
        <v>333</v>
      </c>
      <c r="F60" s="6">
        <v>3</v>
      </c>
      <c r="G60" s="6">
        <v>1</v>
      </c>
      <c r="H60" s="16"/>
      <c r="I60" s="16" t="s">
        <v>17</v>
      </c>
      <c r="J60" s="23">
        <v>16712088</v>
      </c>
      <c r="K60" s="23" t="s">
        <v>4183</v>
      </c>
      <c r="L60" s="23" t="s">
        <v>4190</v>
      </c>
      <c r="M60" s="29">
        <v>279900</v>
      </c>
      <c r="N60" s="14">
        <v>0.9</v>
      </c>
      <c r="O60" s="8">
        <f t="shared" si="0"/>
        <v>27990</v>
      </c>
      <c r="P60" s="6" t="s">
        <v>20</v>
      </c>
    </row>
    <row r="61" spans="1:16" x14ac:dyDescent="0.35">
      <c r="A61" s="6" t="s">
        <v>4125</v>
      </c>
      <c r="B61" s="7">
        <v>46114</v>
      </c>
      <c r="C61" s="7">
        <v>46120</v>
      </c>
      <c r="D61" s="6">
        <v>3261</v>
      </c>
      <c r="E61" s="6">
        <v>333</v>
      </c>
      <c r="F61" s="6">
        <v>3</v>
      </c>
      <c r="G61" s="6">
        <v>1</v>
      </c>
      <c r="H61" s="16"/>
      <c r="I61" s="16" t="s">
        <v>17</v>
      </c>
      <c r="J61" s="23">
        <v>16712097</v>
      </c>
      <c r="K61" s="23" t="s">
        <v>4183</v>
      </c>
      <c r="L61" s="23" t="s">
        <v>4191</v>
      </c>
      <c r="M61" s="29">
        <v>279900</v>
      </c>
      <c r="N61" s="14">
        <v>0.9</v>
      </c>
      <c r="O61" s="8">
        <f t="shared" si="0"/>
        <v>27990</v>
      </c>
      <c r="P61" s="6" t="s">
        <v>20</v>
      </c>
    </row>
    <row r="62" spans="1:16" x14ac:dyDescent="0.35">
      <c r="A62" s="6" t="s">
        <v>4125</v>
      </c>
      <c r="B62" s="7">
        <v>46114</v>
      </c>
      <c r="C62" s="7">
        <v>46120</v>
      </c>
      <c r="D62" s="6">
        <v>3261</v>
      </c>
      <c r="E62" s="6">
        <v>333</v>
      </c>
      <c r="F62" s="6">
        <v>3</v>
      </c>
      <c r="G62" s="6">
        <v>1</v>
      </c>
      <c r="H62" s="16"/>
      <c r="I62" s="16" t="s">
        <v>17</v>
      </c>
      <c r="J62" s="23">
        <v>16849968</v>
      </c>
      <c r="K62" s="23" t="s">
        <v>4192</v>
      </c>
      <c r="L62" s="23" t="s">
        <v>4193</v>
      </c>
      <c r="M62" s="29">
        <v>279900</v>
      </c>
      <c r="N62" s="14">
        <v>0.9</v>
      </c>
      <c r="O62" s="8">
        <f t="shared" si="0"/>
        <v>27990</v>
      </c>
      <c r="P62" s="6" t="s">
        <v>20</v>
      </c>
    </row>
    <row r="63" spans="1:16" x14ac:dyDescent="0.35">
      <c r="A63" s="6" t="s">
        <v>4125</v>
      </c>
      <c r="B63" s="7">
        <v>46114</v>
      </c>
      <c r="C63" s="7">
        <v>46120</v>
      </c>
      <c r="D63" s="6">
        <v>3261</v>
      </c>
      <c r="E63" s="6">
        <v>333</v>
      </c>
      <c r="F63" s="6">
        <v>3</v>
      </c>
      <c r="G63" s="6">
        <v>1</v>
      </c>
      <c r="H63" s="16"/>
      <c r="I63" s="16" t="s">
        <v>17</v>
      </c>
      <c r="J63" s="23">
        <v>16849977</v>
      </c>
      <c r="K63" s="23" t="s">
        <v>4192</v>
      </c>
      <c r="L63" s="23" t="s">
        <v>4194</v>
      </c>
      <c r="M63" s="29">
        <v>279900</v>
      </c>
      <c r="N63" s="14">
        <v>0.9</v>
      </c>
      <c r="O63" s="8">
        <f t="shared" si="0"/>
        <v>27990</v>
      </c>
      <c r="P63" s="6" t="s">
        <v>20</v>
      </c>
    </row>
    <row r="64" spans="1:16" x14ac:dyDescent="0.35">
      <c r="A64" s="6" t="s">
        <v>4125</v>
      </c>
      <c r="B64" s="7">
        <v>46114</v>
      </c>
      <c r="C64" s="7">
        <v>46120</v>
      </c>
      <c r="D64" s="6">
        <v>3261</v>
      </c>
      <c r="E64" s="6">
        <v>333</v>
      </c>
      <c r="F64" s="6">
        <v>3</v>
      </c>
      <c r="G64" s="6">
        <v>1</v>
      </c>
      <c r="H64" s="16"/>
      <c r="I64" s="16" t="s">
        <v>17</v>
      </c>
      <c r="J64" s="23">
        <v>16849986</v>
      </c>
      <c r="K64" s="23" t="s">
        <v>4192</v>
      </c>
      <c r="L64" s="23" t="s">
        <v>4195</v>
      </c>
      <c r="M64" s="29">
        <v>279900</v>
      </c>
      <c r="N64" s="14">
        <v>0.9</v>
      </c>
      <c r="O64" s="8">
        <f t="shared" si="0"/>
        <v>27990</v>
      </c>
      <c r="P64" s="6" t="s">
        <v>20</v>
      </c>
    </row>
    <row r="65" spans="1:16" x14ac:dyDescent="0.35">
      <c r="A65" s="6" t="s">
        <v>4125</v>
      </c>
      <c r="B65" s="7">
        <v>46114</v>
      </c>
      <c r="C65" s="7">
        <v>46120</v>
      </c>
      <c r="D65" s="6">
        <v>3261</v>
      </c>
      <c r="E65" s="6">
        <v>333</v>
      </c>
      <c r="F65" s="6">
        <v>3</v>
      </c>
      <c r="G65" s="6">
        <v>1</v>
      </c>
      <c r="H65" s="16"/>
      <c r="I65" s="16" t="s">
        <v>17</v>
      </c>
      <c r="J65" s="23">
        <v>16849995</v>
      </c>
      <c r="K65" s="23" t="s">
        <v>4192</v>
      </c>
      <c r="L65" s="23" t="s">
        <v>4196</v>
      </c>
      <c r="M65" s="29">
        <v>279900</v>
      </c>
      <c r="N65" s="14">
        <v>0.9</v>
      </c>
      <c r="O65" s="8">
        <f t="shared" si="0"/>
        <v>27990</v>
      </c>
      <c r="P65" s="6" t="s">
        <v>20</v>
      </c>
    </row>
    <row r="66" spans="1:16" x14ac:dyDescent="0.35">
      <c r="A66" s="6" t="s">
        <v>4125</v>
      </c>
      <c r="B66" s="7">
        <v>46114</v>
      </c>
      <c r="C66" s="7">
        <v>46120</v>
      </c>
      <c r="D66" s="6">
        <v>3261</v>
      </c>
      <c r="E66" s="6">
        <v>333</v>
      </c>
      <c r="F66" s="6">
        <v>3</v>
      </c>
      <c r="G66" s="6">
        <v>1</v>
      </c>
      <c r="H66" s="16"/>
      <c r="I66" s="16" t="s">
        <v>17</v>
      </c>
      <c r="J66" s="23">
        <v>16850009</v>
      </c>
      <c r="K66" s="23" t="s">
        <v>4197</v>
      </c>
      <c r="L66" s="23" t="s">
        <v>4198</v>
      </c>
      <c r="M66" s="29">
        <v>279900</v>
      </c>
      <c r="N66" s="14">
        <v>0.9</v>
      </c>
      <c r="O66" s="8">
        <f t="shared" ref="O66:O129" si="1">M66-(M66*N66)</f>
        <v>27990</v>
      </c>
      <c r="P66" s="6" t="s">
        <v>20</v>
      </c>
    </row>
    <row r="67" spans="1:16" x14ac:dyDescent="0.35">
      <c r="A67" s="6" t="s">
        <v>4125</v>
      </c>
      <c r="B67" s="7">
        <v>46114</v>
      </c>
      <c r="C67" s="7">
        <v>46120</v>
      </c>
      <c r="D67" s="6">
        <v>3261</v>
      </c>
      <c r="E67" s="6">
        <v>333</v>
      </c>
      <c r="F67" s="6">
        <v>3</v>
      </c>
      <c r="G67" s="6">
        <v>1</v>
      </c>
      <c r="H67" s="16"/>
      <c r="I67" s="16" t="s">
        <v>17</v>
      </c>
      <c r="J67" s="23">
        <v>16850018</v>
      </c>
      <c r="K67" s="23" t="s">
        <v>4197</v>
      </c>
      <c r="L67" s="23" t="s">
        <v>4199</v>
      </c>
      <c r="M67" s="29">
        <v>279900</v>
      </c>
      <c r="N67" s="14">
        <v>0.9</v>
      </c>
      <c r="O67" s="8">
        <f t="shared" si="1"/>
        <v>27990</v>
      </c>
      <c r="P67" s="6" t="s">
        <v>20</v>
      </c>
    </row>
    <row r="68" spans="1:16" x14ac:dyDescent="0.35">
      <c r="A68" s="6" t="s">
        <v>4125</v>
      </c>
      <c r="B68" s="7">
        <v>46114</v>
      </c>
      <c r="C68" s="7">
        <v>46120</v>
      </c>
      <c r="D68" s="6">
        <v>3261</v>
      </c>
      <c r="E68" s="6">
        <v>333</v>
      </c>
      <c r="F68" s="6">
        <v>3</v>
      </c>
      <c r="G68" s="6">
        <v>1</v>
      </c>
      <c r="H68" s="16"/>
      <c r="I68" s="16" t="s">
        <v>17</v>
      </c>
      <c r="J68" s="23">
        <v>16850027</v>
      </c>
      <c r="K68" s="23" t="s">
        <v>4197</v>
      </c>
      <c r="L68" s="23" t="s">
        <v>4200</v>
      </c>
      <c r="M68" s="29">
        <v>279900</v>
      </c>
      <c r="N68" s="14">
        <v>0.9</v>
      </c>
      <c r="O68" s="8">
        <f t="shared" si="1"/>
        <v>27990</v>
      </c>
      <c r="P68" s="6" t="s">
        <v>20</v>
      </c>
    </row>
    <row r="69" spans="1:16" x14ac:dyDescent="0.35">
      <c r="A69" s="6" t="s">
        <v>4125</v>
      </c>
      <c r="B69" s="7">
        <v>46114</v>
      </c>
      <c r="C69" s="7">
        <v>46120</v>
      </c>
      <c r="D69" s="6">
        <v>3261</v>
      </c>
      <c r="E69" s="6">
        <v>333</v>
      </c>
      <c r="F69" s="6">
        <v>3</v>
      </c>
      <c r="G69" s="6">
        <v>1</v>
      </c>
      <c r="H69" s="16"/>
      <c r="I69" s="16" t="s">
        <v>17</v>
      </c>
      <c r="J69" s="23">
        <v>16850036</v>
      </c>
      <c r="K69" s="23" t="s">
        <v>4197</v>
      </c>
      <c r="L69" s="23" t="s">
        <v>4201</v>
      </c>
      <c r="M69" s="29">
        <v>279900</v>
      </c>
      <c r="N69" s="14">
        <v>0.9</v>
      </c>
      <c r="O69" s="8">
        <f t="shared" si="1"/>
        <v>27990</v>
      </c>
      <c r="P69" s="6" t="s">
        <v>20</v>
      </c>
    </row>
    <row r="70" spans="1:16" x14ac:dyDescent="0.35">
      <c r="A70" s="6" t="s">
        <v>4125</v>
      </c>
      <c r="B70" s="7">
        <v>46114</v>
      </c>
      <c r="C70" s="7">
        <v>46120</v>
      </c>
      <c r="D70" s="6">
        <v>3261</v>
      </c>
      <c r="E70" s="6">
        <v>333</v>
      </c>
      <c r="F70" s="6">
        <v>3</v>
      </c>
      <c r="G70" s="6">
        <v>1</v>
      </c>
      <c r="H70" s="16"/>
      <c r="I70" s="16" t="s">
        <v>17</v>
      </c>
      <c r="J70" s="23">
        <v>16850045</v>
      </c>
      <c r="K70" s="23" t="s">
        <v>4202</v>
      </c>
      <c r="L70" s="23" t="s">
        <v>4203</v>
      </c>
      <c r="M70" s="29">
        <v>279900</v>
      </c>
      <c r="N70" s="14">
        <v>0.9</v>
      </c>
      <c r="O70" s="8">
        <f t="shared" si="1"/>
        <v>27990</v>
      </c>
      <c r="P70" s="6" t="s">
        <v>20</v>
      </c>
    </row>
    <row r="71" spans="1:16" x14ac:dyDescent="0.35">
      <c r="A71" s="6" t="s">
        <v>4125</v>
      </c>
      <c r="B71" s="7">
        <v>46114</v>
      </c>
      <c r="C71" s="7">
        <v>46120</v>
      </c>
      <c r="D71" s="6">
        <v>3261</v>
      </c>
      <c r="E71" s="6">
        <v>333</v>
      </c>
      <c r="F71" s="6">
        <v>3</v>
      </c>
      <c r="G71" s="6">
        <v>1</v>
      </c>
      <c r="H71" s="16"/>
      <c r="I71" s="16" t="s">
        <v>17</v>
      </c>
      <c r="J71" s="23">
        <v>16850054</v>
      </c>
      <c r="K71" s="23" t="s">
        <v>4202</v>
      </c>
      <c r="L71" s="23" t="s">
        <v>4204</v>
      </c>
      <c r="M71" s="29">
        <v>279900</v>
      </c>
      <c r="N71" s="14">
        <v>0.9</v>
      </c>
      <c r="O71" s="8">
        <f t="shared" si="1"/>
        <v>27990</v>
      </c>
      <c r="P71" s="6" t="s">
        <v>20</v>
      </c>
    </row>
    <row r="72" spans="1:16" x14ac:dyDescent="0.35">
      <c r="A72" s="6" t="s">
        <v>4125</v>
      </c>
      <c r="B72" s="7">
        <v>46114</v>
      </c>
      <c r="C72" s="7">
        <v>46120</v>
      </c>
      <c r="D72" s="6">
        <v>3261</v>
      </c>
      <c r="E72" s="6">
        <v>333</v>
      </c>
      <c r="F72" s="6">
        <v>3</v>
      </c>
      <c r="G72" s="6">
        <v>1</v>
      </c>
      <c r="H72" s="16"/>
      <c r="I72" s="16" t="s">
        <v>17</v>
      </c>
      <c r="J72" s="23">
        <v>16850063</v>
      </c>
      <c r="K72" s="23" t="s">
        <v>4202</v>
      </c>
      <c r="L72" s="23" t="s">
        <v>4205</v>
      </c>
      <c r="M72" s="29">
        <v>279900</v>
      </c>
      <c r="N72" s="14">
        <v>0.9</v>
      </c>
      <c r="O72" s="8">
        <f t="shared" si="1"/>
        <v>27990</v>
      </c>
      <c r="P72" s="6" t="s">
        <v>20</v>
      </c>
    </row>
    <row r="73" spans="1:16" x14ac:dyDescent="0.35">
      <c r="A73" s="6" t="s">
        <v>4125</v>
      </c>
      <c r="B73" s="7">
        <v>46114</v>
      </c>
      <c r="C73" s="7">
        <v>46120</v>
      </c>
      <c r="D73" s="6">
        <v>3261</v>
      </c>
      <c r="E73" s="6">
        <v>333</v>
      </c>
      <c r="F73" s="6">
        <v>3</v>
      </c>
      <c r="G73" s="6">
        <v>1</v>
      </c>
      <c r="H73" s="16"/>
      <c r="I73" s="16" t="s">
        <v>17</v>
      </c>
      <c r="J73" s="23">
        <v>16850072</v>
      </c>
      <c r="K73" s="23" t="s">
        <v>4202</v>
      </c>
      <c r="L73" s="23" t="s">
        <v>4206</v>
      </c>
      <c r="M73" s="29">
        <v>279900</v>
      </c>
      <c r="N73" s="14">
        <v>0.9</v>
      </c>
      <c r="O73" s="8">
        <f t="shared" si="1"/>
        <v>27990</v>
      </c>
      <c r="P73" s="6" t="s">
        <v>20</v>
      </c>
    </row>
    <row r="74" spans="1:16" x14ac:dyDescent="0.35">
      <c r="A74" s="6" t="s">
        <v>4125</v>
      </c>
      <c r="B74" s="7">
        <v>46114</v>
      </c>
      <c r="C74" s="7">
        <v>46120</v>
      </c>
      <c r="D74" s="6">
        <v>3261</v>
      </c>
      <c r="E74" s="6">
        <v>333</v>
      </c>
      <c r="F74" s="6">
        <v>3</v>
      </c>
      <c r="G74" s="6">
        <v>1</v>
      </c>
      <c r="H74" s="16"/>
      <c r="I74" s="16" t="s">
        <v>17</v>
      </c>
      <c r="J74" s="23">
        <v>16850241</v>
      </c>
      <c r="K74" s="23" t="s">
        <v>4207</v>
      </c>
      <c r="L74" s="23" t="s">
        <v>4208</v>
      </c>
      <c r="M74" s="29">
        <v>279900</v>
      </c>
      <c r="N74" s="14">
        <v>0.9</v>
      </c>
      <c r="O74" s="8">
        <f t="shared" si="1"/>
        <v>27990</v>
      </c>
      <c r="P74" s="6" t="s">
        <v>20</v>
      </c>
    </row>
    <row r="75" spans="1:16" x14ac:dyDescent="0.35">
      <c r="A75" s="6" t="s">
        <v>4125</v>
      </c>
      <c r="B75" s="7">
        <v>46114</v>
      </c>
      <c r="C75" s="7">
        <v>46120</v>
      </c>
      <c r="D75" s="6">
        <v>3261</v>
      </c>
      <c r="E75" s="6">
        <v>333</v>
      </c>
      <c r="F75" s="6">
        <v>3</v>
      </c>
      <c r="G75" s="6">
        <v>1</v>
      </c>
      <c r="H75" s="16"/>
      <c r="I75" s="16" t="s">
        <v>17</v>
      </c>
      <c r="J75" s="23">
        <v>16850250</v>
      </c>
      <c r="K75" s="23" t="s">
        <v>4207</v>
      </c>
      <c r="L75" s="23" t="s">
        <v>4209</v>
      </c>
      <c r="M75" s="29">
        <v>279900</v>
      </c>
      <c r="N75" s="14">
        <v>0.9</v>
      </c>
      <c r="O75" s="8">
        <f t="shared" si="1"/>
        <v>27990</v>
      </c>
      <c r="P75" s="6" t="s">
        <v>20</v>
      </c>
    </row>
    <row r="76" spans="1:16" x14ac:dyDescent="0.35">
      <c r="A76" s="6" t="s">
        <v>4125</v>
      </c>
      <c r="B76" s="7">
        <v>46114</v>
      </c>
      <c r="C76" s="7">
        <v>46120</v>
      </c>
      <c r="D76" s="6">
        <v>3261</v>
      </c>
      <c r="E76" s="6">
        <v>333</v>
      </c>
      <c r="F76" s="6">
        <v>3</v>
      </c>
      <c r="G76" s="6">
        <v>1</v>
      </c>
      <c r="H76" s="16"/>
      <c r="I76" s="16" t="s">
        <v>17</v>
      </c>
      <c r="J76" s="23">
        <v>16850269</v>
      </c>
      <c r="K76" s="23" t="s">
        <v>4207</v>
      </c>
      <c r="L76" s="23" t="s">
        <v>4210</v>
      </c>
      <c r="M76" s="29">
        <v>279900</v>
      </c>
      <c r="N76" s="14">
        <v>0.9</v>
      </c>
      <c r="O76" s="8">
        <f t="shared" si="1"/>
        <v>27990</v>
      </c>
      <c r="P76" s="6" t="s">
        <v>20</v>
      </c>
    </row>
    <row r="77" spans="1:16" x14ac:dyDescent="0.35">
      <c r="A77" s="6" t="s">
        <v>4125</v>
      </c>
      <c r="B77" s="7">
        <v>46114</v>
      </c>
      <c r="C77" s="7">
        <v>46120</v>
      </c>
      <c r="D77" s="6">
        <v>3261</v>
      </c>
      <c r="E77" s="6">
        <v>333</v>
      </c>
      <c r="F77" s="6">
        <v>3</v>
      </c>
      <c r="G77" s="6">
        <v>1</v>
      </c>
      <c r="H77" s="16"/>
      <c r="I77" s="16" t="s">
        <v>17</v>
      </c>
      <c r="J77" s="23">
        <v>16850278</v>
      </c>
      <c r="K77" s="23" t="s">
        <v>4207</v>
      </c>
      <c r="L77" s="23" t="s">
        <v>4211</v>
      </c>
      <c r="M77" s="29">
        <v>279900</v>
      </c>
      <c r="N77" s="14">
        <v>0.9</v>
      </c>
      <c r="O77" s="8">
        <f t="shared" si="1"/>
        <v>27990</v>
      </c>
      <c r="P77" s="6" t="s">
        <v>20</v>
      </c>
    </row>
    <row r="78" spans="1:16" x14ac:dyDescent="0.35">
      <c r="A78" s="6" t="s">
        <v>4125</v>
      </c>
      <c r="B78" s="7">
        <v>46114</v>
      </c>
      <c r="C78" s="7">
        <v>46120</v>
      </c>
      <c r="D78" s="6">
        <v>3261</v>
      </c>
      <c r="E78" s="6">
        <v>333</v>
      </c>
      <c r="F78" s="6">
        <v>3</v>
      </c>
      <c r="G78" s="6">
        <v>1</v>
      </c>
      <c r="H78" s="16"/>
      <c r="I78" s="16" t="s">
        <v>17</v>
      </c>
      <c r="J78" s="23">
        <v>18563932</v>
      </c>
      <c r="K78" s="23" t="s">
        <v>4212</v>
      </c>
      <c r="L78" s="23" t="s">
        <v>4213</v>
      </c>
      <c r="M78" s="29">
        <v>299900</v>
      </c>
      <c r="N78" s="14">
        <v>0.9</v>
      </c>
      <c r="O78" s="8">
        <f t="shared" si="1"/>
        <v>29990</v>
      </c>
      <c r="P78" s="6" t="s">
        <v>20</v>
      </c>
    </row>
    <row r="79" spans="1:16" x14ac:dyDescent="0.35">
      <c r="A79" s="6" t="s">
        <v>4125</v>
      </c>
      <c r="B79" s="7">
        <v>46114</v>
      </c>
      <c r="C79" s="7">
        <v>46120</v>
      </c>
      <c r="D79" s="6">
        <v>3261</v>
      </c>
      <c r="E79" s="6">
        <v>333</v>
      </c>
      <c r="F79" s="6">
        <v>3</v>
      </c>
      <c r="G79" s="6">
        <v>1</v>
      </c>
      <c r="H79" s="16"/>
      <c r="I79" s="16" t="s">
        <v>17</v>
      </c>
      <c r="J79" s="23">
        <v>18563941</v>
      </c>
      <c r="K79" s="23" t="s">
        <v>4212</v>
      </c>
      <c r="L79" s="23" t="s">
        <v>4214</v>
      </c>
      <c r="M79" s="29">
        <v>299900</v>
      </c>
      <c r="N79" s="14">
        <v>0.9</v>
      </c>
      <c r="O79" s="8">
        <f t="shared" si="1"/>
        <v>29990</v>
      </c>
      <c r="P79" s="6" t="s">
        <v>20</v>
      </c>
    </row>
    <row r="80" spans="1:16" x14ac:dyDescent="0.35">
      <c r="A80" s="6" t="s">
        <v>4125</v>
      </c>
      <c r="B80" s="7">
        <v>46114</v>
      </c>
      <c r="C80" s="7">
        <v>46120</v>
      </c>
      <c r="D80" s="6">
        <v>3261</v>
      </c>
      <c r="E80" s="6">
        <v>333</v>
      </c>
      <c r="F80" s="6">
        <v>3</v>
      </c>
      <c r="G80" s="6">
        <v>1</v>
      </c>
      <c r="H80" s="16"/>
      <c r="I80" s="16" t="s">
        <v>17</v>
      </c>
      <c r="J80" s="23">
        <v>18563987</v>
      </c>
      <c r="K80" s="23" t="s">
        <v>4212</v>
      </c>
      <c r="L80" s="23" t="s">
        <v>4215</v>
      </c>
      <c r="M80" s="29">
        <v>299900</v>
      </c>
      <c r="N80" s="14">
        <v>0.9</v>
      </c>
      <c r="O80" s="8">
        <f t="shared" si="1"/>
        <v>29990</v>
      </c>
      <c r="P80" s="6" t="s">
        <v>20</v>
      </c>
    </row>
    <row r="81" spans="1:16" x14ac:dyDescent="0.35">
      <c r="A81" s="6" t="s">
        <v>4125</v>
      </c>
      <c r="B81" s="7">
        <v>46114</v>
      </c>
      <c r="C81" s="7">
        <v>46120</v>
      </c>
      <c r="D81" s="6">
        <v>3261</v>
      </c>
      <c r="E81" s="6">
        <v>333</v>
      </c>
      <c r="F81" s="6">
        <v>3</v>
      </c>
      <c r="G81" s="6">
        <v>1</v>
      </c>
      <c r="H81" s="16"/>
      <c r="I81" s="16" t="s">
        <v>17</v>
      </c>
      <c r="J81" s="23">
        <v>18563996</v>
      </c>
      <c r="K81" s="23" t="s">
        <v>4212</v>
      </c>
      <c r="L81" s="23" t="s">
        <v>4216</v>
      </c>
      <c r="M81" s="29">
        <v>299900</v>
      </c>
      <c r="N81" s="14">
        <v>0.9</v>
      </c>
      <c r="O81" s="8">
        <f t="shared" si="1"/>
        <v>29990</v>
      </c>
      <c r="P81" s="6" t="s">
        <v>20</v>
      </c>
    </row>
    <row r="82" spans="1:16" x14ac:dyDescent="0.35">
      <c r="A82" s="6" t="s">
        <v>4125</v>
      </c>
      <c r="B82" s="7">
        <v>46114</v>
      </c>
      <c r="C82" s="7">
        <v>46120</v>
      </c>
      <c r="D82" s="6">
        <v>3261</v>
      </c>
      <c r="E82" s="6">
        <v>333</v>
      </c>
      <c r="F82" s="6">
        <v>3</v>
      </c>
      <c r="G82" s="6">
        <v>1</v>
      </c>
      <c r="H82" s="16"/>
      <c r="I82" s="16" t="s">
        <v>17</v>
      </c>
      <c r="J82" s="23">
        <v>18736335</v>
      </c>
      <c r="K82" s="23" t="s">
        <v>4217</v>
      </c>
      <c r="L82" s="23" t="s">
        <v>4218</v>
      </c>
      <c r="M82" s="29">
        <v>279900</v>
      </c>
      <c r="N82" s="14">
        <v>0.9</v>
      </c>
      <c r="O82" s="8">
        <f t="shared" si="1"/>
        <v>27990</v>
      </c>
      <c r="P82" s="6" t="s">
        <v>20</v>
      </c>
    </row>
    <row r="83" spans="1:16" x14ac:dyDescent="0.35">
      <c r="A83" s="6" t="s">
        <v>4125</v>
      </c>
      <c r="B83" s="7">
        <v>46114</v>
      </c>
      <c r="C83" s="7">
        <v>46120</v>
      </c>
      <c r="D83" s="6">
        <v>3261</v>
      </c>
      <c r="E83" s="6">
        <v>333</v>
      </c>
      <c r="F83" s="6">
        <v>3</v>
      </c>
      <c r="G83" s="6">
        <v>1</v>
      </c>
      <c r="H83" s="16"/>
      <c r="I83" s="16" t="s">
        <v>17</v>
      </c>
      <c r="J83" s="23">
        <v>18736344</v>
      </c>
      <c r="K83" s="23" t="s">
        <v>4217</v>
      </c>
      <c r="L83" s="23" t="s">
        <v>4219</v>
      </c>
      <c r="M83" s="29">
        <v>279900</v>
      </c>
      <c r="N83" s="14">
        <v>0.9</v>
      </c>
      <c r="O83" s="8">
        <f t="shared" si="1"/>
        <v>27990</v>
      </c>
      <c r="P83" s="6" t="s">
        <v>20</v>
      </c>
    </row>
    <row r="84" spans="1:16" x14ac:dyDescent="0.35">
      <c r="A84" s="6" t="s">
        <v>4125</v>
      </c>
      <c r="B84" s="7">
        <v>46114</v>
      </c>
      <c r="C84" s="7">
        <v>46120</v>
      </c>
      <c r="D84" s="6">
        <v>3261</v>
      </c>
      <c r="E84" s="6">
        <v>333</v>
      </c>
      <c r="F84" s="6">
        <v>3</v>
      </c>
      <c r="G84" s="6">
        <v>1</v>
      </c>
      <c r="H84" s="16"/>
      <c r="I84" s="16" t="s">
        <v>17</v>
      </c>
      <c r="J84" s="23">
        <v>18736353</v>
      </c>
      <c r="K84" s="23" t="s">
        <v>4217</v>
      </c>
      <c r="L84" s="23" t="s">
        <v>4220</v>
      </c>
      <c r="M84" s="29">
        <v>279900</v>
      </c>
      <c r="N84" s="14">
        <v>0.9</v>
      </c>
      <c r="O84" s="8">
        <f t="shared" si="1"/>
        <v>27990</v>
      </c>
      <c r="P84" s="6" t="s">
        <v>20</v>
      </c>
    </row>
    <row r="85" spans="1:16" x14ac:dyDescent="0.35">
      <c r="A85" s="6" t="s">
        <v>4125</v>
      </c>
      <c r="B85" s="7">
        <v>46114</v>
      </c>
      <c r="C85" s="7">
        <v>46120</v>
      </c>
      <c r="D85" s="6">
        <v>3261</v>
      </c>
      <c r="E85" s="6">
        <v>333</v>
      </c>
      <c r="F85" s="6">
        <v>3</v>
      </c>
      <c r="G85" s="6">
        <v>1</v>
      </c>
      <c r="H85" s="16"/>
      <c r="I85" s="16" t="s">
        <v>17</v>
      </c>
      <c r="J85" s="23">
        <v>18736362</v>
      </c>
      <c r="K85" s="23" t="s">
        <v>4217</v>
      </c>
      <c r="L85" s="23" t="s">
        <v>4221</v>
      </c>
      <c r="M85" s="29">
        <v>279900</v>
      </c>
      <c r="N85" s="14">
        <v>0.9</v>
      </c>
      <c r="O85" s="8">
        <f t="shared" si="1"/>
        <v>27990</v>
      </c>
      <c r="P85" s="6" t="s">
        <v>20</v>
      </c>
    </row>
    <row r="86" spans="1:16" x14ac:dyDescent="0.35">
      <c r="A86" s="6" t="s">
        <v>4125</v>
      </c>
      <c r="B86" s="7">
        <v>46114</v>
      </c>
      <c r="C86" s="7">
        <v>46120</v>
      </c>
      <c r="D86" s="6">
        <v>3261</v>
      </c>
      <c r="E86" s="6">
        <v>333</v>
      </c>
      <c r="F86" s="6">
        <v>3</v>
      </c>
      <c r="G86" s="6">
        <v>1</v>
      </c>
      <c r="H86" s="16"/>
      <c r="I86" s="16" t="s">
        <v>17</v>
      </c>
      <c r="J86" s="23">
        <v>15817093</v>
      </c>
      <c r="K86" s="23" t="s">
        <v>4222</v>
      </c>
      <c r="L86" s="23" t="s">
        <v>4223</v>
      </c>
      <c r="M86" s="29">
        <v>279900</v>
      </c>
      <c r="N86" s="14">
        <v>0.9</v>
      </c>
      <c r="O86" s="8">
        <f t="shared" si="1"/>
        <v>27990</v>
      </c>
      <c r="P86" s="6" t="s">
        <v>20</v>
      </c>
    </row>
    <row r="87" spans="1:16" x14ac:dyDescent="0.35">
      <c r="A87" s="6" t="s">
        <v>4125</v>
      </c>
      <c r="B87" s="7">
        <v>46114</v>
      </c>
      <c r="C87" s="7">
        <v>46120</v>
      </c>
      <c r="D87" s="6">
        <v>3261</v>
      </c>
      <c r="E87" s="6">
        <v>333</v>
      </c>
      <c r="F87" s="6">
        <v>3</v>
      </c>
      <c r="G87" s="6">
        <v>1</v>
      </c>
      <c r="H87" s="16"/>
      <c r="I87" s="16" t="s">
        <v>17</v>
      </c>
      <c r="J87" s="23">
        <v>15817100</v>
      </c>
      <c r="K87" s="23" t="s">
        <v>4222</v>
      </c>
      <c r="L87" s="23" t="s">
        <v>4224</v>
      </c>
      <c r="M87" s="29">
        <v>279900</v>
      </c>
      <c r="N87" s="14">
        <v>0.9</v>
      </c>
      <c r="O87" s="8">
        <f t="shared" si="1"/>
        <v>27990</v>
      </c>
      <c r="P87" s="6" t="s">
        <v>20</v>
      </c>
    </row>
    <row r="88" spans="1:16" x14ac:dyDescent="0.35">
      <c r="A88" s="6" t="s">
        <v>4125</v>
      </c>
      <c r="B88" s="7">
        <v>46114</v>
      </c>
      <c r="C88" s="7">
        <v>46120</v>
      </c>
      <c r="D88" s="6">
        <v>3261</v>
      </c>
      <c r="E88" s="6">
        <v>333</v>
      </c>
      <c r="F88" s="6">
        <v>3</v>
      </c>
      <c r="G88" s="6">
        <v>1</v>
      </c>
      <c r="H88" s="16"/>
      <c r="I88" s="16" t="s">
        <v>17</v>
      </c>
      <c r="J88" s="23">
        <v>15817119</v>
      </c>
      <c r="K88" s="23" t="s">
        <v>4222</v>
      </c>
      <c r="L88" s="23" t="s">
        <v>4225</v>
      </c>
      <c r="M88" s="29">
        <v>279900</v>
      </c>
      <c r="N88" s="14">
        <v>0.9</v>
      </c>
      <c r="O88" s="8">
        <f t="shared" si="1"/>
        <v>27990</v>
      </c>
      <c r="P88" s="6" t="s">
        <v>20</v>
      </c>
    </row>
    <row r="89" spans="1:16" x14ac:dyDescent="0.35">
      <c r="A89" s="6" t="s">
        <v>4125</v>
      </c>
      <c r="B89" s="7">
        <v>46114</v>
      </c>
      <c r="C89" s="7">
        <v>46120</v>
      </c>
      <c r="D89" s="6">
        <v>3261</v>
      </c>
      <c r="E89" s="6">
        <v>333</v>
      </c>
      <c r="F89" s="6">
        <v>3</v>
      </c>
      <c r="G89" s="6">
        <v>1</v>
      </c>
      <c r="H89" s="16"/>
      <c r="I89" s="16" t="s">
        <v>17</v>
      </c>
      <c r="J89" s="23">
        <v>15817128</v>
      </c>
      <c r="K89" s="23" t="s">
        <v>4222</v>
      </c>
      <c r="L89" s="23" t="s">
        <v>4226</v>
      </c>
      <c r="M89" s="29">
        <v>279900</v>
      </c>
      <c r="N89" s="14">
        <v>0.9</v>
      </c>
      <c r="O89" s="8">
        <f t="shared" si="1"/>
        <v>27990</v>
      </c>
      <c r="P89" s="6" t="s">
        <v>20</v>
      </c>
    </row>
    <row r="90" spans="1:16" x14ac:dyDescent="0.35">
      <c r="A90" s="6" t="s">
        <v>4125</v>
      </c>
      <c r="B90" s="7">
        <v>46114</v>
      </c>
      <c r="C90" s="7">
        <v>46120</v>
      </c>
      <c r="D90" s="6">
        <v>3261</v>
      </c>
      <c r="E90" s="6">
        <v>333</v>
      </c>
      <c r="F90" s="6">
        <v>3</v>
      </c>
      <c r="G90" s="6">
        <v>1</v>
      </c>
      <c r="H90" s="16"/>
      <c r="I90" s="16" t="s">
        <v>17</v>
      </c>
      <c r="J90" s="23">
        <v>15817137</v>
      </c>
      <c r="K90" s="23" t="s">
        <v>4227</v>
      </c>
      <c r="L90" s="23" t="s">
        <v>4228</v>
      </c>
      <c r="M90" s="29">
        <v>279900</v>
      </c>
      <c r="N90" s="14">
        <v>0.9</v>
      </c>
      <c r="O90" s="8">
        <f t="shared" si="1"/>
        <v>27990</v>
      </c>
      <c r="P90" s="6" t="s">
        <v>20</v>
      </c>
    </row>
    <row r="91" spans="1:16" x14ac:dyDescent="0.35">
      <c r="A91" s="6" t="s">
        <v>4125</v>
      </c>
      <c r="B91" s="7">
        <v>46114</v>
      </c>
      <c r="C91" s="7">
        <v>46120</v>
      </c>
      <c r="D91" s="6">
        <v>3261</v>
      </c>
      <c r="E91" s="6">
        <v>333</v>
      </c>
      <c r="F91" s="6">
        <v>3</v>
      </c>
      <c r="G91" s="6">
        <v>1</v>
      </c>
      <c r="H91" s="16"/>
      <c r="I91" s="16" t="s">
        <v>17</v>
      </c>
      <c r="J91" s="23">
        <v>15817146</v>
      </c>
      <c r="K91" s="23" t="s">
        <v>4227</v>
      </c>
      <c r="L91" s="23" t="s">
        <v>4229</v>
      </c>
      <c r="M91" s="29">
        <v>279900</v>
      </c>
      <c r="N91" s="14">
        <v>0.9</v>
      </c>
      <c r="O91" s="8">
        <f t="shared" si="1"/>
        <v>27990</v>
      </c>
      <c r="P91" s="6" t="s">
        <v>20</v>
      </c>
    </row>
    <row r="92" spans="1:16" x14ac:dyDescent="0.35">
      <c r="A92" s="6" t="s">
        <v>4125</v>
      </c>
      <c r="B92" s="7">
        <v>46114</v>
      </c>
      <c r="C92" s="7">
        <v>46120</v>
      </c>
      <c r="D92" s="6">
        <v>3261</v>
      </c>
      <c r="E92" s="6">
        <v>333</v>
      </c>
      <c r="F92" s="6">
        <v>3</v>
      </c>
      <c r="G92" s="6">
        <v>1</v>
      </c>
      <c r="H92" s="16"/>
      <c r="I92" s="16" t="s">
        <v>17</v>
      </c>
      <c r="J92" s="23">
        <v>15817155</v>
      </c>
      <c r="K92" s="23" t="s">
        <v>4227</v>
      </c>
      <c r="L92" s="23" t="s">
        <v>4230</v>
      </c>
      <c r="M92" s="29">
        <v>279900</v>
      </c>
      <c r="N92" s="14">
        <v>0.9</v>
      </c>
      <c r="O92" s="8">
        <f t="shared" si="1"/>
        <v>27990</v>
      </c>
      <c r="P92" s="6" t="s">
        <v>20</v>
      </c>
    </row>
    <row r="93" spans="1:16" x14ac:dyDescent="0.35">
      <c r="A93" s="6" t="s">
        <v>4125</v>
      </c>
      <c r="B93" s="7">
        <v>46114</v>
      </c>
      <c r="C93" s="7">
        <v>46120</v>
      </c>
      <c r="D93" s="6">
        <v>3261</v>
      </c>
      <c r="E93" s="6">
        <v>333</v>
      </c>
      <c r="F93" s="6">
        <v>3</v>
      </c>
      <c r="G93" s="6">
        <v>1</v>
      </c>
      <c r="H93" s="16"/>
      <c r="I93" s="16" t="s">
        <v>17</v>
      </c>
      <c r="J93" s="23">
        <v>15817164</v>
      </c>
      <c r="K93" s="23" t="s">
        <v>4227</v>
      </c>
      <c r="L93" s="23" t="s">
        <v>4231</v>
      </c>
      <c r="M93" s="29">
        <v>279900</v>
      </c>
      <c r="N93" s="14">
        <v>0.9</v>
      </c>
      <c r="O93" s="8">
        <f t="shared" si="1"/>
        <v>27990</v>
      </c>
      <c r="P93" s="6" t="s">
        <v>20</v>
      </c>
    </row>
    <row r="94" spans="1:16" x14ac:dyDescent="0.35">
      <c r="A94" s="6" t="s">
        <v>4125</v>
      </c>
      <c r="B94" s="7">
        <v>46114</v>
      </c>
      <c r="C94" s="7">
        <v>46120</v>
      </c>
      <c r="D94" s="6">
        <v>3261</v>
      </c>
      <c r="E94" s="6">
        <v>333</v>
      </c>
      <c r="F94" s="6">
        <v>3</v>
      </c>
      <c r="G94" s="6">
        <v>1</v>
      </c>
      <c r="H94" s="16"/>
      <c r="I94" s="16" t="s">
        <v>17</v>
      </c>
      <c r="J94" s="23">
        <v>15817173</v>
      </c>
      <c r="K94" s="23" t="s">
        <v>4232</v>
      </c>
      <c r="L94" s="23" t="s">
        <v>4233</v>
      </c>
      <c r="M94" s="29">
        <v>279900</v>
      </c>
      <c r="N94" s="14">
        <v>0.9</v>
      </c>
      <c r="O94" s="8">
        <f t="shared" si="1"/>
        <v>27990</v>
      </c>
      <c r="P94" s="6" t="s">
        <v>20</v>
      </c>
    </row>
    <row r="95" spans="1:16" x14ac:dyDescent="0.35">
      <c r="A95" s="6" t="s">
        <v>4125</v>
      </c>
      <c r="B95" s="7">
        <v>46114</v>
      </c>
      <c r="C95" s="7">
        <v>46120</v>
      </c>
      <c r="D95" s="6">
        <v>3261</v>
      </c>
      <c r="E95" s="6">
        <v>333</v>
      </c>
      <c r="F95" s="6">
        <v>3</v>
      </c>
      <c r="G95" s="6">
        <v>1</v>
      </c>
      <c r="H95" s="16"/>
      <c r="I95" s="16" t="s">
        <v>17</v>
      </c>
      <c r="J95" s="23">
        <v>15817182</v>
      </c>
      <c r="K95" s="23" t="s">
        <v>4232</v>
      </c>
      <c r="L95" s="23" t="s">
        <v>4234</v>
      </c>
      <c r="M95" s="29">
        <v>279900</v>
      </c>
      <c r="N95" s="14">
        <v>0.9</v>
      </c>
      <c r="O95" s="8">
        <f t="shared" si="1"/>
        <v>27990</v>
      </c>
      <c r="P95" s="6" t="s">
        <v>20</v>
      </c>
    </row>
    <row r="96" spans="1:16" x14ac:dyDescent="0.35">
      <c r="A96" s="6" t="s">
        <v>4125</v>
      </c>
      <c r="B96" s="7">
        <v>46114</v>
      </c>
      <c r="C96" s="7">
        <v>46120</v>
      </c>
      <c r="D96" s="6">
        <v>3261</v>
      </c>
      <c r="E96" s="6">
        <v>333</v>
      </c>
      <c r="F96" s="6">
        <v>3</v>
      </c>
      <c r="G96" s="6">
        <v>1</v>
      </c>
      <c r="H96" s="16"/>
      <c r="I96" s="16" t="s">
        <v>17</v>
      </c>
      <c r="J96" s="23">
        <v>15817191</v>
      </c>
      <c r="K96" s="23" t="s">
        <v>4232</v>
      </c>
      <c r="L96" s="23" t="s">
        <v>4235</v>
      </c>
      <c r="M96" s="29">
        <v>279900</v>
      </c>
      <c r="N96" s="14">
        <v>0.9</v>
      </c>
      <c r="O96" s="8">
        <f t="shared" si="1"/>
        <v>27990</v>
      </c>
      <c r="P96" s="6" t="s">
        <v>20</v>
      </c>
    </row>
    <row r="97" spans="1:16" x14ac:dyDescent="0.35">
      <c r="A97" s="6" t="s">
        <v>4125</v>
      </c>
      <c r="B97" s="7">
        <v>46114</v>
      </c>
      <c r="C97" s="7">
        <v>46120</v>
      </c>
      <c r="D97" s="6">
        <v>3261</v>
      </c>
      <c r="E97" s="6">
        <v>333</v>
      </c>
      <c r="F97" s="6">
        <v>3</v>
      </c>
      <c r="G97" s="6">
        <v>1</v>
      </c>
      <c r="H97" s="16"/>
      <c r="I97" s="16" t="s">
        <v>17</v>
      </c>
      <c r="J97" s="23">
        <v>15817208</v>
      </c>
      <c r="K97" s="23" t="s">
        <v>4232</v>
      </c>
      <c r="L97" s="23" t="s">
        <v>4236</v>
      </c>
      <c r="M97" s="29">
        <v>279900</v>
      </c>
      <c r="N97" s="14">
        <v>0.9</v>
      </c>
      <c r="O97" s="8">
        <f t="shared" si="1"/>
        <v>27990</v>
      </c>
      <c r="P97" s="6" t="s">
        <v>20</v>
      </c>
    </row>
    <row r="98" spans="1:16" x14ac:dyDescent="0.35">
      <c r="A98" s="6" t="s">
        <v>4125</v>
      </c>
      <c r="B98" s="7">
        <v>46114</v>
      </c>
      <c r="C98" s="7">
        <v>46120</v>
      </c>
      <c r="D98" s="6">
        <v>3261</v>
      </c>
      <c r="E98" s="6">
        <v>333</v>
      </c>
      <c r="F98" s="6">
        <v>3</v>
      </c>
      <c r="G98" s="6">
        <v>1</v>
      </c>
      <c r="H98" s="16"/>
      <c r="I98" s="16" t="s">
        <v>17</v>
      </c>
      <c r="J98" s="23">
        <v>15817217</v>
      </c>
      <c r="K98" s="23" t="s">
        <v>4237</v>
      </c>
      <c r="L98" s="23" t="s">
        <v>4238</v>
      </c>
      <c r="M98" s="29">
        <v>279900</v>
      </c>
      <c r="N98" s="14">
        <v>0.9</v>
      </c>
      <c r="O98" s="8">
        <f t="shared" si="1"/>
        <v>27990</v>
      </c>
      <c r="P98" s="6" t="s">
        <v>20</v>
      </c>
    </row>
    <row r="99" spans="1:16" x14ac:dyDescent="0.35">
      <c r="A99" s="6" t="s">
        <v>4125</v>
      </c>
      <c r="B99" s="7">
        <v>46114</v>
      </c>
      <c r="C99" s="7">
        <v>46120</v>
      </c>
      <c r="D99" s="6">
        <v>3261</v>
      </c>
      <c r="E99" s="6">
        <v>333</v>
      </c>
      <c r="F99" s="6">
        <v>3</v>
      </c>
      <c r="G99" s="6">
        <v>1</v>
      </c>
      <c r="H99" s="16"/>
      <c r="I99" s="16" t="s">
        <v>17</v>
      </c>
      <c r="J99" s="23">
        <v>15817226</v>
      </c>
      <c r="K99" s="23" t="s">
        <v>4237</v>
      </c>
      <c r="L99" s="23" t="s">
        <v>4239</v>
      </c>
      <c r="M99" s="29">
        <v>279900</v>
      </c>
      <c r="N99" s="14">
        <v>0.9</v>
      </c>
      <c r="O99" s="8">
        <f t="shared" si="1"/>
        <v>27990</v>
      </c>
      <c r="P99" s="6" t="s">
        <v>20</v>
      </c>
    </row>
    <row r="100" spans="1:16" x14ac:dyDescent="0.35">
      <c r="A100" s="6" t="s">
        <v>4125</v>
      </c>
      <c r="B100" s="7">
        <v>46114</v>
      </c>
      <c r="C100" s="7">
        <v>46120</v>
      </c>
      <c r="D100" s="6">
        <v>3261</v>
      </c>
      <c r="E100" s="6">
        <v>333</v>
      </c>
      <c r="F100" s="6">
        <v>3</v>
      </c>
      <c r="G100" s="6">
        <v>1</v>
      </c>
      <c r="H100" s="16"/>
      <c r="I100" s="16" t="s">
        <v>17</v>
      </c>
      <c r="J100" s="23">
        <v>15817235</v>
      </c>
      <c r="K100" s="23" t="s">
        <v>4237</v>
      </c>
      <c r="L100" s="23" t="s">
        <v>4240</v>
      </c>
      <c r="M100" s="29">
        <v>279900</v>
      </c>
      <c r="N100" s="14">
        <v>0.9</v>
      </c>
      <c r="O100" s="8">
        <f t="shared" si="1"/>
        <v>27990</v>
      </c>
      <c r="P100" s="6" t="s">
        <v>20</v>
      </c>
    </row>
    <row r="101" spans="1:16" x14ac:dyDescent="0.35">
      <c r="A101" s="6" t="s">
        <v>4125</v>
      </c>
      <c r="B101" s="7">
        <v>46114</v>
      </c>
      <c r="C101" s="7">
        <v>46120</v>
      </c>
      <c r="D101" s="6">
        <v>3261</v>
      </c>
      <c r="E101" s="6">
        <v>333</v>
      </c>
      <c r="F101" s="6">
        <v>3</v>
      </c>
      <c r="G101" s="6">
        <v>1</v>
      </c>
      <c r="H101" s="16"/>
      <c r="I101" s="16" t="s">
        <v>17</v>
      </c>
      <c r="J101" s="23">
        <v>15817244</v>
      </c>
      <c r="K101" s="23" t="s">
        <v>4237</v>
      </c>
      <c r="L101" s="23" t="s">
        <v>4241</v>
      </c>
      <c r="M101" s="29">
        <v>279900</v>
      </c>
      <c r="N101" s="14">
        <v>0.9</v>
      </c>
      <c r="O101" s="8">
        <f t="shared" si="1"/>
        <v>27990</v>
      </c>
      <c r="P101" s="6" t="s">
        <v>20</v>
      </c>
    </row>
    <row r="102" spans="1:16" x14ac:dyDescent="0.35">
      <c r="A102" s="6" t="s">
        <v>4125</v>
      </c>
      <c r="B102" s="7">
        <v>46114</v>
      </c>
      <c r="C102" s="7">
        <v>46120</v>
      </c>
      <c r="D102" s="6">
        <v>3261</v>
      </c>
      <c r="E102" s="6">
        <v>333</v>
      </c>
      <c r="F102" s="6">
        <v>3</v>
      </c>
      <c r="G102" s="6">
        <v>1</v>
      </c>
      <c r="H102" s="16"/>
      <c r="I102" s="16" t="s">
        <v>17</v>
      </c>
      <c r="J102" s="23">
        <v>15906997</v>
      </c>
      <c r="K102" s="23" t="s">
        <v>4242</v>
      </c>
      <c r="L102" s="23" t="s">
        <v>4243</v>
      </c>
      <c r="M102" s="29">
        <v>279900</v>
      </c>
      <c r="N102" s="14">
        <v>0.9</v>
      </c>
      <c r="O102" s="8">
        <f t="shared" si="1"/>
        <v>27990</v>
      </c>
      <c r="P102" s="6" t="s">
        <v>20</v>
      </c>
    </row>
    <row r="103" spans="1:16" x14ac:dyDescent="0.35">
      <c r="A103" s="6" t="s">
        <v>4125</v>
      </c>
      <c r="B103" s="7">
        <v>46114</v>
      </c>
      <c r="C103" s="7">
        <v>46120</v>
      </c>
      <c r="D103" s="6">
        <v>3261</v>
      </c>
      <c r="E103" s="6">
        <v>333</v>
      </c>
      <c r="F103" s="6">
        <v>3</v>
      </c>
      <c r="G103" s="6">
        <v>1</v>
      </c>
      <c r="H103" s="16"/>
      <c r="I103" s="16" t="s">
        <v>17</v>
      </c>
      <c r="J103" s="23">
        <v>15907003</v>
      </c>
      <c r="K103" s="23" t="s">
        <v>4242</v>
      </c>
      <c r="L103" s="23" t="s">
        <v>4244</v>
      </c>
      <c r="M103" s="29">
        <v>279900</v>
      </c>
      <c r="N103" s="14">
        <v>0.9</v>
      </c>
      <c r="O103" s="8">
        <f t="shared" si="1"/>
        <v>27990</v>
      </c>
      <c r="P103" s="6" t="s">
        <v>20</v>
      </c>
    </row>
    <row r="104" spans="1:16" x14ac:dyDescent="0.35">
      <c r="A104" s="6" t="s">
        <v>4125</v>
      </c>
      <c r="B104" s="7">
        <v>46114</v>
      </c>
      <c r="C104" s="7">
        <v>46120</v>
      </c>
      <c r="D104" s="6">
        <v>3261</v>
      </c>
      <c r="E104" s="6">
        <v>333</v>
      </c>
      <c r="F104" s="6">
        <v>3</v>
      </c>
      <c r="G104" s="6">
        <v>1</v>
      </c>
      <c r="H104" s="16"/>
      <c r="I104" s="16" t="s">
        <v>17</v>
      </c>
      <c r="J104" s="23">
        <v>15907012</v>
      </c>
      <c r="K104" s="23" t="s">
        <v>4242</v>
      </c>
      <c r="L104" s="23" t="s">
        <v>4245</v>
      </c>
      <c r="M104" s="29">
        <v>279900</v>
      </c>
      <c r="N104" s="14">
        <v>0.9</v>
      </c>
      <c r="O104" s="8">
        <f t="shared" si="1"/>
        <v>27990</v>
      </c>
      <c r="P104" s="6" t="s">
        <v>20</v>
      </c>
    </row>
    <row r="105" spans="1:16" x14ac:dyDescent="0.35">
      <c r="A105" s="6" t="s">
        <v>4125</v>
      </c>
      <c r="B105" s="7">
        <v>46114</v>
      </c>
      <c r="C105" s="7">
        <v>46120</v>
      </c>
      <c r="D105" s="6">
        <v>3261</v>
      </c>
      <c r="E105" s="6">
        <v>333</v>
      </c>
      <c r="F105" s="6">
        <v>3</v>
      </c>
      <c r="G105" s="6">
        <v>1</v>
      </c>
      <c r="H105" s="16"/>
      <c r="I105" s="16" t="s">
        <v>17</v>
      </c>
      <c r="J105" s="23">
        <v>15907021</v>
      </c>
      <c r="K105" s="23" t="s">
        <v>4242</v>
      </c>
      <c r="L105" s="23" t="s">
        <v>4246</v>
      </c>
      <c r="M105" s="29">
        <v>279900</v>
      </c>
      <c r="N105" s="14">
        <v>0.9</v>
      </c>
      <c r="O105" s="8">
        <f t="shared" si="1"/>
        <v>27990</v>
      </c>
      <c r="P105" s="6" t="s">
        <v>20</v>
      </c>
    </row>
    <row r="106" spans="1:16" x14ac:dyDescent="0.35">
      <c r="A106" s="6" t="s">
        <v>4125</v>
      </c>
      <c r="B106" s="7">
        <v>46114</v>
      </c>
      <c r="C106" s="7">
        <v>46120</v>
      </c>
      <c r="D106" s="6">
        <v>3261</v>
      </c>
      <c r="E106" s="6">
        <v>333</v>
      </c>
      <c r="F106" s="6">
        <v>3</v>
      </c>
      <c r="G106" s="6">
        <v>1</v>
      </c>
      <c r="H106" s="16"/>
      <c r="I106" s="16" t="s">
        <v>17</v>
      </c>
      <c r="J106" s="23">
        <v>15907030</v>
      </c>
      <c r="K106" s="23" t="s">
        <v>4247</v>
      </c>
      <c r="L106" s="23" t="s">
        <v>4248</v>
      </c>
      <c r="M106" s="29">
        <v>279900</v>
      </c>
      <c r="N106" s="14">
        <v>0.9</v>
      </c>
      <c r="O106" s="8">
        <f t="shared" si="1"/>
        <v>27990</v>
      </c>
      <c r="P106" s="6" t="s">
        <v>20</v>
      </c>
    </row>
    <row r="107" spans="1:16" x14ac:dyDescent="0.35">
      <c r="A107" s="6" t="s">
        <v>4125</v>
      </c>
      <c r="B107" s="7">
        <v>46114</v>
      </c>
      <c r="C107" s="7">
        <v>46120</v>
      </c>
      <c r="D107" s="6">
        <v>3261</v>
      </c>
      <c r="E107" s="6">
        <v>333</v>
      </c>
      <c r="F107" s="6">
        <v>3</v>
      </c>
      <c r="G107" s="6">
        <v>1</v>
      </c>
      <c r="H107" s="16"/>
      <c r="I107" s="16" t="s">
        <v>17</v>
      </c>
      <c r="J107" s="23">
        <v>15907049</v>
      </c>
      <c r="K107" s="23" t="s">
        <v>4247</v>
      </c>
      <c r="L107" s="23" t="s">
        <v>4249</v>
      </c>
      <c r="M107" s="29">
        <v>279900</v>
      </c>
      <c r="N107" s="14">
        <v>0.9</v>
      </c>
      <c r="O107" s="8">
        <f t="shared" si="1"/>
        <v>27990</v>
      </c>
      <c r="P107" s="6" t="s">
        <v>20</v>
      </c>
    </row>
    <row r="108" spans="1:16" x14ac:dyDescent="0.35">
      <c r="A108" s="6" t="s">
        <v>4125</v>
      </c>
      <c r="B108" s="7">
        <v>46114</v>
      </c>
      <c r="C108" s="7">
        <v>46120</v>
      </c>
      <c r="D108" s="6">
        <v>3261</v>
      </c>
      <c r="E108" s="6">
        <v>333</v>
      </c>
      <c r="F108" s="6">
        <v>3</v>
      </c>
      <c r="G108" s="6">
        <v>1</v>
      </c>
      <c r="H108" s="16"/>
      <c r="I108" s="16" t="s">
        <v>17</v>
      </c>
      <c r="J108" s="23">
        <v>15907058</v>
      </c>
      <c r="K108" s="23" t="s">
        <v>4247</v>
      </c>
      <c r="L108" s="23" t="s">
        <v>4250</v>
      </c>
      <c r="M108" s="29">
        <v>279900</v>
      </c>
      <c r="N108" s="14">
        <v>0.9</v>
      </c>
      <c r="O108" s="8">
        <f t="shared" si="1"/>
        <v>27990</v>
      </c>
      <c r="P108" s="6" t="s">
        <v>20</v>
      </c>
    </row>
    <row r="109" spans="1:16" x14ac:dyDescent="0.35">
      <c r="A109" s="6" t="s">
        <v>4125</v>
      </c>
      <c r="B109" s="7">
        <v>46114</v>
      </c>
      <c r="C109" s="7">
        <v>46120</v>
      </c>
      <c r="D109" s="6">
        <v>3261</v>
      </c>
      <c r="E109" s="6">
        <v>333</v>
      </c>
      <c r="F109" s="6">
        <v>3</v>
      </c>
      <c r="G109" s="6">
        <v>1</v>
      </c>
      <c r="H109" s="16"/>
      <c r="I109" s="16" t="s">
        <v>17</v>
      </c>
      <c r="J109" s="23">
        <v>15907067</v>
      </c>
      <c r="K109" s="23" t="s">
        <v>4247</v>
      </c>
      <c r="L109" s="23" t="s">
        <v>4251</v>
      </c>
      <c r="M109" s="29">
        <v>279900</v>
      </c>
      <c r="N109" s="14">
        <v>0.9</v>
      </c>
      <c r="O109" s="8">
        <f t="shared" si="1"/>
        <v>27990</v>
      </c>
      <c r="P109" s="6" t="s">
        <v>20</v>
      </c>
    </row>
    <row r="110" spans="1:16" x14ac:dyDescent="0.35">
      <c r="A110" s="6" t="s">
        <v>4125</v>
      </c>
      <c r="B110" s="7">
        <v>46114</v>
      </c>
      <c r="C110" s="7">
        <v>46120</v>
      </c>
      <c r="D110" s="6">
        <v>3261</v>
      </c>
      <c r="E110" s="6">
        <v>333</v>
      </c>
      <c r="F110" s="6">
        <v>3</v>
      </c>
      <c r="G110" s="6">
        <v>1</v>
      </c>
      <c r="H110" s="16"/>
      <c r="I110" s="16" t="s">
        <v>17</v>
      </c>
      <c r="J110" s="23">
        <v>15816736</v>
      </c>
      <c r="K110" s="23" t="s">
        <v>4252</v>
      </c>
      <c r="L110" s="23" t="s">
        <v>4253</v>
      </c>
      <c r="M110" s="29">
        <v>249900</v>
      </c>
      <c r="N110" s="14">
        <v>0.9</v>
      </c>
      <c r="O110" s="8">
        <f t="shared" si="1"/>
        <v>24990</v>
      </c>
      <c r="P110" s="6" t="s">
        <v>20</v>
      </c>
    </row>
    <row r="111" spans="1:16" x14ac:dyDescent="0.35">
      <c r="A111" s="6" t="s">
        <v>4125</v>
      </c>
      <c r="B111" s="7">
        <v>46114</v>
      </c>
      <c r="C111" s="7">
        <v>46120</v>
      </c>
      <c r="D111" s="6">
        <v>3261</v>
      </c>
      <c r="E111" s="6">
        <v>333</v>
      </c>
      <c r="F111" s="6">
        <v>3</v>
      </c>
      <c r="G111" s="6">
        <v>1</v>
      </c>
      <c r="H111" s="16"/>
      <c r="I111" s="16" t="s">
        <v>17</v>
      </c>
      <c r="J111" s="23">
        <v>15816745</v>
      </c>
      <c r="K111" s="23" t="s">
        <v>4252</v>
      </c>
      <c r="L111" s="23" t="s">
        <v>4254</v>
      </c>
      <c r="M111" s="29">
        <v>249900</v>
      </c>
      <c r="N111" s="14">
        <v>0.9</v>
      </c>
      <c r="O111" s="8">
        <f t="shared" si="1"/>
        <v>24990</v>
      </c>
      <c r="P111" s="6" t="s">
        <v>20</v>
      </c>
    </row>
    <row r="112" spans="1:16" x14ac:dyDescent="0.35">
      <c r="A112" s="6" t="s">
        <v>4125</v>
      </c>
      <c r="B112" s="7">
        <v>46114</v>
      </c>
      <c r="C112" s="7">
        <v>46120</v>
      </c>
      <c r="D112" s="6">
        <v>3261</v>
      </c>
      <c r="E112" s="6">
        <v>333</v>
      </c>
      <c r="F112" s="6">
        <v>3</v>
      </c>
      <c r="G112" s="6">
        <v>1</v>
      </c>
      <c r="H112" s="16"/>
      <c r="I112" s="16" t="s">
        <v>17</v>
      </c>
      <c r="J112" s="23">
        <v>15816754</v>
      </c>
      <c r="K112" s="23" t="s">
        <v>4252</v>
      </c>
      <c r="L112" s="23" t="s">
        <v>4255</v>
      </c>
      <c r="M112" s="29">
        <v>249900</v>
      </c>
      <c r="N112" s="14">
        <v>0.9</v>
      </c>
      <c r="O112" s="8">
        <f t="shared" si="1"/>
        <v>24990</v>
      </c>
      <c r="P112" s="6" t="s">
        <v>20</v>
      </c>
    </row>
    <row r="113" spans="1:16" x14ac:dyDescent="0.35">
      <c r="A113" s="6" t="s">
        <v>4125</v>
      </c>
      <c r="B113" s="7">
        <v>46114</v>
      </c>
      <c r="C113" s="7">
        <v>46120</v>
      </c>
      <c r="D113" s="6">
        <v>3261</v>
      </c>
      <c r="E113" s="6">
        <v>333</v>
      </c>
      <c r="F113" s="6">
        <v>3</v>
      </c>
      <c r="G113" s="6">
        <v>1</v>
      </c>
      <c r="H113" s="16"/>
      <c r="I113" s="16" t="s">
        <v>17</v>
      </c>
      <c r="J113" s="23">
        <v>15816763</v>
      </c>
      <c r="K113" s="23" t="s">
        <v>4252</v>
      </c>
      <c r="L113" s="23" t="s">
        <v>4256</v>
      </c>
      <c r="M113" s="29">
        <v>249900</v>
      </c>
      <c r="N113" s="14">
        <v>0.9</v>
      </c>
      <c r="O113" s="8">
        <f t="shared" si="1"/>
        <v>24990</v>
      </c>
      <c r="P113" s="6" t="s">
        <v>20</v>
      </c>
    </row>
    <row r="114" spans="1:16" x14ac:dyDescent="0.35">
      <c r="A114" s="6" t="s">
        <v>4125</v>
      </c>
      <c r="B114" s="7">
        <v>46114</v>
      </c>
      <c r="C114" s="7">
        <v>46120</v>
      </c>
      <c r="D114" s="6">
        <v>3261</v>
      </c>
      <c r="E114" s="6">
        <v>333</v>
      </c>
      <c r="F114" s="6">
        <v>3</v>
      </c>
      <c r="G114" s="6">
        <v>1</v>
      </c>
      <c r="H114" s="16"/>
      <c r="I114" s="16" t="s">
        <v>17</v>
      </c>
      <c r="J114" s="23">
        <v>15816772</v>
      </c>
      <c r="K114" s="23" t="s">
        <v>4252</v>
      </c>
      <c r="L114" s="23" t="s">
        <v>4257</v>
      </c>
      <c r="M114" s="29">
        <v>249900</v>
      </c>
      <c r="N114" s="14">
        <v>0.9</v>
      </c>
      <c r="O114" s="8">
        <f t="shared" si="1"/>
        <v>24990</v>
      </c>
      <c r="P114" s="6" t="s">
        <v>20</v>
      </c>
    </row>
    <row r="115" spans="1:16" x14ac:dyDescent="0.35">
      <c r="A115" s="6" t="s">
        <v>4125</v>
      </c>
      <c r="B115" s="7">
        <v>46114</v>
      </c>
      <c r="C115" s="7">
        <v>46120</v>
      </c>
      <c r="D115" s="6">
        <v>3261</v>
      </c>
      <c r="E115" s="6">
        <v>333</v>
      </c>
      <c r="F115" s="6">
        <v>3</v>
      </c>
      <c r="G115" s="6">
        <v>1</v>
      </c>
      <c r="H115" s="16"/>
      <c r="I115" s="16" t="s">
        <v>17</v>
      </c>
      <c r="J115" s="23">
        <v>15816781</v>
      </c>
      <c r="K115" s="23" t="s">
        <v>4252</v>
      </c>
      <c r="L115" s="23" t="s">
        <v>4258</v>
      </c>
      <c r="M115" s="29">
        <v>249900</v>
      </c>
      <c r="N115" s="14">
        <v>0.9</v>
      </c>
      <c r="O115" s="8">
        <f t="shared" si="1"/>
        <v>24990</v>
      </c>
      <c r="P115" s="6" t="s">
        <v>20</v>
      </c>
    </row>
    <row r="116" spans="1:16" x14ac:dyDescent="0.35">
      <c r="A116" s="6" t="s">
        <v>4125</v>
      </c>
      <c r="B116" s="7">
        <v>46114</v>
      </c>
      <c r="C116" s="7">
        <v>46120</v>
      </c>
      <c r="D116" s="6">
        <v>3261</v>
      </c>
      <c r="E116" s="6">
        <v>333</v>
      </c>
      <c r="F116" s="6">
        <v>3</v>
      </c>
      <c r="G116" s="6">
        <v>1</v>
      </c>
      <c r="H116" s="16"/>
      <c r="I116" s="16" t="s">
        <v>17</v>
      </c>
      <c r="J116" s="23">
        <v>15816790</v>
      </c>
      <c r="K116" s="23" t="s">
        <v>4252</v>
      </c>
      <c r="L116" s="23" t="s">
        <v>4259</v>
      </c>
      <c r="M116" s="29">
        <v>249900</v>
      </c>
      <c r="N116" s="14">
        <v>0.9</v>
      </c>
      <c r="O116" s="8">
        <f t="shared" si="1"/>
        <v>24990</v>
      </c>
      <c r="P116" s="6" t="s">
        <v>20</v>
      </c>
    </row>
    <row r="117" spans="1:16" x14ac:dyDescent="0.35">
      <c r="A117" s="6" t="s">
        <v>4125</v>
      </c>
      <c r="B117" s="7">
        <v>46114</v>
      </c>
      <c r="C117" s="7">
        <v>46120</v>
      </c>
      <c r="D117" s="6">
        <v>3261</v>
      </c>
      <c r="E117" s="6">
        <v>333</v>
      </c>
      <c r="F117" s="6">
        <v>3</v>
      </c>
      <c r="G117" s="6">
        <v>1</v>
      </c>
      <c r="H117" s="16"/>
      <c r="I117" s="16" t="s">
        <v>17</v>
      </c>
      <c r="J117" s="23">
        <v>15816807</v>
      </c>
      <c r="K117" s="23" t="s">
        <v>4252</v>
      </c>
      <c r="L117" s="23" t="s">
        <v>4260</v>
      </c>
      <c r="M117" s="29">
        <v>249900</v>
      </c>
      <c r="N117" s="14">
        <v>0.9</v>
      </c>
      <c r="O117" s="8">
        <f t="shared" si="1"/>
        <v>24990</v>
      </c>
      <c r="P117" s="6" t="s">
        <v>20</v>
      </c>
    </row>
    <row r="118" spans="1:16" x14ac:dyDescent="0.35">
      <c r="A118" s="6" t="s">
        <v>4125</v>
      </c>
      <c r="B118" s="7">
        <v>46114</v>
      </c>
      <c r="C118" s="7">
        <v>46120</v>
      </c>
      <c r="D118" s="6">
        <v>3261</v>
      </c>
      <c r="E118" s="6">
        <v>333</v>
      </c>
      <c r="F118" s="6">
        <v>3</v>
      </c>
      <c r="G118" s="6">
        <v>1</v>
      </c>
      <c r="H118" s="16"/>
      <c r="I118" s="16" t="s">
        <v>17</v>
      </c>
      <c r="J118" s="23">
        <v>15816816</v>
      </c>
      <c r="K118" s="23" t="s">
        <v>4261</v>
      </c>
      <c r="L118" s="23" t="s">
        <v>4262</v>
      </c>
      <c r="M118" s="29">
        <v>249900</v>
      </c>
      <c r="N118" s="14">
        <v>0.9</v>
      </c>
      <c r="O118" s="8">
        <f t="shared" si="1"/>
        <v>24990</v>
      </c>
      <c r="P118" s="6" t="s">
        <v>20</v>
      </c>
    </row>
    <row r="119" spans="1:16" x14ac:dyDescent="0.35">
      <c r="A119" s="6" t="s">
        <v>4125</v>
      </c>
      <c r="B119" s="7">
        <v>46114</v>
      </c>
      <c r="C119" s="7">
        <v>46120</v>
      </c>
      <c r="D119" s="6">
        <v>3261</v>
      </c>
      <c r="E119" s="6">
        <v>333</v>
      </c>
      <c r="F119" s="6">
        <v>3</v>
      </c>
      <c r="G119" s="6">
        <v>1</v>
      </c>
      <c r="H119" s="16"/>
      <c r="I119" s="16" t="s">
        <v>17</v>
      </c>
      <c r="J119" s="23">
        <v>15816825</v>
      </c>
      <c r="K119" s="23" t="s">
        <v>4261</v>
      </c>
      <c r="L119" s="23" t="s">
        <v>4263</v>
      </c>
      <c r="M119" s="29">
        <v>249900</v>
      </c>
      <c r="N119" s="14">
        <v>0.9</v>
      </c>
      <c r="O119" s="8">
        <f t="shared" si="1"/>
        <v>24990</v>
      </c>
      <c r="P119" s="6" t="s">
        <v>20</v>
      </c>
    </row>
    <row r="120" spans="1:16" x14ac:dyDescent="0.35">
      <c r="A120" s="6" t="s">
        <v>4125</v>
      </c>
      <c r="B120" s="7">
        <v>46114</v>
      </c>
      <c r="C120" s="7">
        <v>46120</v>
      </c>
      <c r="D120" s="6">
        <v>3261</v>
      </c>
      <c r="E120" s="6">
        <v>333</v>
      </c>
      <c r="F120" s="6">
        <v>3</v>
      </c>
      <c r="G120" s="6">
        <v>1</v>
      </c>
      <c r="H120" s="16"/>
      <c r="I120" s="16" t="s">
        <v>17</v>
      </c>
      <c r="J120" s="23">
        <v>15816834</v>
      </c>
      <c r="K120" s="23" t="s">
        <v>4261</v>
      </c>
      <c r="L120" s="23" t="s">
        <v>4264</v>
      </c>
      <c r="M120" s="29">
        <v>249900</v>
      </c>
      <c r="N120" s="14">
        <v>0.9</v>
      </c>
      <c r="O120" s="8">
        <f t="shared" si="1"/>
        <v>24990</v>
      </c>
      <c r="P120" s="6" t="s">
        <v>20</v>
      </c>
    </row>
    <row r="121" spans="1:16" x14ac:dyDescent="0.35">
      <c r="A121" s="6" t="s">
        <v>4125</v>
      </c>
      <c r="B121" s="7">
        <v>46114</v>
      </c>
      <c r="C121" s="7">
        <v>46120</v>
      </c>
      <c r="D121" s="6">
        <v>3261</v>
      </c>
      <c r="E121" s="6">
        <v>333</v>
      </c>
      <c r="F121" s="6">
        <v>3</v>
      </c>
      <c r="G121" s="6">
        <v>1</v>
      </c>
      <c r="H121" s="16"/>
      <c r="I121" s="16" t="s">
        <v>17</v>
      </c>
      <c r="J121" s="23">
        <v>15816843</v>
      </c>
      <c r="K121" s="23" t="s">
        <v>4261</v>
      </c>
      <c r="L121" s="23" t="s">
        <v>4265</v>
      </c>
      <c r="M121" s="29">
        <v>249900</v>
      </c>
      <c r="N121" s="14">
        <v>0.9</v>
      </c>
      <c r="O121" s="8">
        <f t="shared" si="1"/>
        <v>24990</v>
      </c>
      <c r="P121" s="6" t="s">
        <v>20</v>
      </c>
    </row>
    <row r="122" spans="1:16" x14ac:dyDescent="0.35">
      <c r="A122" s="6" t="s">
        <v>4125</v>
      </c>
      <c r="B122" s="7">
        <v>46114</v>
      </c>
      <c r="C122" s="7">
        <v>46120</v>
      </c>
      <c r="D122" s="6">
        <v>3261</v>
      </c>
      <c r="E122" s="6">
        <v>333</v>
      </c>
      <c r="F122" s="6">
        <v>3</v>
      </c>
      <c r="G122" s="6">
        <v>1</v>
      </c>
      <c r="H122" s="16"/>
      <c r="I122" s="16" t="s">
        <v>17</v>
      </c>
      <c r="J122" s="23">
        <v>15816852</v>
      </c>
      <c r="K122" s="23" t="s">
        <v>4266</v>
      </c>
      <c r="L122" s="23" t="s">
        <v>4267</v>
      </c>
      <c r="M122" s="29">
        <v>249900</v>
      </c>
      <c r="N122" s="14">
        <v>0.9</v>
      </c>
      <c r="O122" s="8">
        <f t="shared" si="1"/>
        <v>24990</v>
      </c>
      <c r="P122" s="6" t="s">
        <v>20</v>
      </c>
    </row>
    <row r="123" spans="1:16" x14ac:dyDescent="0.35">
      <c r="A123" s="6" t="s">
        <v>4125</v>
      </c>
      <c r="B123" s="7">
        <v>46114</v>
      </c>
      <c r="C123" s="7">
        <v>46120</v>
      </c>
      <c r="D123" s="6">
        <v>3261</v>
      </c>
      <c r="E123" s="6">
        <v>333</v>
      </c>
      <c r="F123" s="6">
        <v>3</v>
      </c>
      <c r="G123" s="6">
        <v>1</v>
      </c>
      <c r="H123" s="16"/>
      <c r="I123" s="16" t="s">
        <v>17</v>
      </c>
      <c r="J123" s="23">
        <v>15816861</v>
      </c>
      <c r="K123" s="23" t="s">
        <v>4266</v>
      </c>
      <c r="L123" s="23" t="s">
        <v>4268</v>
      </c>
      <c r="M123" s="29">
        <v>249900</v>
      </c>
      <c r="N123" s="14">
        <v>0.9</v>
      </c>
      <c r="O123" s="8">
        <f t="shared" si="1"/>
        <v>24990</v>
      </c>
      <c r="P123" s="6" t="s">
        <v>20</v>
      </c>
    </row>
    <row r="124" spans="1:16" x14ac:dyDescent="0.35">
      <c r="A124" s="6" t="s">
        <v>4125</v>
      </c>
      <c r="B124" s="7">
        <v>46114</v>
      </c>
      <c r="C124" s="7">
        <v>46120</v>
      </c>
      <c r="D124" s="6">
        <v>3261</v>
      </c>
      <c r="E124" s="6">
        <v>333</v>
      </c>
      <c r="F124" s="6">
        <v>3</v>
      </c>
      <c r="G124" s="6">
        <v>1</v>
      </c>
      <c r="H124" s="16"/>
      <c r="I124" s="16" t="s">
        <v>17</v>
      </c>
      <c r="J124" s="23">
        <v>15816870</v>
      </c>
      <c r="K124" s="23" t="s">
        <v>4266</v>
      </c>
      <c r="L124" s="23" t="s">
        <v>4269</v>
      </c>
      <c r="M124" s="29">
        <v>249900</v>
      </c>
      <c r="N124" s="14">
        <v>0.9</v>
      </c>
      <c r="O124" s="8">
        <f t="shared" si="1"/>
        <v>24990</v>
      </c>
      <c r="P124" s="6" t="s">
        <v>20</v>
      </c>
    </row>
    <row r="125" spans="1:16" x14ac:dyDescent="0.35">
      <c r="A125" s="6" t="s">
        <v>4125</v>
      </c>
      <c r="B125" s="7">
        <v>46114</v>
      </c>
      <c r="C125" s="7">
        <v>46120</v>
      </c>
      <c r="D125" s="6">
        <v>3261</v>
      </c>
      <c r="E125" s="6">
        <v>333</v>
      </c>
      <c r="F125" s="6">
        <v>3</v>
      </c>
      <c r="G125" s="6">
        <v>1</v>
      </c>
      <c r="H125" s="16"/>
      <c r="I125" s="16" t="s">
        <v>17</v>
      </c>
      <c r="J125" s="23">
        <v>15816889</v>
      </c>
      <c r="K125" s="23" t="s">
        <v>4266</v>
      </c>
      <c r="L125" s="23" t="s">
        <v>4270</v>
      </c>
      <c r="M125" s="29">
        <v>249900</v>
      </c>
      <c r="N125" s="14">
        <v>0.9</v>
      </c>
      <c r="O125" s="8">
        <f t="shared" si="1"/>
        <v>24990</v>
      </c>
      <c r="P125" s="6" t="s">
        <v>20</v>
      </c>
    </row>
    <row r="126" spans="1:16" x14ac:dyDescent="0.35">
      <c r="A126" s="6" t="s">
        <v>4125</v>
      </c>
      <c r="B126" s="7">
        <v>46114</v>
      </c>
      <c r="C126" s="7">
        <v>46120</v>
      </c>
      <c r="D126" s="6">
        <v>3261</v>
      </c>
      <c r="E126" s="6">
        <v>333</v>
      </c>
      <c r="F126" s="6">
        <v>3</v>
      </c>
      <c r="G126" s="6">
        <v>1</v>
      </c>
      <c r="H126" s="16"/>
      <c r="I126" s="16" t="s">
        <v>17</v>
      </c>
      <c r="J126" s="23">
        <v>15878652</v>
      </c>
      <c r="K126" s="23" t="s">
        <v>4271</v>
      </c>
      <c r="L126" s="23" t="s">
        <v>4272</v>
      </c>
      <c r="M126" s="29">
        <v>279900</v>
      </c>
      <c r="N126" s="14">
        <v>0.9</v>
      </c>
      <c r="O126" s="8">
        <f t="shared" si="1"/>
        <v>27990</v>
      </c>
      <c r="P126" s="6" t="s">
        <v>20</v>
      </c>
    </row>
    <row r="127" spans="1:16" x14ac:dyDescent="0.35">
      <c r="A127" s="6" t="s">
        <v>4125</v>
      </c>
      <c r="B127" s="7">
        <v>46114</v>
      </c>
      <c r="C127" s="7">
        <v>46120</v>
      </c>
      <c r="D127" s="6">
        <v>3261</v>
      </c>
      <c r="E127" s="6">
        <v>333</v>
      </c>
      <c r="F127" s="6">
        <v>3</v>
      </c>
      <c r="G127" s="6">
        <v>1</v>
      </c>
      <c r="H127" s="16"/>
      <c r="I127" s="16" t="s">
        <v>17</v>
      </c>
      <c r="J127" s="23">
        <v>15878661</v>
      </c>
      <c r="K127" s="23" t="s">
        <v>4271</v>
      </c>
      <c r="L127" s="23" t="s">
        <v>4273</v>
      </c>
      <c r="M127" s="29">
        <v>279900</v>
      </c>
      <c r="N127" s="14">
        <v>0.9</v>
      </c>
      <c r="O127" s="8">
        <f t="shared" si="1"/>
        <v>27990</v>
      </c>
      <c r="P127" s="6" t="s">
        <v>20</v>
      </c>
    </row>
    <row r="128" spans="1:16" x14ac:dyDescent="0.35">
      <c r="A128" s="6" t="s">
        <v>4125</v>
      </c>
      <c r="B128" s="7">
        <v>46114</v>
      </c>
      <c r="C128" s="7">
        <v>46120</v>
      </c>
      <c r="D128" s="6">
        <v>3261</v>
      </c>
      <c r="E128" s="6">
        <v>333</v>
      </c>
      <c r="F128" s="6">
        <v>3</v>
      </c>
      <c r="G128" s="6">
        <v>1</v>
      </c>
      <c r="H128" s="16"/>
      <c r="I128" s="16" t="s">
        <v>17</v>
      </c>
      <c r="J128" s="23">
        <v>15878670</v>
      </c>
      <c r="K128" s="23" t="s">
        <v>4271</v>
      </c>
      <c r="L128" s="23" t="s">
        <v>4274</v>
      </c>
      <c r="M128" s="29">
        <v>279900</v>
      </c>
      <c r="N128" s="14">
        <v>0.9</v>
      </c>
      <c r="O128" s="8">
        <f t="shared" si="1"/>
        <v>27990</v>
      </c>
      <c r="P128" s="6" t="s">
        <v>20</v>
      </c>
    </row>
    <row r="129" spans="1:16" x14ac:dyDescent="0.35">
      <c r="A129" s="6" t="s">
        <v>4125</v>
      </c>
      <c r="B129" s="7">
        <v>46114</v>
      </c>
      <c r="C129" s="7">
        <v>46120</v>
      </c>
      <c r="D129" s="6">
        <v>3261</v>
      </c>
      <c r="E129" s="6">
        <v>333</v>
      </c>
      <c r="F129" s="6">
        <v>3</v>
      </c>
      <c r="G129" s="6">
        <v>1</v>
      </c>
      <c r="H129" s="16"/>
      <c r="I129" s="16" t="s">
        <v>17</v>
      </c>
      <c r="J129" s="23">
        <v>15878689</v>
      </c>
      <c r="K129" s="23" t="s">
        <v>4271</v>
      </c>
      <c r="L129" s="23" t="s">
        <v>4275</v>
      </c>
      <c r="M129" s="29">
        <v>279900</v>
      </c>
      <c r="N129" s="14">
        <v>0.9</v>
      </c>
      <c r="O129" s="8">
        <f t="shared" si="1"/>
        <v>27990</v>
      </c>
      <c r="P129" s="6" t="s">
        <v>20</v>
      </c>
    </row>
  </sheetData>
  <autoFilter ref="A1:P97" xr:uid="{00000000-0009-0000-0000-000027000000}"/>
  <conditionalFormatting sqref="J1:J1048576">
    <cfRule type="duplicateValues" dxfId="7" priority="1"/>
    <cfRule type="duplicateValues" dxfId="6" priority="2"/>
    <cfRule type="duplicateValues" dxfId="5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00B050"/>
  </sheetPr>
  <dimension ref="A1:P25"/>
  <sheetViews>
    <sheetView zoomScaleNormal="100" workbookViewId="0">
      <pane ySplit="1" topLeftCell="A2" activePane="bottomLeft" state="frozen"/>
      <selection activeCell="L29" sqref="L29"/>
      <selection pane="bottomLeft" activeCell="A2" sqref="A2"/>
    </sheetView>
  </sheetViews>
  <sheetFormatPr defaultColWidth="8.7265625" defaultRowHeight="14.5" x14ac:dyDescent="0.35"/>
  <cols>
    <col min="1" max="1" width="25.81640625" style="2" bestFit="1" customWidth="1"/>
    <col min="2" max="2" width="10.7265625" style="3" bestFit="1" customWidth="1"/>
    <col min="3" max="3" width="10.453125" style="3" bestFit="1" customWidth="1"/>
    <col min="4" max="4" width="5.1796875" style="2" bestFit="1" customWidth="1"/>
    <col min="5" max="5" width="7.1796875" style="2" bestFit="1" customWidth="1"/>
    <col min="6" max="6" width="8.453125" style="2" bestFit="1" customWidth="1"/>
    <col min="7" max="7" width="5.81640625" style="2" bestFit="1" customWidth="1"/>
    <col min="8" max="8" width="8.54296875" style="2" bestFit="1" customWidth="1"/>
    <col min="9" max="9" width="7.54296875" style="2" bestFit="1" customWidth="1"/>
    <col min="10" max="11" width="8.81640625" style="2" bestFit="1" customWidth="1"/>
    <col min="12" max="12" width="96.453125" style="22" bestFit="1" customWidth="1"/>
    <col min="13" max="13" width="14.81640625" style="4" bestFit="1" customWidth="1"/>
    <col min="14" max="14" width="7.26953125" style="5" bestFit="1" customWidth="1"/>
    <col min="15" max="15" width="14" style="4" bestFit="1" customWidth="1"/>
    <col min="16" max="16" width="14.179687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4276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6">
        <v>5</v>
      </c>
      <c r="H2" s="6"/>
      <c r="I2" s="16" t="s">
        <v>17</v>
      </c>
      <c r="J2" s="6">
        <v>79862343</v>
      </c>
      <c r="K2" s="6" t="s">
        <v>3289</v>
      </c>
      <c r="L2" s="21" t="s">
        <v>4277</v>
      </c>
      <c r="M2" s="17">
        <v>229900</v>
      </c>
      <c r="N2" s="14">
        <v>0.9</v>
      </c>
      <c r="O2" s="8">
        <f t="shared" ref="O2:O25" si="0">M2-(M2*N2)</f>
        <v>22990</v>
      </c>
      <c r="P2" s="6" t="s">
        <v>20</v>
      </c>
    </row>
    <row r="3" spans="1:16" x14ac:dyDescent="0.35">
      <c r="A3" s="6" t="s">
        <v>4276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6">
        <v>5</v>
      </c>
      <c r="H3" s="6"/>
      <c r="I3" s="16" t="s">
        <v>17</v>
      </c>
      <c r="J3" s="6">
        <v>79862352</v>
      </c>
      <c r="K3" s="6" t="s">
        <v>3289</v>
      </c>
      <c r="L3" s="21" t="s">
        <v>4278</v>
      </c>
      <c r="M3" s="17">
        <v>229900</v>
      </c>
      <c r="N3" s="14">
        <v>0.9</v>
      </c>
      <c r="O3" s="8">
        <f t="shared" si="0"/>
        <v>22990</v>
      </c>
      <c r="P3" s="6" t="s">
        <v>20</v>
      </c>
    </row>
    <row r="4" spans="1:16" x14ac:dyDescent="0.35">
      <c r="A4" s="6" t="s">
        <v>4276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6">
        <v>5</v>
      </c>
      <c r="H4" s="6"/>
      <c r="I4" s="16" t="s">
        <v>17</v>
      </c>
      <c r="J4" s="6">
        <v>79862361</v>
      </c>
      <c r="K4" s="6" t="s">
        <v>3289</v>
      </c>
      <c r="L4" s="21" t="s">
        <v>4279</v>
      </c>
      <c r="M4" s="17">
        <v>229900</v>
      </c>
      <c r="N4" s="14">
        <v>0.9</v>
      </c>
      <c r="O4" s="8">
        <f t="shared" si="0"/>
        <v>22990</v>
      </c>
      <c r="P4" s="6" t="s">
        <v>20</v>
      </c>
    </row>
    <row r="5" spans="1:16" x14ac:dyDescent="0.35">
      <c r="A5" s="6" t="s">
        <v>4276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6">
        <v>5</v>
      </c>
      <c r="H5" s="6"/>
      <c r="I5" s="16" t="s">
        <v>17</v>
      </c>
      <c r="J5" s="6">
        <v>79862370</v>
      </c>
      <c r="K5" s="6" t="s">
        <v>3289</v>
      </c>
      <c r="L5" s="21" t="s">
        <v>4280</v>
      </c>
      <c r="M5" s="17">
        <v>229900</v>
      </c>
      <c r="N5" s="14">
        <v>0.9</v>
      </c>
      <c r="O5" s="8">
        <f t="shared" si="0"/>
        <v>22990</v>
      </c>
      <c r="P5" s="6" t="s">
        <v>20</v>
      </c>
    </row>
    <row r="6" spans="1:16" x14ac:dyDescent="0.35">
      <c r="A6" s="6" t="s">
        <v>4276</v>
      </c>
      <c r="B6" s="7">
        <v>46114</v>
      </c>
      <c r="C6" s="7">
        <v>46120</v>
      </c>
      <c r="D6" s="6">
        <v>3261</v>
      </c>
      <c r="E6" s="6">
        <v>333</v>
      </c>
      <c r="F6" s="6">
        <v>3</v>
      </c>
      <c r="G6" s="6">
        <v>5</v>
      </c>
      <c r="H6" s="6"/>
      <c r="I6" s="16" t="s">
        <v>17</v>
      </c>
      <c r="J6" s="6">
        <v>79862423</v>
      </c>
      <c r="K6" s="6" t="s">
        <v>3289</v>
      </c>
      <c r="L6" s="21" t="s">
        <v>4281</v>
      </c>
      <c r="M6" s="17">
        <v>229900</v>
      </c>
      <c r="N6" s="14">
        <v>0.9</v>
      </c>
      <c r="O6" s="8">
        <f t="shared" si="0"/>
        <v>22990</v>
      </c>
      <c r="P6" s="6" t="s">
        <v>20</v>
      </c>
    </row>
    <row r="7" spans="1:16" x14ac:dyDescent="0.35">
      <c r="A7" s="6" t="s">
        <v>4276</v>
      </c>
      <c r="B7" s="7">
        <v>46114</v>
      </c>
      <c r="C7" s="7">
        <v>46120</v>
      </c>
      <c r="D7" s="6">
        <v>3261</v>
      </c>
      <c r="E7" s="6">
        <v>333</v>
      </c>
      <c r="F7" s="6">
        <v>3</v>
      </c>
      <c r="G7" s="6">
        <v>5</v>
      </c>
      <c r="H7" s="6"/>
      <c r="I7" s="16" t="s">
        <v>17</v>
      </c>
      <c r="J7" s="6">
        <v>79862432</v>
      </c>
      <c r="K7" s="6" t="s">
        <v>3289</v>
      </c>
      <c r="L7" s="21" t="s">
        <v>4282</v>
      </c>
      <c r="M7" s="17">
        <v>229900</v>
      </c>
      <c r="N7" s="14">
        <v>0.9</v>
      </c>
      <c r="O7" s="8">
        <f t="shared" si="0"/>
        <v>22990</v>
      </c>
      <c r="P7" s="6" t="s">
        <v>20</v>
      </c>
    </row>
    <row r="8" spans="1:16" x14ac:dyDescent="0.35">
      <c r="A8" s="6" t="s">
        <v>4276</v>
      </c>
      <c r="B8" s="7">
        <v>46114</v>
      </c>
      <c r="C8" s="7">
        <v>46120</v>
      </c>
      <c r="D8" s="6">
        <v>3261</v>
      </c>
      <c r="E8" s="6">
        <v>333</v>
      </c>
      <c r="F8" s="6">
        <v>3</v>
      </c>
      <c r="G8" s="6">
        <v>5</v>
      </c>
      <c r="H8" s="6"/>
      <c r="I8" s="16" t="s">
        <v>17</v>
      </c>
      <c r="J8" s="6">
        <v>79862441</v>
      </c>
      <c r="K8" s="6" t="s">
        <v>3289</v>
      </c>
      <c r="L8" s="21" t="s">
        <v>4283</v>
      </c>
      <c r="M8" s="17">
        <v>229900</v>
      </c>
      <c r="N8" s="14">
        <v>0.9</v>
      </c>
      <c r="O8" s="8">
        <f t="shared" si="0"/>
        <v>22990</v>
      </c>
      <c r="P8" s="6" t="s">
        <v>20</v>
      </c>
    </row>
    <row r="9" spans="1:16" x14ac:dyDescent="0.35">
      <c r="A9" s="6" t="s">
        <v>4276</v>
      </c>
      <c r="B9" s="7">
        <v>46114</v>
      </c>
      <c r="C9" s="7">
        <v>46120</v>
      </c>
      <c r="D9" s="6">
        <v>3261</v>
      </c>
      <c r="E9" s="6">
        <v>333</v>
      </c>
      <c r="F9" s="6">
        <v>3</v>
      </c>
      <c r="G9" s="6">
        <v>5</v>
      </c>
      <c r="H9" s="6"/>
      <c r="I9" s="16" t="s">
        <v>17</v>
      </c>
      <c r="J9" s="6">
        <v>79862450</v>
      </c>
      <c r="K9" s="6" t="s">
        <v>3289</v>
      </c>
      <c r="L9" s="21" t="s">
        <v>4284</v>
      </c>
      <c r="M9" s="17">
        <v>229900</v>
      </c>
      <c r="N9" s="14">
        <v>0.9</v>
      </c>
      <c r="O9" s="8">
        <f t="shared" si="0"/>
        <v>22990</v>
      </c>
      <c r="P9" s="6" t="s">
        <v>20</v>
      </c>
    </row>
    <row r="10" spans="1:16" x14ac:dyDescent="0.35">
      <c r="A10" s="6" t="s">
        <v>4276</v>
      </c>
      <c r="B10" s="7">
        <v>46114</v>
      </c>
      <c r="C10" s="7">
        <v>46120</v>
      </c>
      <c r="D10" s="6">
        <v>3261</v>
      </c>
      <c r="E10" s="6">
        <v>333</v>
      </c>
      <c r="F10" s="6">
        <v>3</v>
      </c>
      <c r="G10" s="6">
        <v>5</v>
      </c>
      <c r="H10" s="6"/>
      <c r="I10" s="16" t="s">
        <v>17</v>
      </c>
      <c r="J10" s="6">
        <v>79862469</v>
      </c>
      <c r="K10" s="6" t="s">
        <v>3289</v>
      </c>
      <c r="L10" s="21" t="s">
        <v>4285</v>
      </c>
      <c r="M10" s="17">
        <v>229900</v>
      </c>
      <c r="N10" s="14">
        <v>0.9</v>
      </c>
      <c r="O10" s="8">
        <f t="shared" si="0"/>
        <v>22990</v>
      </c>
      <c r="P10" s="6" t="s">
        <v>20</v>
      </c>
    </row>
    <row r="11" spans="1:16" x14ac:dyDescent="0.35">
      <c r="A11" s="6" t="s">
        <v>4276</v>
      </c>
      <c r="B11" s="7">
        <v>46114</v>
      </c>
      <c r="C11" s="7">
        <v>46120</v>
      </c>
      <c r="D11" s="6">
        <v>3261</v>
      </c>
      <c r="E11" s="6">
        <v>333</v>
      </c>
      <c r="F11" s="6">
        <v>3</v>
      </c>
      <c r="G11" s="6">
        <v>5</v>
      </c>
      <c r="H11" s="6"/>
      <c r="I11" s="16" t="s">
        <v>17</v>
      </c>
      <c r="J11" s="6">
        <v>79862478</v>
      </c>
      <c r="K11" s="6" t="s">
        <v>3289</v>
      </c>
      <c r="L11" s="21" t="s">
        <v>4286</v>
      </c>
      <c r="M11" s="17">
        <v>229900</v>
      </c>
      <c r="N11" s="14">
        <v>0.9</v>
      </c>
      <c r="O11" s="8">
        <f t="shared" si="0"/>
        <v>22990</v>
      </c>
      <c r="P11" s="6" t="s">
        <v>20</v>
      </c>
    </row>
    <row r="12" spans="1:16" x14ac:dyDescent="0.35">
      <c r="A12" s="6" t="s">
        <v>4276</v>
      </c>
      <c r="B12" s="7">
        <v>46114</v>
      </c>
      <c r="C12" s="7">
        <v>46120</v>
      </c>
      <c r="D12" s="6">
        <v>3261</v>
      </c>
      <c r="E12" s="6">
        <v>333</v>
      </c>
      <c r="F12" s="6">
        <v>3</v>
      </c>
      <c r="G12" s="6">
        <v>5</v>
      </c>
      <c r="H12" s="6"/>
      <c r="I12" s="16" t="s">
        <v>17</v>
      </c>
      <c r="J12" s="6">
        <v>79862487</v>
      </c>
      <c r="K12" s="6" t="s">
        <v>3289</v>
      </c>
      <c r="L12" s="21" t="s">
        <v>4287</v>
      </c>
      <c r="M12" s="17">
        <v>229900</v>
      </c>
      <c r="N12" s="14">
        <v>0.9</v>
      </c>
      <c r="O12" s="8">
        <f t="shared" si="0"/>
        <v>22990</v>
      </c>
      <c r="P12" s="6" t="s">
        <v>20</v>
      </c>
    </row>
    <row r="13" spans="1:16" x14ac:dyDescent="0.35">
      <c r="A13" s="6" t="s">
        <v>4276</v>
      </c>
      <c r="B13" s="7">
        <v>46114</v>
      </c>
      <c r="C13" s="7">
        <v>46120</v>
      </c>
      <c r="D13" s="6">
        <v>3261</v>
      </c>
      <c r="E13" s="6">
        <v>333</v>
      </c>
      <c r="F13" s="6">
        <v>3</v>
      </c>
      <c r="G13" s="6">
        <v>5</v>
      </c>
      <c r="H13" s="6"/>
      <c r="I13" s="16" t="s">
        <v>17</v>
      </c>
      <c r="J13" s="6">
        <v>79862496</v>
      </c>
      <c r="K13" s="6" t="s">
        <v>3289</v>
      </c>
      <c r="L13" s="21" t="s">
        <v>4288</v>
      </c>
      <c r="M13" s="17">
        <v>229900</v>
      </c>
      <c r="N13" s="14">
        <v>0.9</v>
      </c>
      <c r="O13" s="8">
        <f t="shared" si="0"/>
        <v>22990</v>
      </c>
      <c r="P13" s="6" t="s">
        <v>20</v>
      </c>
    </row>
    <row r="14" spans="1:16" x14ac:dyDescent="0.35">
      <c r="A14" s="6" t="s">
        <v>4276</v>
      </c>
      <c r="B14" s="7">
        <v>46114</v>
      </c>
      <c r="C14" s="7">
        <v>46120</v>
      </c>
      <c r="D14" s="6">
        <v>3261</v>
      </c>
      <c r="E14" s="6">
        <v>333</v>
      </c>
      <c r="F14" s="6">
        <v>3</v>
      </c>
      <c r="G14" s="6">
        <v>5</v>
      </c>
      <c r="H14" s="6"/>
      <c r="I14" s="16" t="s">
        <v>17</v>
      </c>
      <c r="J14" s="6">
        <v>82892591</v>
      </c>
      <c r="K14" s="6" t="s">
        <v>3289</v>
      </c>
      <c r="L14" s="21" t="s">
        <v>4289</v>
      </c>
      <c r="M14" s="17">
        <v>229900</v>
      </c>
      <c r="N14" s="14">
        <v>0.9</v>
      </c>
      <c r="O14" s="8">
        <f t="shared" si="0"/>
        <v>22990</v>
      </c>
      <c r="P14" s="6" t="s">
        <v>20</v>
      </c>
    </row>
    <row r="15" spans="1:16" x14ac:dyDescent="0.35">
      <c r="A15" s="6" t="s">
        <v>4276</v>
      </c>
      <c r="B15" s="7">
        <v>46114</v>
      </c>
      <c r="C15" s="7">
        <v>46120</v>
      </c>
      <c r="D15" s="6">
        <v>3261</v>
      </c>
      <c r="E15" s="6">
        <v>333</v>
      </c>
      <c r="F15" s="6">
        <v>3</v>
      </c>
      <c r="G15" s="6">
        <v>5</v>
      </c>
      <c r="H15" s="6"/>
      <c r="I15" s="16" t="s">
        <v>17</v>
      </c>
      <c r="J15" s="6">
        <v>82892608</v>
      </c>
      <c r="K15" s="6" t="s">
        <v>3289</v>
      </c>
      <c r="L15" s="21" t="s">
        <v>4290</v>
      </c>
      <c r="M15" s="17">
        <v>229900</v>
      </c>
      <c r="N15" s="14">
        <v>0.9</v>
      </c>
      <c r="O15" s="8">
        <f t="shared" si="0"/>
        <v>22990</v>
      </c>
      <c r="P15" s="6" t="s">
        <v>20</v>
      </c>
    </row>
    <row r="16" spans="1:16" x14ac:dyDescent="0.35">
      <c r="A16" s="6" t="s">
        <v>4276</v>
      </c>
      <c r="B16" s="7">
        <v>46114</v>
      </c>
      <c r="C16" s="7">
        <v>46120</v>
      </c>
      <c r="D16" s="6">
        <v>3261</v>
      </c>
      <c r="E16" s="6">
        <v>333</v>
      </c>
      <c r="F16" s="6">
        <v>3</v>
      </c>
      <c r="G16" s="6">
        <v>5</v>
      </c>
      <c r="H16" s="6"/>
      <c r="I16" s="16" t="s">
        <v>17</v>
      </c>
      <c r="J16" s="6">
        <v>82892617</v>
      </c>
      <c r="K16" s="6" t="s">
        <v>3289</v>
      </c>
      <c r="L16" s="21" t="s">
        <v>4291</v>
      </c>
      <c r="M16" s="17">
        <v>229900</v>
      </c>
      <c r="N16" s="14">
        <v>0.9</v>
      </c>
      <c r="O16" s="8">
        <f t="shared" si="0"/>
        <v>22990</v>
      </c>
      <c r="P16" s="6" t="s">
        <v>20</v>
      </c>
    </row>
    <row r="17" spans="1:16" x14ac:dyDescent="0.35">
      <c r="A17" s="6" t="s">
        <v>4276</v>
      </c>
      <c r="B17" s="7">
        <v>46114</v>
      </c>
      <c r="C17" s="7">
        <v>46120</v>
      </c>
      <c r="D17" s="6">
        <v>3261</v>
      </c>
      <c r="E17" s="6">
        <v>333</v>
      </c>
      <c r="F17" s="6">
        <v>3</v>
      </c>
      <c r="G17" s="6">
        <v>5</v>
      </c>
      <c r="H17" s="6"/>
      <c r="I17" s="16" t="s">
        <v>17</v>
      </c>
      <c r="J17" s="6">
        <v>82892626</v>
      </c>
      <c r="K17" s="6" t="s">
        <v>3289</v>
      </c>
      <c r="L17" s="21" t="s">
        <v>4292</v>
      </c>
      <c r="M17" s="17">
        <v>229900</v>
      </c>
      <c r="N17" s="14">
        <v>0.9</v>
      </c>
      <c r="O17" s="8">
        <f t="shared" si="0"/>
        <v>22990</v>
      </c>
      <c r="P17" s="6" t="s">
        <v>20</v>
      </c>
    </row>
    <row r="18" spans="1:16" x14ac:dyDescent="0.35">
      <c r="A18" s="6" t="s">
        <v>4276</v>
      </c>
      <c r="B18" s="7">
        <v>46114</v>
      </c>
      <c r="C18" s="7">
        <v>46120</v>
      </c>
      <c r="D18" s="6">
        <v>3261</v>
      </c>
      <c r="E18" s="6">
        <v>333</v>
      </c>
      <c r="F18" s="6">
        <v>3</v>
      </c>
      <c r="G18" s="6">
        <v>5</v>
      </c>
      <c r="H18" s="6"/>
      <c r="I18" s="16" t="s">
        <v>17</v>
      </c>
      <c r="J18" s="6">
        <v>83963235</v>
      </c>
      <c r="K18" s="6" t="s">
        <v>3289</v>
      </c>
      <c r="L18" s="21" t="s">
        <v>4293</v>
      </c>
      <c r="M18" s="17">
        <v>229900</v>
      </c>
      <c r="N18" s="14">
        <v>0.9</v>
      </c>
      <c r="O18" s="8">
        <f t="shared" si="0"/>
        <v>22990</v>
      </c>
      <c r="P18" s="6" t="s">
        <v>20</v>
      </c>
    </row>
    <row r="19" spans="1:16" x14ac:dyDescent="0.35">
      <c r="A19" s="6" t="s">
        <v>4276</v>
      </c>
      <c r="B19" s="7">
        <v>46114</v>
      </c>
      <c r="C19" s="7">
        <v>46120</v>
      </c>
      <c r="D19" s="6">
        <v>3261</v>
      </c>
      <c r="E19" s="6">
        <v>333</v>
      </c>
      <c r="F19" s="6">
        <v>3</v>
      </c>
      <c r="G19" s="6">
        <v>5</v>
      </c>
      <c r="H19" s="6"/>
      <c r="I19" s="16" t="s">
        <v>17</v>
      </c>
      <c r="J19" s="6">
        <v>83963244</v>
      </c>
      <c r="K19" s="6" t="s">
        <v>3289</v>
      </c>
      <c r="L19" s="21" t="s">
        <v>4294</v>
      </c>
      <c r="M19" s="17">
        <v>229900</v>
      </c>
      <c r="N19" s="14">
        <v>0.9</v>
      </c>
      <c r="O19" s="8">
        <f t="shared" si="0"/>
        <v>22990</v>
      </c>
      <c r="P19" s="6" t="s">
        <v>20</v>
      </c>
    </row>
    <row r="20" spans="1:16" x14ac:dyDescent="0.35">
      <c r="A20" s="6" t="s">
        <v>4276</v>
      </c>
      <c r="B20" s="7">
        <v>46114</v>
      </c>
      <c r="C20" s="7">
        <v>46120</v>
      </c>
      <c r="D20" s="6">
        <v>3261</v>
      </c>
      <c r="E20" s="6">
        <v>333</v>
      </c>
      <c r="F20" s="6">
        <v>3</v>
      </c>
      <c r="G20" s="6">
        <v>5</v>
      </c>
      <c r="H20" s="6"/>
      <c r="I20" s="16" t="s">
        <v>17</v>
      </c>
      <c r="J20" s="6">
        <v>83963253</v>
      </c>
      <c r="K20" s="6" t="s">
        <v>3289</v>
      </c>
      <c r="L20" s="21" t="s">
        <v>4295</v>
      </c>
      <c r="M20" s="17">
        <v>229900</v>
      </c>
      <c r="N20" s="14">
        <v>0.9</v>
      </c>
      <c r="O20" s="8">
        <f t="shared" si="0"/>
        <v>22990</v>
      </c>
      <c r="P20" s="6" t="s">
        <v>20</v>
      </c>
    </row>
    <row r="21" spans="1:16" x14ac:dyDescent="0.35">
      <c r="A21" s="6" t="s">
        <v>4276</v>
      </c>
      <c r="B21" s="7">
        <v>46114</v>
      </c>
      <c r="C21" s="7">
        <v>46120</v>
      </c>
      <c r="D21" s="6">
        <v>3261</v>
      </c>
      <c r="E21" s="6">
        <v>333</v>
      </c>
      <c r="F21" s="6">
        <v>3</v>
      </c>
      <c r="G21" s="6">
        <v>5</v>
      </c>
      <c r="H21" s="6"/>
      <c r="I21" s="16" t="s">
        <v>17</v>
      </c>
      <c r="J21" s="6">
        <v>83963262</v>
      </c>
      <c r="K21" s="6" t="s">
        <v>3289</v>
      </c>
      <c r="L21" s="21" t="s">
        <v>4296</v>
      </c>
      <c r="M21" s="17">
        <v>229900</v>
      </c>
      <c r="N21" s="14">
        <v>0.9</v>
      </c>
      <c r="O21" s="8">
        <f t="shared" si="0"/>
        <v>22990</v>
      </c>
      <c r="P21" s="6" t="s">
        <v>20</v>
      </c>
    </row>
    <row r="22" spans="1:16" x14ac:dyDescent="0.35">
      <c r="A22" s="6" t="s">
        <v>4276</v>
      </c>
      <c r="B22" s="7">
        <v>46114</v>
      </c>
      <c r="C22" s="7">
        <v>46120</v>
      </c>
      <c r="D22" s="6">
        <v>3261</v>
      </c>
      <c r="E22" s="6">
        <v>333</v>
      </c>
      <c r="F22" s="6">
        <v>3</v>
      </c>
      <c r="G22" s="6">
        <v>5</v>
      </c>
      <c r="H22" s="6"/>
      <c r="I22" s="16" t="s">
        <v>17</v>
      </c>
      <c r="J22" s="6">
        <v>83963271</v>
      </c>
      <c r="K22" s="6" t="s">
        <v>3289</v>
      </c>
      <c r="L22" s="21" t="s">
        <v>4297</v>
      </c>
      <c r="M22" s="17">
        <v>229900</v>
      </c>
      <c r="N22" s="14">
        <v>0.9</v>
      </c>
      <c r="O22" s="8">
        <f t="shared" si="0"/>
        <v>22990</v>
      </c>
      <c r="P22" s="6" t="s">
        <v>20</v>
      </c>
    </row>
    <row r="23" spans="1:16" x14ac:dyDescent="0.35">
      <c r="A23" s="6" t="s">
        <v>4276</v>
      </c>
      <c r="B23" s="7">
        <v>46114</v>
      </c>
      <c r="C23" s="7">
        <v>46120</v>
      </c>
      <c r="D23" s="6">
        <v>3261</v>
      </c>
      <c r="E23" s="6">
        <v>333</v>
      </c>
      <c r="F23" s="6">
        <v>3</v>
      </c>
      <c r="G23" s="6">
        <v>5</v>
      </c>
      <c r="H23" s="6"/>
      <c r="I23" s="16" t="s">
        <v>17</v>
      </c>
      <c r="J23" s="6">
        <v>83963280</v>
      </c>
      <c r="K23" s="6" t="s">
        <v>3289</v>
      </c>
      <c r="L23" s="21" t="s">
        <v>4298</v>
      </c>
      <c r="M23" s="17">
        <v>229900</v>
      </c>
      <c r="N23" s="14">
        <v>0.9</v>
      </c>
      <c r="O23" s="8">
        <f t="shared" si="0"/>
        <v>22990</v>
      </c>
      <c r="P23" s="6" t="s">
        <v>20</v>
      </c>
    </row>
    <row r="24" spans="1:16" x14ac:dyDescent="0.35">
      <c r="A24" s="6" t="s">
        <v>4276</v>
      </c>
      <c r="B24" s="7">
        <v>46114</v>
      </c>
      <c r="C24" s="7">
        <v>46120</v>
      </c>
      <c r="D24" s="6">
        <v>3261</v>
      </c>
      <c r="E24" s="6">
        <v>333</v>
      </c>
      <c r="F24" s="6">
        <v>3</v>
      </c>
      <c r="G24" s="6">
        <v>5</v>
      </c>
      <c r="H24" s="6"/>
      <c r="I24" s="16" t="s">
        <v>17</v>
      </c>
      <c r="J24" s="6">
        <v>83963299</v>
      </c>
      <c r="K24" s="6" t="s">
        <v>3289</v>
      </c>
      <c r="L24" s="21" t="s">
        <v>4299</v>
      </c>
      <c r="M24" s="17">
        <v>229900</v>
      </c>
      <c r="N24" s="14">
        <v>0.9</v>
      </c>
      <c r="O24" s="8">
        <f t="shared" si="0"/>
        <v>22990</v>
      </c>
      <c r="P24" s="6" t="s">
        <v>20</v>
      </c>
    </row>
    <row r="25" spans="1:16" x14ac:dyDescent="0.35">
      <c r="A25" s="6" t="s">
        <v>4276</v>
      </c>
      <c r="B25" s="7">
        <v>46114</v>
      </c>
      <c r="C25" s="7">
        <v>46120</v>
      </c>
      <c r="D25" s="6">
        <v>3261</v>
      </c>
      <c r="E25" s="6">
        <v>333</v>
      </c>
      <c r="F25" s="6">
        <v>3</v>
      </c>
      <c r="G25" s="6">
        <v>5</v>
      </c>
      <c r="H25" s="6"/>
      <c r="I25" s="16" t="s">
        <v>17</v>
      </c>
      <c r="J25" s="6">
        <v>83963306</v>
      </c>
      <c r="K25" s="6" t="s">
        <v>3289</v>
      </c>
      <c r="L25" s="21" t="s">
        <v>4300</v>
      </c>
      <c r="M25" s="17">
        <v>229900</v>
      </c>
      <c r="N25" s="14">
        <v>0.9</v>
      </c>
      <c r="O25" s="8">
        <f t="shared" si="0"/>
        <v>22990</v>
      </c>
      <c r="P25" s="6" t="s">
        <v>20</v>
      </c>
    </row>
  </sheetData>
  <autoFilter ref="A1:P25" xr:uid="{00000000-0009-0000-0000-000028000000}"/>
  <pageMargins left="0.7" right="0.7" top="0.75" bottom="0.75" header="0.3" footer="0.3"/>
  <pageSetup paperSize="9" orientation="portrait" horizontalDpi="0" verticalDpi="0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00B050"/>
  </sheetPr>
  <dimension ref="A1:P29"/>
  <sheetViews>
    <sheetView zoomScaleNormal="100" workbookViewId="0">
      <pane ySplit="1" topLeftCell="A2" activePane="bottomLeft" state="frozen"/>
      <selection activeCell="K2" sqref="K2:K25"/>
      <selection pane="bottomLeft" activeCell="A2" sqref="A2"/>
    </sheetView>
  </sheetViews>
  <sheetFormatPr defaultColWidth="8.7265625" defaultRowHeight="14.5" x14ac:dyDescent="0.35"/>
  <cols>
    <col min="1" max="1" width="20.26953125" style="2" bestFit="1" customWidth="1"/>
    <col min="2" max="2" width="10.7265625" style="3" bestFit="1" customWidth="1"/>
    <col min="3" max="3" width="10.453125" style="3" bestFit="1" customWidth="1"/>
    <col min="4" max="4" width="5.1796875" style="2" bestFit="1" customWidth="1"/>
    <col min="5" max="5" width="7.1796875" style="2" bestFit="1" customWidth="1"/>
    <col min="6" max="6" width="8.453125" style="2" bestFit="1" customWidth="1"/>
    <col min="7" max="7" width="5.81640625" style="2" bestFit="1" customWidth="1"/>
    <col min="8" max="8" width="8.54296875" style="2" bestFit="1" customWidth="1"/>
    <col min="9" max="9" width="7.54296875" style="2" bestFit="1" customWidth="1"/>
    <col min="10" max="10" width="9" style="2" bestFit="1" customWidth="1"/>
    <col min="11" max="11" width="7.54296875" style="2" bestFit="1" customWidth="1"/>
    <col min="12" max="12" width="89" style="2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4301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6">
        <v>5</v>
      </c>
      <c r="H2" s="6"/>
      <c r="I2" s="16" t="s">
        <v>17</v>
      </c>
      <c r="J2" s="6">
        <v>79861942</v>
      </c>
      <c r="K2" s="6" t="s">
        <v>3890</v>
      </c>
      <c r="L2" s="21" t="s">
        <v>4302</v>
      </c>
      <c r="M2" s="17">
        <v>119900</v>
      </c>
      <c r="N2" s="14">
        <v>0.9</v>
      </c>
      <c r="O2" s="8">
        <f t="shared" ref="O2:O29" si="0">M2-(M2*N2)</f>
        <v>11990</v>
      </c>
      <c r="P2" s="6" t="s">
        <v>20</v>
      </c>
    </row>
    <row r="3" spans="1:16" x14ac:dyDescent="0.35">
      <c r="A3" s="6" t="s">
        <v>4301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6">
        <v>5</v>
      </c>
      <c r="H3" s="6"/>
      <c r="I3" s="16" t="s">
        <v>17</v>
      </c>
      <c r="J3" s="6">
        <v>79861979</v>
      </c>
      <c r="K3" s="6" t="s">
        <v>3890</v>
      </c>
      <c r="L3" s="21" t="s">
        <v>4303</v>
      </c>
      <c r="M3" s="17">
        <v>119900</v>
      </c>
      <c r="N3" s="14">
        <v>0.9</v>
      </c>
      <c r="O3" s="8">
        <f t="shared" si="0"/>
        <v>11990</v>
      </c>
      <c r="P3" s="6" t="s">
        <v>20</v>
      </c>
    </row>
    <row r="4" spans="1:16" x14ac:dyDescent="0.35">
      <c r="A4" s="6" t="s">
        <v>4301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6">
        <v>5</v>
      </c>
      <c r="H4" s="6"/>
      <c r="I4" s="16" t="s">
        <v>17</v>
      </c>
      <c r="J4" s="6">
        <v>79861960</v>
      </c>
      <c r="K4" s="6" t="s">
        <v>3890</v>
      </c>
      <c r="L4" s="21" t="s">
        <v>4304</v>
      </c>
      <c r="M4" s="17">
        <v>119900</v>
      </c>
      <c r="N4" s="14">
        <v>0.9</v>
      </c>
      <c r="O4" s="8">
        <f t="shared" si="0"/>
        <v>11990</v>
      </c>
      <c r="P4" s="6" t="s">
        <v>20</v>
      </c>
    </row>
    <row r="5" spans="1:16" x14ac:dyDescent="0.35">
      <c r="A5" s="6" t="s">
        <v>4301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6">
        <v>5</v>
      </c>
      <c r="H5" s="6"/>
      <c r="I5" s="16" t="s">
        <v>17</v>
      </c>
      <c r="J5" s="6">
        <v>79861951</v>
      </c>
      <c r="K5" s="6" t="s">
        <v>3890</v>
      </c>
      <c r="L5" s="21" t="s">
        <v>4305</v>
      </c>
      <c r="M5" s="17">
        <v>119900</v>
      </c>
      <c r="N5" s="14">
        <v>0.9</v>
      </c>
      <c r="O5" s="8">
        <f t="shared" si="0"/>
        <v>11990</v>
      </c>
      <c r="P5" s="6" t="s">
        <v>20</v>
      </c>
    </row>
    <row r="6" spans="1:16" x14ac:dyDescent="0.35">
      <c r="A6" s="6" t="s">
        <v>4301</v>
      </c>
      <c r="B6" s="7">
        <v>46114</v>
      </c>
      <c r="C6" s="7">
        <v>46120</v>
      </c>
      <c r="D6" s="6">
        <v>3261</v>
      </c>
      <c r="E6" s="6">
        <v>333</v>
      </c>
      <c r="F6" s="6">
        <v>3</v>
      </c>
      <c r="G6" s="6">
        <v>5</v>
      </c>
      <c r="H6" s="6"/>
      <c r="I6" s="16" t="s">
        <v>17</v>
      </c>
      <c r="J6" s="6">
        <v>79862067</v>
      </c>
      <c r="K6" s="6" t="s">
        <v>3890</v>
      </c>
      <c r="L6" s="21" t="s">
        <v>4306</v>
      </c>
      <c r="M6" s="17">
        <v>119900</v>
      </c>
      <c r="N6" s="14">
        <v>0.9</v>
      </c>
      <c r="O6" s="8">
        <f t="shared" si="0"/>
        <v>11990</v>
      </c>
      <c r="P6" s="6" t="s">
        <v>20</v>
      </c>
    </row>
    <row r="7" spans="1:16" x14ac:dyDescent="0.35">
      <c r="A7" s="6" t="s">
        <v>4301</v>
      </c>
      <c r="B7" s="7">
        <v>46114</v>
      </c>
      <c r="C7" s="7">
        <v>46120</v>
      </c>
      <c r="D7" s="6">
        <v>3261</v>
      </c>
      <c r="E7" s="6">
        <v>333</v>
      </c>
      <c r="F7" s="6">
        <v>3</v>
      </c>
      <c r="G7" s="6">
        <v>5</v>
      </c>
      <c r="H7" s="6"/>
      <c r="I7" s="16" t="s">
        <v>17</v>
      </c>
      <c r="J7" s="6">
        <v>79862076</v>
      </c>
      <c r="K7" s="6" t="s">
        <v>3890</v>
      </c>
      <c r="L7" s="21" t="s">
        <v>4307</v>
      </c>
      <c r="M7" s="17">
        <v>119900</v>
      </c>
      <c r="N7" s="14">
        <v>0.9</v>
      </c>
      <c r="O7" s="8">
        <f t="shared" si="0"/>
        <v>11990</v>
      </c>
      <c r="P7" s="6" t="s">
        <v>20</v>
      </c>
    </row>
    <row r="8" spans="1:16" x14ac:dyDescent="0.35">
      <c r="A8" s="6" t="s">
        <v>4301</v>
      </c>
      <c r="B8" s="7">
        <v>46114</v>
      </c>
      <c r="C8" s="7">
        <v>46120</v>
      </c>
      <c r="D8" s="6">
        <v>3261</v>
      </c>
      <c r="E8" s="6">
        <v>333</v>
      </c>
      <c r="F8" s="6">
        <v>3</v>
      </c>
      <c r="G8" s="6">
        <v>5</v>
      </c>
      <c r="H8" s="6"/>
      <c r="I8" s="16" t="s">
        <v>17</v>
      </c>
      <c r="J8" s="6">
        <v>79862094</v>
      </c>
      <c r="K8" s="6" t="s">
        <v>3890</v>
      </c>
      <c r="L8" s="21" t="s">
        <v>4308</v>
      </c>
      <c r="M8" s="17">
        <v>119900</v>
      </c>
      <c r="N8" s="14">
        <v>0.9</v>
      </c>
      <c r="O8" s="8">
        <f t="shared" si="0"/>
        <v>11990</v>
      </c>
      <c r="P8" s="6" t="s">
        <v>20</v>
      </c>
    </row>
    <row r="9" spans="1:16" x14ac:dyDescent="0.35">
      <c r="A9" s="6" t="s">
        <v>4301</v>
      </c>
      <c r="B9" s="7">
        <v>46114</v>
      </c>
      <c r="C9" s="7">
        <v>46120</v>
      </c>
      <c r="D9" s="6">
        <v>3261</v>
      </c>
      <c r="E9" s="6">
        <v>333</v>
      </c>
      <c r="F9" s="6">
        <v>3</v>
      </c>
      <c r="G9" s="6">
        <v>5</v>
      </c>
      <c r="H9" s="6"/>
      <c r="I9" s="16" t="s">
        <v>17</v>
      </c>
      <c r="J9" s="6">
        <v>79862085</v>
      </c>
      <c r="K9" s="6" t="s">
        <v>3890</v>
      </c>
      <c r="L9" s="21" t="s">
        <v>4309</v>
      </c>
      <c r="M9" s="17">
        <v>119900</v>
      </c>
      <c r="N9" s="14">
        <v>0.9</v>
      </c>
      <c r="O9" s="8">
        <f t="shared" si="0"/>
        <v>11990</v>
      </c>
      <c r="P9" s="6" t="s">
        <v>20</v>
      </c>
    </row>
    <row r="10" spans="1:16" x14ac:dyDescent="0.35">
      <c r="A10" s="6" t="s">
        <v>4301</v>
      </c>
      <c r="B10" s="7">
        <v>46114</v>
      </c>
      <c r="C10" s="7">
        <v>46120</v>
      </c>
      <c r="D10" s="6">
        <v>3261</v>
      </c>
      <c r="E10" s="6">
        <v>333</v>
      </c>
      <c r="F10" s="6">
        <v>3</v>
      </c>
      <c r="G10" s="6">
        <v>5</v>
      </c>
      <c r="H10" s="6"/>
      <c r="I10" s="16" t="s">
        <v>17</v>
      </c>
      <c r="J10" s="6">
        <v>82892635</v>
      </c>
      <c r="K10" s="6" t="s">
        <v>3890</v>
      </c>
      <c r="L10" s="21" t="s">
        <v>4310</v>
      </c>
      <c r="M10" s="17">
        <v>119900</v>
      </c>
      <c r="N10" s="14">
        <v>0.9</v>
      </c>
      <c r="O10" s="8">
        <f t="shared" si="0"/>
        <v>11990</v>
      </c>
      <c r="P10" s="6" t="s">
        <v>20</v>
      </c>
    </row>
    <row r="11" spans="1:16" x14ac:dyDescent="0.35">
      <c r="A11" s="6" t="s">
        <v>4301</v>
      </c>
      <c r="B11" s="7">
        <v>46114</v>
      </c>
      <c r="C11" s="7">
        <v>46120</v>
      </c>
      <c r="D11" s="6">
        <v>3261</v>
      </c>
      <c r="E11" s="6">
        <v>333</v>
      </c>
      <c r="F11" s="6">
        <v>3</v>
      </c>
      <c r="G11" s="6">
        <v>5</v>
      </c>
      <c r="H11" s="6"/>
      <c r="I11" s="16" t="s">
        <v>17</v>
      </c>
      <c r="J11" s="6">
        <v>82892644</v>
      </c>
      <c r="K11" s="6" t="s">
        <v>3890</v>
      </c>
      <c r="L11" s="21" t="s">
        <v>4311</v>
      </c>
      <c r="M11" s="17">
        <v>119900</v>
      </c>
      <c r="N11" s="14">
        <v>0.9</v>
      </c>
      <c r="O11" s="8">
        <f t="shared" si="0"/>
        <v>11990</v>
      </c>
      <c r="P11" s="6" t="s">
        <v>20</v>
      </c>
    </row>
    <row r="12" spans="1:16" x14ac:dyDescent="0.35">
      <c r="A12" s="6" t="s">
        <v>4301</v>
      </c>
      <c r="B12" s="7">
        <v>46114</v>
      </c>
      <c r="C12" s="7">
        <v>46120</v>
      </c>
      <c r="D12" s="6">
        <v>3261</v>
      </c>
      <c r="E12" s="6">
        <v>333</v>
      </c>
      <c r="F12" s="6">
        <v>3</v>
      </c>
      <c r="G12" s="6">
        <v>5</v>
      </c>
      <c r="H12" s="6"/>
      <c r="I12" s="16" t="s">
        <v>17</v>
      </c>
      <c r="J12" s="6">
        <v>82892653</v>
      </c>
      <c r="K12" s="6" t="s">
        <v>3890</v>
      </c>
      <c r="L12" s="21" t="s">
        <v>4312</v>
      </c>
      <c r="M12" s="17">
        <v>119900</v>
      </c>
      <c r="N12" s="14">
        <v>0.9</v>
      </c>
      <c r="O12" s="8">
        <f t="shared" si="0"/>
        <v>11990</v>
      </c>
      <c r="P12" s="6" t="s">
        <v>20</v>
      </c>
    </row>
    <row r="13" spans="1:16" x14ac:dyDescent="0.35">
      <c r="A13" s="6" t="s">
        <v>4301</v>
      </c>
      <c r="B13" s="7">
        <v>46114</v>
      </c>
      <c r="C13" s="7">
        <v>46120</v>
      </c>
      <c r="D13" s="6">
        <v>3261</v>
      </c>
      <c r="E13" s="6">
        <v>333</v>
      </c>
      <c r="F13" s="6">
        <v>3</v>
      </c>
      <c r="G13" s="6">
        <v>5</v>
      </c>
      <c r="H13" s="6"/>
      <c r="I13" s="16" t="s">
        <v>17</v>
      </c>
      <c r="J13" s="6">
        <v>82892662</v>
      </c>
      <c r="K13" s="6" t="s">
        <v>3890</v>
      </c>
      <c r="L13" s="21" t="s">
        <v>4313</v>
      </c>
      <c r="M13" s="17">
        <v>119900</v>
      </c>
      <c r="N13" s="14">
        <v>0.9</v>
      </c>
      <c r="O13" s="8">
        <f t="shared" si="0"/>
        <v>11990</v>
      </c>
      <c r="P13" s="6" t="s">
        <v>20</v>
      </c>
    </row>
    <row r="14" spans="1:16" x14ac:dyDescent="0.35">
      <c r="A14" s="6" t="s">
        <v>4301</v>
      </c>
      <c r="B14" s="7">
        <v>46114</v>
      </c>
      <c r="C14" s="7">
        <v>46120</v>
      </c>
      <c r="D14" s="6">
        <v>3261</v>
      </c>
      <c r="E14" s="6">
        <v>333</v>
      </c>
      <c r="F14" s="6">
        <v>3</v>
      </c>
      <c r="G14" s="6">
        <v>5</v>
      </c>
      <c r="H14" s="6"/>
      <c r="I14" s="16" t="s">
        <v>17</v>
      </c>
      <c r="J14" s="6">
        <v>84613316</v>
      </c>
      <c r="K14" s="6" t="s">
        <v>3890</v>
      </c>
      <c r="L14" s="21" t="s">
        <v>4314</v>
      </c>
      <c r="M14" s="17">
        <v>119900</v>
      </c>
      <c r="N14" s="14">
        <v>0.9</v>
      </c>
      <c r="O14" s="8">
        <f t="shared" si="0"/>
        <v>11990</v>
      </c>
      <c r="P14" s="6" t="s">
        <v>20</v>
      </c>
    </row>
    <row r="15" spans="1:16" x14ac:dyDescent="0.35">
      <c r="A15" s="6" t="s">
        <v>4301</v>
      </c>
      <c r="B15" s="7">
        <v>46114</v>
      </c>
      <c r="C15" s="7">
        <v>46120</v>
      </c>
      <c r="D15" s="6">
        <v>3261</v>
      </c>
      <c r="E15" s="6">
        <v>333</v>
      </c>
      <c r="F15" s="6">
        <v>3</v>
      </c>
      <c r="G15" s="6">
        <v>5</v>
      </c>
      <c r="H15" s="6"/>
      <c r="I15" s="16" t="s">
        <v>17</v>
      </c>
      <c r="J15" s="6">
        <v>84613325</v>
      </c>
      <c r="K15" s="6" t="s">
        <v>3890</v>
      </c>
      <c r="L15" s="21" t="s">
        <v>4315</v>
      </c>
      <c r="M15" s="17">
        <v>119900</v>
      </c>
      <c r="N15" s="14">
        <v>0.9</v>
      </c>
      <c r="O15" s="8">
        <f t="shared" si="0"/>
        <v>11990</v>
      </c>
      <c r="P15" s="6" t="s">
        <v>20</v>
      </c>
    </row>
    <row r="16" spans="1:16" x14ac:dyDescent="0.35">
      <c r="A16" s="6" t="s">
        <v>4301</v>
      </c>
      <c r="B16" s="7">
        <v>46114</v>
      </c>
      <c r="C16" s="7">
        <v>46120</v>
      </c>
      <c r="D16" s="6">
        <v>3261</v>
      </c>
      <c r="E16" s="6">
        <v>333</v>
      </c>
      <c r="F16" s="6">
        <v>3</v>
      </c>
      <c r="G16" s="6">
        <v>5</v>
      </c>
      <c r="H16" s="6"/>
      <c r="I16" s="16" t="s">
        <v>17</v>
      </c>
      <c r="J16" s="6">
        <v>84613334</v>
      </c>
      <c r="K16" s="6" t="s">
        <v>3890</v>
      </c>
      <c r="L16" s="21" t="s">
        <v>4316</v>
      </c>
      <c r="M16" s="17">
        <v>119900</v>
      </c>
      <c r="N16" s="14">
        <v>0.9</v>
      </c>
      <c r="O16" s="8">
        <f t="shared" si="0"/>
        <v>11990</v>
      </c>
      <c r="P16" s="6" t="s">
        <v>20</v>
      </c>
    </row>
    <row r="17" spans="1:16" x14ac:dyDescent="0.35">
      <c r="A17" s="6" t="s">
        <v>4301</v>
      </c>
      <c r="B17" s="7">
        <v>46114</v>
      </c>
      <c r="C17" s="7">
        <v>46120</v>
      </c>
      <c r="D17" s="6">
        <v>3261</v>
      </c>
      <c r="E17" s="6">
        <v>333</v>
      </c>
      <c r="F17" s="6">
        <v>3</v>
      </c>
      <c r="G17" s="6">
        <v>5</v>
      </c>
      <c r="H17" s="6"/>
      <c r="I17" s="16" t="s">
        <v>17</v>
      </c>
      <c r="J17" s="6">
        <v>84613343</v>
      </c>
      <c r="K17" s="6" t="s">
        <v>3890</v>
      </c>
      <c r="L17" s="21" t="s">
        <v>4317</v>
      </c>
      <c r="M17" s="17">
        <v>119900</v>
      </c>
      <c r="N17" s="14">
        <v>0.9</v>
      </c>
      <c r="O17" s="8">
        <f t="shared" si="0"/>
        <v>11990</v>
      </c>
      <c r="P17" s="6" t="s">
        <v>20</v>
      </c>
    </row>
    <row r="18" spans="1:16" x14ac:dyDescent="0.35">
      <c r="A18" s="6" t="s">
        <v>4301</v>
      </c>
      <c r="B18" s="7">
        <v>46114</v>
      </c>
      <c r="C18" s="7">
        <v>46120</v>
      </c>
      <c r="D18" s="6">
        <v>3261</v>
      </c>
      <c r="E18" s="6">
        <v>333</v>
      </c>
      <c r="F18" s="6">
        <v>3</v>
      </c>
      <c r="G18" s="6">
        <v>5</v>
      </c>
      <c r="H18" s="6"/>
      <c r="I18" s="16" t="s">
        <v>17</v>
      </c>
      <c r="J18" s="6">
        <v>13648323</v>
      </c>
      <c r="K18" s="6" t="s">
        <v>3890</v>
      </c>
      <c r="L18" s="21" t="s">
        <v>4318</v>
      </c>
      <c r="M18" s="17">
        <v>119900</v>
      </c>
      <c r="N18" s="14">
        <v>0.9</v>
      </c>
      <c r="O18" s="8">
        <f t="shared" si="0"/>
        <v>11990</v>
      </c>
      <c r="P18" s="6" t="s">
        <v>20</v>
      </c>
    </row>
    <row r="19" spans="1:16" x14ac:dyDescent="0.35">
      <c r="A19" s="6" t="s">
        <v>4301</v>
      </c>
      <c r="B19" s="7">
        <v>46114</v>
      </c>
      <c r="C19" s="7">
        <v>46120</v>
      </c>
      <c r="D19" s="6">
        <v>3261</v>
      </c>
      <c r="E19" s="6">
        <v>333</v>
      </c>
      <c r="F19" s="6">
        <v>3</v>
      </c>
      <c r="G19" s="6">
        <v>5</v>
      </c>
      <c r="H19" s="6"/>
      <c r="I19" s="16" t="s">
        <v>17</v>
      </c>
      <c r="J19" s="6">
        <v>13648298</v>
      </c>
      <c r="K19" s="6" t="s">
        <v>3890</v>
      </c>
      <c r="L19" s="21" t="s">
        <v>4319</v>
      </c>
      <c r="M19" s="17">
        <v>119900</v>
      </c>
      <c r="N19" s="14">
        <v>0.9</v>
      </c>
      <c r="O19" s="8">
        <f t="shared" si="0"/>
        <v>11990</v>
      </c>
      <c r="P19" s="6" t="s">
        <v>20</v>
      </c>
    </row>
    <row r="20" spans="1:16" x14ac:dyDescent="0.35">
      <c r="A20" s="6" t="s">
        <v>4301</v>
      </c>
      <c r="B20" s="7">
        <v>46114</v>
      </c>
      <c r="C20" s="7">
        <v>46120</v>
      </c>
      <c r="D20" s="6">
        <v>3261</v>
      </c>
      <c r="E20" s="6">
        <v>333</v>
      </c>
      <c r="F20" s="6">
        <v>3</v>
      </c>
      <c r="G20" s="6">
        <v>5</v>
      </c>
      <c r="H20" s="6"/>
      <c r="I20" s="16" t="s">
        <v>17</v>
      </c>
      <c r="J20" s="6">
        <v>13648305</v>
      </c>
      <c r="K20" s="6" t="s">
        <v>3890</v>
      </c>
      <c r="L20" s="21" t="s">
        <v>4320</v>
      </c>
      <c r="M20" s="17">
        <v>119900</v>
      </c>
      <c r="N20" s="14">
        <v>0.9</v>
      </c>
      <c r="O20" s="8">
        <f t="shared" si="0"/>
        <v>11990</v>
      </c>
      <c r="P20" s="6" t="s">
        <v>20</v>
      </c>
    </row>
    <row r="21" spans="1:16" x14ac:dyDescent="0.35">
      <c r="A21" s="6" t="s">
        <v>4301</v>
      </c>
      <c r="B21" s="7">
        <v>46114</v>
      </c>
      <c r="C21" s="7">
        <v>46120</v>
      </c>
      <c r="D21" s="6">
        <v>3261</v>
      </c>
      <c r="E21" s="6">
        <v>333</v>
      </c>
      <c r="F21" s="6">
        <v>3</v>
      </c>
      <c r="G21" s="6">
        <v>5</v>
      </c>
      <c r="H21" s="6"/>
      <c r="I21" s="16" t="s">
        <v>17</v>
      </c>
      <c r="J21" s="6">
        <v>13648314</v>
      </c>
      <c r="K21" s="6" t="s">
        <v>3890</v>
      </c>
      <c r="L21" s="21" t="s">
        <v>4321</v>
      </c>
      <c r="M21" s="17">
        <v>119900</v>
      </c>
      <c r="N21" s="14">
        <v>0.9</v>
      </c>
      <c r="O21" s="8">
        <f t="shared" si="0"/>
        <v>11990</v>
      </c>
      <c r="P21" s="6" t="s">
        <v>20</v>
      </c>
    </row>
    <row r="22" spans="1:16" x14ac:dyDescent="0.35">
      <c r="A22" s="6" t="s">
        <v>4301</v>
      </c>
      <c r="B22" s="7">
        <v>46114</v>
      </c>
      <c r="C22" s="7">
        <v>46120</v>
      </c>
      <c r="D22" s="6">
        <v>3261</v>
      </c>
      <c r="E22" s="6">
        <v>333</v>
      </c>
      <c r="F22" s="6">
        <v>3</v>
      </c>
      <c r="G22" s="6">
        <v>5</v>
      </c>
      <c r="H22" s="6"/>
      <c r="I22" s="6" t="s">
        <v>17</v>
      </c>
      <c r="J22" s="6">
        <v>79861862</v>
      </c>
      <c r="K22" s="6" t="s">
        <v>4322</v>
      </c>
      <c r="L22" s="21" t="s">
        <v>4323</v>
      </c>
      <c r="M22" s="8">
        <v>119900</v>
      </c>
      <c r="N22" s="14">
        <v>0.9</v>
      </c>
      <c r="O22" s="8">
        <f t="shared" si="0"/>
        <v>11990</v>
      </c>
      <c r="P22" s="6" t="s">
        <v>20</v>
      </c>
    </row>
    <row r="23" spans="1:16" x14ac:dyDescent="0.35">
      <c r="A23" s="6" t="s">
        <v>4301</v>
      </c>
      <c r="B23" s="7">
        <v>46114</v>
      </c>
      <c r="C23" s="7">
        <v>46120</v>
      </c>
      <c r="D23" s="6">
        <v>3261</v>
      </c>
      <c r="E23" s="6">
        <v>333</v>
      </c>
      <c r="F23" s="6">
        <v>3</v>
      </c>
      <c r="G23" s="6">
        <v>5</v>
      </c>
      <c r="H23" s="6"/>
      <c r="I23" s="6" t="s">
        <v>17</v>
      </c>
      <c r="J23" s="6">
        <v>79861871</v>
      </c>
      <c r="K23" s="6" t="s">
        <v>4322</v>
      </c>
      <c r="L23" s="21" t="s">
        <v>4324</v>
      </c>
      <c r="M23" s="8">
        <v>119900</v>
      </c>
      <c r="N23" s="14">
        <v>0.9</v>
      </c>
      <c r="O23" s="8">
        <f t="shared" si="0"/>
        <v>11990</v>
      </c>
      <c r="P23" s="6" t="s">
        <v>20</v>
      </c>
    </row>
    <row r="24" spans="1:16" x14ac:dyDescent="0.35">
      <c r="A24" s="6" t="s">
        <v>4301</v>
      </c>
      <c r="B24" s="7">
        <v>46114</v>
      </c>
      <c r="C24" s="7">
        <v>46120</v>
      </c>
      <c r="D24" s="6">
        <v>3261</v>
      </c>
      <c r="E24" s="6">
        <v>333</v>
      </c>
      <c r="F24" s="6">
        <v>3</v>
      </c>
      <c r="G24" s="6">
        <v>5</v>
      </c>
      <c r="H24" s="6"/>
      <c r="I24" s="6" t="s">
        <v>17</v>
      </c>
      <c r="J24" s="6">
        <v>79861880</v>
      </c>
      <c r="K24" s="6" t="s">
        <v>4322</v>
      </c>
      <c r="L24" s="21" t="s">
        <v>4325</v>
      </c>
      <c r="M24" s="8">
        <v>119900</v>
      </c>
      <c r="N24" s="14">
        <v>0.9</v>
      </c>
      <c r="O24" s="8">
        <f t="shared" si="0"/>
        <v>11990</v>
      </c>
      <c r="P24" s="6" t="s">
        <v>20</v>
      </c>
    </row>
    <row r="25" spans="1:16" x14ac:dyDescent="0.35">
      <c r="A25" s="6" t="s">
        <v>4301</v>
      </c>
      <c r="B25" s="7">
        <v>46114</v>
      </c>
      <c r="C25" s="7">
        <v>46120</v>
      </c>
      <c r="D25" s="6">
        <v>3261</v>
      </c>
      <c r="E25" s="6">
        <v>333</v>
      </c>
      <c r="F25" s="6">
        <v>3</v>
      </c>
      <c r="G25" s="6">
        <v>5</v>
      </c>
      <c r="H25" s="6"/>
      <c r="I25" s="6" t="s">
        <v>17</v>
      </c>
      <c r="J25" s="6">
        <v>79861899</v>
      </c>
      <c r="K25" s="6" t="s">
        <v>4322</v>
      </c>
      <c r="L25" s="21" t="s">
        <v>4326</v>
      </c>
      <c r="M25" s="8">
        <v>119900</v>
      </c>
      <c r="N25" s="14">
        <v>0.9</v>
      </c>
      <c r="O25" s="8">
        <f t="shared" si="0"/>
        <v>11990</v>
      </c>
      <c r="P25" s="6" t="s">
        <v>20</v>
      </c>
    </row>
    <row r="26" spans="1:16" x14ac:dyDescent="0.35">
      <c r="A26" s="6" t="s">
        <v>4301</v>
      </c>
      <c r="B26" s="7">
        <v>46114</v>
      </c>
      <c r="C26" s="7">
        <v>46120</v>
      </c>
      <c r="D26" s="6">
        <v>3261</v>
      </c>
      <c r="E26" s="6">
        <v>333</v>
      </c>
      <c r="F26" s="6">
        <v>3</v>
      </c>
      <c r="G26" s="6">
        <v>5</v>
      </c>
      <c r="H26" s="6"/>
      <c r="I26" s="6" t="s">
        <v>17</v>
      </c>
      <c r="J26" s="6">
        <v>79861906</v>
      </c>
      <c r="K26" s="6" t="s">
        <v>4322</v>
      </c>
      <c r="L26" s="21" t="s">
        <v>4327</v>
      </c>
      <c r="M26" s="8">
        <v>119900</v>
      </c>
      <c r="N26" s="14">
        <v>0.9</v>
      </c>
      <c r="O26" s="8">
        <f t="shared" si="0"/>
        <v>11990</v>
      </c>
      <c r="P26" s="6" t="s">
        <v>20</v>
      </c>
    </row>
    <row r="27" spans="1:16" x14ac:dyDescent="0.35">
      <c r="A27" s="6" t="s">
        <v>4301</v>
      </c>
      <c r="B27" s="7">
        <v>46114</v>
      </c>
      <c r="C27" s="7">
        <v>46120</v>
      </c>
      <c r="D27" s="6">
        <v>3261</v>
      </c>
      <c r="E27" s="6">
        <v>333</v>
      </c>
      <c r="F27" s="6">
        <v>3</v>
      </c>
      <c r="G27" s="6">
        <v>5</v>
      </c>
      <c r="H27" s="6"/>
      <c r="I27" s="6" t="s">
        <v>17</v>
      </c>
      <c r="J27" s="6">
        <v>79861915</v>
      </c>
      <c r="K27" s="6" t="s">
        <v>4322</v>
      </c>
      <c r="L27" s="21" t="s">
        <v>4328</v>
      </c>
      <c r="M27" s="8">
        <v>119900</v>
      </c>
      <c r="N27" s="14">
        <v>0.9</v>
      </c>
      <c r="O27" s="8">
        <f t="shared" si="0"/>
        <v>11990</v>
      </c>
      <c r="P27" s="6" t="s">
        <v>20</v>
      </c>
    </row>
    <row r="28" spans="1:16" x14ac:dyDescent="0.35">
      <c r="A28" s="6" t="s">
        <v>4301</v>
      </c>
      <c r="B28" s="7">
        <v>46114</v>
      </c>
      <c r="C28" s="7">
        <v>46120</v>
      </c>
      <c r="D28" s="6">
        <v>3261</v>
      </c>
      <c r="E28" s="6">
        <v>333</v>
      </c>
      <c r="F28" s="6">
        <v>3</v>
      </c>
      <c r="G28" s="6">
        <v>5</v>
      </c>
      <c r="H28" s="6"/>
      <c r="I28" s="6" t="s">
        <v>17</v>
      </c>
      <c r="J28" s="6">
        <v>79861924</v>
      </c>
      <c r="K28" s="6" t="s">
        <v>4322</v>
      </c>
      <c r="L28" s="21" t="s">
        <v>4329</v>
      </c>
      <c r="M28" s="8">
        <v>119900</v>
      </c>
      <c r="N28" s="14">
        <v>0.9</v>
      </c>
      <c r="O28" s="8">
        <f t="shared" si="0"/>
        <v>11990</v>
      </c>
      <c r="P28" s="6" t="s">
        <v>20</v>
      </c>
    </row>
    <row r="29" spans="1:16" x14ac:dyDescent="0.35">
      <c r="A29" s="6" t="s">
        <v>4301</v>
      </c>
      <c r="B29" s="7">
        <v>46114</v>
      </c>
      <c r="C29" s="7">
        <v>46120</v>
      </c>
      <c r="D29" s="6">
        <v>3261</v>
      </c>
      <c r="E29" s="6">
        <v>333</v>
      </c>
      <c r="F29" s="6">
        <v>3</v>
      </c>
      <c r="G29" s="6">
        <v>5</v>
      </c>
      <c r="H29" s="6"/>
      <c r="I29" s="6" t="s">
        <v>17</v>
      </c>
      <c r="J29" s="6">
        <v>79861933</v>
      </c>
      <c r="K29" s="6" t="s">
        <v>4322</v>
      </c>
      <c r="L29" s="21" t="s">
        <v>4330</v>
      </c>
      <c r="M29" s="8">
        <v>119900</v>
      </c>
      <c r="N29" s="14">
        <v>0.9</v>
      </c>
      <c r="O29" s="8">
        <f t="shared" si="0"/>
        <v>11990</v>
      </c>
      <c r="P29" s="6" t="s">
        <v>20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00B050"/>
  </sheetPr>
  <dimension ref="A1:P149"/>
  <sheetViews>
    <sheetView zoomScaleNormal="100" workbookViewId="0">
      <pane ySplit="1" topLeftCell="A2" activePane="bottomLeft" state="frozen"/>
      <selection activeCell="H18" sqref="H18"/>
      <selection pane="bottomLeft" activeCell="L10" sqref="L10"/>
    </sheetView>
  </sheetViews>
  <sheetFormatPr defaultColWidth="8.7265625" defaultRowHeight="14.5" x14ac:dyDescent="0.35"/>
  <cols>
    <col min="1" max="1" width="18.1796875" style="2" bestFit="1" customWidth="1"/>
    <col min="2" max="2" width="10.7265625" style="3" bestFit="1" customWidth="1"/>
    <col min="3" max="3" width="10.1796875" style="3" bestFit="1" customWidth="1"/>
    <col min="4" max="4" width="5.1796875" style="2" bestFit="1" customWidth="1"/>
    <col min="5" max="5" width="7.1796875" style="2" bestFit="1" customWidth="1"/>
    <col min="6" max="6" width="8.453125" style="2" bestFit="1" customWidth="1"/>
    <col min="7" max="7" width="5.81640625" style="2" bestFit="1" customWidth="1"/>
    <col min="8" max="8" width="8.54296875" style="2" bestFit="1" customWidth="1"/>
    <col min="9" max="9" width="7.54296875" style="2" bestFit="1" customWidth="1"/>
    <col min="10" max="11" width="8.81640625" style="2" bestFit="1" customWidth="1"/>
    <col min="12" max="12" width="101.7265625" style="22" bestFit="1" customWidth="1"/>
    <col min="13" max="13" width="14.81640625" style="4" bestFit="1" customWidth="1"/>
    <col min="14" max="14" width="7.26953125" style="5" bestFit="1" customWidth="1"/>
    <col min="15" max="15" width="14" style="4" bestFit="1" customWidth="1"/>
    <col min="16" max="16" width="14.179687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4331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6">
        <v>2</v>
      </c>
      <c r="H2" s="6"/>
      <c r="I2" s="16" t="s">
        <v>17</v>
      </c>
      <c r="J2" s="6">
        <v>15817851</v>
      </c>
      <c r="K2" s="6" t="s">
        <v>4332</v>
      </c>
      <c r="L2" s="21" t="s">
        <v>4333</v>
      </c>
      <c r="M2" s="17">
        <v>159900</v>
      </c>
      <c r="N2" s="14">
        <v>0.9</v>
      </c>
      <c r="O2" s="8">
        <f t="shared" ref="O2:O65" si="0">M2-(M2*N2)</f>
        <v>15990</v>
      </c>
      <c r="P2" s="6" t="s">
        <v>20</v>
      </c>
    </row>
    <row r="3" spans="1:16" x14ac:dyDescent="0.35">
      <c r="A3" s="6" t="s">
        <v>4331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6">
        <v>2</v>
      </c>
      <c r="H3" s="6"/>
      <c r="I3" s="16" t="s">
        <v>17</v>
      </c>
      <c r="J3" s="6">
        <v>15817860</v>
      </c>
      <c r="K3" s="6" t="s">
        <v>4332</v>
      </c>
      <c r="L3" s="21" t="s">
        <v>4334</v>
      </c>
      <c r="M3" s="17">
        <v>159900</v>
      </c>
      <c r="N3" s="14">
        <v>0.9</v>
      </c>
      <c r="O3" s="8">
        <f t="shared" si="0"/>
        <v>15990</v>
      </c>
      <c r="P3" s="6" t="s">
        <v>20</v>
      </c>
    </row>
    <row r="4" spans="1:16" x14ac:dyDescent="0.35">
      <c r="A4" s="6" t="s">
        <v>4331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6">
        <v>2</v>
      </c>
      <c r="H4" s="6"/>
      <c r="I4" s="16" t="s">
        <v>17</v>
      </c>
      <c r="J4" s="6">
        <v>15817879</v>
      </c>
      <c r="K4" s="6" t="s">
        <v>4332</v>
      </c>
      <c r="L4" s="21" t="s">
        <v>4335</v>
      </c>
      <c r="M4" s="17">
        <v>159900</v>
      </c>
      <c r="N4" s="14">
        <v>0.9</v>
      </c>
      <c r="O4" s="8">
        <f t="shared" si="0"/>
        <v>15990</v>
      </c>
      <c r="P4" s="6" t="s">
        <v>20</v>
      </c>
    </row>
    <row r="5" spans="1:16" x14ac:dyDescent="0.35">
      <c r="A5" s="6" t="s">
        <v>4331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6">
        <v>2</v>
      </c>
      <c r="H5" s="6"/>
      <c r="I5" s="16" t="s">
        <v>17</v>
      </c>
      <c r="J5" s="6">
        <v>15817888</v>
      </c>
      <c r="K5" s="6" t="s">
        <v>4332</v>
      </c>
      <c r="L5" s="21" t="s">
        <v>4336</v>
      </c>
      <c r="M5" s="17">
        <v>159900</v>
      </c>
      <c r="N5" s="14">
        <v>0.9</v>
      </c>
      <c r="O5" s="8">
        <f t="shared" si="0"/>
        <v>15990</v>
      </c>
      <c r="P5" s="6" t="s">
        <v>20</v>
      </c>
    </row>
    <row r="6" spans="1:16" x14ac:dyDescent="0.35">
      <c r="A6" s="6" t="s">
        <v>4331</v>
      </c>
      <c r="B6" s="7">
        <v>46114</v>
      </c>
      <c r="C6" s="7">
        <v>46120</v>
      </c>
      <c r="D6" s="6">
        <v>3261</v>
      </c>
      <c r="E6" s="6">
        <v>333</v>
      </c>
      <c r="F6" s="6">
        <v>3</v>
      </c>
      <c r="G6" s="6">
        <v>2</v>
      </c>
      <c r="H6" s="6"/>
      <c r="I6" s="16" t="s">
        <v>17</v>
      </c>
      <c r="J6" s="6">
        <v>15817575</v>
      </c>
      <c r="K6" s="6" t="s">
        <v>4337</v>
      </c>
      <c r="L6" s="21" t="s">
        <v>4338</v>
      </c>
      <c r="M6" s="17">
        <v>179900</v>
      </c>
      <c r="N6" s="14">
        <v>0.9</v>
      </c>
      <c r="O6" s="8">
        <f t="shared" si="0"/>
        <v>17990</v>
      </c>
      <c r="P6" s="6" t="s">
        <v>20</v>
      </c>
    </row>
    <row r="7" spans="1:16" x14ac:dyDescent="0.35">
      <c r="A7" s="6" t="s">
        <v>4331</v>
      </c>
      <c r="B7" s="7">
        <v>46114</v>
      </c>
      <c r="C7" s="7">
        <v>46120</v>
      </c>
      <c r="D7" s="6">
        <v>3261</v>
      </c>
      <c r="E7" s="6">
        <v>333</v>
      </c>
      <c r="F7" s="6">
        <v>3</v>
      </c>
      <c r="G7" s="6">
        <v>2</v>
      </c>
      <c r="H7" s="6"/>
      <c r="I7" s="16" t="s">
        <v>17</v>
      </c>
      <c r="J7" s="6">
        <v>15817584</v>
      </c>
      <c r="K7" s="6" t="s">
        <v>4337</v>
      </c>
      <c r="L7" s="21" t="s">
        <v>4339</v>
      </c>
      <c r="M7" s="17">
        <v>179900</v>
      </c>
      <c r="N7" s="14">
        <v>0.9</v>
      </c>
      <c r="O7" s="8">
        <f t="shared" si="0"/>
        <v>17990</v>
      </c>
      <c r="P7" s="6" t="s">
        <v>20</v>
      </c>
    </row>
    <row r="8" spans="1:16" x14ac:dyDescent="0.35">
      <c r="A8" s="6" t="s">
        <v>4331</v>
      </c>
      <c r="B8" s="7">
        <v>46114</v>
      </c>
      <c r="C8" s="7">
        <v>46120</v>
      </c>
      <c r="D8" s="6">
        <v>3261</v>
      </c>
      <c r="E8" s="6">
        <v>333</v>
      </c>
      <c r="F8" s="6">
        <v>3</v>
      </c>
      <c r="G8" s="6">
        <v>2</v>
      </c>
      <c r="H8" s="6"/>
      <c r="I8" s="16" t="s">
        <v>17</v>
      </c>
      <c r="J8" s="6">
        <v>15817593</v>
      </c>
      <c r="K8" s="6" t="s">
        <v>4337</v>
      </c>
      <c r="L8" s="21" t="s">
        <v>4340</v>
      </c>
      <c r="M8" s="17">
        <v>179900</v>
      </c>
      <c r="N8" s="14">
        <v>0.9</v>
      </c>
      <c r="O8" s="8">
        <f t="shared" si="0"/>
        <v>17990</v>
      </c>
      <c r="P8" s="6" t="s">
        <v>20</v>
      </c>
    </row>
    <row r="9" spans="1:16" x14ac:dyDescent="0.35">
      <c r="A9" s="6" t="s">
        <v>4331</v>
      </c>
      <c r="B9" s="7">
        <v>46114</v>
      </c>
      <c r="C9" s="7">
        <v>46120</v>
      </c>
      <c r="D9" s="6">
        <v>3261</v>
      </c>
      <c r="E9" s="6">
        <v>333</v>
      </c>
      <c r="F9" s="6">
        <v>3</v>
      </c>
      <c r="G9" s="6">
        <v>2</v>
      </c>
      <c r="H9" s="6"/>
      <c r="I9" s="16" t="s">
        <v>17</v>
      </c>
      <c r="J9" s="6">
        <v>15817600</v>
      </c>
      <c r="K9" s="6" t="s">
        <v>4337</v>
      </c>
      <c r="L9" s="21" t="s">
        <v>4341</v>
      </c>
      <c r="M9" s="17">
        <v>179900</v>
      </c>
      <c r="N9" s="14">
        <v>0.9</v>
      </c>
      <c r="O9" s="8">
        <f t="shared" si="0"/>
        <v>17990</v>
      </c>
      <c r="P9" s="6" t="s">
        <v>20</v>
      </c>
    </row>
    <row r="10" spans="1:16" x14ac:dyDescent="0.35">
      <c r="A10" s="6" t="s">
        <v>4331</v>
      </c>
      <c r="B10" s="7">
        <v>46114</v>
      </c>
      <c r="C10" s="7">
        <v>46120</v>
      </c>
      <c r="D10" s="6">
        <v>3261</v>
      </c>
      <c r="E10" s="6">
        <v>333</v>
      </c>
      <c r="F10" s="6">
        <v>3</v>
      </c>
      <c r="G10" s="6">
        <v>2</v>
      </c>
      <c r="H10" s="6"/>
      <c r="I10" s="16" t="s">
        <v>17</v>
      </c>
      <c r="J10" s="6">
        <v>15817619</v>
      </c>
      <c r="K10" s="6" t="s">
        <v>4342</v>
      </c>
      <c r="L10" s="21" t="s">
        <v>4343</v>
      </c>
      <c r="M10" s="17">
        <v>179900</v>
      </c>
      <c r="N10" s="14">
        <v>0.9</v>
      </c>
      <c r="O10" s="8">
        <f t="shared" si="0"/>
        <v>17990</v>
      </c>
      <c r="P10" s="6" t="s">
        <v>20</v>
      </c>
    </row>
    <row r="11" spans="1:16" x14ac:dyDescent="0.35">
      <c r="A11" s="6" t="s">
        <v>4331</v>
      </c>
      <c r="B11" s="7">
        <v>46114</v>
      </c>
      <c r="C11" s="7">
        <v>46120</v>
      </c>
      <c r="D11" s="6">
        <v>3261</v>
      </c>
      <c r="E11" s="6">
        <v>333</v>
      </c>
      <c r="F11" s="6">
        <v>3</v>
      </c>
      <c r="G11" s="6">
        <v>2</v>
      </c>
      <c r="H11" s="6"/>
      <c r="I11" s="16" t="s">
        <v>17</v>
      </c>
      <c r="J11" s="6">
        <v>15817628</v>
      </c>
      <c r="K11" s="6" t="s">
        <v>4342</v>
      </c>
      <c r="L11" s="21" t="s">
        <v>4344</v>
      </c>
      <c r="M11" s="17">
        <v>179900</v>
      </c>
      <c r="N11" s="14">
        <v>0.9</v>
      </c>
      <c r="O11" s="8">
        <f t="shared" si="0"/>
        <v>17990</v>
      </c>
      <c r="P11" s="6" t="s">
        <v>20</v>
      </c>
    </row>
    <row r="12" spans="1:16" x14ac:dyDescent="0.35">
      <c r="A12" s="6" t="s">
        <v>4331</v>
      </c>
      <c r="B12" s="7">
        <v>46114</v>
      </c>
      <c r="C12" s="7">
        <v>46120</v>
      </c>
      <c r="D12" s="6">
        <v>3261</v>
      </c>
      <c r="E12" s="6">
        <v>333</v>
      </c>
      <c r="F12" s="6">
        <v>3</v>
      </c>
      <c r="G12" s="6">
        <v>2</v>
      </c>
      <c r="H12" s="6"/>
      <c r="I12" s="16" t="s">
        <v>17</v>
      </c>
      <c r="J12" s="6">
        <v>15817637</v>
      </c>
      <c r="K12" s="6" t="s">
        <v>4342</v>
      </c>
      <c r="L12" s="21" t="s">
        <v>4345</v>
      </c>
      <c r="M12" s="17">
        <v>179900</v>
      </c>
      <c r="N12" s="14">
        <v>0.9</v>
      </c>
      <c r="O12" s="8">
        <f t="shared" si="0"/>
        <v>17990</v>
      </c>
      <c r="P12" s="6" t="s">
        <v>20</v>
      </c>
    </row>
    <row r="13" spans="1:16" x14ac:dyDescent="0.35">
      <c r="A13" s="6" t="s">
        <v>4331</v>
      </c>
      <c r="B13" s="7">
        <v>46114</v>
      </c>
      <c r="C13" s="7">
        <v>46120</v>
      </c>
      <c r="D13" s="6">
        <v>3261</v>
      </c>
      <c r="E13" s="6">
        <v>333</v>
      </c>
      <c r="F13" s="6">
        <v>3</v>
      </c>
      <c r="G13" s="6">
        <v>2</v>
      </c>
      <c r="H13" s="6"/>
      <c r="I13" s="16" t="s">
        <v>17</v>
      </c>
      <c r="J13" s="6">
        <v>15817646</v>
      </c>
      <c r="K13" s="6" t="s">
        <v>4342</v>
      </c>
      <c r="L13" s="21" t="s">
        <v>4346</v>
      </c>
      <c r="M13" s="17">
        <v>179900</v>
      </c>
      <c r="N13" s="14">
        <v>0.9</v>
      </c>
      <c r="O13" s="8">
        <f t="shared" si="0"/>
        <v>17990</v>
      </c>
      <c r="P13" s="6" t="s">
        <v>20</v>
      </c>
    </row>
    <row r="14" spans="1:16" x14ac:dyDescent="0.35">
      <c r="A14" s="6" t="s">
        <v>4331</v>
      </c>
      <c r="B14" s="7">
        <v>46114</v>
      </c>
      <c r="C14" s="7">
        <v>46120</v>
      </c>
      <c r="D14" s="6">
        <v>3261</v>
      </c>
      <c r="E14" s="6">
        <v>333</v>
      </c>
      <c r="F14" s="6">
        <v>3</v>
      </c>
      <c r="G14" s="6">
        <v>2</v>
      </c>
      <c r="H14" s="6"/>
      <c r="I14" s="16" t="s">
        <v>17</v>
      </c>
      <c r="J14" s="6">
        <v>15817299</v>
      </c>
      <c r="K14" s="6" t="s">
        <v>4347</v>
      </c>
      <c r="L14" s="21" t="s">
        <v>4348</v>
      </c>
      <c r="M14" s="17">
        <v>159900</v>
      </c>
      <c r="N14" s="14">
        <v>0.9</v>
      </c>
      <c r="O14" s="8">
        <f t="shared" si="0"/>
        <v>15990</v>
      </c>
      <c r="P14" s="6" t="s">
        <v>20</v>
      </c>
    </row>
    <row r="15" spans="1:16" x14ac:dyDescent="0.35">
      <c r="A15" s="6" t="s">
        <v>4331</v>
      </c>
      <c r="B15" s="7">
        <v>46114</v>
      </c>
      <c r="C15" s="7">
        <v>46120</v>
      </c>
      <c r="D15" s="6">
        <v>3261</v>
      </c>
      <c r="E15" s="6">
        <v>333</v>
      </c>
      <c r="F15" s="6">
        <v>3</v>
      </c>
      <c r="G15" s="6">
        <v>2</v>
      </c>
      <c r="H15" s="6"/>
      <c r="I15" s="16" t="s">
        <v>17</v>
      </c>
      <c r="J15" s="6">
        <v>15817315</v>
      </c>
      <c r="K15" s="6" t="s">
        <v>4347</v>
      </c>
      <c r="L15" s="21" t="s">
        <v>4349</v>
      </c>
      <c r="M15" s="17">
        <v>159900</v>
      </c>
      <c r="N15" s="14">
        <v>0.9</v>
      </c>
      <c r="O15" s="8">
        <f t="shared" si="0"/>
        <v>15990</v>
      </c>
      <c r="P15" s="6" t="s">
        <v>20</v>
      </c>
    </row>
    <row r="16" spans="1:16" x14ac:dyDescent="0.35">
      <c r="A16" s="6" t="s">
        <v>4331</v>
      </c>
      <c r="B16" s="7">
        <v>46114</v>
      </c>
      <c r="C16" s="7">
        <v>46120</v>
      </c>
      <c r="D16" s="6">
        <v>3261</v>
      </c>
      <c r="E16" s="6">
        <v>333</v>
      </c>
      <c r="F16" s="6">
        <v>3</v>
      </c>
      <c r="G16" s="6">
        <v>2</v>
      </c>
      <c r="H16" s="6"/>
      <c r="I16" s="16" t="s">
        <v>17</v>
      </c>
      <c r="J16" s="6">
        <v>15879857</v>
      </c>
      <c r="K16" s="6" t="s">
        <v>4350</v>
      </c>
      <c r="L16" s="21" t="s">
        <v>4351</v>
      </c>
      <c r="M16" s="17">
        <v>179900</v>
      </c>
      <c r="N16" s="14">
        <v>0.9</v>
      </c>
      <c r="O16" s="8">
        <f t="shared" si="0"/>
        <v>17990</v>
      </c>
      <c r="P16" s="6" t="s">
        <v>20</v>
      </c>
    </row>
    <row r="17" spans="1:16" x14ac:dyDescent="0.35">
      <c r="A17" s="6" t="s">
        <v>4331</v>
      </c>
      <c r="B17" s="7">
        <v>46114</v>
      </c>
      <c r="C17" s="7">
        <v>46120</v>
      </c>
      <c r="D17" s="6">
        <v>3261</v>
      </c>
      <c r="E17" s="6">
        <v>333</v>
      </c>
      <c r="F17" s="6">
        <v>3</v>
      </c>
      <c r="G17" s="6">
        <v>2</v>
      </c>
      <c r="H17" s="6"/>
      <c r="I17" s="16" t="s">
        <v>17</v>
      </c>
      <c r="J17" s="6">
        <v>15879866</v>
      </c>
      <c r="K17" s="6" t="s">
        <v>4350</v>
      </c>
      <c r="L17" s="21" t="s">
        <v>4352</v>
      </c>
      <c r="M17" s="17">
        <v>179900</v>
      </c>
      <c r="N17" s="14">
        <v>0.9</v>
      </c>
      <c r="O17" s="8">
        <f t="shared" si="0"/>
        <v>17990</v>
      </c>
      <c r="P17" s="6" t="s">
        <v>20</v>
      </c>
    </row>
    <row r="18" spans="1:16" x14ac:dyDescent="0.35">
      <c r="A18" s="6" t="s">
        <v>4331</v>
      </c>
      <c r="B18" s="7">
        <v>46114</v>
      </c>
      <c r="C18" s="7">
        <v>46120</v>
      </c>
      <c r="D18" s="6">
        <v>3261</v>
      </c>
      <c r="E18" s="6">
        <v>333</v>
      </c>
      <c r="F18" s="6">
        <v>3</v>
      </c>
      <c r="G18" s="6">
        <v>2</v>
      </c>
      <c r="H18" s="6"/>
      <c r="I18" s="16" t="s">
        <v>17</v>
      </c>
      <c r="J18" s="6">
        <v>15879875</v>
      </c>
      <c r="K18" s="6" t="s">
        <v>4350</v>
      </c>
      <c r="L18" s="21" t="s">
        <v>4353</v>
      </c>
      <c r="M18" s="17">
        <v>179900</v>
      </c>
      <c r="N18" s="14">
        <v>0.9</v>
      </c>
      <c r="O18" s="8">
        <f t="shared" si="0"/>
        <v>17990</v>
      </c>
      <c r="P18" s="6" t="s">
        <v>20</v>
      </c>
    </row>
    <row r="19" spans="1:16" x14ac:dyDescent="0.35">
      <c r="A19" s="6" t="s">
        <v>4331</v>
      </c>
      <c r="B19" s="7">
        <v>46114</v>
      </c>
      <c r="C19" s="7">
        <v>46120</v>
      </c>
      <c r="D19" s="6">
        <v>3261</v>
      </c>
      <c r="E19" s="6">
        <v>333</v>
      </c>
      <c r="F19" s="6">
        <v>3</v>
      </c>
      <c r="G19" s="6">
        <v>2</v>
      </c>
      <c r="H19" s="6"/>
      <c r="I19" s="16" t="s">
        <v>17</v>
      </c>
      <c r="J19" s="6">
        <v>15879884</v>
      </c>
      <c r="K19" s="6" t="s">
        <v>4350</v>
      </c>
      <c r="L19" s="21" t="s">
        <v>4354</v>
      </c>
      <c r="M19" s="17">
        <v>179900</v>
      </c>
      <c r="N19" s="14">
        <v>0.9</v>
      </c>
      <c r="O19" s="8">
        <f t="shared" si="0"/>
        <v>17990</v>
      </c>
      <c r="P19" s="6" t="s">
        <v>20</v>
      </c>
    </row>
    <row r="20" spans="1:16" x14ac:dyDescent="0.35">
      <c r="A20" s="6" t="s">
        <v>4331</v>
      </c>
      <c r="B20" s="7">
        <v>46114</v>
      </c>
      <c r="C20" s="7">
        <v>46120</v>
      </c>
      <c r="D20" s="6">
        <v>3261</v>
      </c>
      <c r="E20" s="6">
        <v>333</v>
      </c>
      <c r="F20" s="6">
        <v>3</v>
      </c>
      <c r="G20" s="6">
        <v>2</v>
      </c>
      <c r="H20" s="6"/>
      <c r="I20" s="16" t="s">
        <v>17</v>
      </c>
      <c r="J20" s="6">
        <v>15879893</v>
      </c>
      <c r="K20" s="6" t="s">
        <v>4350</v>
      </c>
      <c r="L20" s="21" t="s">
        <v>4355</v>
      </c>
      <c r="M20" s="17">
        <v>179900</v>
      </c>
      <c r="N20" s="14">
        <v>0.9</v>
      </c>
      <c r="O20" s="8">
        <f t="shared" si="0"/>
        <v>17990</v>
      </c>
      <c r="P20" s="6" t="s">
        <v>20</v>
      </c>
    </row>
    <row r="21" spans="1:16" x14ac:dyDescent="0.35">
      <c r="A21" s="6" t="s">
        <v>4331</v>
      </c>
      <c r="B21" s="7">
        <v>46114</v>
      </c>
      <c r="C21" s="7">
        <v>46120</v>
      </c>
      <c r="D21" s="6">
        <v>3261</v>
      </c>
      <c r="E21" s="6">
        <v>333</v>
      </c>
      <c r="F21" s="6">
        <v>3</v>
      </c>
      <c r="G21" s="6">
        <v>2</v>
      </c>
      <c r="H21" s="6"/>
      <c r="I21" s="16" t="s">
        <v>17</v>
      </c>
      <c r="J21" s="6">
        <v>15879900</v>
      </c>
      <c r="K21" s="6" t="s">
        <v>4350</v>
      </c>
      <c r="L21" s="21" t="s">
        <v>4356</v>
      </c>
      <c r="M21" s="17">
        <v>179900</v>
      </c>
      <c r="N21" s="14">
        <v>0.9</v>
      </c>
      <c r="O21" s="8">
        <f t="shared" si="0"/>
        <v>17990</v>
      </c>
      <c r="P21" s="6" t="s">
        <v>20</v>
      </c>
    </row>
    <row r="22" spans="1:16" x14ac:dyDescent="0.35">
      <c r="A22" s="6" t="s">
        <v>4331</v>
      </c>
      <c r="B22" s="7">
        <v>46114</v>
      </c>
      <c r="C22" s="7">
        <v>46120</v>
      </c>
      <c r="D22" s="6">
        <v>3261</v>
      </c>
      <c r="E22" s="6">
        <v>333</v>
      </c>
      <c r="F22" s="6">
        <v>3</v>
      </c>
      <c r="G22" s="6">
        <v>2</v>
      </c>
      <c r="H22" s="6"/>
      <c r="I22" s="16" t="s">
        <v>17</v>
      </c>
      <c r="J22" s="6">
        <v>15879919</v>
      </c>
      <c r="K22" s="6" t="s">
        <v>4350</v>
      </c>
      <c r="L22" s="21" t="s">
        <v>4357</v>
      </c>
      <c r="M22" s="17">
        <v>179900</v>
      </c>
      <c r="N22" s="14">
        <v>0.9</v>
      </c>
      <c r="O22" s="8">
        <f t="shared" si="0"/>
        <v>17990</v>
      </c>
      <c r="P22" s="6" t="s">
        <v>20</v>
      </c>
    </row>
    <row r="23" spans="1:16" x14ac:dyDescent="0.35">
      <c r="A23" s="6" t="s">
        <v>4331</v>
      </c>
      <c r="B23" s="7">
        <v>46114</v>
      </c>
      <c r="C23" s="7">
        <v>46120</v>
      </c>
      <c r="D23" s="6">
        <v>3261</v>
      </c>
      <c r="E23" s="6">
        <v>333</v>
      </c>
      <c r="F23" s="6">
        <v>3</v>
      </c>
      <c r="G23" s="6">
        <v>2</v>
      </c>
      <c r="H23" s="6"/>
      <c r="I23" s="16" t="s">
        <v>17</v>
      </c>
      <c r="J23" s="6">
        <v>15879928</v>
      </c>
      <c r="K23" s="6" t="s">
        <v>4350</v>
      </c>
      <c r="L23" s="21" t="s">
        <v>4358</v>
      </c>
      <c r="M23" s="17">
        <v>179900</v>
      </c>
      <c r="N23" s="14">
        <v>0.9</v>
      </c>
      <c r="O23" s="8">
        <f t="shared" si="0"/>
        <v>17990</v>
      </c>
      <c r="P23" s="6" t="s">
        <v>20</v>
      </c>
    </row>
    <row r="24" spans="1:16" x14ac:dyDescent="0.35">
      <c r="A24" s="6" t="s">
        <v>4331</v>
      </c>
      <c r="B24" s="7">
        <v>46114</v>
      </c>
      <c r="C24" s="7">
        <v>46120</v>
      </c>
      <c r="D24" s="6">
        <v>3261</v>
      </c>
      <c r="E24" s="6">
        <v>333</v>
      </c>
      <c r="F24" s="6">
        <v>3</v>
      </c>
      <c r="G24" s="6">
        <v>2</v>
      </c>
      <c r="H24" s="6"/>
      <c r="I24" s="16" t="s">
        <v>17</v>
      </c>
      <c r="J24" s="6">
        <v>15817324</v>
      </c>
      <c r="K24" s="6" t="s">
        <v>4347</v>
      </c>
      <c r="L24" s="21" t="s">
        <v>4359</v>
      </c>
      <c r="M24" s="17">
        <v>159900</v>
      </c>
      <c r="N24" s="14">
        <v>0.9</v>
      </c>
      <c r="O24" s="8">
        <f t="shared" si="0"/>
        <v>15990</v>
      </c>
      <c r="P24" s="6" t="s">
        <v>20</v>
      </c>
    </row>
    <row r="25" spans="1:16" x14ac:dyDescent="0.35">
      <c r="A25" s="6" t="s">
        <v>4331</v>
      </c>
      <c r="B25" s="7">
        <v>46114</v>
      </c>
      <c r="C25" s="7">
        <v>46120</v>
      </c>
      <c r="D25" s="6">
        <v>3261</v>
      </c>
      <c r="E25" s="6">
        <v>333</v>
      </c>
      <c r="F25" s="6">
        <v>3</v>
      </c>
      <c r="G25" s="6">
        <v>2</v>
      </c>
      <c r="H25" s="6"/>
      <c r="I25" s="16" t="s">
        <v>17</v>
      </c>
      <c r="J25" s="6">
        <v>15817306</v>
      </c>
      <c r="K25" s="6" t="s">
        <v>4347</v>
      </c>
      <c r="L25" s="21" t="s">
        <v>4360</v>
      </c>
      <c r="M25" s="17">
        <v>159900</v>
      </c>
      <c r="N25" s="14">
        <v>0.9</v>
      </c>
      <c r="O25" s="8">
        <f t="shared" si="0"/>
        <v>15990</v>
      </c>
      <c r="P25" s="6" t="s">
        <v>20</v>
      </c>
    </row>
    <row r="26" spans="1:16" x14ac:dyDescent="0.35">
      <c r="A26" s="6" t="s">
        <v>4331</v>
      </c>
      <c r="B26" s="7">
        <v>46114</v>
      </c>
      <c r="C26" s="7">
        <v>46120</v>
      </c>
      <c r="D26" s="6">
        <v>3261</v>
      </c>
      <c r="E26" s="6">
        <v>333</v>
      </c>
      <c r="F26" s="6">
        <v>3</v>
      </c>
      <c r="G26" s="6">
        <v>2</v>
      </c>
      <c r="H26" s="6"/>
      <c r="I26" s="6" t="s">
        <v>17</v>
      </c>
      <c r="J26" s="6">
        <v>15817253</v>
      </c>
      <c r="K26" s="6" t="s">
        <v>4347</v>
      </c>
      <c r="L26" s="21" t="s">
        <v>4361</v>
      </c>
      <c r="M26" s="8">
        <v>159900</v>
      </c>
      <c r="N26" s="14">
        <v>0.9</v>
      </c>
      <c r="O26" s="8">
        <f t="shared" si="0"/>
        <v>15990</v>
      </c>
      <c r="P26" s="6" t="s">
        <v>20</v>
      </c>
    </row>
    <row r="27" spans="1:16" x14ac:dyDescent="0.35">
      <c r="A27" s="6" t="s">
        <v>4331</v>
      </c>
      <c r="B27" s="7">
        <v>46114</v>
      </c>
      <c r="C27" s="7">
        <v>46120</v>
      </c>
      <c r="D27" s="6">
        <v>3261</v>
      </c>
      <c r="E27" s="6">
        <v>333</v>
      </c>
      <c r="F27" s="6">
        <v>3</v>
      </c>
      <c r="G27" s="6">
        <v>2</v>
      </c>
      <c r="H27" s="6"/>
      <c r="I27" s="6" t="s">
        <v>17</v>
      </c>
      <c r="J27" s="6">
        <v>15817271</v>
      </c>
      <c r="K27" s="6" t="s">
        <v>4347</v>
      </c>
      <c r="L27" s="21" t="s">
        <v>4362</v>
      </c>
      <c r="M27" s="8">
        <v>159900</v>
      </c>
      <c r="N27" s="14">
        <v>0.9</v>
      </c>
      <c r="O27" s="8">
        <f t="shared" si="0"/>
        <v>15990</v>
      </c>
      <c r="P27" s="6" t="s">
        <v>20</v>
      </c>
    </row>
    <row r="28" spans="1:16" x14ac:dyDescent="0.35">
      <c r="A28" s="6" t="s">
        <v>4331</v>
      </c>
      <c r="B28" s="7">
        <v>46114</v>
      </c>
      <c r="C28" s="7">
        <v>46120</v>
      </c>
      <c r="D28" s="6">
        <v>3261</v>
      </c>
      <c r="E28" s="6">
        <v>333</v>
      </c>
      <c r="F28" s="6">
        <v>3</v>
      </c>
      <c r="G28" s="6">
        <v>2</v>
      </c>
      <c r="H28" s="6"/>
      <c r="I28" s="6" t="s">
        <v>17</v>
      </c>
      <c r="J28" s="6">
        <v>15817280</v>
      </c>
      <c r="K28" s="6" t="s">
        <v>4347</v>
      </c>
      <c r="L28" s="21" t="s">
        <v>4363</v>
      </c>
      <c r="M28" s="8">
        <v>159900</v>
      </c>
      <c r="N28" s="14">
        <v>0.9</v>
      </c>
      <c r="O28" s="8">
        <f t="shared" si="0"/>
        <v>15990</v>
      </c>
      <c r="P28" s="6" t="s">
        <v>20</v>
      </c>
    </row>
    <row r="29" spans="1:16" x14ac:dyDescent="0.35">
      <c r="A29" s="6" t="s">
        <v>4331</v>
      </c>
      <c r="B29" s="7">
        <v>46114</v>
      </c>
      <c r="C29" s="7">
        <v>46120</v>
      </c>
      <c r="D29" s="6">
        <v>3261</v>
      </c>
      <c r="E29" s="6">
        <v>333</v>
      </c>
      <c r="F29" s="6">
        <v>3</v>
      </c>
      <c r="G29" s="6">
        <v>2</v>
      </c>
      <c r="H29" s="6"/>
      <c r="I29" s="6" t="s">
        <v>17</v>
      </c>
      <c r="J29" s="6">
        <v>15817495</v>
      </c>
      <c r="K29" s="6" t="s">
        <v>4364</v>
      </c>
      <c r="L29" s="21" t="s">
        <v>4365</v>
      </c>
      <c r="M29" s="8">
        <v>159900</v>
      </c>
      <c r="N29" s="14">
        <v>0.9</v>
      </c>
      <c r="O29" s="8">
        <f t="shared" si="0"/>
        <v>15990</v>
      </c>
      <c r="P29" s="6" t="s">
        <v>20</v>
      </c>
    </row>
    <row r="30" spans="1:16" x14ac:dyDescent="0.35">
      <c r="A30" s="6" t="s">
        <v>4331</v>
      </c>
      <c r="B30" s="7">
        <v>46114</v>
      </c>
      <c r="C30" s="7">
        <v>46120</v>
      </c>
      <c r="D30" s="6">
        <v>3261</v>
      </c>
      <c r="E30" s="6">
        <v>333</v>
      </c>
      <c r="F30" s="6">
        <v>3</v>
      </c>
      <c r="G30" s="6">
        <v>2</v>
      </c>
      <c r="H30" s="6"/>
      <c r="I30" s="6" t="s">
        <v>17</v>
      </c>
      <c r="J30" s="6">
        <v>15817502</v>
      </c>
      <c r="K30" s="6" t="s">
        <v>4364</v>
      </c>
      <c r="L30" s="21" t="s">
        <v>4366</v>
      </c>
      <c r="M30" s="8">
        <v>159900</v>
      </c>
      <c r="N30" s="14">
        <v>0.9</v>
      </c>
      <c r="O30" s="8">
        <f t="shared" si="0"/>
        <v>15990</v>
      </c>
      <c r="P30" s="6" t="s">
        <v>20</v>
      </c>
    </row>
    <row r="31" spans="1:16" x14ac:dyDescent="0.35">
      <c r="A31" s="6" t="s">
        <v>4331</v>
      </c>
      <c r="B31" s="7">
        <v>46114</v>
      </c>
      <c r="C31" s="7">
        <v>46120</v>
      </c>
      <c r="D31" s="6">
        <v>3261</v>
      </c>
      <c r="E31" s="6">
        <v>333</v>
      </c>
      <c r="F31" s="6">
        <v>3</v>
      </c>
      <c r="G31" s="6">
        <v>2</v>
      </c>
      <c r="H31" s="6"/>
      <c r="I31" s="6" t="s">
        <v>17</v>
      </c>
      <c r="J31" s="6">
        <v>15817511</v>
      </c>
      <c r="K31" s="6" t="s">
        <v>4364</v>
      </c>
      <c r="L31" s="21" t="s">
        <v>4367</v>
      </c>
      <c r="M31" s="8">
        <v>159900</v>
      </c>
      <c r="N31" s="14">
        <v>0.9</v>
      </c>
      <c r="O31" s="8">
        <f t="shared" si="0"/>
        <v>15990</v>
      </c>
      <c r="P31" s="6" t="s">
        <v>20</v>
      </c>
    </row>
    <row r="32" spans="1:16" x14ac:dyDescent="0.35">
      <c r="A32" s="6" t="s">
        <v>4331</v>
      </c>
      <c r="B32" s="7">
        <v>46114</v>
      </c>
      <c r="C32" s="7">
        <v>46120</v>
      </c>
      <c r="D32" s="6">
        <v>3261</v>
      </c>
      <c r="E32" s="6">
        <v>333</v>
      </c>
      <c r="F32" s="6">
        <v>3</v>
      </c>
      <c r="G32" s="6">
        <v>2</v>
      </c>
      <c r="H32" s="6"/>
      <c r="I32" s="6" t="s">
        <v>17</v>
      </c>
      <c r="J32" s="6">
        <v>15817520</v>
      </c>
      <c r="K32" s="6" t="s">
        <v>4364</v>
      </c>
      <c r="L32" s="21" t="s">
        <v>4368</v>
      </c>
      <c r="M32" s="8">
        <v>159900</v>
      </c>
      <c r="N32" s="14">
        <v>0.9</v>
      </c>
      <c r="O32" s="8">
        <f t="shared" si="0"/>
        <v>15990</v>
      </c>
      <c r="P32" s="6" t="s">
        <v>20</v>
      </c>
    </row>
    <row r="33" spans="1:16" x14ac:dyDescent="0.35">
      <c r="A33" s="6" t="s">
        <v>4331</v>
      </c>
      <c r="B33" s="7">
        <v>46114</v>
      </c>
      <c r="C33" s="7">
        <v>46120</v>
      </c>
      <c r="D33" s="6">
        <v>3261</v>
      </c>
      <c r="E33" s="6">
        <v>333</v>
      </c>
      <c r="F33" s="6">
        <v>3</v>
      </c>
      <c r="G33" s="6">
        <v>2</v>
      </c>
      <c r="H33" s="6"/>
      <c r="I33" s="6" t="s">
        <v>17</v>
      </c>
      <c r="J33" s="6">
        <v>15817539</v>
      </c>
      <c r="K33" s="6" t="s">
        <v>4364</v>
      </c>
      <c r="L33" s="21" t="s">
        <v>4369</v>
      </c>
      <c r="M33" s="8">
        <v>159900</v>
      </c>
      <c r="N33" s="14">
        <v>0.9</v>
      </c>
      <c r="O33" s="8">
        <f t="shared" si="0"/>
        <v>15990</v>
      </c>
      <c r="P33" s="6" t="s">
        <v>20</v>
      </c>
    </row>
    <row r="34" spans="1:16" x14ac:dyDescent="0.35">
      <c r="A34" s="6" t="s">
        <v>4331</v>
      </c>
      <c r="B34" s="7">
        <v>46114</v>
      </c>
      <c r="C34" s="7">
        <v>46120</v>
      </c>
      <c r="D34" s="6">
        <v>3261</v>
      </c>
      <c r="E34" s="6">
        <v>333</v>
      </c>
      <c r="F34" s="6">
        <v>3</v>
      </c>
      <c r="G34" s="6">
        <v>2</v>
      </c>
      <c r="H34" s="6"/>
      <c r="I34" s="6" t="s">
        <v>17</v>
      </c>
      <c r="J34" s="6">
        <v>15817548</v>
      </c>
      <c r="K34" s="6" t="s">
        <v>4364</v>
      </c>
      <c r="L34" s="21" t="s">
        <v>4370</v>
      </c>
      <c r="M34" s="8">
        <v>159900</v>
      </c>
      <c r="N34" s="14">
        <v>0.9</v>
      </c>
      <c r="O34" s="8">
        <f t="shared" si="0"/>
        <v>15990</v>
      </c>
      <c r="P34" s="6" t="s">
        <v>20</v>
      </c>
    </row>
    <row r="35" spans="1:16" x14ac:dyDescent="0.35">
      <c r="A35" s="6" t="s">
        <v>4331</v>
      </c>
      <c r="B35" s="7">
        <v>46114</v>
      </c>
      <c r="C35" s="7">
        <v>46120</v>
      </c>
      <c r="D35" s="6">
        <v>3261</v>
      </c>
      <c r="E35" s="6">
        <v>333</v>
      </c>
      <c r="F35" s="6">
        <v>3</v>
      </c>
      <c r="G35" s="6">
        <v>2</v>
      </c>
      <c r="H35" s="6"/>
      <c r="I35" s="6" t="s">
        <v>17</v>
      </c>
      <c r="J35" s="6">
        <v>15817557</v>
      </c>
      <c r="K35" s="6" t="s">
        <v>4364</v>
      </c>
      <c r="L35" s="21" t="s">
        <v>4371</v>
      </c>
      <c r="M35" s="8">
        <v>159900</v>
      </c>
      <c r="N35" s="14">
        <v>0.9</v>
      </c>
      <c r="O35" s="8">
        <f t="shared" si="0"/>
        <v>15990</v>
      </c>
      <c r="P35" s="6" t="s">
        <v>20</v>
      </c>
    </row>
    <row r="36" spans="1:16" x14ac:dyDescent="0.35">
      <c r="A36" s="6" t="s">
        <v>4331</v>
      </c>
      <c r="B36" s="7">
        <v>46114</v>
      </c>
      <c r="C36" s="7">
        <v>46120</v>
      </c>
      <c r="D36" s="6">
        <v>3261</v>
      </c>
      <c r="E36" s="6">
        <v>333</v>
      </c>
      <c r="F36" s="6">
        <v>3</v>
      </c>
      <c r="G36" s="6">
        <v>2</v>
      </c>
      <c r="H36" s="6"/>
      <c r="I36" s="6" t="s">
        <v>17</v>
      </c>
      <c r="J36" s="6">
        <v>15817566</v>
      </c>
      <c r="K36" s="6" t="s">
        <v>4364</v>
      </c>
      <c r="L36" s="21" t="s">
        <v>4372</v>
      </c>
      <c r="M36" s="8">
        <v>159900</v>
      </c>
      <c r="N36" s="14">
        <v>0.9</v>
      </c>
      <c r="O36" s="8">
        <f t="shared" si="0"/>
        <v>15990</v>
      </c>
      <c r="P36" s="6" t="s">
        <v>20</v>
      </c>
    </row>
    <row r="37" spans="1:16" x14ac:dyDescent="0.35">
      <c r="A37" s="6" t="s">
        <v>4331</v>
      </c>
      <c r="B37" s="7">
        <v>46114</v>
      </c>
      <c r="C37" s="7">
        <v>46120</v>
      </c>
      <c r="D37" s="6">
        <v>3261</v>
      </c>
      <c r="E37" s="6">
        <v>333</v>
      </c>
      <c r="F37" s="6">
        <v>3</v>
      </c>
      <c r="G37" s="6">
        <v>2</v>
      </c>
      <c r="H37" s="6"/>
      <c r="I37" s="6" t="s">
        <v>17</v>
      </c>
      <c r="J37" s="6">
        <v>15817262</v>
      </c>
      <c r="K37" s="6" t="s">
        <v>4347</v>
      </c>
      <c r="L37" s="21" t="s">
        <v>4373</v>
      </c>
      <c r="M37" s="8">
        <v>159900</v>
      </c>
      <c r="N37" s="14">
        <v>0.9</v>
      </c>
      <c r="O37" s="8">
        <f t="shared" si="0"/>
        <v>15990</v>
      </c>
      <c r="P37" s="6" t="s">
        <v>20</v>
      </c>
    </row>
    <row r="38" spans="1:16" x14ac:dyDescent="0.35">
      <c r="A38" s="6" t="s">
        <v>4331</v>
      </c>
      <c r="B38" s="7">
        <v>46114</v>
      </c>
      <c r="C38" s="7">
        <v>46120</v>
      </c>
      <c r="D38" s="6">
        <v>3261</v>
      </c>
      <c r="E38" s="6">
        <v>333</v>
      </c>
      <c r="F38" s="6">
        <v>3</v>
      </c>
      <c r="G38" s="6">
        <v>2</v>
      </c>
      <c r="H38" s="6"/>
      <c r="I38" s="6" t="s">
        <v>17</v>
      </c>
      <c r="J38" s="6">
        <v>16850152</v>
      </c>
      <c r="K38" s="6" t="s">
        <v>4374</v>
      </c>
      <c r="L38" s="21" t="s">
        <v>4375</v>
      </c>
      <c r="M38" s="8">
        <v>179900</v>
      </c>
      <c r="N38" s="14">
        <v>0.9</v>
      </c>
      <c r="O38" s="8">
        <f t="shared" si="0"/>
        <v>17990</v>
      </c>
      <c r="P38" s="6" t="s">
        <v>20</v>
      </c>
    </row>
    <row r="39" spans="1:16" x14ac:dyDescent="0.35">
      <c r="A39" s="6" t="s">
        <v>4331</v>
      </c>
      <c r="B39" s="7">
        <v>46114</v>
      </c>
      <c r="C39" s="7">
        <v>46120</v>
      </c>
      <c r="D39" s="6">
        <v>3261</v>
      </c>
      <c r="E39" s="6">
        <v>333</v>
      </c>
      <c r="F39" s="6">
        <v>3</v>
      </c>
      <c r="G39" s="6">
        <v>2</v>
      </c>
      <c r="H39" s="6"/>
      <c r="I39" s="6" t="s">
        <v>17</v>
      </c>
      <c r="J39" s="6">
        <v>16850081</v>
      </c>
      <c r="K39" s="6" t="s">
        <v>4376</v>
      </c>
      <c r="L39" s="21" t="s">
        <v>4377</v>
      </c>
      <c r="M39" s="8">
        <v>179900</v>
      </c>
      <c r="N39" s="14">
        <v>0.9</v>
      </c>
      <c r="O39" s="8">
        <f t="shared" si="0"/>
        <v>17990</v>
      </c>
      <c r="P39" s="6" t="s">
        <v>20</v>
      </c>
    </row>
    <row r="40" spans="1:16" x14ac:dyDescent="0.35">
      <c r="A40" s="6" t="s">
        <v>4331</v>
      </c>
      <c r="B40" s="7">
        <v>46114</v>
      </c>
      <c r="C40" s="7">
        <v>46120</v>
      </c>
      <c r="D40" s="6">
        <v>3261</v>
      </c>
      <c r="E40" s="6">
        <v>333</v>
      </c>
      <c r="F40" s="6">
        <v>3</v>
      </c>
      <c r="G40" s="6">
        <v>2</v>
      </c>
      <c r="H40" s="6"/>
      <c r="I40" s="6" t="s">
        <v>17</v>
      </c>
      <c r="J40" s="6">
        <v>16850090</v>
      </c>
      <c r="K40" s="6" t="s">
        <v>4376</v>
      </c>
      <c r="L40" s="21" t="s">
        <v>4378</v>
      </c>
      <c r="M40" s="8">
        <v>179900</v>
      </c>
      <c r="N40" s="14">
        <v>0.9</v>
      </c>
      <c r="O40" s="8">
        <f t="shared" si="0"/>
        <v>17990</v>
      </c>
      <c r="P40" s="6" t="s">
        <v>20</v>
      </c>
    </row>
    <row r="41" spans="1:16" x14ac:dyDescent="0.35">
      <c r="A41" s="6" t="s">
        <v>4331</v>
      </c>
      <c r="B41" s="7">
        <v>46114</v>
      </c>
      <c r="C41" s="7">
        <v>46120</v>
      </c>
      <c r="D41" s="6">
        <v>3261</v>
      </c>
      <c r="E41" s="6">
        <v>333</v>
      </c>
      <c r="F41" s="6">
        <v>3</v>
      </c>
      <c r="G41" s="6">
        <v>2</v>
      </c>
      <c r="H41" s="6"/>
      <c r="I41" s="6" t="s">
        <v>17</v>
      </c>
      <c r="J41" s="6">
        <v>16850107</v>
      </c>
      <c r="K41" s="6" t="s">
        <v>4376</v>
      </c>
      <c r="L41" s="21" t="s">
        <v>4379</v>
      </c>
      <c r="M41" s="8">
        <v>179900</v>
      </c>
      <c r="N41" s="14">
        <v>0.9</v>
      </c>
      <c r="O41" s="8">
        <f t="shared" si="0"/>
        <v>17990</v>
      </c>
      <c r="P41" s="6" t="s">
        <v>20</v>
      </c>
    </row>
    <row r="42" spans="1:16" x14ac:dyDescent="0.35">
      <c r="A42" s="6" t="s">
        <v>4331</v>
      </c>
      <c r="B42" s="7">
        <v>46114</v>
      </c>
      <c r="C42" s="7">
        <v>46120</v>
      </c>
      <c r="D42" s="6">
        <v>3261</v>
      </c>
      <c r="E42" s="6">
        <v>333</v>
      </c>
      <c r="F42" s="6">
        <v>3</v>
      </c>
      <c r="G42" s="6">
        <v>2</v>
      </c>
      <c r="H42" s="6"/>
      <c r="I42" s="6" t="s">
        <v>17</v>
      </c>
      <c r="J42" s="6">
        <v>16850116</v>
      </c>
      <c r="K42" s="6" t="s">
        <v>4376</v>
      </c>
      <c r="L42" s="21" t="s">
        <v>4380</v>
      </c>
      <c r="M42" s="8">
        <v>179900</v>
      </c>
      <c r="N42" s="14">
        <v>0.9</v>
      </c>
      <c r="O42" s="8">
        <f t="shared" si="0"/>
        <v>17990</v>
      </c>
      <c r="P42" s="6" t="s">
        <v>20</v>
      </c>
    </row>
    <row r="43" spans="1:16" x14ac:dyDescent="0.35">
      <c r="A43" s="6" t="s">
        <v>4331</v>
      </c>
      <c r="B43" s="7">
        <v>46114</v>
      </c>
      <c r="C43" s="7">
        <v>46120</v>
      </c>
      <c r="D43" s="6">
        <v>3261</v>
      </c>
      <c r="E43" s="6">
        <v>333</v>
      </c>
      <c r="F43" s="6">
        <v>3</v>
      </c>
      <c r="G43" s="6">
        <v>2</v>
      </c>
      <c r="H43" s="6"/>
      <c r="I43" s="6" t="s">
        <v>17</v>
      </c>
      <c r="J43" s="6">
        <v>16850125</v>
      </c>
      <c r="K43" s="6" t="s">
        <v>4374</v>
      </c>
      <c r="L43" s="21" t="s">
        <v>4381</v>
      </c>
      <c r="M43" s="8">
        <v>179900</v>
      </c>
      <c r="N43" s="14">
        <v>0.9</v>
      </c>
      <c r="O43" s="8">
        <f t="shared" si="0"/>
        <v>17990</v>
      </c>
      <c r="P43" s="6" t="s">
        <v>20</v>
      </c>
    </row>
    <row r="44" spans="1:16" x14ac:dyDescent="0.35">
      <c r="A44" s="6" t="s">
        <v>4331</v>
      </c>
      <c r="B44" s="7">
        <v>46114</v>
      </c>
      <c r="C44" s="7">
        <v>46120</v>
      </c>
      <c r="D44" s="6">
        <v>3261</v>
      </c>
      <c r="E44" s="6">
        <v>333</v>
      </c>
      <c r="F44" s="6">
        <v>3</v>
      </c>
      <c r="G44" s="6">
        <v>2</v>
      </c>
      <c r="H44" s="6"/>
      <c r="I44" s="6" t="s">
        <v>17</v>
      </c>
      <c r="J44" s="6">
        <v>16850134</v>
      </c>
      <c r="K44" s="6" t="s">
        <v>4374</v>
      </c>
      <c r="L44" s="21" t="s">
        <v>4382</v>
      </c>
      <c r="M44" s="8">
        <v>179900</v>
      </c>
      <c r="N44" s="14">
        <v>0.9</v>
      </c>
      <c r="O44" s="8">
        <f t="shared" si="0"/>
        <v>17990</v>
      </c>
      <c r="P44" s="6" t="s">
        <v>20</v>
      </c>
    </row>
    <row r="45" spans="1:16" x14ac:dyDescent="0.35">
      <c r="A45" s="6" t="s">
        <v>4331</v>
      </c>
      <c r="B45" s="7">
        <v>46114</v>
      </c>
      <c r="C45" s="7">
        <v>46120</v>
      </c>
      <c r="D45" s="6">
        <v>3261</v>
      </c>
      <c r="E45" s="6">
        <v>333</v>
      </c>
      <c r="F45" s="6">
        <v>3</v>
      </c>
      <c r="G45" s="6">
        <v>2</v>
      </c>
      <c r="H45" s="6"/>
      <c r="I45" s="6" t="s">
        <v>17</v>
      </c>
      <c r="J45" s="6">
        <v>16850143</v>
      </c>
      <c r="K45" s="6" t="s">
        <v>4374</v>
      </c>
      <c r="L45" s="21" t="s">
        <v>4383</v>
      </c>
      <c r="M45" s="8">
        <v>179900</v>
      </c>
      <c r="N45" s="14">
        <v>0.9</v>
      </c>
      <c r="O45" s="8">
        <f t="shared" si="0"/>
        <v>17990</v>
      </c>
      <c r="P45" s="6" t="s">
        <v>20</v>
      </c>
    </row>
    <row r="46" spans="1:16" x14ac:dyDescent="0.35">
      <c r="A46" s="6" t="s">
        <v>4331</v>
      </c>
      <c r="B46" s="7">
        <v>46114</v>
      </c>
      <c r="C46" s="7">
        <v>46120</v>
      </c>
      <c r="D46" s="6">
        <v>3261</v>
      </c>
      <c r="E46" s="6">
        <v>333</v>
      </c>
      <c r="F46" s="6">
        <v>3</v>
      </c>
      <c r="G46" s="6">
        <v>2</v>
      </c>
      <c r="H46" s="6"/>
      <c r="I46" s="6" t="s">
        <v>17</v>
      </c>
      <c r="J46" s="6">
        <v>15817431</v>
      </c>
      <c r="K46" s="6" t="s">
        <v>4384</v>
      </c>
      <c r="L46" s="21" t="s">
        <v>4385</v>
      </c>
      <c r="M46" s="8">
        <v>159900</v>
      </c>
      <c r="N46" s="14">
        <v>0.9</v>
      </c>
      <c r="O46" s="8">
        <f t="shared" si="0"/>
        <v>15990</v>
      </c>
      <c r="P46" s="6" t="s">
        <v>20</v>
      </c>
    </row>
    <row r="47" spans="1:16" x14ac:dyDescent="0.35">
      <c r="A47" s="6" t="s">
        <v>4331</v>
      </c>
      <c r="B47" s="7">
        <v>46114</v>
      </c>
      <c r="C47" s="7">
        <v>46120</v>
      </c>
      <c r="D47" s="6">
        <v>3261</v>
      </c>
      <c r="E47" s="6">
        <v>333</v>
      </c>
      <c r="F47" s="6">
        <v>3</v>
      </c>
      <c r="G47" s="6">
        <v>2</v>
      </c>
      <c r="H47" s="6"/>
      <c r="I47" s="6" t="s">
        <v>17</v>
      </c>
      <c r="J47" s="6">
        <v>15817459</v>
      </c>
      <c r="K47" s="6" t="s">
        <v>4384</v>
      </c>
      <c r="L47" s="21" t="s">
        <v>4386</v>
      </c>
      <c r="M47" s="8">
        <v>159900</v>
      </c>
      <c r="N47" s="14">
        <v>0.9</v>
      </c>
      <c r="O47" s="8">
        <f t="shared" si="0"/>
        <v>15990</v>
      </c>
      <c r="P47" s="6" t="s">
        <v>20</v>
      </c>
    </row>
    <row r="48" spans="1:16" x14ac:dyDescent="0.35">
      <c r="A48" s="6" t="s">
        <v>4331</v>
      </c>
      <c r="B48" s="7">
        <v>46114</v>
      </c>
      <c r="C48" s="7">
        <v>46120</v>
      </c>
      <c r="D48" s="6">
        <v>3261</v>
      </c>
      <c r="E48" s="6">
        <v>333</v>
      </c>
      <c r="F48" s="6">
        <v>3</v>
      </c>
      <c r="G48" s="6">
        <v>2</v>
      </c>
      <c r="H48" s="6"/>
      <c r="I48" s="6" t="s">
        <v>17</v>
      </c>
      <c r="J48" s="6">
        <v>15817413</v>
      </c>
      <c r="K48" s="6" t="s">
        <v>4384</v>
      </c>
      <c r="L48" s="21" t="s">
        <v>4387</v>
      </c>
      <c r="M48" s="8">
        <v>159900</v>
      </c>
      <c r="N48" s="14">
        <v>0.9</v>
      </c>
      <c r="O48" s="8">
        <f t="shared" si="0"/>
        <v>15990</v>
      </c>
      <c r="P48" s="6" t="s">
        <v>20</v>
      </c>
    </row>
    <row r="49" spans="1:16" x14ac:dyDescent="0.35">
      <c r="A49" s="6" t="s">
        <v>4331</v>
      </c>
      <c r="B49" s="7">
        <v>46114</v>
      </c>
      <c r="C49" s="7">
        <v>46120</v>
      </c>
      <c r="D49" s="6">
        <v>3261</v>
      </c>
      <c r="E49" s="6">
        <v>333</v>
      </c>
      <c r="F49" s="6">
        <v>3</v>
      </c>
      <c r="G49" s="6">
        <v>2</v>
      </c>
      <c r="H49" s="6"/>
      <c r="I49" s="6" t="s">
        <v>17</v>
      </c>
      <c r="J49" s="6">
        <v>15817422</v>
      </c>
      <c r="K49" s="6" t="s">
        <v>4384</v>
      </c>
      <c r="L49" s="21" t="s">
        <v>4388</v>
      </c>
      <c r="M49" s="8">
        <v>159900</v>
      </c>
      <c r="N49" s="14">
        <v>0.9</v>
      </c>
      <c r="O49" s="8">
        <f t="shared" si="0"/>
        <v>15990</v>
      </c>
      <c r="P49" s="6" t="s">
        <v>20</v>
      </c>
    </row>
    <row r="50" spans="1:16" x14ac:dyDescent="0.35">
      <c r="A50" s="6" t="s">
        <v>4331</v>
      </c>
      <c r="B50" s="7">
        <v>46114</v>
      </c>
      <c r="C50" s="7">
        <v>46120</v>
      </c>
      <c r="D50" s="6">
        <v>3261</v>
      </c>
      <c r="E50" s="6">
        <v>333</v>
      </c>
      <c r="F50" s="6">
        <v>3</v>
      </c>
      <c r="G50" s="6">
        <v>2</v>
      </c>
      <c r="H50" s="6"/>
      <c r="I50" s="6" t="s">
        <v>17</v>
      </c>
      <c r="J50" s="6">
        <v>15817440</v>
      </c>
      <c r="K50" s="6" t="s">
        <v>4384</v>
      </c>
      <c r="L50" s="21" t="s">
        <v>4389</v>
      </c>
      <c r="M50" s="8">
        <v>159900</v>
      </c>
      <c r="N50" s="14">
        <v>0.9</v>
      </c>
      <c r="O50" s="8">
        <f t="shared" si="0"/>
        <v>15990</v>
      </c>
      <c r="P50" s="6" t="s">
        <v>20</v>
      </c>
    </row>
    <row r="51" spans="1:16" x14ac:dyDescent="0.35">
      <c r="A51" s="6" t="s">
        <v>4331</v>
      </c>
      <c r="B51" s="7">
        <v>46114</v>
      </c>
      <c r="C51" s="7">
        <v>46120</v>
      </c>
      <c r="D51" s="6">
        <v>3261</v>
      </c>
      <c r="E51" s="6">
        <v>333</v>
      </c>
      <c r="F51" s="6">
        <v>3</v>
      </c>
      <c r="G51" s="6">
        <v>2</v>
      </c>
      <c r="H51" s="6"/>
      <c r="I51" s="6" t="s">
        <v>17</v>
      </c>
      <c r="J51" s="6">
        <v>15817468</v>
      </c>
      <c r="K51" s="6" t="s">
        <v>4384</v>
      </c>
      <c r="L51" s="21" t="s">
        <v>4390</v>
      </c>
      <c r="M51" s="8">
        <v>159900</v>
      </c>
      <c r="N51" s="14">
        <v>0.9</v>
      </c>
      <c r="O51" s="8">
        <f t="shared" si="0"/>
        <v>15990</v>
      </c>
      <c r="P51" s="6" t="s">
        <v>20</v>
      </c>
    </row>
    <row r="52" spans="1:16" x14ac:dyDescent="0.35">
      <c r="A52" s="6" t="s">
        <v>4331</v>
      </c>
      <c r="B52" s="7">
        <v>46114</v>
      </c>
      <c r="C52" s="7">
        <v>46120</v>
      </c>
      <c r="D52" s="6">
        <v>3261</v>
      </c>
      <c r="E52" s="6">
        <v>333</v>
      </c>
      <c r="F52" s="6">
        <v>3</v>
      </c>
      <c r="G52" s="6">
        <v>2</v>
      </c>
      <c r="H52" s="6"/>
      <c r="I52" s="6" t="s">
        <v>17</v>
      </c>
      <c r="J52" s="6">
        <v>15817477</v>
      </c>
      <c r="K52" s="6" t="s">
        <v>4384</v>
      </c>
      <c r="L52" s="21" t="s">
        <v>4391</v>
      </c>
      <c r="M52" s="8">
        <v>159900</v>
      </c>
      <c r="N52" s="14">
        <v>0.9</v>
      </c>
      <c r="O52" s="8">
        <f t="shared" si="0"/>
        <v>15990</v>
      </c>
      <c r="P52" s="6" t="s">
        <v>20</v>
      </c>
    </row>
    <row r="53" spans="1:16" x14ac:dyDescent="0.35">
      <c r="A53" s="6" t="s">
        <v>4331</v>
      </c>
      <c r="B53" s="7">
        <v>46114</v>
      </c>
      <c r="C53" s="7">
        <v>46120</v>
      </c>
      <c r="D53" s="6">
        <v>3261</v>
      </c>
      <c r="E53" s="6">
        <v>333</v>
      </c>
      <c r="F53" s="6">
        <v>3</v>
      </c>
      <c r="G53" s="6">
        <v>2</v>
      </c>
      <c r="H53" s="6"/>
      <c r="I53" s="6" t="s">
        <v>17</v>
      </c>
      <c r="J53" s="6">
        <v>15817486</v>
      </c>
      <c r="K53" s="6" t="s">
        <v>4384</v>
      </c>
      <c r="L53" s="21" t="s">
        <v>4392</v>
      </c>
      <c r="M53" s="8">
        <v>159900</v>
      </c>
      <c r="N53" s="14">
        <v>0.9</v>
      </c>
      <c r="O53" s="8">
        <f t="shared" si="0"/>
        <v>15990</v>
      </c>
      <c r="P53" s="6" t="s">
        <v>20</v>
      </c>
    </row>
    <row r="54" spans="1:16" x14ac:dyDescent="0.35">
      <c r="A54" s="6" t="s">
        <v>4331</v>
      </c>
      <c r="B54" s="7">
        <v>46114</v>
      </c>
      <c r="C54" s="7">
        <v>46120</v>
      </c>
      <c r="D54" s="6">
        <v>3261</v>
      </c>
      <c r="E54" s="6">
        <v>333</v>
      </c>
      <c r="F54" s="6">
        <v>3</v>
      </c>
      <c r="G54" s="6">
        <v>2</v>
      </c>
      <c r="H54" s="6"/>
      <c r="I54" s="6" t="s">
        <v>17</v>
      </c>
      <c r="J54" s="6">
        <v>15817833</v>
      </c>
      <c r="K54" s="6" t="s">
        <v>4393</v>
      </c>
      <c r="L54" s="21" t="s">
        <v>4394</v>
      </c>
      <c r="M54" s="8">
        <v>159900</v>
      </c>
      <c r="N54" s="14">
        <v>0.9</v>
      </c>
      <c r="O54" s="8">
        <f t="shared" si="0"/>
        <v>15990</v>
      </c>
      <c r="P54" s="6" t="s">
        <v>20</v>
      </c>
    </row>
    <row r="55" spans="1:16" x14ac:dyDescent="0.35">
      <c r="A55" s="6" t="s">
        <v>4331</v>
      </c>
      <c r="B55" s="7">
        <v>46114</v>
      </c>
      <c r="C55" s="7">
        <v>46120</v>
      </c>
      <c r="D55" s="6">
        <v>3261</v>
      </c>
      <c r="E55" s="6">
        <v>333</v>
      </c>
      <c r="F55" s="6">
        <v>3</v>
      </c>
      <c r="G55" s="6">
        <v>2</v>
      </c>
      <c r="H55" s="6"/>
      <c r="I55" s="6" t="s">
        <v>17</v>
      </c>
      <c r="J55" s="6">
        <v>15817842</v>
      </c>
      <c r="K55" s="6" t="s">
        <v>4393</v>
      </c>
      <c r="L55" s="21" t="s">
        <v>4395</v>
      </c>
      <c r="M55" s="8">
        <v>159900</v>
      </c>
      <c r="N55" s="14">
        <v>0.9</v>
      </c>
      <c r="O55" s="8">
        <f t="shared" si="0"/>
        <v>15990</v>
      </c>
      <c r="P55" s="6" t="s">
        <v>20</v>
      </c>
    </row>
    <row r="56" spans="1:16" x14ac:dyDescent="0.35">
      <c r="A56" s="6" t="s">
        <v>4331</v>
      </c>
      <c r="B56" s="7">
        <v>46114</v>
      </c>
      <c r="C56" s="7">
        <v>46120</v>
      </c>
      <c r="D56" s="6">
        <v>3261</v>
      </c>
      <c r="E56" s="6">
        <v>333</v>
      </c>
      <c r="F56" s="6">
        <v>3</v>
      </c>
      <c r="G56" s="6">
        <v>2</v>
      </c>
      <c r="H56" s="6"/>
      <c r="I56" s="6" t="s">
        <v>17</v>
      </c>
      <c r="J56" s="6">
        <v>15817771</v>
      </c>
      <c r="K56" s="6" t="s">
        <v>4393</v>
      </c>
      <c r="L56" s="21" t="s">
        <v>4396</v>
      </c>
      <c r="M56" s="8">
        <v>159900</v>
      </c>
      <c r="N56" s="14">
        <v>0.9</v>
      </c>
      <c r="O56" s="8">
        <f t="shared" si="0"/>
        <v>15990</v>
      </c>
      <c r="P56" s="6" t="s">
        <v>20</v>
      </c>
    </row>
    <row r="57" spans="1:16" x14ac:dyDescent="0.35">
      <c r="A57" s="6" t="s">
        <v>4331</v>
      </c>
      <c r="B57" s="7">
        <v>46114</v>
      </c>
      <c r="C57" s="7">
        <v>46120</v>
      </c>
      <c r="D57" s="6">
        <v>3261</v>
      </c>
      <c r="E57" s="6">
        <v>333</v>
      </c>
      <c r="F57" s="6">
        <v>3</v>
      </c>
      <c r="G57" s="6">
        <v>2</v>
      </c>
      <c r="H57" s="6"/>
      <c r="I57" s="6" t="s">
        <v>17</v>
      </c>
      <c r="J57" s="6">
        <v>15817780</v>
      </c>
      <c r="K57" s="6" t="s">
        <v>4393</v>
      </c>
      <c r="L57" s="21" t="s">
        <v>4397</v>
      </c>
      <c r="M57" s="8">
        <v>159900</v>
      </c>
      <c r="N57" s="14">
        <v>0.9</v>
      </c>
      <c r="O57" s="8">
        <f t="shared" si="0"/>
        <v>15990</v>
      </c>
      <c r="P57" s="6" t="s">
        <v>20</v>
      </c>
    </row>
    <row r="58" spans="1:16" x14ac:dyDescent="0.35">
      <c r="A58" s="6" t="s">
        <v>4331</v>
      </c>
      <c r="B58" s="7">
        <v>46114</v>
      </c>
      <c r="C58" s="7">
        <v>46120</v>
      </c>
      <c r="D58" s="6">
        <v>3261</v>
      </c>
      <c r="E58" s="6">
        <v>333</v>
      </c>
      <c r="F58" s="6">
        <v>3</v>
      </c>
      <c r="G58" s="6">
        <v>2</v>
      </c>
      <c r="H58" s="6"/>
      <c r="I58" s="6" t="s">
        <v>17</v>
      </c>
      <c r="J58" s="6">
        <v>15817799</v>
      </c>
      <c r="K58" s="6" t="s">
        <v>4393</v>
      </c>
      <c r="L58" s="21" t="s">
        <v>4398</v>
      </c>
      <c r="M58" s="8">
        <v>159900</v>
      </c>
      <c r="N58" s="14">
        <v>0.9</v>
      </c>
      <c r="O58" s="8">
        <f t="shared" si="0"/>
        <v>15990</v>
      </c>
      <c r="P58" s="6" t="s">
        <v>20</v>
      </c>
    </row>
    <row r="59" spans="1:16" x14ac:dyDescent="0.35">
      <c r="A59" s="6" t="s">
        <v>4331</v>
      </c>
      <c r="B59" s="7">
        <v>46114</v>
      </c>
      <c r="C59" s="7">
        <v>46120</v>
      </c>
      <c r="D59" s="6">
        <v>3261</v>
      </c>
      <c r="E59" s="6">
        <v>333</v>
      </c>
      <c r="F59" s="6">
        <v>3</v>
      </c>
      <c r="G59" s="6">
        <v>2</v>
      </c>
      <c r="H59" s="6"/>
      <c r="I59" s="6" t="s">
        <v>17</v>
      </c>
      <c r="J59" s="6">
        <v>15817806</v>
      </c>
      <c r="K59" s="6" t="s">
        <v>4393</v>
      </c>
      <c r="L59" s="21" t="s">
        <v>4399</v>
      </c>
      <c r="M59" s="8">
        <v>159900</v>
      </c>
      <c r="N59" s="14">
        <v>0.9</v>
      </c>
      <c r="O59" s="8">
        <f t="shared" si="0"/>
        <v>15990</v>
      </c>
      <c r="P59" s="6" t="s">
        <v>20</v>
      </c>
    </row>
    <row r="60" spans="1:16" x14ac:dyDescent="0.35">
      <c r="A60" s="6" t="s">
        <v>4331</v>
      </c>
      <c r="B60" s="7">
        <v>46114</v>
      </c>
      <c r="C60" s="7">
        <v>46120</v>
      </c>
      <c r="D60" s="6">
        <v>3261</v>
      </c>
      <c r="E60" s="6">
        <v>333</v>
      </c>
      <c r="F60" s="6">
        <v>3</v>
      </c>
      <c r="G60" s="6">
        <v>2</v>
      </c>
      <c r="H60" s="6"/>
      <c r="I60" s="6" t="s">
        <v>17</v>
      </c>
      <c r="J60" s="6">
        <v>15817815</v>
      </c>
      <c r="K60" s="6" t="s">
        <v>4393</v>
      </c>
      <c r="L60" s="21" t="s">
        <v>4400</v>
      </c>
      <c r="M60" s="8">
        <v>159900</v>
      </c>
      <c r="N60" s="14">
        <v>0.9</v>
      </c>
      <c r="O60" s="8">
        <f t="shared" si="0"/>
        <v>15990</v>
      </c>
      <c r="P60" s="6" t="s">
        <v>20</v>
      </c>
    </row>
    <row r="61" spans="1:16" x14ac:dyDescent="0.35">
      <c r="A61" s="6" t="s">
        <v>4331</v>
      </c>
      <c r="B61" s="7">
        <v>46114</v>
      </c>
      <c r="C61" s="7">
        <v>46120</v>
      </c>
      <c r="D61" s="6">
        <v>3261</v>
      </c>
      <c r="E61" s="6">
        <v>333</v>
      </c>
      <c r="F61" s="6">
        <v>3</v>
      </c>
      <c r="G61" s="6">
        <v>2</v>
      </c>
      <c r="H61" s="6"/>
      <c r="I61" s="6" t="s">
        <v>17</v>
      </c>
      <c r="J61" s="6">
        <v>15817824</v>
      </c>
      <c r="K61" s="6" t="s">
        <v>4393</v>
      </c>
      <c r="L61" s="21" t="s">
        <v>4401</v>
      </c>
      <c r="M61" s="8">
        <v>159900</v>
      </c>
      <c r="N61" s="14">
        <v>0.9</v>
      </c>
      <c r="O61" s="8">
        <f t="shared" si="0"/>
        <v>15990</v>
      </c>
      <c r="P61" s="6" t="s">
        <v>20</v>
      </c>
    </row>
    <row r="62" spans="1:16" x14ac:dyDescent="0.35">
      <c r="A62" s="6" t="s">
        <v>4331</v>
      </c>
      <c r="B62" s="7">
        <v>46114</v>
      </c>
      <c r="C62" s="7">
        <v>46120</v>
      </c>
      <c r="D62" s="6">
        <v>3261</v>
      </c>
      <c r="E62" s="6">
        <v>333</v>
      </c>
      <c r="F62" s="6">
        <v>3</v>
      </c>
      <c r="G62" s="6">
        <v>2</v>
      </c>
      <c r="H62" s="6"/>
      <c r="I62" s="6" t="s">
        <v>17</v>
      </c>
      <c r="J62" s="6">
        <v>15817735</v>
      </c>
      <c r="K62" s="6" t="s">
        <v>4402</v>
      </c>
      <c r="L62" s="21" t="s">
        <v>4403</v>
      </c>
      <c r="M62" s="8">
        <v>159900</v>
      </c>
      <c r="N62" s="14">
        <v>0.9</v>
      </c>
      <c r="O62" s="8">
        <f t="shared" si="0"/>
        <v>15990</v>
      </c>
      <c r="P62" s="6" t="s">
        <v>20</v>
      </c>
    </row>
    <row r="63" spans="1:16" x14ac:dyDescent="0.35">
      <c r="A63" s="6" t="s">
        <v>4331</v>
      </c>
      <c r="B63" s="7">
        <v>46114</v>
      </c>
      <c r="C63" s="7">
        <v>46120</v>
      </c>
      <c r="D63" s="6">
        <v>3261</v>
      </c>
      <c r="E63" s="6">
        <v>333</v>
      </c>
      <c r="F63" s="6">
        <v>3</v>
      </c>
      <c r="G63" s="6">
        <v>2</v>
      </c>
      <c r="H63" s="6"/>
      <c r="I63" s="6" t="s">
        <v>17</v>
      </c>
      <c r="J63" s="6">
        <v>15817744</v>
      </c>
      <c r="K63" s="6" t="s">
        <v>4402</v>
      </c>
      <c r="L63" s="21" t="s">
        <v>4404</v>
      </c>
      <c r="M63" s="8">
        <v>159900</v>
      </c>
      <c r="N63" s="14">
        <v>0.9</v>
      </c>
      <c r="O63" s="8">
        <f t="shared" si="0"/>
        <v>15990</v>
      </c>
      <c r="P63" s="6" t="s">
        <v>20</v>
      </c>
    </row>
    <row r="64" spans="1:16" x14ac:dyDescent="0.35">
      <c r="A64" s="6" t="s">
        <v>4331</v>
      </c>
      <c r="B64" s="7">
        <v>46114</v>
      </c>
      <c r="C64" s="7">
        <v>46120</v>
      </c>
      <c r="D64" s="6">
        <v>3261</v>
      </c>
      <c r="E64" s="6">
        <v>333</v>
      </c>
      <c r="F64" s="6">
        <v>3</v>
      </c>
      <c r="G64" s="6">
        <v>2</v>
      </c>
      <c r="H64" s="6"/>
      <c r="I64" s="6" t="s">
        <v>17</v>
      </c>
      <c r="J64" s="6">
        <v>15817762</v>
      </c>
      <c r="K64" s="6" t="s">
        <v>4402</v>
      </c>
      <c r="L64" s="21" t="s">
        <v>4405</v>
      </c>
      <c r="M64" s="8">
        <v>159900</v>
      </c>
      <c r="N64" s="14">
        <v>0.9</v>
      </c>
      <c r="O64" s="8">
        <f t="shared" si="0"/>
        <v>15990</v>
      </c>
      <c r="P64" s="6" t="s">
        <v>20</v>
      </c>
    </row>
    <row r="65" spans="1:16" x14ac:dyDescent="0.35">
      <c r="A65" s="6" t="s">
        <v>4331</v>
      </c>
      <c r="B65" s="7">
        <v>46114</v>
      </c>
      <c r="C65" s="7">
        <v>46120</v>
      </c>
      <c r="D65" s="6">
        <v>3261</v>
      </c>
      <c r="E65" s="6">
        <v>333</v>
      </c>
      <c r="F65" s="6">
        <v>3</v>
      </c>
      <c r="G65" s="6">
        <v>2</v>
      </c>
      <c r="H65" s="6"/>
      <c r="I65" s="6" t="s">
        <v>17</v>
      </c>
      <c r="J65" s="6">
        <v>15817753</v>
      </c>
      <c r="K65" s="6" t="s">
        <v>4402</v>
      </c>
      <c r="L65" s="21" t="s">
        <v>4406</v>
      </c>
      <c r="M65" s="8">
        <v>159900</v>
      </c>
      <c r="N65" s="14">
        <v>0.9</v>
      </c>
      <c r="O65" s="8">
        <f t="shared" si="0"/>
        <v>15990</v>
      </c>
      <c r="P65" s="6" t="s">
        <v>20</v>
      </c>
    </row>
    <row r="66" spans="1:16" x14ac:dyDescent="0.35">
      <c r="A66" s="6" t="s">
        <v>4331</v>
      </c>
      <c r="B66" s="7">
        <v>46114</v>
      </c>
      <c r="C66" s="7">
        <v>46120</v>
      </c>
      <c r="D66" s="6">
        <v>3261</v>
      </c>
      <c r="E66" s="6">
        <v>333</v>
      </c>
      <c r="F66" s="6">
        <v>3</v>
      </c>
      <c r="G66" s="6">
        <v>2</v>
      </c>
      <c r="H66" s="6"/>
      <c r="I66" s="6" t="s">
        <v>17</v>
      </c>
      <c r="J66" s="6">
        <v>15907076</v>
      </c>
      <c r="K66" s="6" t="s">
        <v>4407</v>
      </c>
      <c r="L66" s="21" t="s">
        <v>4408</v>
      </c>
      <c r="M66" s="8">
        <v>159900</v>
      </c>
      <c r="N66" s="14">
        <v>0.9</v>
      </c>
      <c r="O66" s="8">
        <f t="shared" ref="O66:O129" si="1">M66-(M66*N66)</f>
        <v>15990</v>
      </c>
      <c r="P66" s="6" t="s">
        <v>20</v>
      </c>
    </row>
    <row r="67" spans="1:16" x14ac:dyDescent="0.35">
      <c r="A67" s="6" t="s">
        <v>4331</v>
      </c>
      <c r="B67" s="7">
        <v>46114</v>
      </c>
      <c r="C67" s="7">
        <v>46120</v>
      </c>
      <c r="D67" s="6">
        <v>3261</v>
      </c>
      <c r="E67" s="6">
        <v>333</v>
      </c>
      <c r="F67" s="6">
        <v>3</v>
      </c>
      <c r="G67" s="6">
        <v>2</v>
      </c>
      <c r="H67" s="6"/>
      <c r="I67" s="6" t="s">
        <v>17</v>
      </c>
      <c r="J67" s="6">
        <v>15907085</v>
      </c>
      <c r="K67" s="6" t="s">
        <v>4407</v>
      </c>
      <c r="L67" s="21" t="s">
        <v>4409</v>
      </c>
      <c r="M67" s="8">
        <v>159900</v>
      </c>
      <c r="N67" s="14">
        <v>0.9</v>
      </c>
      <c r="O67" s="8">
        <f t="shared" si="1"/>
        <v>15990</v>
      </c>
      <c r="P67" s="6" t="s">
        <v>20</v>
      </c>
    </row>
    <row r="68" spans="1:16" x14ac:dyDescent="0.35">
      <c r="A68" s="6" t="s">
        <v>4331</v>
      </c>
      <c r="B68" s="7">
        <v>46114</v>
      </c>
      <c r="C68" s="7">
        <v>46120</v>
      </c>
      <c r="D68" s="6">
        <v>3261</v>
      </c>
      <c r="E68" s="6">
        <v>333</v>
      </c>
      <c r="F68" s="6">
        <v>3</v>
      </c>
      <c r="G68" s="6">
        <v>2</v>
      </c>
      <c r="H68" s="6"/>
      <c r="I68" s="6" t="s">
        <v>17</v>
      </c>
      <c r="J68" s="6">
        <v>15907094</v>
      </c>
      <c r="K68" s="6" t="s">
        <v>4407</v>
      </c>
      <c r="L68" s="21" t="s">
        <v>4410</v>
      </c>
      <c r="M68" s="8">
        <v>159900</v>
      </c>
      <c r="N68" s="14">
        <v>0.9</v>
      </c>
      <c r="O68" s="8">
        <f t="shared" si="1"/>
        <v>15990</v>
      </c>
      <c r="P68" s="6" t="s">
        <v>20</v>
      </c>
    </row>
    <row r="69" spans="1:16" x14ac:dyDescent="0.35">
      <c r="A69" s="6" t="s">
        <v>4331</v>
      </c>
      <c r="B69" s="7">
        <v>46114</v>
      </c>
      <c r="C69" s="7">
        <v>46120</v>
      </c>
      <c r="D69" s="6">
        <v>3261</v>
      </c>
      <c r="E69" s="6">
        <v>333</v>
      </c>
      <c r="F69" s="6">
        <v>3</v>
      </c>
      <c r="G69" s="6">
        <v>2</v>
      </c>
      <c r="H69" s="6"/>
      <c r="I69" s="6" t="s">
        <v>17</v>
      </c>
      <c r="J69" s="6">
        <v>15907101</v>
      </c>
      <c r="K69" s="6" t="s">
        <v>4407</v>
      </c>
      <c r="L69" s="21" t="s">
        <v>4411</v>
      </c>
      <c r="M69" s="8">
        <v>159900</v>
      </c>
      <c r="N69" s="14">
        <v>0.9</v>
      </c>
      <c r="O69" s="8">
        <f t="shared" si="1"/>
        <v>15990</v>
      </c>
      <c r="P69" s="6" t="s">
        <v>20</v>
      </c>
    </row>
    <row r="70" spans="1:16" x14ac:dyDescent="0.35">
      <c r="A70" s="6" t="s">
        <v>4331</v>
      </c>
      <c r="B70" s="7">
        <v>46114</v>
      </c>
      <c r="C70" s="7">
        <v>46120</v>
      </c>
      <c r="D70" s="6">
        <v>3261</v>
      </c>
      <c r="E70" s="6">
        <v>333</v>
      </c>
      <c r="F70" s="6">
        <v>3</v>
      </c>
      <c r="G70" s="6">
        <v>2</v>
      </c>
      <c r="H70" s="6"/>
      <c r="I70" s="6" t="s">
        <v>17</v>
      </c>
      <c r="J70" s="6">
        <v>15907110</v>
      </c>
      <c r="K70" s="6" t="s">
        <v>4407</v>
      </c>
      <c r="L70" s="21" t="s">
        <v>4412</v>
      </c>
      <c r="M70" s="8">
        <v>159900</v>
      </c>
      <c r="N70" s="14">
        <v>0.9</v>
      </c>
      <c r="O70" s="8">
        <f t="shared" si="1"/>
        <v>15990</v>
      </c>
      <c r="P70" s="6" t="s">
        <v>20</v>
      </c>
    </row>
    <row r="71" spans="1:16" x14ac:dyDescent="0.35">
      <c r="A71" s="6" t="s">
        <v>4331</v>
      </c>
      <c r="B71" s="7">
        <v>46114</v>
      </c>
      <c r="C71" s="7">
        <v>46120</v>
      </c>
      <c r="D71" s="6">
        <v>3261</v>
      </c>
      <c r="E71" s="6">
        <v>333</v>
      </c>
      <c r="F71" s="6">
        <v>3</v>
      </c>
      <c r="G71" s="6">
        <v>2</v>
      </c>
      <c r="H71" s="6"/>
      <c r="I71" s="6" t="s">
        <v>17</v>
      </c>
      <c r="J71" s="6">
        <v>15907129</v>
      </c>
      <c r="K71" s="6" t="s">
        <v>4407</v>
      </c>
      <c r="L71" s="21" t="s">
        <v>4413</v>
      </c>
      <c r="M71" s="8">
        <v>159900</v>
      </c>
      <c r="N71" s="14">
        <v>0.9</v>
      </c>
      <c r="O71" s="8">
        <f t="shared" si="1"/>
        <v>15990</v>
      </c>
      <c r="P71" s="6" t="s">
        <v>20</v>
      </c>
    </row>
    <row r="72" spans="1:16" x14ac:dyDescent="0.35">
      <c r="A72" s="6" t="s">
        <v>4331</v>
      </c>
      <c r="B72" s="7">
        <v>46114</v>
      </c>
      <c r="C72" s="7">
        <v>46120</v>
      </c>
      <c r="D72" s="6">
        <v>3261</v>
      </c>
      <c r="E72" s="6">
        <v>333</v>
      </c>
      <c r="F72" s="6">
        <v>3</v>
      </c>
      <c r="G72" s="6">
        <v>2</v>
      </c>
      <c r="H72" s="6"/>
      <c r="I72" s="6" t="s">
        <v>17</v>
      </c>
      <c r="J72" s="6">
        <v>15907147</v>
      </c>
      <c r="K72" s="6" t="s">
        <v>4407</v>
      </c>
      <c r="L72" s="21" t="s">
        <v>4414</v>
      </c>
      <c r="M72" s="8">
        <v>159900</v>
      </c>
      <c r="N72" s="14">
        <v>0.9</v>
      </c>
      <c r="O72" s="8">
        <f t="shared" si="1"/>
        <v>15990</v>
      </c>
      <c r="P72" s="6" t="s">
        <v>20</v>
      </c>
    </row>
    <row r="73" spans="1:16" x14ac:dyDescent="0.35">
      <c r="A73" s="6" t="s">
        <v>4331</v>
      </c>
      <c r="B73" s="7">
        <v>46114</v>
      </c>
      <c r="C73" s="7">
        <v>46120</v>
      </c>
      <c r="D73" s="6">
        <v>3261</v>
      </c>
      <c r="E73" s="6">
        <v>333</v>
      </c>
      <c r="F73" s="6">
        <v>3</v>
      </c>
      <c r="G73" s="6">
        <v>2</v>
      </c>
      <c r="H73" s="6"/>
      <c r="I73" s="6" t="s">
        <v>17</v>
      </c>
      <c r="J73" s="6">
        <v>15907138</v>
      </c>
      <c r="K73" s="6" t="s">
        <v>4407</v>
      </c>
      <c r="L73" s="21" t="s">
        <v>4415</v>
      </c>
      <c r="M73" s="8">
        <v>159900</v>
      </c>
      <c r="N73" s="14">
        <v>0.9</v>
      </c>
      <c r="O73" s="8">
        <f t="shared" si="1"/>
        <v>15990</v>
      </c>
      <c r="P73" s="6" t="s">
        <v>20</v>
      </c>
    </row>
    <row r="74" spans="1:16" x14ac:dyDescent="0.35">
      <c r="A74" s="6" t="s">
        <v>4331</v>
      </c>
      <c r="B74" s="7">
        <v>46114</v>
      </c>
      <c r="C74" s="7">
        <v>46120</v>
      </c>
      <c r="D74" s="6">
        <v>3261</v>
      </c>
      <c r="E74" s="6">
        <v>333</v>
      </c>
      <c r="F74" s="6">
        <v>3</v>
      </c>
      <c r="G74" s="6">
        <v>2</v>
      </c>
      <c r="H74" s="6"/>
      <c r="I74" s="6" t="s">
        <v>17</v>
      </c>
      <c r="J74" s="6">
        <v>15817333</v>
      </c>
      <c r="K74" s="6" t="s">
        <v>4416</v>
      </c>
      <c r="L74" s="21" t="s">
        <v>4417</v>
      </c>
      <c r="M74" s="8">
        <v>159900</v>
      </c>
      <c r="N74" s="14">
        <v>0.9</v>
      </c>
      <c r="O74" s="8">
        <f t="shared" si="1"/>
        <v>15990</v>
      </c>
      <c r="P74" s="6" t="s">
        <v>20</v>
      </c>
    </row>
    <row r="75" spans="1:16" x14ac:dyDescent="0.35">
      <c r="A75" s="6" t="s">
        <v>4331</v>
      </c>
      <c r="B75" s="7">
        <v>46114</v>
      </c>
      <c r="C75" s="7">
        <v>46120</v>
      </c>
      <c r="D75" s="6">
        <v>3261</v>
      </c>
      <c r="E75" s="6">
        <v>333</v>
      </c>
      <c r="F75" s="6">
        <v>3</v>
      </c>
      <c r="G75" s="6">
        <v>2</v>
      </c>
      <c r="H75" s="6"/>
      <c r="I75" s="6" t="s">
        <v>17</v>
      </c>
      <c r="J75" s="6">
        <v>15817342</v>
      </c>
      <c r="K75" s="6" t="s">
        <v>4416</v>
      </c>
      <c r="L75" s="21" t="s">
        <v>4418</v>
      </c>
      <c r="M75" s="8">
        <v>159900</v>
      </c>
      <c r="N75" s="14">
        <v>0.9</v>
      </c>
      <c r="O75" s="8">
        <f t="shared" si="1"/>
        <v>15990</v>
      </c>
      <c r="P75" s="6" t="s">
        <v>20</v>
      </c>
    </row>
    <row r="76" spans="1:16" x14ac:dyDescent="0.35">
      <c r="A76" s="6" t="s">
        <v>4331</v>
      </c>
      <c r="B76" s="7">
        <v>46114</v>
      </c>
      <c r="C76" s="7">
        <v>46120</v>
      </c>
      <c r="D76" s="6">
        <v>3261</v>
      </c>
      <c r="E76" s="6">
        <v>333</v>
      </c>
      <c r="F76" s="6">
        <v>3</v>
      </c>
      <c r="G76" s="6">
        <v>2</v>
      </c>
      <c r="H76" s="6"/>
      <c r="I76" s="6" t="s">
        <v>17</v>
      </c>
      <c r="J76" s="6">
        <v>15817351</v>
      </c>
      <c r="K76" s="6" t="s">
        <v>4416</v>
      </c>
      <c r="L76" s="21" t="s">
        <v>4419</v>
      </c>
      <c r="M76" s="8">
        <v>159900</v>
      </c>
      <c r="N76" s="14">
        <v>0.9</v>
      </c>
      <c r="O76" s="8">
        <f t="shared" si="1"/>
        <v>15990</v>
      </c>
      <c r="P76" s="6" t="s">
        <v>20</v>
      </c>
    </row>
    <row r="77" spans="1:16" x14ac:dyDescent="0.35">
      <c r="A77" s="6" t="s">
        <v>4331</v>
      </c>
      <c r="B77" s="7">
        <v>46114</v>
      </c>
      <c r="C77" s="7">
        <v>46120</v>
      </c>
      <c r="D77" s="6">
        <v>3261</v>
      </c>
      <c r="E77" s="6">
        <v>333</v>
      </c>
      <c r="F77" s="6">
        <v>3</v>
      </c>
      <c r="G77" s="6">
        <v>2</v>
      </c>
      <c r="H77" s="6"/>
      <c r="I77" s="6" t="s">
        <v>17</v>
      </c>
      <c r="J77" s="6">
        <v>15817360</v>
      </c>
      <c r="K77" s="6" t="s">
        <v>4416</v>
      </c>
      <c r="L77" s="21" t="s">
        <v>4420</v>
      </c>
      <c r="M77" s="8">
        <v>159900</v>
      </c>
      <c r="N77" s="14">
        <v>0.9</v>
      </c>
      <c r="O77" s="8">
        <f t="shared" si="1"/>
        <v>15990</v>
      </c>
      <c r="P77" s="6" t="s">
        <v>20</v>
      </c>
    </row>
    <row r="78" spans="1:16" x14ac:dyDescent="0.35">
      <c r="A78" s="6" t="s">
        <v>4331</v>
      </c>
      <c r="B78" s="7">
        <v>46114</v>
      </c>
      <c r="C78" s="7">
        <v>46120</v>
      </c>
      <c r="D78" s="6">
        <v>3261</v>
      </c>
      <c r="E78" s="6">
        <v>333</v>
      </c>
      <c r="F78" s="6">
        <v>3</v>
      </c>
      <c r="G78" s="6">
        <v>2</v>
      </c>
      <c r="H78" s="6"/>
      <c r="I78" s="6" t="s">
        <v>17</v>
      </c>
      <c r="J78" s="6">
        <v>15817691</v>
      </c>
      <c r="K78" s="6" t="s">
        <v>4421</v>
      </c>
      <c r="L78" s="21" t="s">
        <v>4422</v>
      </c>
      <c r="M78" s="8">
        <v>159900</v>
      </c>
      <c r="N78" s="14">
        <v>0.9</v>
      </c>
      <c r="O78" s="8">
        <f t="shared" si="1"/>
        <v>15990</v>
      </c>
      <c r="P78" s="6" t="s">
        <v>20</v>
      </c>
    </row>
    <row r="79" spans="1:16" x14ac:dyDescent="0.35">
      <c r="A79" s="6" t="s">
        <v>4331</v>
      </c>
      <c r="B79" s="7">
        <v>46114</v>
      </c>
      <c r="C79" s="7">
        <v>46120</v>
      </c>
      <c r="D79" s="6">
        <v>3261</v>
      </c>
      <c r="E79" s="6">
        <v>333</v>
      </c>
      <c r="F79" s="6">
        <v>3</v>
      </c>
      <c r="G79" s="6">
        <v>2</v>
      </c>
      <c r="H79" s="6"/>
      <c r="I79" s="6" t="s">
        <v>17</v>
      </c>
      <c r="J79" s="6">
        <v>15817708</v>
      </c>
      <c r="K79" s="6" t="s">
        <v>4421</v>
      </c>
      <c r="L79" s="21" t="s">
        <v>4423</v>
      </c>
      <c r="M79" s="8">
        <v>159900</v>
      </c>
      <c r="N79" s="14">
        <v>0.9</v>
      </c>
      <c r="O79" s="8">
        <f t="shared" si="1"/>
        <v>15990</v>
      </c>
      <c r="P79" s="6" t="s">
        <v>20</v>
      </c>
    </row>
    <row r="80" spans="1:16" x14ac:dyDescent="0.35">
      <c r="A80" s="6" t="s">
        <v>4331</v>
      </c>
      <c r="B80" s="7">
        <v>46114</v>
      </c>
      <c r="C80" s="7">
        <v>46120</v>
      </c>
      <c r="D80" s="6">
        <v>3261</v>
      </c>
      <c r="E80" s="6">
        <v>333</v>
      </c>
      <c r="F80" s="6">
        <v>3</v>
      </c>
      <c r="G80" s="6">
        <v>2</v>
      </c>
      <c r="H80" s="6"/>
      <c r="I80" s="6" t="s">
        <v>17</v>
      </c>
      <c r="J80" s="6">
        <v>15817717</v>
      </c>
      <c r="K80" s="6" t="s">
        <v>4421</v>
      </c>
      <c r="L80" s="21" t="s">
        <v>4424</v>
      </c>
      <c r="M80" s="8">
        <v>159900</v>
      </c>
      <c r="N80" s="14">
        <v>0.9</v>
      </c>
      <c r="O80" s="8">
        <f t="shared" si="1"/>
        <v>15990</v>
      </c>
      <c r="P80" s="6" t="s">
        <v>20</v>
      </c>
    </row>
    <row r="81" spans="1:16" x14ac:dyDescent="0.35">
      <c r="A81" s="6" t="s">
        <v>4331</v>
      </c>
      <c r="B81" s="7">
        <v>46114</v>
      </c>
      <c r="C81" s="7">
        <v>46120</v>
      </c>
      <c r="D81" s="6">
        <v>3261</v>
      </c>
      <c r="E81" s="6">
        <v>333</v>
      </c>
      <c r="F81" s="6">
        <v>3</v>
      </c>
      <c r="G81" s="6">
        <v>2</v>
      </c>
      <c r="H81" s="6"/>
      <c r="I81" s="6" t="s">
        <v>17</v>
      </c>
      <c r="J81" s="6">
        <v>15817726</v>
      </c>
      <c r="K81" s="6" t="s">
        <v>4421</v>
      </c>
      <c r="L81" s="21" t="s">
        <v>4425</v>
      </c>
      <c r="M81" s="8">
        <v>159900</v>
      </c>
      <c r="N81" s="14">
        <v>0.9</v>
      </c>
      <c r="O81" s="8">
        <f t="shared" si="1"/>
        <v>15990</v>
      </c>
      <c r="P81" s="6" t="s">
        <v>20</v>
      </c>
    </row>
    <row r="82" spans="1:16" x14ac:dyDescent="0.35">
      <c r="A82" s="6" t="s">
        <v>4331</v>
      </c>
      <c r="B82" s="7">
        <v>46114</v>
      </c>
      <c r="C82" s="7">
        <v>46120</v>
      </c>
      <c r="D82" s="6">
        <v>3261</v>
      </c>
      <c r="E82" s="6">
        <v>333</v>
      </c>
      <c r="F82" s="6">
        <v>3</v>
      </c>
      <c r="G82" s="6">
        <v>2</v>
      </c>
      <c r="H82" s="6"/>
      <c r="I82" s="6" t="s">
        <v>17</v>
      </c>
      <c r="J82" s="6">
        <v>15817379</v>
      </c>
      <c r="K82" s="6" t="s">
        <v>4426</v>
      </c>
      <c r="L82" s="21" t="s">
        <v>4427</v>
      </c>
      <c r="M82" s="8">
        <v>159900</v>
      </c>
      <c r="N82" s="14">
        <v>0.9</v>
      </c>
      <c r="O82" s="8">
        <f t="shared" si="1"/>
        <v>15990</v>
      </c>
      <c r="P82" s="6" t="s">
        <v>20</v>
      </c>
    </row>
    <row r="83" spans="1:16" x14ac:dyDescent="0.35">
      <c r="A83" s="6" t="s">
        <v>4331</v>
      </c>
      <c r="B83" s="7">
        <v>46114</v>
      </c>
      <c r="C83" s="7">
        <v>46120</v>
      </c>
      <c r="D83" s="6">
        <v>3261</v>
      </c>
      <c r="E83" s="6">
        <v>333</v>
      </c>
      <c r="F83" s="6">
        <v>3</v>
      </c>
      <c r="G83" s="6">
        <v>2</v>
      </c>
      <c r="H83" s="6"/>
      <c r="I83" s="6" t="s">
        <v>17</v>
      </c>
      <c r="J83" s="6">
        <v>15817397</v>
      </c>
      <c r="K83" s="6" t="s">
        <v>4426</v>
      </c>
      <c r="L83" s="21" t="s">
        <v>4428</v>
      </c>
      <c r="M83" s="8">
        <v>159900</v>
      </c>
      <c r="N83" s="14">
        <v>0.9</v>
      </c>
      <c r="O83" s="8">
        <f t="shared" si="1"/>
        <v>15990</v>
      </c>
      <c r="P83" s="6" t="s">
        <v>20</v>
      </c>
    </row>
    <row r="84" spans="1:16" x14ac:dyDescent="0.35">
      <c r="A84" s="6" t="s">
        <v>4331</v>
      </c>
      <c r="B84" s="7">
        <v>46114</v>
      </c>
      <c r="C84" s="7">
        <v>46120</v>
      </c>
      <c r="D84" s="6">
        <v>3261</v>
      </c>
      <c r="E84" s="6">
        <v>333</v>
      </c>
      <c r="F84" s="6">
        <v>3</v>
      </c>
      <c r="G84" s="6">
        <v>2</v>
      </c>
      <c r="H84" s="6"/>
      <c r="I84" s="6" t="s">
        <v>17</v>
      </c>
      <c r="J84" s="6">
        <v>15817404</v>
      </c>
      <c r="K84" s="6" t="s">
        <v>4426</v>
      </c>
      <c r="L84" s="21" t="s">
        <v>4429</v>
      </c>
      <c r="M84" s="8">
        <v>159900</v>
      </c>
      <c r="N84" s="14">
        <v>0.9</v>
      </c>
      <c r="O84" s="8">
        <f t="shared" si="1"/>
        <v>15990</v>
      </c>
      <c r="P84" s="6" t="s">
        <v>20</v>
      </c>
    </row>
    <row r="85" spans="1:16" x14ac:dyDescent="0.35">
      <c r="A85" s="6" t="s">
        <v>4331</v>
      </c>
      <c r="B85" s="7">
        <v>46114</v>
      </c>
      <c r="C85" s="7">
        <v>46120</v>
      </c>
      <c r="D85" s="6">
        <v>3261</v>
      </c>
      <c r="E85" s="6">
        <v>333</v>
      </c>
      <c r="F85" s="6">
        <v>3</v>
      </c>
      <c r="G85" s="6">
        <v>2</v>
      </c>
      <c r="H85" s="6"/>
      <c r="I85" s="6" t="s">
        <v>17</v>
      </c>
      <c r="J85" s="6">
        <v>15817388</v>
      </c>
      <c r="K85" s="6" t="s">
        <v>4426</v>
      </c>
      <c r="L85" s="21" t="s">
        <v>4430</v>
      </c>
      <c r="M85" s="8">
        <v>159900</v>
      </c>
      <c r="N85" s="14">
        <v>0.9</v>
      </c>
      <c r="O85" s="8">
        <f t="shared" si="1"/>
        <v>15990</v>
      </c>
      <c r="P85" s="6" t="s">
        <v>20</v>
      </c>
    </row>
    <row r="86" spans="1:16" x14ac:dyDescent="0.35">
      <c r="A86" s="6" t="s">
        <v>4331</v>
      </c>
      <c r="B86" s="7">
        <v>46114</v>
      </c>
      <c r="C86" s="7">
        <v>46120</v>
      </c>
      <c r="D86" s="6">
        <v>3261</v>
      </c>
      <c r="E86" s="6">
        <v>333</v>
      </c>
      <c r="F86" s="6">
        <v>3</v>
      </c>
      <c r="G86" s="6">
        <v>2</v>
      </c>
      <c r="H86" s="6"/>
      <c r="I86" s="6" t="s">
        <v>17</v>
      </c>
      <c r="J86" s="6">
        <v>15817655</v>
      </c>
      <c r="K86" s="6" t="s">
        <v>4431</v>
      </c>
      <c r="L86" s="21" t="s">
        <v>4432</v>
      </c>
      <c r="M86" s="8">
        <v>159900</v>
      </c>
      <c r="N86" s="14">
        <v>0.9</v>
      </c>
      <c r="O86" s="8">
        <f t="shared" si="1"/>
        <v>15990</v>
      </c>
      <c r="P86" s="6" t="s">
        <v>20</v>
      </c>
    </row>
    <row r="87" spans="1:16" x14ac:dyDescent="0.35">
      <c r="A87" s="6" t="s">
        <v>4331</v>
      </c>
      <c r="B87" s="7">
        <v>46114</v>
      </c>
      <c r="C87" s="7">
        <v>46120</v>
      </c>
      <c r="D87" s="6">
        <v>3261</v>
      </c>
      <c r="E87" s="6">
        <v>333</v>
      </c>
      <c r="F87" s="6">
        <v>3</v>
      </c>
      <c r="G87" s="6">
        <v>2</v>
      </c>
      <c r="H87" s="6"/>
      <c r="I87" s="6" t="s">
        <v>17</v>
      </c>
      <c r="J87" s="6">
        <v>15817673</v>
      </c>
      <c r="K87" s="6" t="s">
        <v>4431</v>
      </c>
      <c r="L87" s="21" t="s">
        <v>4433</v>
      </c>
      <c r="M87" s="8">
        <v>159900</v>
      </c>
      <c r="N87" s="14">
        <v>0.9</v>
      </c>
      <c r="O87" s="8">
        <f t="shared" si="1"/>
        <v>15990</v>
      </c>
      <c r="P87" s="6" t="s">
        <v>20</v>
      </c>
    </row>
    <row r="88" spans="1:16" x14ac:dyDescent="0.35">
      <c r="A88" s="6" t="s">
        <v>4331</v>
      </c>
      <c r="B88" s="7">
        <v>46114</v>
      </c>
      <c r="C88" s="7">
        <v>46120</v>
      </c>
      <c r="D88" s="6">
        <v>3261</v>
      </c>
      <c r="E88" s="6">
        <v>333</v>
      </c>
      <c r="F88" s="6">
        <v>3</v>
      </c>
      <c r="G88" s="6">
        <v>2</v>
      </c>
      <c r="H88" s="6"/>
      <c r="I88" s="6" t="s">
        <v>17</v>
      </c>
      <c r="J88" s="6">
        <v>15817664</v>
      </c>
      <c r="K88" s="6" t="s">
        <v>4431</v>
      </c>
      <c r="L88" s="21" t="s">
        <v>4434</v>
      </c>
      <c r="M88" s="8">
        <v>159900</v>
      </c>
      <c r="N88" s="14">
        <v>0.9</v>
      </c>
      <c r="O88" s="8">
        <f t="shared" si="1"/>
        <v>15990</v>
      </c>
      <c r="P88" s="6" t="s">
        <v>20</v>
      </c>
    </row>
    <row r="89" spans="1:16" x14ac:dyDescent="0.35">
      <c r="A89" s="6" t="s">
        <v>4331</v>
      </c>
      <c r="B89" s="7">
        <v>46114</v>
      </c>
      <c r="C89" s="7">
        <v>46120</v>
      </c>
      <c r="D89" s="6">
        <v>3261</v>
      </c>
      <c r="E89" s="6">
        <v>333</v>
      </c>
      <c r="F89" s="6">
        <v>3</v>
      </c>
      <c r="G89" s="6">
        <v>2</v>
      </c>
      <c r="H89" s="6"/>
      <c r="I89" s="6" t="s">
        <v>17</v>
      </c>
      <c r="J89" s="6">
        <v>15817682</v>
      </c>
      <c r="K89" s="6" t="s">
        <v>4431</v>
      </c>
      <c r="L89" s="21" t="s">
        <v>4435</v>
      </c>
      <c r="M89" s="8">
        <v>159900</v>
      </c>
      <c r="N89" s="14">
        <v>0.9</v>
      </c>
      <c r="O89" s="8">
        <f t="shared" si="1"/>
        <v>15990</v>
      </c>
      <c r="P89" s="6" t="s">
        <v>20</v>
      </c>
    </row>
    <row r="90" spans="1:16" customFormat="1" x14ac:dyDescent="0.35">
      <c r="A90" s="6" t="s">
        <v>4331</v>
      </c>
      <c r="B90" s="7">
        <v>46114</v>
      </c>
      <c r="C90" s="7">
        <v>46120</v>
      </c>
      <c r="D90" s="6">
        <v>3261</v>
      </c>
      <c r="E90" s="6">
        <v>333</v>
      </c>
      <c r="F90" s="6">
        <v>3</v>
      </c>
      <c r="G90" s="6">
        <v>2</v>
      </c>
      <c r="H90" s="6"/>
      <c r="I90" s="6" t="s">
        <v>17</v>
      </c>
      <c r="J90" s="23">
        <v>18564002</v>
      </c>
      <c r="K90" s="8" t="s">
        <v>4436</v>
      </c>
      <c r="L90" s="36" t="s">
        <v>4437</v>
      </c>
      <c r="M90" s="8">
        <v>159900</v>
      </c>
      <c r="N90" s="14">
        <v>0.9</v>
      </c>
      <c r="O90" s="8">
        <f t="shared" si="1"/>
        <v>15990</v>
      </c>
      <c r="P90" s="6" t="s">
        <v>20</v>
      </c>
    </row>
    <row r="91" spans="1:16" customFormat="1" x14ac:dyDescent="0.35">
      <c r="A91" s="6" t="s">
        <v>4331</v>
      </c>
      <c r="B91" s="7">
        <v>46114</v>
      </c>
      <c r="C91" s="7">
        <v>46120</v>
      </c>
      <c r="D91" s="6">
        <v>3261</v>
      </c>
      <c r="E91" s="6">
        <v>333</v>
      </c>
      <c r="F91" s="6">
        <v>3</v>
      </c>
      <c r="G91" s="6">
        <v>2</v>
      </c>
      <c r="H91" s="23"/>
      <c r="I91" s="6" t="s">
        <v>17</v>
      </c>
      <c r="J91" s="23">
        <v>18564020</v>
      </c>
      <c r="K91" s="8" t="s">
        <v>4436</v>
      </c>
      <c r="L91" s="36" t="s">
        <v>4438</v>
      </c>
      <c r="M91" s="8">
        <v>159900</v>
      </c>
      <c r="N91" s="14">
        <v>0.9</v>
      </c>
      <c r="O91" s="8">
        <f t="shared" si="1"/>
        <v>15990</v>
      </c>
      <c r="P91" s="6" t="s">
        <v>20</v>
      </c>
    </row>
    <row r="92" spans="1:16" customFormat="1" x14ac:dyDescent="0.35">
      <c r="A92" s="6" t="s">
        <v>4331</v>
      </c>
      <c r="B92" s="7">
        <v>46114</v>
      </c>
      <c r="C92" s="7">
        <v>46120</v>
      </c>
      <c r="D92" s="6">
        <v>3261</v>
      </c>
      <c r="E92" s="6">
        <v>333</v>
      </c>
      <c r="F92" s="6">
        <v>3</v>
      </c>
      <c r="G92" s="6">
        <v>2</v>
      </c>
      <c r="H92" s="23"/>
      <c r="I92" s="6" t="s">
        <v>17</v>
      </c>
      <c r="J92" s="23">
        <v>18564039</v>
      </c>
      <c r="K92" s="8" t="s">
        <v>4436</v>
      </c>
      <c r="L92" s="36" t="s">
        <v>4439</v>
      </c>
      <c r="M92" s="8">
        <v>159900</v>
      </c>
      <c r="N92" s="14">
        <v>0.9</v>
      </c>
      <c r="O92" s="8">
        <f t="shared" si="1"/>
        <v>15990</v>
      </c>
      <c r="P92" s="6" t="s">
        <v>20</v>
      </c>
    </row>
    <row r="93" spans="1:16" customFormat="1" x14ac:dyDescent="0.35">
      <c r="A93" s="6" t="s">
        <v>4331</v>
      </c>
      <c r="B93" s="7">
        <v>46114</v>
      </c>
      <c r="C93" s="7">
        <v>46120</v>
      </c>
      <c r="D93" s="6">
        <v>3261</v>
      </c>
      <c r="E93" s="6">
        <v>333</v>
      </c>
      <c r="F93" s="6">
        <v>3</v>
      </c>
      <c r="G93" s="6">
        <v>2</v>
      </c>
      <c r="H93" s="23"/>
      <c r="I93" s="6" t="s">
        <v>17</v>
      </c>
      <c r="J93" s="23">
        <v>18564048</v>
      </c>
      <c r="K93" s="8" t="s">
        <v>4436</v>
      </c>
      <c r="L93" s="36" t="s">
        <v>4440</v>
      </c>
      <c r="M93" s="8">
        <v>159900</v>
      </c>
      <c r="N93" s="14">
        <v>0.9</v>
      </c>
      <c r="O93" s="8">
        <f t="shared" si="1"/>
        <v>15990</v>
      </c>
      <c r="P93" s="6" t="s">
        <v>20</v>
      </c>
    </row>
    <row r="94" spans="1:16" customFormat="1" x14ac:dyDescent="0.35">
      <c r="A94" s="6" t="s">
        <v>4331</v>
      </c>
      <c r="B94" s="7">
        <v>46114</v>
      </c>
      <c r="C94" s="7">
        <v>46120</v>
      </c>
      <c r="D94" s="6">
        <v>3261</v>
      </c>
      <c r="E94" s="6">
        <v>333</v>
      </c>
      <c r="F94" s="6">
        <v>3</v>
      </c>
      <c r="G94" s="6">
        <v>2</v>
      </c>
      <c r="H94" s="23"/>
      <c r="I94" s="6" t="s">
        <v>17</v>
      </c>
      <c r="J94" s="23">
        <v>18611362</v>
      </c>
      <c r="K94" s="8" t="s">
        <v>4441</v>
      </c>
      <c r="L94" s="36" t="s">
        <v>4442</v>
      </c>
      <c r="M94" s="8">
        <v>179900</v>
      </c>
      <c r="N94" s="14">
        <v>0.9</v>
      </c>
      <c r="O94" s="8">
        <f t="shared" si="1"/>
        <v>17990</v>
      </c>
      <c r="P94" s="6" t="s">
        <v>20</v>
      </c>
    </row>
    <row r="95" spans="1:16" customFormat="1" x14ac:dyDescent="0.35">
      <c r="A95" s="6" t="s">
        <v>4331</v>
      </c>
      <c r="B95" s="7">
        <v>46114</v>
      </c>
      <c r="C95" s="7">
        <v>46120</v>
      </c>
      <c r="D95" s="6">
        <v>3261</v>
      </c>
      <c r="E95" s="6">
        <v>333</v>
      </c>
      <c r="F95" s="6">
        <v>3</v>
      </c>
      <c r="G95" s="6">
        <v>2</v>
      </c>
      <c r="H95" s="23"/>
      <c r="I95" s="6" t="s">
        <v>17</v>
      </c>
      <c r="J95" s="23">
        <v>18611371</v>
      </c>
      <c r="K95" s="8" t="s">
        <v>4441</v>
      </c>
      <c r="L95" s="36" t="s">
        <v>4443</v>
      </c>
      <c r="M95" s="8">
        <v>179900</v>
      </c>
      <c r="N95" s="14">
        <v>0.9</v>
      </c>
      <c r="O95" s="8">
        <f t="shared" si="1"/>
        <v>17990</v>
      </c>
      <c r="P95" s="6" t="s">
        <v>20</v>
      </c>
    </row>
    <row r="96" spans="1:16" customFormat="1" x14ac:dyDescent="0.35">
      <c r="A96" s="6" t="s">
        <v>4331</v>
      </c>
      <c r="B96" s="7">
        <v>46114</v>
      </c>
      <c r="C96" s="7">
        <v>46120</v>
      </c>
      <c r="D96" s="6">
        <v>3261</v>
      </c>
      <c r="E96" s="6">
        <v>333</v>
      </c>
      <c r="F96" s="6">
        <v>3</v>
      </c>
      <c r="G96" s="6">
        <v>2</v>
      </c>
      <c r="H96" s="23"/>
      <c r="I96" s="6" t="s">
        <v>17</v>
      </c>
      <c r="J96" s="23">
        <v>18611380</v>
      </c>
      <c r="K96" s="8" t="s">
        <v>4441</v>
      </c>
      <c r="L96" s="36" t="s">
        <v>4444</v>
      </c>
      <c r="M96" s="8">
        <v>179900</v>
      </c>
      <c r="N96" s="14">
        <v>0.9</v>
      </c>
      <c r="O96" s="8">
        <f t="shared" si="1"/>
        <v>17990</v>
      </c>
      <c r="P96" s="6" t="s">
        <v>20</v>
      </c>
    </row>
    <row r="97" spans="1:16" customFormat="1" x14ac:dyDescent="0.35">
      <c r="A97" s="6" t="s">
        <v>4331</v>
      </c>
      <c r="B97" s="7">
        <v>46114</v>
      </c>
      <c r="C97" s="7">
        <v>46120</v>
      </c>
      <c r="D97" s="6">
        <v>3261</v>
      </c>
      <c r="E97" s="6">
        <v>333</v>
      </c>
      <c r="F97" s="6">
        <v>3</v>
      </c>
      <c r="G97" s="6">
        <v>2</v>
      </c>
      <c r="H97" s="23"/>
      <c r="I97" s="6" t="s">
        <v>17</v>
      </c>
      <c r="J97" s="23">
        <v>18611399</v>
      </c>
      <c r="K97" s="8" t="s">
        <v>4441</v>
      </c>
      <c r="L97" s="36" t="s">
        <v>4445</v>
      </c>
      <c r="M97" s="8">
        <v>179900</v>
      </c>
      <c r="N97" s="14">
        <v>0.9</v>
      </c>
      <c r="O97" s="8">
        <f t="shared" si="1"/>
        <v>17990</v>
      </c>
      <c r="P97" s="6" t="s">
        <v>20</v>
      </c>
    </row>
    <row r="98" spans="1:16" customFormat="1" x14ac:dyDescent="0.35">
      <c r="A98" s="6" t="s">
        <v>4331</v>
      </c>
      <c r="B98" s="7">
        <v>46114</v>
      </c>
      <c r="C98" s="7">
        <v>46120</v>
      </c>
      <c r="D98" s="6">
        <v>3261</v>
      </c>
      <c r="E98" s="6">
        <v>333</v>
      </c>
      <c r="F98" s="6">
        <v>3</v>
      </c>
      <c r="G98" s="6">
        <v>2</v>
      </c>
      <c r="H98" s="23"/>
      <c r="I98" s="6" t="s">
        <v>17</v>
      </c>
      <c r="J98" s="23">
        <v>18611406</v>
      </c>
      <c r="K98" s="8" t="s">
        <v>4441</v>
      </c>
      <c r="L98" s="36" t="s">
        <v>4446</v>
      </c>
      <c r="M98" s="8">
        <v>179900</v>
      </c>
      <c r="N98" s="14">
        <v>0.9</v>
      </c>
      <c r="O98" s="8">
        <f t="shared" si="1"/>
        <v>17990</v>
      </c>
      <c r="P98" s="6" t="s">
        <v>20</v>
      </c>
    </row>
    <row r="99" spans="1:16" customFormat="1" x14ac:dyDescent="0.35">
      <c r="A99" s="6" t="s">
        <v>4331</v>
      </c>
      <c r="B99" s="7">
        <v>46114</v>
      </c>
      <c r="C99" s="7">
        <v>46120</v>
      </c>
      <c r="D99" s="6">
        <v>3261</v>
      </c>
      <c r="E99" s="6">
        <v>333</v>
      </c>
      <c r="F99" s="6">
        <v>3</v>
      </c>
      <c r="G99" s="6">
        <v>2</v>
      </c>
      <c r="H99" s="23"/>
      <c r="I99" s="6" t="s">
        <v>17</v>
      </c>
      <c r="J99" s="23">
        <v>18611415</v>
      </c>
      <c r="K99" s="8" t="s">
        <v>4441</v>
      </c>
      <c r="L99" s="36" t="s">
        <v>4447</v>
      </c>
      <c r="M99" s="8">
        <v>179900</v>
      </c>
      <c r="N99" s="14">
        <v>0.9</v>
      </c>
      <c r="O99" s="8">
        <f t="shared" si="1"/>
        <v>17990</v>
      </c>
      <c r="P99" s="6" t="s">
        <v>20</v>
      </c>
    </row>
    <row r="100" spans="1:16" customFormat="1" x14ac:dyDescent="0.35">
      <c r="A100" s="6" t="s">
        <v>4331</v>
      </c>
      <c r="B100" s="7">
        <v>46114</v>
      </c>
      <c r="C100" s="7">
        <v>46120</v>
      </c>
      <c r="D100" s="6">
        <v>3261</v>
      </c>
      <c r="E100" s="6">
        <v>333</v>
      </c>
      <c r="F100" s="6">
        <v>3</v>
      </c>
      <c r="G100" s="6">
        <v>2</v>
      </c>
      <c r="H100" s="23"/>
      <c r="I100" s="6" t="s">
        <v>17</v>
      </c>
      <c r="J100" s="23">
        <v>18611424</v>
      </c>
      <c r="K100" s="8" t="s">
        <v>4441</v>
      </c>
      <c r="L100" s="36" t="s">
        <v>4448</v>
      </c>
      <c r="M100" s="8">
        <v>179900</v>
      </c>
      <c r="N100" s="14">
        <v>0.9</v>
      </c>
      <c r="O100" s="8">
        <f t="shared" si="1"/>
        <v>17990</v>
      </c>
      <c r="P100" s="6" t="s">
        <v>20</v>
      </c>
    </row>
    <row r="101" spans="1:16" customFormat="1" x14ac:dyDescent="0.35">
      <c r="A101" s="6" t="s">
        <v>4331</v>
      </c>
      <c r="B101" s="7">
        <v>46114</v>
      </c>
      <c r="C101" s="7">
        <v>46120</v>
      </c>
      <c r="D101" s="6">
        <v>3261</v>
      </c>
      <c r="E101" s="6">
        <v>333</v>
      </c>
      <c r="F101" s="6">
        <v>3</v>
      </c>
      <c r="G101" s="6">
        <v>2</v>
      </c>
      <c r="H101" s="23"/>
      <c r="I101" s="6" t="s">
        <v>17</v>
      </c>
      <c r="J101" s="23">
        <v>18611433</v>
      </c>
      <c r="K101" s="8" t="s">
        <v>4441</v>
      </c>
      <c r="L101" s="36" t="s">
        <v>4449</v>
      </c>
      <c r="M101" s="8">
        <v>179900</v>
      </c>
      <c r="N101" s="14">
        <v>0.9</v>
      </c>
      <c r="O101" s="8">
        <f t="shared" si="1"/>
        <v>17990</v>
      </c>
      <c r="P101" s="6" t="s">
        <v>20</v>
      </c>
    </row>
    <row r="102" spans="1:16" customFormat="1" x14ac:dyDescent="0.35">
      <c r="A102" s="6" t="s">
        <v>4331</v>
      </c>
      <c r="B102" s="7">
        <v>46114</v>
      </c>
      <c r="C102" s="7">
        <v>46120</v>
      </c>
      <c r="D102" s="6">
        <v>3261</v>
      </c>
      <c r="E102" s="6">
        <v>333</v>
      </c>
      <c r="F102" s="6">
        <v>3</v>
      </c>
      <c r="G102" s="6">
        <v>2</v>
      </c>
      <c r="H102" s="23"/>
      <c r="I102" s="6" t="s">
        <v>17</v>
      </c>
      <c r="J102" s="23">
        <v>18736371</v>
      </c>
      <c r="K102" s="8" t="s">
        <v>4374</v>
      </c>
      <c r="L102" s="36" t="s">
        <v>4450</v>
      </c>
      <c r="M102" s="8">
        <v>179900</v>
      </c>
      <c r="N102" s="14">
        <v>0.9</v>
      </c>
      <c r="O102" s="8">
        <f t="shared" si="1"/>
        <v>17990</v>
      </c>
      <c r="P102" s="6" t="s">
        <v>20</v>
      </c>
    </row>
    <row r="103" spans="1:16" customFormat="1" x14ac:dyDescent="0.35">
      <c r="A103" s="6" t="s">
        <v>4331</v>
      </c>
      <c r="B103" s="7">
        <v>46114</v>
      </c>
      <c r="C103" s="7">
        <v>46120</v>
      </c>
      <c r="D103" s="6">
        <v>3261</v>
      </c>
      <c r="E103" s="6">
        <v>333</v>
      </c>
      <c r="F103" s="6">
        <v>3</v>
      </c>
      <c r="G103" s="6">
        <v>2</v>
      </c>
      <c r="H103" s="23"/>
      <c r="I103" s="6" t="s">
        <v>17</v>
      </c>
      <c r="J103" s="23">
        <v>18736380</v>
      </c>
      <c r="K103" s="8" t="s">
        <v>4374</v>
      </c>
      <c r="L103" s="36" t="s">
        <v>4451</v>
      </c>
      <c r="M103" s="8">
        <v>179900</v>
      </c>
      <c r="N103" s="14">
        <v>0.9</v>
      </c>
      <c r="O103" s="8">
        <f t="shared" si="1"/>
        <v>17990</v>
      </c>
      <c r="P103" s="6" t="s">
        <v>20</v>
      </c>
    </row>
    <row r="104" spans="1:16" customFormat="1" x14ac:dyDescent="0.35">
      <c r="A104" s="6" t="s">
        <v>4331</v>
      </c>
      <c r="B104" s="7">
        <v>46114</v>
      </c>
      <c r="C104" s="7">
        <v>46120</v>
      </c>
      <c r="D104" s="6">
        <v>3261</v>
      </c>
      <c r="E104" s="6">
        <v>333</v>
      </c>
      <c r="F104" s="6">
        <v>3</v>
      </c>
      <c r="G104" s="6">
        <v>2</v>
      </c>
      <c r="H104" s="23"/>
      <c r="I104" s="6" t="s">
        <v>17</v>
      </c>
      <c r="J104" s="23">
        <v>18736399</v>
      </c>
      <c r="K104" s="8" t="s">
        <v>4374</v>
      </c>
      <c r="L104" s="36" t="s">
        <v>4452</v>
      </c>
      <c r="M104" s="8">
        <v>179900</v>
      </c>
      <c r="N104" s="14">
        <v>0.9</v>
      </c>
      <c r="O104" s="8">
        <f t="shared" si="1"/>
        <v>17990</v>
      </c>
      <c r="P104" s="6" t="s">
        <v>20</v>
      </c>
    </row>
    <row r="105" spans="1:16" customFormat="1" x14ac:dyDescent="0.35">
      <c r="A105" s="6" t="s">
        <v>4331</v>
      </c>
      <c r="B105" s="7">
        <v>46114</v>
      </c>
      <c r="C105" s="7">
        <v>46120</v>
      </c>
      <c r="D105" s="6">
        <v>3261</v>
      </c>
      <c r="E105" s="6">
        <v>333</v>
      </c>
      <c r="F105" s="6">
        <v>3</v>
      </c>
      <c r="G105" s="6">
        <v>2</v>
      </c>
      <c r="H105" s="23"/>
      <c r="I105" s="6" t="s">
        <v>17</v>
      </c>
      <c r="J105" s="23">
        <v>18736406</v>
      </c>
      <c r="K105" s="8" t="s">
        <v>4374</v>
      </c>
      <c r="L105" s="36" t="s">
        <v>4453</v>
      </c>
      <c r="M105" s="8">
        <v>179900</v>
      </c>
      <c r="N105" s="14">
        <v>0.9</v>
      </c>
      <c r="O105" s="8">
        <f t="shared" si="1"/>
        <v>17990</v>
      </c>
      <c r="P105" s="6" t="s">
        <v>20</v>
      </c>
    </row>
    <row r="106" spans="1:16" customFormat="1" x14ac:dyDescent="0.35">
      <c r="A106" s="6" t="s">
        <v>4331</v>
      </c>
      <c r="B106" s="7">
        <v>46114</v>
      </c>
      <c r="C106" s="7">
        <v>46120</v>
      </c>
      <c r="D106" s="6">
        <v>3261</v>
      </c>
      <c r="E106" s="6">
        <v>333</v>
      </c>
      <c r="F106" s="6">
        <v>3</v>
      </c>
      <c r="G106" s="6">
        <v>2</v>
      </c>
      <c r="H106" s="23"/>
      <c r="I106" s="6" t="s">
        <v>17</v>
      </c>
      <c r="J106" s="23">
        <v>18749036</v>
      </c>
      <c r="K106" s="8" t="s">
        <v>4436</v>
      </c>
      <c r="L106" s="36" t="s">
        <v>4454</v>
      </c>
      <c r="M106" s="8">
        <v>159900</v>
      </c>
      <c r="N106" s="14">
        <v>0.9</v>
      </c>
      <c r="O106" s="8">
        <f t="shared" si="1"/>
        <v>15990</v>
      </c>
      <c r="P106" s="6" t="s">
        <v>20</v>
      </c>
    </row>
    <row r="107" spans="1:16" customFormat="1" x14ac:dyDescent="0.35">
      <c r="A107" s="6" t="s">
        <v>4331</v>
      </c>
      <c r="B107" s="7">
        <v>46114</v>
      </c>
      <c r="C107" s="7">
        <v>46120</v>
      </c>
      <c r="D107" s="6">
        <v>3261</v>
      </c>
      <c r="E107" s="6">
        <v>333</v>
      </c>
      <c r="F107" s="6">
        <v>3</v>
      </c>
      <c r="G107" s="6">
        <v>2</v>
      </c>
      <c r="H107" s="23"/>
      <c r="I107" s="6" t="s">
        <v>17</v>
      </c>
      <c r="J107" s="23">
        <v>18749054</v>
      </c>
      <c r="K107" s="8" t="s">
        <v>4436</v>
      </c>
      <c r="L107" s="36" t="s">
        <v>4455</v>
      </c>
      <c r="M107" s="8">
        <v>159900</v>
      </c>
      <c r="N107" s="14">
        <v>0.9</v>
      </c>
      <c r="O107" s="8">
        <f t="shared" si="1"/>
        <v>15990</v>
      </c>
      <c r="P107" s="6" t="s">
        <v>20</v>
      </c>
    </row>
    <row r="108" spans="1:16" customFormat="1" x14ac:dyDescent="0.35">
      <c r="A108" s="6" t="s">
        <v>4331</v>
      </c>
      <c r="B108" s="7">
        <v>46114</v>
      </c>
      <c r="C108" s="7">
        <v>46120</v>
      </c>
      <c r="D108" s="6">
        <v>3261</v>
      </c>
      <c r="E108" s="6">
        <v>333</v>
      </c>
      <c r="F108" s="6">
        <v>3</v>
      </c>
      <c r="G108" s="6">
        <v>2</v>
      </c>
      <c r="H108" s="23"/>
      <c r="I108" s="6" t="s">
        <v>17</v>
      </c>
      <c r="J108" s="23">
        <v>18749063</v>
      </c>
      <c r="K108" s="8" t="s">
        <v>4436</v>
      </c>
      <c r="L108" s="36" t="s">
        <v>4456</v>
      </c>
      <c r="M108" s="8">
        <v>159900</v>
      </c>
      <c r="N108" s="14">
        <v>0.9</v>
      </c>
      <c r="O108" s="8">
        <f t="shared" si="1"/>
        <v>15990</v>
      </c>
      <c r="P108" s="6" t="s">
        <v>20</v>
      </c>
    </row>
    <row r="109" spans="1:16" customFormat="1" x14ac:dyDescent="0.35">
      <c r="A109" s="6" t="s">
        <v>4331</v>
      </c>
      <c r="B109" s="7">
        <v>46114</v>
      </c>
      <c r="C109" s="7">
        <v>46120</v>
      </c>
      <c r="D109" s="6">
        <v>3261</v>
      </c>
      <c r="E109" s="6">
        <v>333</v>
      </c>
      <c r="F109" s="6">
        <v>3</v>
      </c>
      <c r="G109" s="6">
        <v>2</v>
      </c>
      <c r="H109" s="23"/>
      <c r="I109" s="6" t="s">
        <v>17</v>
      </c>
      <c r="J109" s="23">
        <v>18749072</v>
      </c>
      <c r="K109" s="8" t="s">
        <v>4436</v>
      </c>
      <c r="L109" s="36" t="s">
        <v>4457</v>
      </c>
      <c r="M109" s="8">
        <v>159900</v>
      </c>
      <c r="N109" s="14">
        <v>0.9</v>
      </c>
      <c r="O109" s="8">
        <f t="shared" si="1"/>
        <v>15990</v>
      </c>
      <c r="P109" s="6" t="s">
        <v>20</v>
      </c>
    </row>
    <row r="110" spans="1:16" customFormat="1" x14ac:dyDescent="0.35">
      <c r="A110" s="6" t="s">
        <v>4331</v>
      </c>
      <c r="B110" s="7">
        <v>46114</v>
      </c>
      <c r="C110" s="7">
        <v>46120</v>
      </c>
      <c r="D110" s="6">
        <v>3261</v>
      </c>
      <c r="E110" s="6">
        <v>333</v>
      </c>
      <c r="F110" s="6">
        <v>3</v>
      </c>
      <c r="G110" s="6">
        <v>2</v>
      </c>
      <c r="H110" s="23"/>
      <c r="I110" s="6" t="s">
        <v>17</v>
      </c>
      <c r="J110" s="23">
        <v>18749081</v>
      </c>
      <c r="K110" s="8" t="s">
        <v>4436</v>
      </c>
      <c r="L110" s="36" t="s">
        <v>4458</v>
      </c>
      <c r="M110" s="8">
        <v>159900</v>
      </c>
      <c r="N110" s="14">
        <v>0.9</v>
      </c>
      <c r="O110" s="8">
        <f t="shared" si="1"/>
        <v>15990</v>
      </c>
      <c r="P110" s="6" t="s">
        <v>20</v>
      </c>
    </row>
    <row r="111" spans="1:16" customFormat="1" x14ac:dyDescent="0.35">
      <c r="A111" s="6" t="s">
        <v>4331</v>
      </c>
      <c r="B111" s="7">
        <v>46114</v>
      </c>
      <c r="C111" s="7">
        <v>46120</v>
      </c>
      <c r="D111" s="6">
        <v>3261</v>
      </c>
      <c r="E111" s="6">
        <v>333</v>
      </c>
      <c r="F111" s="6">
        <v>3</v>
      </c>
      <c r="G111" s="6">
        <v>2</v>
      </c>
      <c r="H111" s="23"/>
      <c r="I111" s="6" t="s">
        <v>17</v>
      </c>
      <c r="J111" s="23">
        <v>18749090</v>
      </c>
      <c r="K111" s="8" t="s">
        <v>4436</v>
      </c>
      <c r="L111" s="36" t="s">
        <v>4459</v>
      </c>
      <c r="M111" s="8">
        <v>159900</v>
      </c>
      <c r="N111" s="14">
        <v>0.9</v>
      </c>
      <c r="O111" s="8">
        <f t="shared" si="1"/>
        <v>15990</v>
      </c>
      <c r="P111" s="6" t="s">
        <v>20</v>
      </c>
    </row>
    <row r="112" spans="1:16" customFormat="1" x14ac:dyDescent="0.35">
      <c r="A112" s="6" t="s">
        <v>4331</v>
      </c>
      <c r="B112" s="7">
        <v>46114</v>
      </c>
      <c r="C112" s="7">
        <v>46120</v>
      </c>
      <c r="D112" s="6">
        <v>3261</v>
      </c>
      <c r="E112" s="6">
        <v>333</v>
      </c>
      <c r="F112" s="6">
        <v>3</v>
      </c>
      <c r="G112" s="6">
        <v>2</v>
      </c>
      <c r="H112" s="23"/>
      <c r="I112" s="6" t="s">
        <v>17</v>
      </c>
      <c r="J112" s="23">
        <v>18749107</v>
      </c>
      <c r="K112" s="8" t="s">
        <v>4436</v>
      </c>
      <c r="L112" s="36" t="s">
        <v>4460</v>
      </c>
      <c r="M112" s="8">
        <v>159900</v>
      </c>
      <c r="N112" s="14">
        <v>0.9</v>
      </c>
      <c r="O112" s="8">
        <f t="shared" si="1"/>
        <v>15990</v>
      </c>
      <c r="P112" s="6" t="s">
        <v>20</v>
      </c>
    </row>
    <row r="113" spans="1:16" customFormat="1" x14ac:dyDescent="0.35">
      <c r="A113" s="6" t="s">
        <v>4331</v>
      </c>
      <c r="B113" s="7">
        <v>46114</v>
      </c>
      <c r="C113" s="7">
        <v>46120</v>
      </c>
      <c r="D113" s="6">
        <v>3261</v>
      </c>
      <c r="E113" s="6">
        <v>333</v>
      </c>
      <c r="F113" s="6">
        <v>3</v>
      </c>
      <c r="G113" s="6">
        <v>2</v>
      </c>
      <c r="H113" s="23"/>
      <c r="I113" s="6" t="s">
        <v>17</v>
      </c>
      <c r="J113" s="23">
        <v>18749116</v>
      </c>
      <c r="K113" s="8" t="s">
        <v>4436</v>
      </c>
      <c r="L113" s="36" t="s">
        <v>4461</v>
      </c>
      <c r="M113" s="8">
        <v>159900</v>
      </c>
      <c r="N113" s="14">
        <v>0.9</v>
      </c>
      <c r="O113" s="8">
        <f t="shared" si="1"/>
        <v>15990</v>
      </c>
      <c r="P113" s="6" t="s">
        <v>20</v>
      </c>
    </row>
    <row r="114" spans="1:16" customFormat="1" x14ac:dyDescent="0.35">
      <c r="A114" s="6" t="s">
        <v>4331</v>
      </c>
      <c r="B114" s="7">
        <v>46114</v>
      </c>
      <c r="C114" s="7">
        <v>46120</v>
      </c>
      <c r="D114" s="6">
        <v>3261</v>
      </c>
      <c r="E114" s="6">
        <v>333</v>
      </c>
      <c r="F114" s="6">
        <v>3</v>
      </c>
      <c r="G114" s="6">
        <v>2</v>
      </c>
      <c r="H114" s="23"/>
      <c r="I114" s="6" t="s">
        <v>17</v>
      </c>
      <c r="J114" s="23">
        <v>19049791</v>
      </c>
      <c r="K114" s="8" t="s">
        <v>4462</v>
      </c>
      <c r="L114" s="36" t="s">
        <v>4463</v>
      </c>
      <c r="M114" s="8">
        <v>179900</v>
      </c>
      <c r="N114" s="14">
        <v>0.9</v>
      </c>
      <c r="O114" s="8">
        <f t="shared" si="1"/>
        <v>17990</v>
      </c>
      <c r="P114" s="6" t="s">
        <v>20</v>
      </c>
    </row>
    <row r="115" spans="1:16" customFormat="1" x14ac:dyDescent="0.35">
      <c r="A115" s="6" t="s">
        <v>4331</v>
      </c>
      <c r="B115" s="7">
        <v>46114</v>
      </c>
      <c r="C115" s="7">
        <v>46120</v>
      </c>
      <c r="D115" s="6">
        <v>3261</v>
      </c>
      <c r="E115" s="6">
        <v>333</v>
      </c>
      <c r="F115" s="6">
        <v>3</v>
      </c>
      <c r="G115" s="6">
        <v>2</v>
      </c>
      <c r="H115" s="23"/>
      <c r="I115" s="6" t="s">
        <v>17</v>
      </c>
      <c r="J115" s="23">
        <v>19049808</v>
      </c>
      <c r="K115" s="8" t="s">
        <v>4462</v>
      </c>
      <c r="L115" s="36" t="s">
        <v>4464</v>
      </c>
      <c r="M115" s="8">
        <v>179900</v>
      </c>
      <c r="N115" s="14">
        <v>0.9</v>
      </c>
      <c r="O115" s="8">
        <f t="shared" si="1"/>
        <v>17990</v>
      </c>
      <c r="P115" s="6" t="s">
        <v>20</v>
      </c>
    </row>
    <row r="116" spans="1:16" customFormat="1" x14ac:dyDescent="0.35">
      <c r="A116" s="6" t="s">
        <v>4331</v>
      </c>
      <c r="B116" s="7">
        <v>46114</v>
      </c>
      <c r="C116" s="7">
        <v>46120</v>
      </c>
      <c r="D116" s="6">
        <v>3261</v>
      </c>
      <c r="E116" s="6">
        <v>333</v>
      </c>
      <c r="F116" s="6">
        <v>3</v>
      </c>
      <c r="G116" s="6">
        <v>2</v>
      </c>
      <c r="H116" s="23"/>
      <c r="I116" s="6" t="s">
        <v>17</v>
      </c>
      <c r="J116" s="23">
        <v>19049817</v>
      </c>
      <c r="K116" s="8" t="s">
        <v>4462</v>
      </c>
      <c r="L116" s="36" t="s">
        <v>4465</v>
      </c>
      <c r="M116" s="8">
        <v>179900</v>
      </c>
      <c r="N116" s="14">
        <v>0.9</v>
      </c>
      <c r="O116" s="8">
        <f t="shared" si="1"/>
        <v>17990</v>
      </c>
      <c r="P116" s="6" t="s">
        <v>20</v>
      </c>
    </row>
    <row r="117" spans="1:16" customFormat="1" x14ac:dyDescent="0.35">
      <c r="A117" s="6" t="s">
        <v>4331</v>
      </c>
      <c r="B117" s="7">
        <v>46114</v>
      </c>
      <c r="C117" s="7">
        <v>46120</v>
      </c>
      <c r="D117" s="6">
        <v>3261</v>
      </c>
      <c r="E117" s="6">
        <v>333</v>
      </c>
      <c r="F117" s="6">
        <v>3</v>
      </c>
      <c r="G117" s="6">
        <v>2</v>
      </c>
      <c r="H117" s="23"/>
      <c r="I117" s="6" t="s">
        <v>17</v>
      </c>
      <c r="J117" s="23">
        <v>19049826</v>
      </c>
      <c r="K117" s="8" t="s">
        <v>4462</v>
      </c>
      <c r="L117" s="36" t="s">
        <v>4466</v>
      </c>
      <c r="M117" s="8">
        <v>179900</v>
      </c>
      <c r="N117" s="14">
        <v>0.9</v>
      </c>
      <c r="O117" s="8">
        <f t="shared" si="1"/>
        <v>17990</v>
      </c>
      <c r="P117" s="6" t="s">
        <v>20</v>
      </c>
    </row>
    <row r="118" spans="1:16" customFormat="1" x14ac:dyDescent="0.35">
      <c r="A118" s="6" t="s">
        <v>4331</v>
      </c>
      <c r="B118" s="7">
        <v>46114</v>
      </c>
      <c r="C118" s="7">
        <v>46120</v>
      </c>
      <c r="D118" s="6">
        <v>3261</v>
      </c>
      <c r="E118" s="6">
        <v>333</v>
      </c>
      <c r="F118" s="6">
        <v>3</v>
      </c>
      <c r="G118" s="6">
        <v>2</v>
      </c>
      <c r="H118" s="23"/>
      <c r="I118" s="6" t="s">
        <v>17</v>
      </c>
      <c r="J118" s="23">
        <v>19049835</v>
      </c>
      <c r="K118" s="8" t="s">
        <v>4462</v>
      </c>
      <c r="L118" s="36" t="s">
        <v>4467</v>
      </c>
      <c r="M118" s="8">
        <v>179900</v>
      </c>
      <c r="N118" s="14">
        <v>0.9</v>
      </c>
      <c r="O118" s="8">
        <f t="shared" si="1"/>
        <v>17990</v>
      </c>
      <c r="P118" s="6" t="s">
        <v>20</v>
      </c>
    </row>
    <row r="119" spans="1:16" customFormat="1" x14ac:dyDescent="0.35">
      <c r="A119" s="6" t="s">
        <v>4331</v>
      </c>
      <c r="B119" s="7">
        <v>46114</v>
      </c>
      <c r="C119" s="7">
        <v>46120</v>
      </c>
      <c r="D119" s="6">
        <v>3261</v>
      </c>
      <c r="E119" s="6">
        <v>333</v>
      </c>
      <c r="F119" s="6">
        <v>3</v>
      </c>
      <c r="G119" s="6">
        <v>2</v>
      </c>
      <c r="H119" s="23"/>
      <c r="I119" s="6" t="s">
        <v>17</v>
      </c>
      <c r="J119" s="23">
        <v>19049844</v>
      </c>
      <c r="K119" s="8" t="s">
        <v>4462</v>
      </c>
      <c r="L119" s="36" t="s">
        <v>4468</v>
      </c>
      <c r="M119" s="8">
        <v>179900</v>
      </c>
      <c r="N119" s="14">
        <v>0.9</v>
      </c>
      <c r="O119" s="8">
        <f t="shared" si="1"/>
        <v>17990</v>
      </c>
      <c r="P119" s="6" t="s">
        <v>20</v>
      </c>
    </row>
    <row r="120" spans="1:16" customFormat="1" x14ac:dyDescent="0.35">
      <c r="A120" s="6" t="s">
        <v>4331</v>
      </c>
      <c r="B120" s="7">
        <v>46114</v>
      </c>
      <c r="C120" s="7">
        <v>46120</v>
      </c>
      <c r="D120" s="6">
        <v>3261</v>
      </c>
      <c r="E120" s="6">
        <v>333</v>
      </c>
      <c r="F120" s="6">
        <v>3</v>
      </c>
      <c r="G120" s="6">
        <v>2</v>
      </c>
      <c r="H120" s="23"/>
      <c r="I120" s="6" t="s">
        <v>17</v>
      </c>
      <c r="J120" s="23">
        <v>19049853</v>
      </c>
      <c r="K120" s="8" t="s">
        <v>4462</v>
      </c>
      <c r="L120" s="36" t="s">
        <v>4469</v>
      </c>
      <c r="M120" s="8">
        <v>179900</v>
      </c>
      <c r="N120" s="14">
        <v>0.9</v>
      </c>
      <c r="O120" s="8">
        <f t="shared" si="1"/>
        <v>17990</v>
      </c>
      <c r="P120" s="6" t="s">
        <v>20</v>
      </c>
    </row>
    <row r="121" spans="1:16" customFormat="1" x14ac:dyDescent="0.35">
      <c r="A121" s="6" t="s">
        <v>4331</v>
      </c>
      <c r="B121" s="7">
        <v>46114</v>
      </c>
      <c r="C121" s="7">
        <v>46120</v>
      </c>
      <c r="D121" s="6">
        <v>3261</v>
      </c>
      <c r="E121" s="6">
        <v>333</v>
      </c>
      <c r="F121" s="6">
        <v>3</v>
      </c>
      <c r="G121" s="6">
        <v>2</v>
      </c>
      <c r="H121" s="23"/>
      <c r="I121" s="6" t="s">
        <v>17</v>
      </c>
      <c r="J121" s="23">
        <v>19049862</v>
      </c>
      <c r="K121" s="8" t="s">
        <v>4462</v>
      </c>
      <c r="L121" s="36" t="s">
        <v>4470</v>
      </c>
      <c r="M121" s="8">
        <v>179900</v>
      </c>
      <c r="N121" s="14">
        <v>0.9</v>
      </c>
      <c r="O121" s="8">
        <f t="shared" si="1"/>
        <v>17990</v>
      </c>
      <c r="P121" s="6" t="s">
        <v>20</v>
      </c>
    </row>
    <row r="122" spans="1:16" customFormat="1" x14ac:dyDescent="0.35">
      <c r="A122" s="6" t="s">
        <v>4331</v>
      </c>
      <c r="B122" s="7">
        <v>46114</v>
      </c>
      <c r="C122" s="7">
        <v>46120</v>
      </c>
      <c r="D122" s="6">
        <v>3261</v>
      </c>
      <c r="E122" s="6">
        <v>333</v>
      </c>
      <c r="F122" s="6">
        <v>3</v>
      </c>
      <c r="G122" s="6">
        <v>2</v>
      </c>
      <c r="H122" s="23"/>
      <c r="I122" s="6" t="s">
        <v>17</v>
      </c>
      <c r="J122" s="23">
        <v>19049871</v>
      </c>
      <c r="K122" s="8" t="s">
        <v>4471</v>
      </c>
      <c r="L122" s="36" t="s">
        <v>4472</v>
      </c>
      <c r="M122" s="8">
        <v>199900</v>
      </c>
      <c r="N122" s="14">
        <v>0.9</v>
      </c>
      <c r="O122" s="8">
        <f t="shared" si="1"/>
        <v>19990</v>
      </c>
      <c r="P122" s="6" t="s">
        <v>20</v>
      </c>
    </row>
    <row r="123" spans="1:16" customFormat="1" x14ac:dyDescent="0.35">
      <c r="A123" s="6" t="s">
        <v>4331</v>
      </c>
      <c r="B123" s="7">
        <v>46114</v>
      </c>
      <c r="C123" s="7">
        <v>46120</v>
      </c>
      <c r="D123" s="6">
        <v>3261</v>
      </c>
      <c r="E123" s="6">
        <v>333</v>
      </c>
      <c r="F123" s="6">
        <v>3</v>
      </c>
      <c r="G123" s="6">
        <v>2</v>
      </c>
      <c r="H123" s="23"/>
      <c r="I123" s="6" t="s">
        <v>17</v>
      </c>
      <c r="J123" s="23">
        <v>19049880</v>
      </c>
      <c r="K123" s="8" t="s">
        <v>4471</v>
      </c>
      <c r="L123" s="36" t="s">
        <v>4473</v>
      </c>
      <c r="M123" s="8">
        <v>199900</v>
      </c>
      <c r="N123" s="14">
        <v>0.9</v>
      </c>
      <c r="O123" s="8">
        <f t="shared" si="1"/>
        <v>19990</v>
      </c>
      <c r="P123" s="6" t="s">
        <v>20</v>
      </c>
    </row>
    <row r="124" spans="1:16" customFormat="1" x14ac:dyDescent="0.35">
      <c r="A124" s="6" t="s">
        <v>4331</v>
      </c>
      <c r="B124" s="7">
        <v>46114</v>
      </c>
      <c r="C124" s="7">
        <v>46120</v>
      </c>
      <c r="D124" s="6">
        <v>3261</v>
      </c>
      <c r="E124" s="6">
        <v>333</v>
      </c>
      <c r="F124" s="6">
        <v>3</v>
      </c>
      <c r="G124" s="6">
        <v>2</v>
      </c>
      <c r="H124" s="23"/>
      <c r="I124" s="6" t="s">
        <v>17</v>
      </c>
      <c r="J124" s="23">
        <v>19049899</v>
      </c>
      <c r="K124" s="8" t="s">
        <v>4471</v>
      </c>
      <c r="L124" s="36" t="s">
        <v>4474</v>
      </c>
      <c r="M124" s="8">
        <v>199900</v>
      </c>
      <c r="N124" s="14">
        <v>0.9</v>
      </c>
      <c r="O124" s="8">
        <f t="shared" si="1"/>
        <v>19990</v>
      </c>
      <c r="P124" s="6" t="s">
        <v>20</v>
      </c>
    </row>
    <row r="125" spans="1:16" customFormat="1" x14ac:dyDescent="0.35">
      <c r="A125" s="6" t="s">
        <v>4331</v>
      </c>
      <c r="B125" s="7">
        <v>46114</v>
      </c>
      <c r="C125" s="7">
        <v>46120</v>
      </c>
      <c r="D125" s="6">
        <v>3261</v>
      </c>
      <c r="E125" s="6">
        <v>333</v>
      </c>
      <c r="F125" s="6">
        <v>3</v>
      </c>
      <c r="G125" s="6">
        <v>2</v>
      </c>
      <c r="H125" s="23"/>
      <c r="I125" s="6" t="s">
        <v>17</v>
      </c>
      <c r="J125" s="23">
        <v>19049906</v>
      </c>
      <c r="K125" s="8" t="s">
        <v>4471</v>
      </c>
      <c r="L125" s="36" t="s">
        <v>4475</v>
      </c>
      <c r="M125" s="8">
        <v>199900</v>
      </c>
      <c r="N125" s="14">
        <v>0.9</v>
      </c>
      <c r="O125" s="8">
        <f t="shared" si="1"/>
        <v>19990</v>
      </c>
      <c r="P125" s="6" t="s">
        <v>20</v>
      </c>
    </row>
    <row r="126" spans="1:16" customFormat="1" x14ac:dyDescent="0.35">
      <c r="A126" s="6" t="s">
        <v>4331</v>
      </c>
      <c r="B126" s="7">
        <v>46114</v>
      </c>
      <c r="C126" s="7">
        <v>46120</v>
      </c>
      <c r="D126" s="6">
        <v>3261</v>
      </c>
      <c r="E126" s="6">
        <v>333</v>
      </c>
      <c r="F126" s="6">
        <v>3</v>
      </c>
      <c r="G126" s="6">
        <v>2</v>
      </c>
      <c r="H126" s="23"/>
      <c r="I126" s="6" t="s">
        <v>17</v>
      </c>
      <c r="J126" s="23">
        <v>18564244</v>
      </c>
      <c r="K126" s="8" t="s">
        <v>4476</v>
      </c>
      <c r="L126" s="36" t="s">
        <v>4477</v>
      </c>
      <c r="M126" s="8">
        <v>179900</v>
      </c>
      <c r="N126" s="14">
        <v>0.9</v>
      </c>
      <c r="O126" s="8">
        <f t="shared" si="1"/>
        <v>17990</v>
      </c>
      <c r="P126" s="6" t="s">
        <v>20</v>
      </c>
    </row>
    <row r="127" spans="1:16" customFormat="1" x14ac:dyDescent="0.35">
      <c r="A127" s="6" t="s">
        <v>4331</v>
      </c>
      <c r="B127" s="7">
        <v>46114</v>
      </c>
      <c r="C127" s="7">
        <v>46120</v>
      </c>
      <c r="D127" s="6">
        <v>3261</v>
      </c>
      <c r="E127" s="6">
        <v>333</v>
      </c>
      <c r="F127" s="6">
        <v>3</v>
      </c>
      <c r="G127" s="6">
        <v>2</v>
      </c>
      <c r="H127" s="23"/>
      <c r="I127" s="6" t="s">
        <v>17</v>
      </c>
      <c r="J127" s="23">
        <v>18564253</v>
      </c>
      <c r="K127" s="8" t="s">
        <v>4476</v>
      </c>
      <c r="L127" s="36" t="s">
        <v>4478</v>
      </c>
      <c r="M127" s="8">
        <v>179900</v>
      </c>
      <c r="N127" s="14">
        <v>0.9</v>
      </c>
      <c r="O127" s="8">
        <f t="shared" si="1"/>
        <v>17990</v>
      </c>
      <c r="P127" s="6" t="s">
        <v>20</v>
      </c>
    </row>
    <row r="128" spans="1:16" customFormat="1" x14ac:dyDescent="0.35">
      <c r="A128" s="6" t="s">
        <v>4331</v>
      </c>
      <c r="B128" s="7">
        <v>46114</v>
      </c>
      <c r="C128" s="7">
        <v>46120</v>
      </c>
      <c r="D128" s="6">
        <v>3261</v>
      </c>
      <c r="E128" s="6">
        <v>333</v>
      </c>
      <c r="F128" s="6">
        <v>3</v>
      </c>
      <c r="G128" s="6">
        <v>2</v>
      </c>
      <c r="H128" s="23"/>
      <c r="I128" s="6" t="s">
        <v>17</v>
      </c>
      <c r="J128" s="23">
        <v>18564271</v>
      </c>
      <c r="K128" s="8" t="s">
        <v>4476</v>
      </c>
      <c r="L128" s="36" t="s">
        <v>4479</v>
      </c>
      <c r="M128" s="8">
        <v>179900</v>
      </c>
      <c r="N128" s="14">
        <v>0.9</v>
      </c>
      <c r="O128" s="8">
        <f t="shared" si="1"/>
        <v>17990</v>
      </c>
      <c r="P128" s="6" t="s">
        <v>20</v>
      </c>
    </row>
    <row r="129" spans="1:16" customFormat="1" x14ac:dyDescent="0.35">
      <c r="A129" s="6" t="s">
        <v>4331</v>
      </c>
      <c r="B129" s="7">
        <v>46114</v>
      </c>
      <c r="C129" s="7">
        <v>46120</v>
      </c>
      <c r="D129" s="6">
        <v>3261</v>
      </c>
      <c r="E129" s="6">
        <v>333</v>
      </c>
      <c r="F129" s="6">
        <v>3</v>
      </c>
      <c r="G129" s="6">
        <v>2</v>
      </c>
      <c r="H129" s="23"/>
      <c r="I129" s="6" t="s">
        <v>17</v>
      </c>
      <c r="J129" s="23">
        <v>18564280</v>
      </c>
      <c r="K129" s="8" t="s">
        <v>4476</v>
      </c>
      <c r="L129" s="36" t="s">
        <v>4480</v>
      </c>
      <c r="M129" s="8">
        <v>179900</v>
      </c>
      <c r="N129" s="14">
        <v>0.9</v>
      </c>
      <c r="O129" s="8">
        <f t="shared" si="1"/>
        <v>17990</v>
      </c>
      <c r="P129" s="6" t="s">
        <v>20</v>
      </c>
    </row>
    <row r="130" spans="1:16" customFormat="1" x14ac:dyDescent="0.35">
      <c r="A130" s="6" t="s">
        <v>4331</v>
      </c>
      <c r="B130" s="7">
        <v>46114</v>
      </c>
      <c r="C130" s="7">
        <v>46120</v>
      </c>
      <c r="D130" s="6">
        <v>3261</v>
      </c>
      <c r="E130" s="6">
        <v>333</v>
      </c>
      <c r="F130" s="6">
        <v>3</v>
      </c>
      <c r="G130" s="6">
        <v>2</v>
      </c>
      <c r="H130" s="23"/>
      <c r="I130" s="6" t="s">
        <v>17</v>
      </c>
      <c r="J130" s="23">
        <v>18564299</v>
      </c>
      <c r="K130" s="8" t="s">
        <v>4481</v>
      </c>
      <c r="L130" s="36" t="s">
        <v>4482</v>
      </c>
      <c r="M130" s="8">
        <v>179900</v>
      </c>
      <c r="N130" s="14">
        <v>0.9</v>
      </c>
      <c r="O130" s="8">
        <f t="shared" ref="O130:O149" si="2">M130-(M130*N130)</f>
        <v>17990</v>
      </c>
      <c r="P130" s="6" t="s">
        <v>20</v>
      </c>
    </row>
    <row r="131" spans="1:16" customFormat="1" x14ac:dyDescent="0.35">
      <c r="A131" s="6" t="s">
        <v>4331</v>
      </c>
      <c r="B131" s="7">
        <v>46114</v>
      </c>
      <c r="C131" s="7">
        <v>46120</v>
      </c>
      <c r="D131" s="6">
        <v>3261</v>
      </c>
      <c r="E131" s="6">
        <v>333</v>
      </c>
      <c r="F131" s="6">
        <v>3</v>
      </c>
      <c r="G131" s="6">
        <v>2</v>
      </c>
      <c r="H131" s="23"/>
      <c r="I131" s="6" t="s">
        <v>17</v>
      </c>
      <c r="J131" s="23">
        <v>18564306</v>
      </c>
      <c r="K131" s="8" t="s">
        <v>4481</v>
      </c>
      <c r="L131" s="36" t="s">
        <v>4483</v>
      </c>
      <c r="M131" s="8">
        <v>179900</v>
      </c>
      <c r="N131" s="14">
        <v>0.9</v>
      </c>
      <c r="O131" s="8">
        <f t="shared" si="2"/>
        <v>17990</v>
      </c>
      <c r="P131" s="6" t="s">
        <v>20</v>
      </c>
    </row>
    <row r="132" spans="1:16" customFormat="1" x14ac:dyDescent="0.35">
      <c r="A132" s="6" t="s">
        <v>4331</v>
      </c>
      <c r="B132" s="7">
        <v>46114</v>
      </c>
      <c r="C132" s="7">
        <v>46120</v>
      </c>
      <c r="D132" s="6">
        <v>3261</v>
      </c>
      <c r="E132" s="6">
        <v>333</v>
      </c>
      <c r="F132" s="6">
        <v>3</v>
      </c>
      <c r="G132" s="6">
        <v>2</v>
      </c>
      <c r="H132" s="23"/>
      <c r="I132" s="6" t="s">
        <v>17</v>
      </c>
      <c r="J132" s="23">
        <v>18564315</v>
      </c>
      <c r="K132" s="8" t="s">
        <v>4481</v>
      </c>
      <c r="L132" s="36" t="s">
        <v>4484</v>
      </c>
      <c r="M132" s="8">
        <v>179900</v>
      </c>
      <c r="N132" s="14">
        <v>0.9</v>
      </c>
      <c r="O132" s="8">
        <f t="shared" si="2"/>
        <v>17990</v>
      </c>
      <c r="P132" s="6" t="s">
        <v>20</v>
      </c>
    </row>
    <row r="133" spans="1:16" customFormat="1" x14ac:dyDescent="0.35">
      <c r="A133" s="6" t="s">
        <v>4331</v>
      </c>
      <c r="B133" s="7">
        <v>46114</v>
      </c>
      <c r="C133" s="7">
        <v>46120</v>
      </c>
      <c r="D133" s="6">
        <v>3261</v>
      </c>
      <c r="E133" s="6">
        <v>333</v>
      </c>
      <c r="F133" s="6">
        <v>3</v>
      </c>
      <c r="G133" s="6">
        <v>2</v>
      </c>
      <c r="H133" s="23"/>
      <c r="I133" s="6" t="s">
        <v>17</v>
      </c>
      <c r="J133" s="23">
        <v>18564324</v>
      </c>
      <c r="K133" s="8" t="s">
        <v>4481</v>
      </c>
      <c r="L133" s="36" t="s">
        <v>4485</v>
      </c>
      <c r="M133" s="8">
        <v>179900</v>
      </c>
      <c r="N133" s="14">
        <v>0.9</v>
      </c>
      <c r="O133" s="8">
        <f t="shared" si="2"/>
        <v>17990</v>
      </c>
      <c r="P133" s="6" t="s">
        <v>20</v>
      </c>
    </row>
    <row r="134" spans="1:16" customFormat="1" x14ac:dyDescent="0.35">
      <c r="A134" s="6" t="s">
        <v>4331</v>
      </c>
      <c r="B134" s="7">
        <v>46114</v>
      </c>
      <c r="C134" s="7">
        <v>46120</v>
      </c>
      <c r="D134" s="6">
        <v>3261</v>
      </c>
      <c r="E134" s="6">
        <v>333</v>
      </c>
      <c r="F134" s="6">
        <v>3</v>
      </c>
      <c r="G134" s="6">
        <v>2</v>
      </c>
      <c r="H134" s="23"/>
      <c r="I134" s="6" t="s">
        <v>17</v>
      </c>
      <c r="J134" s="23">
        <v>18564084</v>
      </c>
      <c r="K134" s="8" t="s">
        <v>4486</v>
      </c>
      <c r="L134" s="36" t="s">
        <v>4487</v>
      </c>
      <c r="M134" s="8">
        <v>159900</v>
      </c>
      <c r="N134" s="14">
        <v>0.9</v>
      </c>
      <c r="O134" s="8">
        <f t="shared" si="2"/>
        <v>15990</v>
      </c>
      <c r="P134" s="6" t="s">
        <v>20</v>
      </c>
    </row>
    <row r="135" spans="1:16" customFormat="1" x14ac:dyDescent="0.35">
      <c r="A135" s="6" t="s">
        <v>4331</v>
      </c>
      <c r="B135" s="7">
        <v>46114</v>
      </c>
      <c r="C135" s="7">
        <v>46120</v>
      </c>
      <c r="D135" s="6">
        <v>3261</v>
      </c>
      <c r="E135" s="6">
        <v>333</v>
      </c>
      <c r="F135" s="6">
        <v>3</v>
      </c>
      <c r="G135" s="6">
        <v>2</v>
      </c>
      <c r="H135" s="23"/>
      <c r="I135" s="6" t="s">
        <v>17</v>
      </c>
      <c r="J135" s="23">
        <v>18564093</v>
      </c>
      <c r="K135" s="8" t="s">
        <v>4486</v>
      </c>
      <c r="L135" s="36" t="s">
        <v>4488</v>
      </c>
      <c r="M135" s="8">
        <v>159900</v>
      </c>
      <c r="N135" s="14">
        <v>0.9</v>
      </c>
      <c r="O135" s="8">
        <f t="shared" si="2"/>
        <v>15990</v>
      </c>
      <c r="P135" s="6" t="s">
        <v>20</v>
      </c>
    </row>
    <row r="136" spans="1:16" customFormat="1" x14ac:dyDescent="0.35">
      <c r="A136" s="6" t="s">
        <v>4331</v>
      </c>
      <c r="B136" s="7">
        <v>46114</v>
      </c>
      <c r="C136" s="7">
        <v>46120</v>
      </c>
      <c r="D136" s="6">
        <v>3261</v>
      </c>
      <c r="E136" s="6">
        <v>333</v>
      </c>
      <c r="F136" s="6">
        <v>3</v>
      </c>
      <c r="G136" s="6">
        <v>2</v>
      </c>
      <c r="H136" s="23"/>
      <c r="I136" s="6" t="s">
        <v>17</v>
      </c>
      <c r="J136" s="23">
        <v>18564100</v>
      </c>
      <c r="K136" s="8" t="s">
        <v>4486</v>
      </c>
      <c r="L136" s="36" t="s">
        <v>4489</v>
      </c>
      <c r="M136" s="8">
        <v>159900</v>
      </c>
      <c r="N136" s="14">
        <v>0.9</v>
      </c>
      <c r="O136" s="8">
        <f t="shared" si="2"/>
        <v>15990</v>
      </c>
      <c r="P136" s="6" t="s">
        <v>20</v>
      </c>
    </row>
    <row r="137" spans="1:16" customFormat="1" x14ac:dyDescent="0.35">
      <c r="A137" s="6" t="s">
        <v>4331</v>
      </c>
      <c r="B137" s="7">
        <v>46114</v>
      </c>
      <c r="C137" s="7">
        <v>46120</v>
      </c>
      <c r="D137" s="6">
        <v>3261</v>
      </c>
      <c r="E137" s="6">
        <v>333</v>
      </c>
      <c r="F137" s="6">
        <v>3</v>
      </c>
      <c r="G137" s="6">
        <v>2</v>
      </c>
      <c r="H137" s="23"/>
      <c r="I137" s="6" t="s">
        <v>17</v>
      </c>
      <c r="J137" s="23">
        <v>18564119</v>
      </c>
      <c r="K137" s="8" t="s">
        <v>4486</v>
      </c>
      <c r="L137" s="36" t="s">
        <v>4490</v>
      </c>
      <c r="M137" s="8">
        <v>159900</v>
      </c>
      <c r="N137" s="14">
        <v>0.9</v>
      </c>
      <c r="O137" s="8">
        <f t="shared" si="2"/>
        <v>15990</v>
      </c>
      <c r="P137" s="6" t="s">
        <v>20</v>
      </c>
    </row>
    <row r="138" spans="1:16" customFormat="1" x14ac:dyDescent="0.35">
      <c r="A138" s="6" t="s">
        <v>4331</v>
      </c>
      <c r="B138" s="7">
        <v>46114</v>
      </c>
      <c r="C138" s="7">
        <v>46120</v>
      </c>
      <c r="D138" s="6">
        <v>3261</v>
      </c>
      <c r="E138" s="6">
        <v>333</v>
      </c>
      <c r="F138" s="6">
        <v>3</v>
      </c>
      <c r="G138" s="6">
        <v>2</v>
      </c>
      <c r="H138" s="23"/>
      <c r="I138" s="6" t="s">
        <v>17</v>
      </c>
      <c r="J138" s="23">
        <v>18564128</v>
      </c>
      <c r="K138" s="8" t="s">
        <v>4491</v>
      </c>
      <c r="L138" s="36" t="s">
        <v>4492</v>
      </c>
      <c r="M138" s="8">
        <v>159900</v>
      </c>
      <c r="N138" s="14">
        <v>0.9</v>
      </c>
      <c r="O138" s="8">
        <f t="shared" si="2"/>
        <v>15990</v>
      </c>
      <c r="P138" s="6" t="s">
        <v>20</v>
      </c>
    </row>
    <row r="139" spans="1:16" customFormat="1" x14ac:dyDescent="0.35">
      <c r="A139" s="6" t="s">
        <v>4331</v>
      </c>
      <c r="B139" s="7">
        <v>46114</v>
      </c>
      <c r="C139" s="7">
        <v>46120</v>
      </c>
      <c r="D139" s="6">
        <v>3261</v>
      </c>
      <c r="E139" s="6">
        <v>333</v>
      </c>
      <c r="F139" s="6">
        <v>3</v>
      </c>
      <c r="G139" s="6">
        <v>2</v>
      </c>
      <c r="H139" s="23"/>
      <c r="I139" s="6" t="s">
        <v>17</v>
      </c>
      <c r="J139" s="23">
        <v>18564173</v>
      </c>
      <c r="K139" s="8" t="s">
        <v>4491</v>
      </c>
      <c r="L139" s="36" t="s">
        <v>4493</v>
      </c>
      <c r="M139" s="8">
        <v>159900</v>
      </c>
      <c r="N139" s="14">
        <v>0.9</v>
      </c>
      <c r="O139" s="8">
        <f t="shared" si="2"/>
        <v>15990</v>
      </c>
      <c r="P139" s="6" t="s">
        <v>20</v>
      </c>
    </row>
    <row r="140" spans="1:16" customFormat="1" x14ac:dyDescent="0.35">
      <c r="A140" s="6" t="s">
        <v>4331</v>
      </c>
      <c r="B140" s="7">
        <v>46114</v>
      </c>
      <c r="C140" s="7">
        <v>46120</v>
      </c>
      <c r="D140" s="6">
        <v>3261</v>
      </c>
      <c r="E140" s="6">
        <v>333</v>
      </c>
      <c r="F140" s="6">
        <v>3</v>
      </c>
      <c r="G140" s="6">
        <v>2</v>
      </c>
      <c r="H140" s="23"/>
      <c r="I140" s="6" t="s">
        <v>17</v>
      </c>
      <c r="J140" s="23">
        <v>18564182</v>
      </c>
      <c r="K140" s="8" t="s">
        <v>4491</v>
      </c>
      <c r="L140" s="36" t="s">
        <v>4494</v>
      </c>
      <c r="M140" s="8">
        <v>159900</v>
      </c>
      <c r="N140" s="14">
        <v>0.9</v>
      </c>
      <c r="O140" s="8">
        <f t="shared" si="2"/>
        <v>15990</v>
      </c>
      <c r="P140" s="6" t="s">
        <v>20</v>
      </c>
    </row>
    <row r="141" spans="1:16" customFormat="1" x14ac:dyDescent="0.35">
      <c r="A141" s="6" t="s">
        <v>4331</v>
      </c>
      <c r="B141" s="7">
        <v>46114</v>
      </c>
      <c r="C141" s="7">
        <v>46120</v>
      </c>
      <c r="D141" s="6">
        <v>3261</v>
      </c>
      <c r="E141" s="6">
        <v>333</v>
      </c>
      <c r="F141" s="6">
        <v>3</v>
      </c>
      <c r="G141" s="6">
        <v>2</v>
      </c>
      <c r="H141" s="23"/>
      <c r="I141" s="6" t="s">
        <v>17</v>
      </c>
      <c r="J141" s="23">
        <v>18564191</v>
      </c>
      <c r="K141" s="8" t="s">
        <v>4491</v>
      </c>
      <c r="L141" s="36" t="s">
        <v>4495</v>
      </c>
      <c r="M141" s="8">
        <v>159900</v>
      </c>
      <c r="N141" s="14">
        <v>0.9</v>
      </c>
      <c r="O141" s="8">
        <f t="shared" si="2"/>
        <v>15990</v>
      </c>
      <c r="P141" s="6" t="s">
        <v>20</v>
      </c>
    </row>
    <row r="142" spans="1:16" customFormat="1" x14ac:dyDescent="0.35">
      <c r="A142" s="6" t="s">
        <v>4331</v>
      </c>
      <c r="B142" s="7">
        <v>46114</v>
      </c>
      <c r="C142" s="7">
        <v>46120</v>
      </c>
      <c r="D142" s="6">
        <v>3261</v>
      </c>
      <c r="E142" s="6">
        <v>333</v>
      </c>
      <c r="F142" s="6">
        <v>3</v>
      </c>
      <c r="G142" s="6">
        <v>2</v>
      </c>
      <c r="H142" s="23"/>
      <c r="I142" s="6" t="s">
        <v>17</v>
      </c>
      <c r="J142" s="23">
        <v>18564208</v>
      </c>
      <c r="K142" s="8" t="s">
        <v>4496</v>
      </c>
      <c r="L142" s="36" t="s">
        <v>4497</v>
      </c>
      <c r="M142" s="8">
        <v>159900</v>
      </c>
      <c r="N142" s="14">
        <v>0.9</v>
      </c>
      <c r="O142" s="8">
        <f t="shared" si="2"/>
        <v>15990</v>
      </c>
      <c r="P142" s="6" t="s">
        <v>20</v>
      </c>
    </row>
    <row r="143" spans="1:16" customFormat="1" x14ac:dyDescent="0.35">
      <c r="A143" s="6" t="s">
        <v>4331</v>
      </c>
      <c r="B143" s="7">
        <v>46114</v>
      </c>
      <c r="C143" s="7">
        <v>46120</v>
      </c>
      <c r="D143" s="6">
        <v>3261</v>
      </c>
      <c r="E143" s="6">
        <v>333</v>
      </c>
      <c r="F143" s="6">
        <v>3</v>
      </c>
      <c r="G143" s="6">
        <v>2</v>
      </c>
      <c r="H143" s="23"/>
      <c r="I143" s="6" t="s">
        <v>17</v>
      </c>
      <c r="J143" s="23">
        <v>18564217</v>
      </c>
      <c r="K143" s="8" t="s">
        <v>4496</v>
      </c>
      <c r="L143" s="36" t="s">
        <v>4498</v>
      </c>
      <c r="M143" s="8">
        <v>159900</v>
      </c>
      <c r="N143" s="14">
        <v>0.9</v>
      </c>
      <c r="O143" s="8">
        <f t="shared" si="2"/>
        <v>15990</v>
      </c>
      <c r="P143" s="6" t="s">
        <v>20</v>
      </c>
    </row>
    <row r="144" spans="1:16" customFormat="1" x14ac:dyDescent="0.35">
      <c r="A144" s="6" t="s">
        <v>4331</v>
      </c>
      <c r="B144" s="7">
        <v>46114</v>
      </c>
      <c r="C144" s="7">
        <v>46120</v>
      </c>
      <c r="D144" s="6">
        <v>3261</v>
      </c>
      <c r="E144" s="6">
        <v>333</v>
      </c>
      <c r="F144" s="6">
        <v>3</v>
      </c>
      <c r="G144" s="6">
        <v>2</v>
      </c>
      <c r="H144" s="23"/>
      <c r="I144" s="6" t="s">
        <v>17</v>
      </c>
      <c r="J144" s="23">
        <v>18564226</v>
      </c>
      <c r="K144" s="8" t="s">
        <v>4496</v>
      </c>
      <c r="L144" s="36" t="s">
        <v>4499</v>
      </c>
      <c r="M144" s="8">
        <v>159900</v>
      </c>
      <c r="N144" s="14">
        <v>0.9</v>
      </c>
      <c r="O144" s="8">
        <f t="shared" si="2"/>
        <v>15990</v>
      </c>
      <c r="P144" s="6" t="s">
        <v>20</v>
      </c>
    </row>
    <row r="145" spans="1:16" customFormat="1" x14ac:dyDescent="0.35">
      <c r="A145" s="6" t="s">
        <v>4331</v>
      </c>
      <c r="B145" s="7">
        <v>46114</v>
      </c>
      <c r="C145" s="7">
        <v>46120</v>
      </c>
      <c r="D145" s="6">
        <v>3261</v>
      </c>
      <c r="E145" s="6">
        <v>333</v>
      </c>
      <c r="F145" s="6">
        <v>3</v>
      </c>
      <c r="G145" s="6">
        <v>2</v>
      </c>
      <c r="H145" s="23"/>
      <c r="I145" s="6" t="s">
        <v>17</v>
      </c>
      <c r="J145" s="23">
        <v>18564235</v>
      </c>
      <c r="K145" s="8" t="s">
        <v>4496</v>
      </c>
      <c r="L145" s="36" t="s">
        <v>4500</v>
      </c>
      <c r="M145" s="8">
        <v>159900</v>
      </c>
      <c r="N145" s="14">
        <v>0.9</v>
      </c>
      <c r="O145" s="8">
        <f t="shared" si="2"/>
        <v>15990</v>
      </c>
      <c r="P145" s="6" t="s">
        <v>20</v>
      </c>
    </row>
    <row r="146" spans="1:16" customFormat="1" x14ac:dyDescent="0.35">
      <c r="A146" s="6" t="s">
        <v>4331</v>
      </c>
      <c r="B146" s="7">
        <v>46114</v>
      </c>
      <c r="C146" s="7">
        <v>46120</v>
      </c>
      <c r="D146" s="6">
        <v>3261</v>
      </c>
      <c r="E146" s="6">
        <v>333</v>
      </c>
      <c r="F146" s="6">
        <v>3</v>
      </c>
      <c r="G146" s="6">
        <v>2</v>
      </c>
      <c r="H146" s="23"/>
      <c r="I146" s="6" t="s">
        <v>17</v>
      </c>
      <c r="J146" s="23">
        <v>18611326</v>
      </c>
      <c r="K146" s="8" t="s">
        <v>4501</v>
      </c>
      <c r="L146" s="36" t="s">
        <v>4502</v>
      </c>
      <c r="M146" s="8">
        <v>159900</v>
      </c>
      <c r="N146" s="14">
        <v>0.9</v>
      </c>
      <c r="O146" s="8">
        <f t="shared" si="2"/>
        <v>15990</v>
      </c>
      <c r="P146" s="6" t="s">
        <v>20</v>
      </c>
    </row>
    <row r="147" spans="1:16" customFormat="1" x14ac:dyDescent="0.35">
      <c r="A147" s="6" t="s">
        <v>4331</v>
      </c>
      <c r="B147" s="7">
        <v>46114</v>
      </c>
      <c r="C147" s="7">
        <v>46120</v>
      </c>
      <c r="D147" s="6">
        <v>3261</v>
      </c>
      <c r="E147" s="6">
        <v>333</v>
      </c>
      <c r="F147" s="6">
        <v>3</v>
      </c>
      <c r="G147" s="6">
        <v>2</v>
      </c>
      <c r="H147" s="23"/>
      <c r="I147" s="6" t="s">
        <v>17</v>
      </c>
      <c r="J147" s="23">
        <v>18611335</v>
      </c>
      <c r="K147" s="8" t="s">
        <v>4501</v>
      </c>
      <c r="L147" s="36" t="s">
        <v>4503</v>
      </c>
      <c r="M147" s="8">
        <v>159900</v>
      </c>
      <c r="N147" s="14">
        <v>0.9</v>
      </c>
      <c r="O147" s="8">
        <f t="shared" si="2"/>
        <v>15990</v>
      </c>
      <c r="P147" s="6" t="s">
        <v>20</v>
      </c>
    </row>
    <row r="148" spans="1:16" customFormat="1" x14ac:dyDescent="0.35">
      <c r="A148" s="6" t="s">
        <v>4331</v>
      </c>
      <c r="B148" s="7">
        <v>46114</v>
      </c>
      <c r="C148" s="7">
        <v>46120</v>
      </c>
      <c r="D148" s="6">
        <v>3261</v>
      </c>
      <c r="E148" s="6">
        <v>333</v>
      </c>
      <c r="F148" s="6">
        <v>3</v>
      </c>
      <c r="G148" s="6">
        <v>2</v>
      </c>
      <c r="H148" s="23"/>
      <c r="I148" s="6" t="s">
        <v>17</v>
      </c>
      <c r="J148" s="23">
        <v>18611344</v>
      </c>
      <c r="K148" s="8" t="s">
        <v>4501</v>
      </c>
      <c r="L148" s="36" t="s">
        <v>4504</v>
      </c>
      <c r="M148" s="8">
        <v>159900</v>
      </c>
      <c r="N148" s="14">
        <v>0.9</v>
      </c>
      <c r="O148" s="8">
        <f t="shared" si="2"/>
        <v>15990</v>
      </c>
      <c r="P148" s="6" t="s">
        <v>20</v>
      </c>
    </row>
    <row r="149" spans="1:16" customFormat="1" x14ac:dyDescent="0.35">
      <c r="A149" s="6" t="s">
        <v>4331</v>
      </c>
      <c r="B149" s="7">
        <v>46114</v>
      </c>
      <c r="C149" s="7">
        <v>46120</v>
      </c>
      <c r="D149" s="6">
        <v>3261</v>
      </c>
      <c r="E149" s="6">
        <v>333</v>
      </c>
      <c r="F149" s="6">
        <v>3</v>
      </c>
      <c r="G149" s="6">
        <v>2</v>
      </c>
      <c r="H149" s="23"/>
      <c r="I149" s="6" t="s">
        <v>17</v>
      </c>
      <c r="J149" s="23">
        <v>18611353</v>
      </c>
      <c r="K149" s="8" t="s">
        <v>4501</v>
      </c>
      <c r="L149" s="36" t="s">
        <v>4505</v>
      </c>
      <c r="M149" s="8">
        <v>159900</v>
      </c>
      <c r="N149" s="14">
        <v>0.9</v>
      </c>
      <c r="O149" s="8">
        <f t="shared" si="2"/>
        <v>15990</v>
      </c>
      <c r="P149" s="6" t="s">
        <v>20</v>
      </c>
    </row>
  </sheetData>
  <autoFilter ref="A1:P89" xr:uid="{00000000-0009-0000-0000-00002A000000}"/>
  <pageMargins left="0.7" right="0.7" top="0.75" bottom="0.75" header="0.3" footer="0.3"/>
  <pageSetup paperSize="9" orientation="portrait" horizontalDpi="0" verticalDpi="0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00B050"/>
  </sheetPr>
  <dimension ref="A1:P29"/>
  <sheetViews>
    <sheetView zoomScaleNormal="100" workbookViewId="0">
      <selection activeCell="B5" sqref="B5"/>
    </sheetView>
  </sheetViews>
  <sheetFormatPr defaultRowHeight="14.5" x14ac:dyDescent="0.35"/>
  <cols>
    <col min="1" max="1" width="20.26953125" bestFit="1" customWidth="1"/>
    <col min="2" max="2" width="10.7265625" bestFit="1" customWidth="1"/>
    <col min="3" max="3" width="10.4531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81640625" bestFit="1" customWidth="1"/>
    <col min="8" max="8" width="8.54296875" bestFit="1" customWidth="1"/>
    <col min="9" max="9" width="8" bestFit="1" customWidth="1"/>
    <col min="10" max="10" width="8.81640625" bestFit="1" customWidth="1"/>
    <col min="11" max="11" width="9.1796875" style="24" bestFit="1" customWidth="1"/>
    <col min="12" max="12" width="73.54296875" bestFit="1" customWidth="1"/>
    <col min="13" max="13" width="14.81640625" style="28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25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4506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6">
        <v>3</v>
      </c>
      <c r="H2" s="16"/>
      <c r="I2" s="16" t="s">
        <v>17</v>
      </c>
      <c r="J2" s="6">
        <v>15818903</v>
      </c>
      <c r="K2" s="6" t="s">
        <v>4507</v>
      </c>
      <c r="L2" s="21" t="s">
        <v>4508</v>
      </c>
      <c r="M2" s="26">
        <v>349900</v>
      </c>
      <c r="N2" s="14">
        <v>0.9</v>
      </c>
      <c r="O2" s="8">
        <f t="shared" ref="O2:O29" si="0">M2-(M2*N2)</f>
        <v>34990</v>
      </c>
      <c r="P2" s="6" t="s">
        <v>20</v>
      </c>
    </row>
    <row r="3" spans="1:16" x14ac:dyDescent="0.35">
      <c r="A3" s="6" t="s">
        <v>4506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6">
        <v>3</v>
      </c>
      <c r="H3" s="16"/>
      <c r="I3" s="16" t="s">
        <v>17</v>
      </c>
      <c r="J3" s="23">
        <v>15818912</v>
      </c>
      <c r="K3" s="19" t="s">
        <v>4507</v>
      </c>
      <c r="L3" s="23" t="s">
        <v>4509</v>
      </c>
      <c r="M3" s="27">
        <v>349900</v>
      </c>
      <c r="N3" s="14">
        <v>0.9</v>
      </c>
      <c r="O3" s="8">
        <f t="shared" si="0"/>
        <v>34990</v>
      </c>
      <c r="P3" s="6" t="s">
        <v>20</v>
      </c>
    </row>
    <row r="4" spans="1:16" x14ac:dyDescent="0.35">
      <c r="A4" s="6" t="s">
        <v>4506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6">
        <v>3</v>
      </c>
      <c r="H4" s="16"/>
      <c r="I4" s="16" t="s">
        <v>17</v>
      </c>
      <c r="J4" s="23">
        <v>15818921</v>
      </c>
      <c r="K4" s="19" t="s">
        <v>4507</v>
      </c>
      <c r="L4" s="23" t="s">
        <v>4510</v>
      </c>
      <c r="M4" s="27">
        <v>349900</v>
      </c>
      <c r="N4" s="14">
        <v>0.9</v>
      </c>
      <c r="O4" s="8">
        <f t="shared" si="0"/>
        <v>34990</v>
      </c>
      <c r="P4" s="6" t="s">
        <v>20</v>
      </c>
    </row>
    <row r="5" spans="1:16" x14ac:dyDescent="0.35">
      <c r="A5" s="6" t="s">
        <v>4506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6">
        <v>3</v>
      </c>
      <c r="H5" s="16"/>
      <c r="I5" s="16" t="s">
        <v>17</v>
      </c>
      <c r="J5" s="23">
        <v>15818930</v>
      </c>
      <c r="K5" s="19" t="s">
        <v>4507</v>
      </c>
      <c r="L5" s="23" t="s">
        <v>4511</v>
      </c>
      <c r="M5" s="27">
        <v>349900</v>
      </c>
      <c r="N5" s="14">
        <v>0.9</v>
      </c>
      <c r="O5" s="8">
        <f t="shared" si="0"/>
        <v>34990</v>
      </c>
      <c r="P5" s="6" t="s">
        <v>20</v>
      </c>
    </row>
    <row r="6" spans="1:16" x14ac:dyDescent="0.35">
      <c r="A6" s="6" t="s">
        <v>4506</v>
      </c>
      <c r="B6" s="7">
        <v>46114</v>
      </c>
      <c r="C6" s="7">
        <v>46120</v>
      </c>
      <c r="D6" s="6">
        <v>3261</v>
      </c>
      <c r="E6" s="6">
        <v>333</v>
      </c>
      <c r="F6" s="6">
        <v>3</v>
      </c>
      <c r="G6" s="6">
        <v>3</v>
      </c>
      <c r="H6" s="16"/>
      <c r="I6" s="16" t="s">
        <v>17</v>
      </c>
      <c r="J6" s="23">
        <v>15818949</v>
      </c>
      <c r="K6" s="19" t="s">
        <v>4512</v>
      </c>
      <c r="L6" s="23" t="s">
        <v>4513</v>
      </c>
      <c r="M6" s="27">
        <v>349900</v>
      </c>
      <c r="N6" s="14">
        <v>0.9</v>
      </c>
      <c r="O6" s="8">
        <f t="shared" si="0"/>
        <v>34990</v>
      </c>
      <c r="P6" s="6" t="s">
        <v>20</v>
      </c>
    </row>
    <row r="7" spans="1:16" x14ac:dyDescent="0.35">
      <c r="A7" s="6" t="s">
        <v>4506</v>
      </c>
      <c r="B7" s="7">
        <v>46114</v>
      </c>
      <c r="C7" s="7">
        <v>46120</v>
      </c>
      <c r="D7" s="6">
        <v>3261</v>
      </c>
      <c r="E7" s="6">
        <v>333</v>
      </c>
      <c r="F7" s="6">
        <v>3</v>
      </c>
      <c r="G7" s="6">
        <v>3</v>
      </c>
      <c r="H7" s="16"/>
      <c r="I7" s="16" t="s">
        <v>17</v>
      </c>
      <c r="J7" s="23">
        <v>15818958</v>
      </c>
      <c r="K7" s="19" t="s">
        <v>4512</v>
      </c>
      <c r="L7" s="23" t="s">
        <v>4514</v>
      </c>
      <c r="M7" s="27">
        <v>349900</v>
      </c>
      <c r="N7" s="14">
        <v>0.9</v>
      </c>
      <c r="O7" s="8">
        <f t="shared" si="0"/>
        <v>34990</v>
      </c>
      <c r="P7" s="6" t="s">
        <v>20</v>
      </c>
    </row>
    <row r="8" spans="1:16" x14ac:dyDescent="0.35">
      <c r="A8" s="6" t="s">
        <v>4506</v>
      </c>
      <c r="B8" s="7">
        <v>46114</v>
      </c>
      <c r="C8" s="7">
        <v>46120</v>
      </c>
      <c r="D8" s="6">
        <v>3261</v>
      </c>
      <c r="E8" s="6">
        <v>333</v>
      </c>
      <c r="F8" s="6">
        <v>3</v>
      </c>
      <c r="G8" s="6">
        <v>3</v>
      </c>
      <c r="H8" s="16"/>
      <c r="I8" s="16" t="s">
        <v>17</v>
      </c>
      <c r="J8" s="23">
        <v>15818967</v>
      </c>
      <c r="K8" s="19" t="s">
        <v>4512</v>
      </c>
      <c r="L8" s="23" t="s">
        <v>4515</v>
      </c>
      <c r="M8" s="27">
        <v>349900</v>
      </c>
      <c r="N8" s="14">
        <v>0.9</v>
      </c>
      <c r="O8" s="8">
        <f t="shared" si="0"/>
        <v>34990</v>
      </c>
      <c r="P8" s="6" t="s">
        <v>20</v>
      </c>
    </row>
    <row r="9" spans="1:16" x14ac:dyDescent="0.35">
      <c r="A9" s="6" t="s">
        <v>4506</v>
      </c>
      <c r="B9" s="7">
        <v>46114</v>
      </c>
      <c r="C9" s="7">
        <v>46120</v>
      </c>
      <c r="D9" s="6">
        <v>3261</v>
      </c>
      <c r="E9" s="6">
        <v>333</v>
      </c>
      <c r="F9" s="6">
        <v>3</v>
      </c>
      <c r="G9" s="6">
        <v>3</v>
      </c>
      <c r="H9" s="16"/>
      <c r="I9" s="16" t="s">
        <v>17</v>
      </c>
      <c r="J9" s="23">
        <v>15818976</v>
      </c>
      <c r="K9" s="19" t="s">
        <v>4512</v>
      </c>
      <c r="L9" s="23" t="s">
        <v>4516</v>
      </c>
      <c r="M9" s="27">
        <v>349900</v>
      </c>
      <c r="N9" s="14">
        <v>0.9</v>
      </c>
      <c r="O9" s="8">
        <f t="shared" si="0"/>
        <v>34990</v>
      </c>
      <c r="P9" s="6" t="s">
        <v>20</v>
      </c>
    </row>
    <row r="10" spans="1:16" x14ac:dyDescent="0.35">
      <c r="A10" s="6" t="s">
        <v>4506</v>
      </c>
      <c r="B10" s="7">
        <v>46114</v>
      </c>
      <c r="C10" s="7">
        <v>46120</v>
      </c>
      <c r="D10" s="6">
        <v>3261</v>
      </c>
      <c r="E10" s="6">
        <v>333</v>
      </c>
      <c r="F10" s="6">
        <v>3</v>
      </c>
      <c r="G10" s="6">
        <v>3</v>
      </c>
      <c r="H10" s="16"/>
      <c r="I10" s="16" t="s">
        <v>17</v>
      </c>
      <c r="J10" s="23">
        <v>15818994</v>
      </c>
      <c r="K10" s="19" t="s">
        <v>4517</v>
      </c>
      <c r="L10" s="23" t="s">
        <v>4518</v>
      </c>
      <c r="M10" s="27">
        <v>379900</v>
      </c>
      <c r="N10" s="14">
        <v>0.9</v>
      </c>
      <c r="O10" s="8">
        <f t="shared" si="0"/>
        <v>37990</v>
      </c>
      <c r="P10" s="6" t="s">
        <v>20</v>
      </c>
    </row>
    <row r="11" spans="1:16" x14ac:dyDescent="0.35">
      <c r="A11" s="6" t="s">
        <v>4506</v>
      </c>
      <c r="B11" s="7">
        <v>46114</v>
      </c>
      <c r="C11" s="7">
        <v>46120</v>
      </c>
      <c r="D11" s="6">
        <v>3261</v>
      </c>
      <c r="E11" s="6">
        <v>333</v>
      </c>
      <c r="F11" s="6">
        <v>3</v>
      </c>
      <c r="G11" s="6">
        <v>3</v>
      </c>
      <c r="H11" s="16"/>
      <c r="I11" s="16" t="s">
        <v>17</v>
      </c>
      <c r="J11" s="23">
        <v>15819000</v>
      </c>
      <c r="K11" s="19" t="s">
        <v>4517</v>
      </c>
      <c r="L11" s="23" t="s">
        <v>4519</v>
      </c>
      <c r="M11" s="27">
        <v>379900</v>
      </c>
      <c r="N11" s="14">
        <v>0.9</v>
      </c>
      <c r="O11" s="8">
        <f t="shared" si="0"/>
        <v>37990</v>
      </c>
      <c r="P11" s="6" t="s">
        <v>20</v>
      </c>
    </row>
    <row r="12" spans="1:16" x14ac:dyDescent="0.35">
      <c r="A12" s="6" t="s">
        <v>4506</v>
      </c>
      <c r="B12" s="7">
        <v>46114</v>
      </c>
      <c r="C12" s="7">
        <v>46120</v>
      </c>
      <c r="D12" s="6">
        <v>3261</v>
      </c>
      <c r="E12" s="6">
        <v>333</v>
      </c>
      <c r="F12" s="6">
        <v>3</v>
      </c>
      <c r="G12" s="6">
        <v>3</v>
      </c>
      <c r="H12" s="16"/>
      <c r="I12" s="16" t="s">
        <v>17</v>
      </c>
      <c r="J12" s="23">
        <v>15819019</v>
      </c>
      <c r="K12" s="19" t="s">
        <v>4517</v>
      </c>
      <c r="L12" s="23" t="s">
        <v>4520</v>
      </c>
      <c r="M12" s="27">
        <v>379900</v>
      </c>
      <c r="N12" s="14">
        <v>0.9</v>
      </c>
      <c r="O12" s="8">
        <f t="shared" si="0"/>
        <v>37990</v>
      </c>
      <c r="P12" s="6" t="s">
        <v>20</v>
      </c>
    </row>
    <row r="13" spans="1:16" x14ac:dyDescent="0.35">
      <c r="A13" s="6" t="s">
        <v>4506</v>
      </c>
      <c r="B13" s="7">
        <v>46114</v>
      </c>
      <c r="C13" s="7">
        <v>46120</v>
      </c>
      <c r="D13" s="6">
        <v>3261</v>
      </c>
      <c r="E13" s="6">
        <v>333</v>
      </c>
      <c r="F13" s="6">
        <v>3</v>
      </c>
      <c r="G13" s="6">
        <v>3</v>
      </c>
      <c r="H13" s="16"/>
      <c r="I13" s="16" t="s">
        <v>17</v>
      </c>
      <c r="J13" s="23">
        <v>15819028</v>
      </c>
      <c r="K13" s="19" t="s">
        <v>4517</v>
      </c>
      <c r="L13" s="23" t="s">
        <v>4521</v>
      </c>
      <c r="M13" s="27">
        <v>379900</v>
      </c>
      <c r="N13" s="14">
        <v>0.9</v>
      </c>
      <c r="O13" s="8">
        <f t="shared" si="0"/>
        <v>37990</v>
      </c>
      <c r="P13" s="6" t="s">
        <v>20</v>
      </c>
    </row>
    <row r="14" spans="1:16" x14ac:dyDescent="0.35">
      <c r="A14" s="6" t="s">
        <v>4506</v>
      </c>
      <c r="B14" s="7">
        <v>46114</v>
      </c>
      <c r="C14" s="7">
        <v>46120</v>
      </c>
      <c r="D14" s="6">
        <v>3261</v>
      </c>
      <c r="E14" s="6">
        <v>333</v>
      </c>
      <c r="F14" s="6">
        <v>3</v>
      </c>
      <c r="G14" s="6">
        <v>3</v>
      </c>
      <c r="H14" s="16"/>
      <c r="I14" s="16" t="s">
        <v>17</v>
      </c>
      <c r="J14" s="23">
        <v>15819037</v>
      </c>
      <c r="K14" s="19" t="s">
        <v>4522</v>
      </c>
      <c r="L14" s="23" t="s">
        <v>4523</v>
      </c>
      <c r="M14" s="27">
        <v>379900</v>
      </c>
      <c r="N14" s="14">
        <v>0.9</v>
      </c>
      <c r="O14" s="8">
        <f t="shared" si="0"/>
        <v>37990</v>
      </c>
      <c r="P14" s="6" t="s">
        <v>20</v>
      </c>
    </row>
    <row r="15" spans="1:16" x14ac:dyDescent="0.35">
      <c r="A15" s="6" t="s">
        <v>4506</v>
      </c>
      <c r="B15" s="7">
        <v>46114</v>
      </c>
      <c r="C15" s="7">
        <v>46120</v>
      </c>
      <c r="D15" s="6">
        <v>3261</v>
      </c>
      <c r="E15" s="6">
        <v>333</v>
      </c>
      <c r="F15" s="6">
        <v>3</v>
      </c>
      <c r="G15" s="6">
        <v>3</v>
      </c>
      <c r="H15" s="16"/>
      <c r="I15" s="16" t="s">
        <v>17</v>
      </c>
      <c r="J15" s="23">
        <v>15819046</v>
      </c>
      <c r="K15" s="19" t="s">
        <v>4522</v>
      </c>
      <c r="L15" s="23" t="s">
        <v>4524</v>
      </c>
      <c r="M15" s="27">
        <v>379900</v>
      </c>
      <c r="N15" s="14">
        <v>0.9</v>
      </c>
      <c r="O15" s="8">
        <f t="shared" si="0"/>
        <v>37990</v>
      </c>
      <c r="P15" s="6" t="s">
        <v>20</v>
      </c>
    </row>
    <row r="16" spans="1:16" x14ac:dyDescent="0.35">
      <c r="A16" s="6" t="s">
        <v>4506</v>
      </c>
      <c r="B16" s="7">
        <v>46114</v>
      </c>
      <c r="C16" s="7">
        <v>46120</v>
      </c>
      <c r="D16" s="6">
        <v>3261</v>
      </c>
      <c r="E16" s="6">
        <v>333</v>
      </c>
      <c r="F16" s="6">
        <v>3</v>
      </c>
      <c r="G16" s="6">
        <v>3</v>
      </c>
      <c r="H16" s="16"/>
      <c r="I16" s="16" t="s">
        <v>17</v>
      </c>
      <c r="J16" s="23">
        <v>15819055</v>
      </c>
      <c r="K16" s="19" t="s">
        <v>4522</v>
      </c>
      <c r="L16" s="23" t="s">
        <v>4525</v>
      </c>
      <c r="M16" s="27">
        <v>379900</v>
      </c>
      <c r="N16" s="14">
        <v>0.9</v>
      </c>
      <c r="O16" s="8">
        <f t="shared" si="0"/>
        <v>37990</v>
      </c>
      <c r="P16" s="6" t="s">
        <v>20</v>
      </c>
    </row>
    <row r="17" spans="1:16" x14ac:dyDescent="0.35">
      <c r="A17" s="6" t="s">
        <v>4506</v>
      </c>
      <c r="B17" s="7">
        <v>46114</v>
      </c>
      <c r="C17" s="7">
        <v>46120</v>
      </c>
      <c r="D17" s="6">
        <v>3261</v>
      </c>
      <c r="E17" s="6">
        <v>333</v>
      </c>
      <c r="F17" s="6">
        <v>3</v>
      </c>
      <c r="G17" s="6">
        <v>3</v>
      </c>
      <c r="H17" s="16"/>
      <c r="I17" s="16" t="s">
        <v>17</v>
      </c>
      <c r="J17" s="23">
        <v>15819064</v>
      </c>
      <c r="K17" s="19" t="s">
        <v>4522</v>
      </c>
      <c r="L17" s="23" t="s">
        <v>4526</v>
      </c>
      <c r="M17" s="27">
        <v>379900</v>
      </c>
      <c r="N17" s="14">
        <v>0.9</v>
      </c>
      <c r="O17" s="8">
        <f t="shared" si="0"/>
        <v>37990</v>
      </c>
      <c r="P17" s="6" t="s">
        <v>20</v>
      </c>
    </row>
    <row r="18" spans="1:16" x14ac:dyDescent="0.35">
      <c r="A18" s="6" t="s">
        <v>4506</v>
      </c>
      <c r="B18" s="7">
        <v>46114</v>
      </c>
      <c r="C18" s="7">
        <v>46120</v>
      </c>
      <c r="D18" s="6">
        <v>3261</v>
      </c>
      <c r="E18" s="6">
        <v>333</v>
      </c>
      <c r="F18" s="6">
        <v>3</v>
      </c>
      <c r="G18" s="6">
        <v>3</v>
      </c>
      <c r="H18" s="16"/>
      <c r="I18" s="16" t="s">
        <v>17</v>
      </c>
      <c r="J18" s="23">
        <v>16850161</v>
      </c>
      <c r="K18" s="19" t="s">
        <v>4527</v>
      </c>
      <c r="L18" s="23" t="s">
        <v>4528</v>
      </c>
      <c r="M18" s="27">
        <v>349900</v>
      </c>
      <c r="N18" s="14">
        <v>0.9</v>
      </c>
      <c r="O18" s="8">
        <f t="shared" si="0"/>
        <v>34990</v>
      </c>
      <c r="P18" s="6" t="s">
        <v>20</v>
      </c>
    </row>
    <row r="19" spans="1:16" x14ac:dyDescent="0.35">
      <c r="A19" s="6" t="s">
        <v>4506</v>
      </c>
      <c r="B19" s="7">
        <v>46114</v>
      </c>
      <c r="C19" s="7">
        <v>46120</v>
      </c>
      <c r="D19" s="6">
        <v>3261</v>
      </c>
      <c r="E19" s="6">
        <v>333</v>
      </c>
      <c r="F19" s="6">
        <v>3</v>
      </c>
      <c r="G19" s="6">
        <v>3</v>
      </c>
      <c r="H19" s="16"/>
      <c r="I19" s="16" t="s">
        <v>17</v>
      </c>
      <c r="J19" s="23">
        <v>16850170</v>
      </c>
      <c r="K19" s="19" t="s">
        <v>4527</v>
      </c>
      <c r="L19" s="23" t="s">
        <v>4529</v>
      </c>
      <c r="M19" s="27">
        <v>349900</v>
      </c>
      <c r="N19" s="14">
        <v>0.9</v>
      </c>
      <c r="O19" s="8">
        <f t="shared" si="0"/>
        <v>34990</v>
      </c>
      <c r="P19" s="6" t="s">
        <v>20</v>
      </c>
    </row>
    <row r="20" spans="1:16" x14ac:dyDescent="0.35">
      <c r="A20" s="6" t="s">
        <v>4506</v>
      </c>
      <c r="B20" s="7">
        <v>46114</v>
      </c>
      <c r="C20" s="7">
        <v>46120</v>
      </c>
      <c r="D20" s="6">
        <v>3261</v>
      </c>
      <c r="E20" s="6">
        <v>333</v>
      </c>
      <c r="F20" s="6">
        <v>3</v>
      </c>
      <c r="G20" s="6">
        <v>3</v>
      </c>
      <c r="H20" s="16"/>
      <c r="I20" s="16" t="s">
        <v>17</v>
      </c>
      <c r="J20" s="23">
        <v>16850189</v>
      </c>
      <c r="K20" s="19" t="s">
        <v>4527</v>
      </c>
      <c r="L20" s="23" t="s">
        <v>4530</v>
      </c>
      <c r="M20" s="27">
        <v>349900</v>
      </c>
      <c r="N20" s="14">
        <v>0.9</v>
      </c>
      <c r="O20" s="8">
        <f t="shared" si="0"/>
        <v>34990</v>
      </c>
      <c r="P20" s="6" t="s">
        <v>20</v>
      </c>
    </row>
    <row r="21" spans="1:16" x14ac:dyDescent="0.35">
      <c r="A21" s="6" t="s">
        <v>4506</v>
      </c>
      <c r="B21" s="7">
        <v>46114</v>
      </c>
      <c r="C21" s="7">
        <v>46120</v>
      </c>
      <c r="D21" s="6">
        <v>3261</v>
      </c>
      <c r="E21" s="6">
        <v>333</v>
      </c>
      <c r="F21" s="6">
        <v>3</v>
      </c>
      <c r="G21" s="6">
        <v>3</v>
      </c>
      <c r="H21" s="16"/>
      <c r="I21" s="16" t="s">
        <v>17</v>
      </c>
      <c r="J21" s="23">
        <v>16850198</v>
      </c>
      <c r="K21" s="19" t="s">
        <v>4527</v>
      </c>
      <c r="L21" s="23" t="s">
        <v>4531</v>
      </c>
      <c r="M21" s="27">
        <v>349900</v>
      </c>
      <c r="N21" s="14">
        <v>0.9</v>
      </c>
      <c r="O21" s="8">
        <f t="shared" si="0"/>
        <v>34990</v>
      </c>
      <c r="P21" s="6" t="s">
        <v>20</v>
      </c>
    </row>
    <row r="22" spans="1:16" x14ac:dyDescent="0.35">
      <c r="A22" s="6" t="s">
        <v>4506</v>
      </c>
      <c r="B22" s="7">
        <v>46114</v>
      </c>
      <c r="C22" s="7">
        <v>46120</v>
      </c>
      <c r="D22" s="6">
        <v>3261</v>
      </c>
      <c r="E22" s="6">
        <v>333</v>
      </c>
      <c r="F22" s="6">
        <v>3</v>
      </c>
      <c r="G22" s="6">
        <v>3</v>
      </c>
      <c r="H22" s="16"/>
      <c r="I22" s="16" t="s">
        <v>17</v>
      </c>
      <c r="J22" s="23">
        <v>16850205</v>
      </c>
      <c r="K22" s="19" t="s">
        <v>4532</v>
      </c>
      <c r="L22" s="23" t="s">
        <v>4533</v>
      </c>
      <c r="M22" s="27">
        <v>379900</v>
      </c>
      <c r="N22" s="14">
        <v>0.9</v>
      </c>
      <c r="O22" s="8">
        <f t="shared" si="0"/>
        <v>37990</v>
      </c>
      <c r="P22" s="6" t="s">
        <v>20</v>
      </c>
    </row>
    <row r="23" spans="1:16" x14ac:dyDescent="0.35">
      <c r="A23" s="6" t="s">
        <v>4506</v>
      </c>
      <c r="B23" s="7">
        <v>46114</v>
      </c>
      <c r="C23" s="7">
        <v>46120</v>
      </c>
      <c r="D23" s="6">
        <v>3261</v>
      </c>
      <c r="E23" s="6">
        <v>333</v>
      </c>
      <c r="F23" s="6">
        <v>3</v>
      </c>
      <c r="G23" s="6">
        <v>3</v>
      </c>
      <c r="H23" s="16"/>
      <c r="I23" s="16" t="s">
        <v>17</v>
      </c>
      <c r="J23" s="23">
        <v>16850214</v>
      </c>
      <c r="K23" s="19" t="s">
        <v>4532</v>
      </c>
      <c r="L23" s="23" t="s">
        <v>4534</v>
      </c>
      <c r="M23" s="27">
        <v>379900</v>
      </c>
      <c r="N23" s="14">
        <v>0.9</v>
      </c>
      <c r="O23" s="8">
        <f t="shared" si="0"/>
        <v>37990</v>
      </c>
      <c r="P23" s="6" t="s">
        <v>20</v>
      </c>
    </row>
    <row r="24" spans="1:16" x14ac:dyDescent="0.35">
      <c r="A24" s="6" t="s">
        <v>4506</v>
      </c>
      <c r="B24" s="7">
        <v>46114</v>
      </c>
      <c r="C24" s="7">
        <v>46120</v>
      </c>
      <c r="D24" s="6">
        <v>3261</v>
      </c>
      <c r="E24" s="6">
        <v>333</v>
      </c>
      <c r="F24" s="6">
        <v>3</v>
      </c>
      <c r="G24" s="6">
        <v>3</v>
      </c>
      <c r="H24" s="16"/>
      <c r="I24" s="16" t="s">
        <v>17</v>
      </c>
      <c r="J24" s="23">
        <v>16850223</v>
      </c>
      <c r="K24" s="19" t="s">
        <v>4532</v>
      </c>
      <c r="L24" s="23" t="s">
        <v>4535</v>
      </c>
      <c r="M24" s="27">
        <v>379900</v>
      </c>
      <c r="N24" s="14">
        <v>0.9</v>
      </c>
      <c r="O24" s="8">
        <f t="shared" si="0"/>
        <v>37990</v>
      </c>
      <c r="P24" s="6" t="s">
        <v>20</v>
      </c>
    </row>
    <row r="25" spans="1:16" x14ac:dyDescent="0.35">
      <c r="A25" s="6" t="s">
        <v>4506</v>
      </c>
      <c r="B25" s="7">
        <v>46114</v>
      </c>
      <c r="C25" s="7">
        <v>46120</v>
      </c>
      <c r="D25" s="6">
        <v>3261</v>
      </c>
      <c r="E25" s="6">
        <v>333</v>
      </c>
      <c r="F25" s="6">
        <v>3</v>
      </c>
      <c r="G25" s="6">
        <v>3</v>
      </c>
      <c r="H25" s="16"/>
      <c r="I25" s="16" t="s">
        <v>17</v>
      </c>
      <c r="J25" s="23">
        <v>16850232</v>
      </c>
      <c r="K25" s="19" t="s">
        <v>4532</v>
      </c>
      <c r="L25" s="23" t="s">
        <v>4536</v>
      </c>
      <c r="M25" s="27">
        <v>379900</v>
      </c>
      <c r="N25" s="14">
        <v>0.9</v>
      </c>
      <c r="O25" s="8">
        <f t="shared" si="0"/>
        <v>37990</v>
      </c>
      <c r="P25" s="6" t="s">
        <v>20</v>
      </c>
    </row>
    <row r="26" spans="1:16" x14ac:dyDescent="0.35">
      <c r="A26" s="6" t="s">
        <v>4506</v>
      </c>
      <c r="B26" s="7">
        <v>46114</v>
      </c>
      <c r="C26" s="7">
        <v>46120</v>
      </c>
      <c r="D26" s="6">
        <v>3261</v>
      </c>
      <c r="E26" s="6">
        <v>333</v>
      </c>
      <c r="F26" s="6">
        <v>3</v>
      </c>
      <c r="G26" s="6">
        <v>3</v>
      </c>
      <c r="H26" s="16"/>
      <c r="I26" s="16" t="s">
        <v>17</v>
      </c>
      <c r="J26" s="23">
        <v>18564539</v>
      </c>
      <c r="K26" s="19" t="s">
        <v>4537</v>
      </c>
      <c r="L26" s="23" t="s">
        <v>4538</v>
      </c>
      <c r="M26" s="27">
        <v>349900</v>
      </c>
      <c r="N26" s="14">
        <v>0.9</v>
      </c>
      <c r="O26" s="8">
        <f t="shared" si="0"/>
        <v>34990</v>
      </c>
      <c r="P26" s="6" t="s">
        <v>20</v>
      </c>
    </row>
    <row r="27" spans="1:16" x14ac:dyDescent="0.35">
      <c r="A27" s="6" t="s">
        <v>4506</v>
      </c>
      <c r="B27" s="7">
        <v>46114</v>
      </c>
      <c r="C27" s="7">
        <v>46120</v>
      </c>
      <c r="D27" s="6">
        <v>3261</v>
      </c>
      <c r="E27" s="6">
        <v>333</v>
      </c>
      <c r="F27" s="6">
        <v>3</v>
      </c>
      <c r="G27" s="6">
        <v>3</v>
      </c>
      <c r="H27" s="16"/>
      <c r="I27" s="16" t="s">
        <v>17</v>
      </c>
      <c r="J27" s="23">
        <v>18564548</v>
      </c>
      <c r="K27" s="19" t="s">
        <v>4539</v>
      </c>
      <c r="L27" s="23" t="s">
        <v>4540</v>
      </c>
      <c r="M27" s="27">
        <v>349900</v>
      </c>
      <c r="N27" s="14">
        <v>0.9</v>
      </c>
      <c r="O27" s="8">
        <f t="shared" si="0"/>
        <v>34990</v>
      </c>
      <c r="P27" s="6" t="s">
        <v>20</v>
      </c>
    </row>
    <row r="28" spans="1:16" x14ac:dyDescent="0.35">
      <c r="A28" s="6" t="s">
        <v>4506</v>
      </c>
      <c r="B28" s="7">
        <v>46114</v>
      </c>
      <c r="C28" s="7">
        <v>46120</v>
      </c>
      <c r="D28" s="6">
        <v>3261</v>
      </c>
      <c r="E28" s="6">
        <v>333</v>
      </c>
      <c r="F28" s="6">
        <v>3</v>
      </c>
      <c r="G28" s="6">
        <v>3</v>
      </c>
      <c r="H28" s="16"/>
      <c r="I28" s="16" t="s">
        <v>17</v>
      </c>
      <c r="J28" s="23">
        <v>18564557</v>
      </c>
      <c r="K28" s="19" t="s">
        <v>4537</v>
      </c>
      <c r="L28" s="23" t="s">
        <v>4541</v>
      </c>
      <c r="M28" s="27">
        <v>349900</v>
      </c>
      <c r="N28" s="14">
        <v>0.9</v>
      </c>
      <c r="O28" s="8">
        <f t="shared" si="0"/>
        <v>34990</v>
      </c>
      <c r="P28" s="6" t="s">
        <v>20</v>
      </c>
    </row>
    <row r="29" spans="1:16" x14ac:dyDescent="0.35">
      <c r="A29" s="6" t="s">
        <v>4506</v>
      </c>
      <c r="B29" s="7">
        <v>46114</v>
      </c>
      <c r="C29" s="7">
        <v>46120</v>
      </c>
      <c r="D29" s="6">
        <v>3261</v>
      </c>
      <c r="E29" s="6">
        <v>333</v>
      </c>
      <c r="F29" s="6">
        <v>3</v>
      </c>
      <c r="G29" s="6">
        <v>3</v>
      </c>
      <c r="H29" s="16"/>
      <c r="I29" s="16" t="s">
        <v>17</v>
      </c>
      <c r="J29" s="23">
        <v>18564566</v>
      </c>
      <c r="K29" s="19" t="s">
        <v>4537</v>
      </c>
      <c r="L29" s="23" t="s">
        <v>4542</v>
      </c>
      <c r="M29" s="27">
        <v>349900</v>
      </c>
      <c r="N29" s="14">
        <v>0.9</v>
      </c>
      <c r="O29" s="8">
        <f t="shared" si="0"/>
        <v>34990</v>
      </c>
      <c r="P29" s="6" t="s">
        <v>20</v>
      </c>
    </row>
  </sheetData>
  <conditionalFormatting sqref="J1:J2">
    <cfRule type="duplicateValues" dxfId="4" priority="1"/>
    <cfRule type="duplicateValues" dxfId="3" priority="2"/>
    <cfRule type="duplicateValues" dxfId="2" priority="3"/>
  </conditionalFormatting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00B050"/>
  </sheetPr>
  <dimension ref="A1:P101"/>
  <sheetViews>
    <sheetView zoomScaleNormal="100" workbookViewId="0">
      <pane ySplit="1" topLeftCell="A2" activePane="bottomLeft" state="frozen"/>
      <selection activeCell="B2" sqref="B2"/>
      <selection pane="bottomLeft" activeCell="A2" sqref="A2"/>
    </sheetView>
  </sheetViews>
  <sheetFormatPr defaultColWidth="8.7265625" defaultRowHeight="14.5" x14ac:dyDescent="0.35"/>
  <cols>
    <col min="1" max="1" width="20.26953125" style="2" bestFit="1" customWidth="1"/>
    <col min="2" max="2" width="15.453125" style="3" bestFit="1" customWidth="1"/>
    <col min="3" max="3" width="12.54296875" style="3" bestFit="1" customWidth="1"/>
    <col min="4" max="4" width="9.7265625" style="2" bestFit="1" customWidth="1"/>
    <col min="5" max="5" width="11.7265625" style="2" bestFit="1" customWidth="1"/>
    <col min="6" max="6" width="13" style="2" bestFit="1" customWidth="1"/>
    <col min="7" max="7" width="10.2695312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94.8164062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4543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6">
        <v>7</v>
      </c>
      <c r="H2" s="6"/>
      <c r="I2" s="6" t="s">
        <v>17</v>
      </c>
      <c r="J2" s="6">
        <v>15799756</v>
      </c>
      <c r="K2" s="6" t="s">
        <v>4544</v>
      </c>
      <c r="L2" s="21" t="s">
        <v>4545</v>
      </c>
      <c r="M2" s="8">
        <v>299900</v>
      </c>
      <c r="N2" s="14">
        <v>0.9</v>
      </c>
      <c r="O2" s="8">
        <f t="shared" ref="O2" si="0">M2-(M2*N2)</f>
        <v>29990</v>
      </c>
      <c r="P2" s="6" t="s">
        <v>20</v>
      </c>
    </row>
    <row r="3" spans="1:16" x14ac:dyDescent="0.35">
      <c r="A3" s="6" t="s">
        <v>4543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6">
        <v>7</v>
      </c>
      <c r="H3" s="6"/>
      <c r="I3" s="6" t="s">
        <v>17</v>
      </c>
      <c r="J3" s="6">
        <v>15799765</v>
      </c>
      <c r="K3" s="6" t="s">
        <v>4544</v>
      </c>
      <c r="L3" s="21" t="s">
        <v>4546</v>
      </c>
      <c r="M3" s="8">
        <v>299900</v>
      </c>
      <c r="N3" s="14">
        <v>0.9</v>
      </c>
      <c r="O3" s="8">
        <f t="shared" ref="O3:O66" si="1">M3-(M3*N3)</f>
        <v>29990</v>
      </c>
      <c r="P3" s="6" t="s">
        <v>20</v>
      </c>
    </row>
    <row r="4" spans="1:16" x14ac:dyDescent="0.35">
      <c r="A4" s="6" t="s">
        <v>4543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6">
        <v>7</v>
      </c>
      <c r="H4" s="6"/>
      <c r="I4" s="6" t="s">
        <v>17</v>
      </c>
      <c r="J4" s="6">
        <v>15799774</v>
      </c>
      <c r="K4" s="6" t="s">
        <v>4544</v>
      </c>
      <c r="L4" s="21" t="s">
        <v>4547</v>
      </c>
      <c r="M4" s="8">
        <v>299900</v>
      </c>
      <c r="N4" s="14">
        <v>0.9</v>
      </c>
      <c r="O4" s="8">
        <f t="shared" si="1"/>
        <v>29990</v>
      </c>
      <c r="P4" s="6" t="s">
        <v>20</v>
      </c>
    </row>
    <row r="5" spans="1:16" x14ac:dyDescent="0.35">
      <c r="A5" s="6" t="s">
        <v>4543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6">
        <v>7</v>
      </c>
      <c r="H5" s="6"/>
      <c r="I5" s="6" t="s">
        <v>17</v>
      </c>
      <c r="J5" s="6">
        <v>15799792</v>
      </c>
      <c r="K5" s="6" t="s">
        <v>4544</v>
      </c>
      <c r="L5" s="21" t="s">
        <v>4548</v>
      </c>
      <c r="M5" s="8">
        <v>299900</v>
      </c>
      <c r="N5" s="14">
        <v>0.9</v>
      </c>
      <c r="O5" s="8">
        <f t="shared" si="1"/>
        <v>29990</v>
      </c>
      <c r="P5" s="6" t="s">
        <v>20</v>
      </c>
    </row>
    <row r="6" spans="1:16" x14ac:dyDescent="0.35">
      <c r="A6" s="6" t="s">
        <v>4543</v>
      </c>
      <c r="B6" s="7">
        <v>46114</v>
      </c>
      <c r="C6" s="7">
        <v>46120</v>
      </c>
      <c r="D6" s="6">
        <v>3261</v>
      </c>
      <c r="E6" s="6">
        <v>333</v>
      </c>
      <c r="F6" s="6">
        <v>3</v>
      </c>
      <c r="G6" s="6">
        <v>7</v>
      </c>
      <c r="H6" s="6"/>
      <c r="I6" s="6" t="s">
        <v>17</v>
      </c>
      <c r="J6" s="6">
        <v>15799710</v>
      </c>
      <c r="K6" s="6" t="s">
        <v>4544</v>
      </c>
      <c r="L6" s="21" t="s">
        <v>4549</v>
      </c>
      <c r="M6" s="8">
        <v>299900</v>
      </c>
      <c r="N6" s="14">
        <v>0.9</v>
      </c>
      <c r="O6" s="8">
        <f t="shared" si="1"/>
        <v>29990</v>
      </c>
      <c r="P6" s="6" t="s">
        <v>20</v>
      </c>
    </row>
    <row r="7" spans="1:16" x14ac:dyDescent="0.35">
      <c r="A7" s="6" t="s">
        <v>4543</v>
      </c>
      <c r="B7" s="7">
        <v>46114</v>
      </c>
      <c r="C7" s="7">
        <v>46120</v>
      </c>
      <c r="D7" s="6">
        <v>3261</v>
      </c>
      <c r="E7" s="6">
        <v>333</v>
      </c>
      <c r="F7" s="6">
        <v>3</v>
      </c>
      <c r="G7" s="6">
        <v>7</v>
      </c>
      <c r="H7" s="6"/>
      <c r="I7" s="6" t="s">
        <v>17</v>
      </c>
      <c r="J7" s="6">
        <v>15799729</v>
      </c>
      <c r="K7" s="6" t="s">
        <v>4544</v>
      </c>
      <c r="L7" s="21" t="s">
        <v>4550</v>
      </c>
      <c r="M7" s="8">
        <v>299900</v>
      </c>
      <c r="N7" s="14">
        <v>0.9</v>
      </c>
      <c r="O7" s="8">
        <f t="shared" si="1"/>
        <v>29990</v>
      </c>
      <c r="P7" s="6" t="s">
        <v>20</v>
      </c>
    </row>
    <row r="8" spans="1:16" x14ac:dyDescent="0.35">
      <c r="A8" s="6" t="s">
        <v>4543</v>
      </c>
      <c r="B8" s="7">
        <v>46114</v>
      </c>
      <c r="C8" s="7">
        <v>46120</v>
      </c>
      <c r="D8" s="6">
        <v>3261</v>
      </c>
      <c r="E8" s="6">
        <v>333</v>
      </c>
      <c r="F8" s="6">
        <v>3</v>
      </c>
      <c r="G8" s="6">
        <v>7</v>
      </c>
      <c r="H8" s="6"/>
      <c r="I8" s="6" t="s">
        <v>17</v>
      </c>
      <c r="J8" s="6">
        <v>15799738</v>
      </c>
      <c r="K8" s="6" t="s">
        <v>4544</v>
      </c>
      <c r="L8" s="21" t="s">
        <v>4551</v>
      </c>
      <c r="M8" s="8">
        <v>299900</v>
      </c>
      <c r="N8" s="14">
        <v>0.9</v>
      </c>
      <c r="O8" s="8">
        <f t="shared" si="1"/>
        <v>29990</v>
      </c>
      <c r="P8" s="6" t="s">
        <v>20</v>
      </c>
    </row>
    <row r="9" spans="1:16" x14ac:dyDescent="0.35">
      <c r="A9" s="6" t="s">
        <v>4543</v>
      </c>
      <c r="B9" s="7">
        <v>46114</v>
      </c>
      <c r="C9" s="7">
        <v>46120</v>
      </c>
      <c r="D9" s="6">
        <v>3261</v>
      </c>
      <c r="E9" s="6">
        <v>333</v>
      </c>
      <c r="F9" s="6">
        <v>3</v>
      </c>
      <c r="G9" s="6">
        <v>7</v>
      </c>
      <c r="H9" s="6"/>
      <c r="I9" s="6" t="s">
        <v>17</v>
      </c>
      <c r="J9" s="6">
        <v>15799747</v>
      </c>
      <c r="K9" s="6" t="s">
        <v>4544</v>
      </c>
      <c r="L9" s="21" t="s">
        <v>4552</v>
      </c>
      <c r="M9" s="8">
        <v>299900</v>
      </c>
      <c r="N9" s="14">
        <v>0.9</v>
      </c>
      <c r="O9" s="8">
        <f t="shared" si="1"/>
        <v>29990</v>
      </c>
      <c r="P9" s="6" t="s">
        <v>20</v>
      </c>
    </row>
    <row r="10" spans="1:16" x14ac:dyDescent="0.35">
      <c r="A10" s="6" t="s">
        <v>4543</v>
      </c>
      <c r="B10" s="7">
        <v>46114</v>
      </c>
      <c r="C10" s="7">
        <v>46120</v>
      </c>
      <c r="D10" s="6">
        <v>3261</v>
      </c>
      <c r="E10" s="6">
        <v>333</v>
      </c>
      <c r="F10" s="6">
        <v>3</v>
      </c>
      <c r="G10" s="6">
        <v>7</v>
      </c>
      <c r="H10" s="6"/>
      <c r="I10" s="6" t="s">
        <v>17</v>
      </c>
      <c r="J10" s="6">
        <v>15799676</v>
      </c>
      <c r="K10" s="6" t="s">
        <v>4553</v>
      </c>
      <c r="L10" s="21" t="s">
        <v>4554</v>
      </c>
      <c r="M10" s="8">
        <v>299900</v>
      </c>
      <c r="N10" s="14">
        <v>0.9</v>
      </c>
      <c r="O10" s="8">
        <f t="shared" si="1"/>
        <v>29990</v>
      </c>
      <c r="P10" s="6" t="s">
        <v>20</v>
      </c>
    </row>
    <row r="11" spans="1:16" x14ac:dyDescent="0.35">
      <c r="A11" s="6" t="s">
        <v>4543</v>
      </c>
      <c r="B11" s="7">
        <v>46114</v>
      </c>
      <c r="C11" s="7">
        <v>46120</v>
      </c>
      <c r="D11" s="6">
        <v>3261</v>
      </c>
      <c r="E11" s="6">
        <v>333</v>
      </c>
      <c r="F11" s="6">
        <v>3</v>
      </c>
      <c r="G11" s="6">
        <v>7</v>
      </c>
      <c r="H11" s="6"/>
      <c r="I11" s="6" t="s">
        <v>17</v>
      </c>
      <c r="J11" s="6">
        <v>15799685</v>
      </c>
      <c r="K11" s="6" t="s">
        <v>4553</v>
      </c>
      <c r="L11" s="21" t="s">
        <v>4555</v>
      </c>
      <c r="M11" s="8">
        <v>299900</v>
      </c>
      <c r="N11" s="14">
        <v>0.9</v>
      </c>
      <c r="O11" s="8">
        <f t="shared" si="1"/>
        <v>29990</v>
      </c>
      <c r="P11" s="6" t="s">
        <v>20</v>
      </c>
    </row>
    <row r="12" spans="1:16" x14ac:dyDescent="0.35">
      <c r="A12" s="6" t="s">
        <v>4543</v>
      </c>
      <c r="B12" s="7">
        <v>46114</v>
      </c>
      <c r="C12" s="7">
        <v>46120</v>
      </c>
      <c r="D12" s="6">
        <v>3261</v>
      </c>
      <c r="E12" s="6">
        <v>333</v>
      </c>
      <c r="F12" s="6">
        <v>3</v>
      </c>
      <c r="G12" s="6">
        <v>7</v>
      </c>
      <c r="H12" s="6"/>
      <c r="I12" s="6" t="s">
        <v>17</v>
      </c>
      <c r="J12" s="6">
        <v>15799694</v>
      </c>
      <c r="K12" s="6" t="s">
        <v>4553</v>
      </c>
      <c r="L12" s="21" t="s">
        <v>4556</v>
      </c>
      <c r="M12" s="8">
        <v>299900</v>
      </c>
      <c r="N12" s="14">
        <v>0.9</v>
      </c>
      <c r="O12" s="8">
        <f t="shared" si="1"/>
        <v>29990</v>
      </c>
      <c r="P12" s="6" t="s">
        <v>20</v>
      </c>
    </row>
    <row r="13" spans="1:16" x14ac:dyDescent="0.35">
      <c r="A13" s="6" t="s">
        <v>4543</v>
      </c>
      <c r="B13" s="7">
        <v>46114</v>
      </c>
      <c r="C13" s="7">
        <v>46120</v>
      </c>
      <c r="D13" s="6">
        <v>3261</v>
      </c>
      <c r="E13" s="6">
        <v>333</v>
      </c>
      <c r="F13" s="6">
        <v>3</v>
      </c>
      <c r="G13" s="6">
        <v>7</v>
      </c>
      <c r="H13" s="6"/>
      <c r="I13" s="6" t="s">
        <v>17</v>
      </c>
      <c r="J13" s="6">
        <v>15799701</v>
      </c>
      <c r="K13" s="6" t="s">
        <v>4553</v>
      </c>
      <c r="L13" s="21" t="s">
        <v>4557</v>
      </c>
      <c r="M13" s="8">
        <v>299900</v>
      </c>
      <c r="N13" s="14">
        <v>0.9</v>
      </c>
      <c r="O13" s="8">
        <f t="shared" si="1"/>
        <v>29990</v>
      </c>
      <c r="P13" s="6" t="s">
        <v>20</v>
      </c>
    </row>
    <row r="14" spans="1:16" x14ac:dyDescent="0.35">
      <c r="A14" s="6" t="s">
        <v>4543</v>
      </c>
      <c r="B14" s="7">
        <v>46114</v>
      </c>
      <c r="C14" s="7">
        <v>46120</v>
      </c>
      <c r="D14" s="6">
        <v>3261</v>
      </c>
      <c r="E14" s="6">
        <v>333</v>
      </c>
      <c r="F14" s="6">
        <v>3</v>
      </c>
      <c r="G14" s="6">
        <v>7</v>
      </c>
      <c r="H14" s="6"/>
      <c r="I14" s="6" t="s">
        <v>17</v>
      </c>
      <c r="J14" s="6">
        <v>15799630</v>
      </c>
      <c r="K14" s="6" t="s">
        <v>4553</v>
      </c>
      <c r="L14" s="21" t="s">
        <v>4558</v>
      </c>
      <c r="M14" s="8">
        <v>299900</v>
      </c>
      <c r="N14" s="14">
        <v>0.9</v>
      </c>
      <c r="O14" s="8">
        <f t="shared" si="1"/>
        <v>29990</v>
      </c>
      <c r="P14" s="6" t="s">
        <v>20</v>
      </c>
    </row>
    <row r="15" spans="1:16" x14ac:dyDescent="0.35">
      <c r="A15" s="6" t="s">
        <v>4543</v>
      </c>
      <c r="B15" s="7">
        <v>46114</v>
      </c>
      <c r="C15" s="7">
        <v>46120</v>
      </c>
      <c r="D15" s="6">
        <v>3261</v>
      </c>
      <c r="E15" s="6">
        <v>333</v>
      </c>
      <c r="F15" s="6">
        <v>3</v>
      </c>
      <c r="G15" s="6">
        <v>7</v>
      </c>
      <c r="H15" s="6"/>
      <c r="I15" s="6" t="s">
        <v>17</v>
      </c>
      <c r="J15" s="6">
        <v>15799649</v>
      </c>
      <c r="K15" s="6" t="s">
        <v>4553</v>
      </c>
      <c r="L15" s="21" t="s">
        <v>4559</v>
      </c>
      <c r="M15" s="8">
        <v>299900</v>
      </c>
      <c r="N15" s="14">
        <v>0.9</v>
      </c>
      <c r="O15" s="8">
        <f t="shared" si="1"/>
        <v>29990</v>
      </c>
      <c r="P15" s="6" t="s">
        <v>20</v>
      </c>
    </row>
    <row r="16" spans="1:16" x14ac:dyDescent="0.35">
      <c r="A16" s="6" t="s">
        <v>4543</v>
      </c>
      <c r="B16" s="7">
        <v>46114</v>
      </c>
      <c r="C16" s="7">
        <v>46120</v>
      </c>
      <c r="D16" s="6">
        <v>3261</v>
      </c>
      <c r="E16" s="6">
        <v>333</v>
      </c>
      <c r="F16" s="6">
        <v>3</v>
      </c>
      <c r="G16" s="6">
        <v>7</v>
      </c>
      <c r="H16" s="6"/>
      <c r="I16" s="6" t="s">
        <v>17</v>
      </c>
      <c r="J16" s="6">
        <v>15799658</v>
      </c>
      <c r="K16" s="6" t="s">
        <v>4553</v>
      </c>
      <c r="L16" s="21" t="s">
        <v>4560</v>
      </c>
      <c r="M16" s="8">
        <v>299900</v>
      </c>
      <c r="N16" s="14">
        <v>0.9</v>
      </c>
      <c r="O16" s="8">
        <f t="shared" si="1"/>
        <v>29990</v>
      </c>
      <c r="P16" s="6" t="s">
        <v>20</v>
      </c>
    </row>
    <row r="17" spans="1:16" x14ac:dyDescent="0.35">
      <c r="A17" s="6" t="s">
        <v>4543</v>
      </c>
      <c r="B17" s="7">
        <v>46114</v>
      </c>
      <c r="C17" s="7">
        <v>46120</v>
      </c>
      <c r="D17" s="6">
        <v>3261</v>
      </c>
      <c r="E17" s="6">
        <v>333</v>
      </c>
      <c r="F17" s="6">
        <v>3</v>
      </c>
      <c r="G17" s="6">
        <v>7</v>
      </c>
      <c r="H17" s="6"/>
      <c r="I17" s="6" t="s">
        <v>17</v>
      </c>
      <c r="J17" s="6">
        <v>15799667</v>
      </c>
      <c r="K17" s="6" t="s">
        <v>4553</v>
      </c>
      <c r="L17" s="21" t="s">
        <v>4561</v>
      </c>
      <c r="M17" s="8">
        <v>299900</v>
      </c>
      <c r="N17" s="14">
        <v>0.9</v>
      </c>
      <c r="O17" s="8">
        <f t="shared" si="1"/>
        <v>29990</v>
      </c>
      <c r="P17" s="6" t="s">
        <v>20</v>
      </c>
    </row>
    <row r="18" spans="1:16" x14ac:dyDescent="0.35">
      <c r="A18" s="6" t="s">
        <v>4543</v>
      </c>
      <c r="B18" s="7">
        <v>46114</v>
      </c>
      <c r="C18" s="7">
        <v>46120</v>
      </c>
      <c r="D18" s="6">
        <v>3261</v>
      </c>
      <c r="E18" s="6">
        <v>333</v>
      </c>
      <c r="F18" s="6">
        <v>3</v>
      </c>
      <c r="G18" s="6">
        <v>7</v>
      </c>
      <c r="H18" s="6"/>
      <c r="I18" s="6" t="s">
        <v>17</v>
      </c>
      <c r="J18" s="6">
        <v>15879688</v>
      </c>
      <c r="K18" s="6" t="s">
        <v>4562</v>
      </c>
      <c r="L18" s="21" t="s">
        <v>4563</v>
      </c>
      <c r="M18" s="8">
        <v>249900</v>
      </c>
      <c r="N18" s="14">
        <v>0.9</v>
      </c>
      <c r="O18" s="8">
        <f t="shared" si="1"/>
        <v>24990</v>
      </c>
      <c r="P18" s="6" t="s">
        <v>20</v>
      </c>
    </row>
    <row r="19" spans="1:16" x14ac:dyDescent="0.35">
      <c r="A19" s="6" t="s">
        <v>4543</v>
      </c>
      <c r="B19" s="7">
        <v>46114</v>
      </c>
      <c r="C19" s="7">
        <v>46120</v>
      </c>
      <c r="D19" s="6">
        <v>3261</v>
      </c>
      <c r="E19" s="6">
        <v>333</v>
      </c>
      <c r="F19" s="6">
        <v>3</v>
      </c>
      <c r="G19" s="6">
        <v>7</v>
      </c>
      <c r="H19" s="6"/>
      <c r="I19" s="6" t="s">
        <v>17</v>
      </c>
      <c r="J19" s="6">
        <v>15879660</v>
      </c>
      <c r="K19" s="6" t="s">
        <v>4562</v>
      </c>
      <c r="L19" s="21" t="s">
        <v>4564</v>
      </c>
      <c r="M19" s="8">
        <v>249900</v>
      </c>
      <c r="N19" s="14">
        <v>0.9</v>
      </c>
      <c r="O19" s="8">
        <f t="shared" si="1"/>
        <v>24990</v>
      </c>
      <c r="P19" s="6" t="s">
        <v>20</v>
      </c>
    </row>
    <row r="20" spans="1:16" x14ac:dyDescent="0.35">
      <c r="A20" s="6" t="s">
        <v>4543</v>
      </c>
      <c r="B20" s="7">
        <v>46114</v>
      </c>
      <c r="C20" s="7">
        <v>46120</v>
      </c>
      <c r="D20" s="6">
        <v>3261</v>
      </c>
      <c r="E20" s="6">
        <v>333</v>
      </c>
      <c r="F20" s="6">
        <v>3</v>
      </c>
      <c r="G20" s="6">
        <v>7</v>
      </c>
      <c r="H20" s="6"/>
      <c r="I20" s="6" t="s">
        <v>17</v>
      </c>
      <c r="J20" s="6">
        <v>15879679</v>
      </c>
      <c r="K20" s="6" t="s">
        <v>4562</v>
      </c>
      <c r="L20" s="21" t="s">
        <v>4565</v>
      </c>
      <c r="M20" s="8">
        <v>249900</v>
      </c>
      <c r="N20" s="14">
        <v>0.9</v>
      </c>
      <c r="O20" s="8">
        <f t="shared" si="1"/>
        <v>24990</v>
      </c>
      <c r="P20" s="6" t="s">
        <v>20</v>
      </c>
    </row>
    <row r="21" spans="1:16" x14ac:dyDescent="0.35">
      <c r="A21" s="6" t="s">
        <v>4543</v>
      </c>
      <c r="B21" s="7">
        <v>46114</v>
      </c>
      <c r="C21" s="7">
        <v>46120</v>
      </c>
      <c r="D21" s="6">
        <v>3261</v>
      </c>
      <c r="E21" s="6">
        <v>333</v>
      </c>
      <c r="F21" s="6">
        <v>3</v>
      </c>
      <c r="G21" s="6">
        <v>7</v>
      </c>
      <c r="H21" s="6"/>
      <c r="I21" s="6" t="s">
        <v>17</v>
      </c>
      <c r="J21" s="6">
        <v>15879651</v>
      </c>
      <c r="K21" s="6" t="s">
        <v>4562</v>
      </c>
      <c r="L21" s="21" t="s">
        <v>4566</v>
      </c>
      <c r="M21" s="8">
        <v>249900</v>
      </c>
      <c r="N21" s="14">
        <v>0.9</v>
      </c>
      <c r="O21" s="8">
        <f t="shared" si="1"/>
        <v>24990</v>
      </c>
      <c r="P21" s="6" t="s">
        <v>20</v>
      </c>
    </row>
    <row r="22" spans="1:16" x14ac:dyDescent="0.35">
      <c r="A22" s="6" t="s">
        <v>4543</v>
      </c>
      <c r="B22" s="7">
        <v>46114</v>
      </c>
      <c r="C22" s="7">
        <v>46120</v>
      </c>
      <c r="D22" s="6">
        <v>3261</v>
      </c>
      <c r="E22" s="6">
        <v>333</v>
      </c>
      <c r="F22" s="6">
        <v>3</v>
      </c>
      <c r="G22" s="6">
        <v>7</v>
      </c>
      <c r="H22" s="6"/>
      <c r="I22" s="6" t="s">
        <v>17</v>
      </c>
      <c r="J22" s="6">
        <v>15879615</v>
      </c>
      <c r="K22" s="6" t="s">
        <v>4567</v>
      </c>
      <c r="L22" s="21" t="s">
        <v>4568</v>
      </c>
      <c r="M22" s="8">
        <v>249900</v>
      </c>
      <c r="N22" s="14">
        <v>0.9</v>
      </c>
      <c r="O22" s="8">
        <f t="shared" si="1"/>
        <v>24990</v>
      </c>
      <c r="P22" s="6" t="s">
        <v>20</v>
      </c>
    </row>
    <row r="23" spans="1:16" x14ac:dyDescent="0.35">
      <c r="A23" s="6" t="s">
        <v>4543</v>
      </c>
      <c r="B23" s="7">
        <v>46114</v>
      </c>
      <c r="C23" s="7">
        <v>46120</v>
      </c>
      <c r="D23" s="6">
        <v>3261</v>
      </c>
      <c r="E23" s="6">
        <v>333</v>
      </c>
      <c r="F23" s="6">
        <v>3</v>
      </c>
      <c r="G23" s="6">
        <v>7</v>
      </c>
      <c r="H23" s="6"/>
      <c r="I23" s="6" t="s">
        <v>17</v>
      </c>
      <c r="J23" s="6">
        <v>15879624</v>
      </c>
      <c r="K23" s="6" t="s">
        <v>4567</v>
      </c>
      <c r="L23" s="21" t="s">
        <v>4569</v>
      </c>
      <c r="M23" s="8">
        <v>249900</v>
      </c>
      <c r="N23" s="14">
        <v>0.9</v>
      </c>
      <c r="O23" s="8">
        <f t="shared" si="1"/>
        <v>24990</v>
      </c>
      <c r="P23" s="6" t="s">
        <v>20</v>
      </c>
    </row>
    <row r="24" spans="1:16" x14ac:dyDescent="0.35">
      <c r="A24" s="6" t="s">
        <v>4543</v>
      </c>
      <c r="B24" s="7">
        <v>46114</v>
      </c>
      <c r="C24" s="7">
        <v>46120</v>
      </c>
      <c r="D24" s="6">
        <v>3261</v>
      </c>
      <c r="E24" s="6">
        <v>333</v>
      </c>
      <c r="F24" s="6">
        <v>3</v>
      </c>
      <c r="G24" s="6">
        <v>7</v>
      </c>
      <c r="H24" s="6"/>
      <c r="I24" s="6" t="s">
        <v>17</v>
      </c>
      <c r="J24" s="6">
        <v>15879633</v>
      </c>
      <c r="K24" s="6" t="s">
        <v>4567</v>
      </c>
      <c r="L24" s="21" t="s">
        <v>4570</v>
      </c>
      <c r="M24" s="8">
        <v>249900</v>
      </c>
      <c r="N24" s="14">
        <v>0.9</v>
      </c>
      <c r="O24" s="8">
        <f t="shared" si="1"/>
        <v>24990</v>
      </c>
      <c r="P24" s="6" t="s">
        <v>20</v>
      </c>
    </row>
    <row r="25" spans="1:16" x14ac:dyDescent="0.35">
      <c r="A25" s="6" t="s">
        <v>4543</v>
      </c>
      <c r="B25" s="7">
        <v>46114</v>
      </c>
      <c r="C25" s="7">
        <v>46120</v>
      </c>
      <c r="D25" s="6">
        <v>3261</v>
      </c>
      <c r="E25" s="6">
        <v>333</v>
      </c>
      <c r="F25" s="6">
        <v>3</v>
      </c>
      <c r="G25" s="6">
        <v>7</v>
      </c>
      <c r="H25" s="6"/>
      <c r="I25" s="6" t="s">
        <v>17</v>
      </c>
      <c r="J25" s="6">
        <v>15879642</v>
      </c>
      <c r="K25" s="6" t="s">
        <v>4567</v>
      </c>
      <c r="L25" s="21" t="s">
        <v>4571</v>
      </c>
      <c r="M25" s="8">
        <v>249900</v>
      </c>
      <c r="N25" s="14">
        <v>0.9</v>
      </c>
      <c r="O25" s="8">
        <f t="shared" si="1"/>
        <v>24990</v>
      </c>
      <c r="P25" s="6" t="s">
        <v>20</v>
      </c>
    </row>
    <row r="26" spans="1:16" x14ac:dyDescent="0.35">
      <c r="A26" s="6" t="s">
        <v>4543</v>
      </c>
      <c r="B26" s="7">
        <v>46114</v>
      </c>
      <c r="C26" s="7">
        <v>46120</v>
      </c>
      <c r="D26" s="6">
        <v>3261</v>
      </c>
      <c r="E26" s="6">
        <v>333</v>
      </c>
      <c r="F26" s="6">
        <v>3</v>
      </c>
      <c r="G26" s="6">
        <v>7</v>
      </c>
      <c r="H26" s="6"/>
      <c r="I26" s="6" t="s">
        <v>17</v>
      </c>
      <c r="J26" s="6">
        <v>15879599</v>
      </c>
      <c r="K26" s="6" t="s">
        <v>4572</v>
      </c>
      <c r="L26" s="21" t="s">
        <v>4573</v>
      </c>
      <c r="M26" s="8">
        <v>249900</v>
      </c>
      <c r="N26" s="14">
        <v>0.9</v>
      </c>
      <c r="O26" s="8">
        <f t="shared" si="1"/>
        <v>24990</v>
      </c>
      <c r="P26" s="6" t="s">
        <v>20</v>
      </c>
    </row>
    <row r="27" spans="1:16" x14ac:dyDescent="0.35">
      <c r="A27" s="6" t="s">
        <v>4543</v>
      </c>
      <c r="B27" s="7">
        <v>46114</v>
      </c>
      <c r="C27" s="7">
        <v>46120</v>
      </c>
      <c r="D27" s="6">
        <v>3261</v>
      </c>
      <c r="E27" s="6">
        <v>333</v>
      </c>
      <c r="F27" s="6">
        <v>3</v>
      </c>
      <c r="G27" s="6">
        <v>7</v>
      </c>
      <c r="H27" s="6"/>
      <c r="I27" s="6" t="s">
        <v>17</v>
      </c>
      <c r="J27" s="6">
        <v>15879606</v>
      </c>
      <c r="K27" s="6" t="s">
        <v>4572</v>
      </c>
      <c r="L27" s="21" t="s">
        <v>4574</v>
      </c>
      <c r="M27" s="8">
        <v>249900</v>
      </c>
      <c r="N27" s="14">
        <v>0.9</v>
      </c>
      <c r="O27" s="8">
        <f t="shared" si="1"/>
        <v>24990</v>
      </c>
      <c r="P27" s="6" t="s">
        <v>20</v>
      </c>
    </row>
    <row r="28" spans="1:16" x14ac:dyDescent="0.35">
      <c r="A28" s="6" t="s">
        <v>4543</v>
      </c>
      <c r="B28" s="7">
        <v>46114</v>
      </c>
      <c r="C28" s="7">
        <v>46120</v>
      </c>
      <c r="D28" s="6">
        <v>3261</v>
      </c>
      <c r="E28" s="6">
        <v>333</v>
      </c>
      <c r="F28" s="6">
        <v>3</v>
      </c>
      <c r="G28" s="6">
        <v>7</v>
      </c>
      <c r="H28" s="6"/>
      <c r="I28" s="6" t="s">
        <v>17</v>
      </c>
      <c r="J28" s="6">
        <v>15879571</v>
      </c>
      <c r="K28" s="6" t="s">
        <v>4572</v>
      </c>
      <c r="L28" s="21" t="s">
        <v>4575</v>
      </c>
      <c r="M28" s="8">
        <v>249900</v>
      </c>
      <c r="N28" s="14">
        <v>0.9</v>
      </c>
      <c r="O28" s="8">
        <f t="shared" si="1"/>
        <v>24990</v>
      </c>
      <c r="P28" s="6" t="s">
        <v>20</v>
      </c>
    </row>
    <row r="29" spans="1:16" x14ac:dyDescent="0.35">
      <c r="A29" s="6" t="s">
        <v>4543</v>
      </c>
      <c r="B29" s="7">
        <v>46114</v>
      </c>
      <c r="C29" s="7">
        <v>46120</v>
      </c>
      <c r="D29" s="6">
        <v>3261</v>
      </c>
      <c r="E29" s="6">
        <v>333</v>
      </c>
      <c r="F29" s="6">
        <v>3</v>
      </c>
      <c r="G29" s="6">
        <v>7</v>
      </c>
      <c r="H29" s="6"/>
      <c r="I29" s="6" t="s">
        <v>17</v>
      </c>
      <c r="J29" s="6">
        <v>15879580</v>
      </c>
      <c r="K29" s="6" t="s">
        <v>4572</v>
      </c>
      <c r="L29" s="21" t="s">
        <v>4576</v>
      </c>
      <c r="M29" s="8">
        <v>249900</v>
      </c>
      <c r="N29" s="14">
        <v>0.9</v>
      </c>
      <c r="O29" s="8">
        <f t="shared" si="1"/>
        <v>24990</v>
      </c>
      <c r="P29" s="6" t="s">
        <v>20</v>
      </c>
    </row>
    <row r="30" spans="1:16" x14ac:dyDescent="0.35">
      <c r="A30" s="6" t="s">
        <v>4543</v>
      </c>
      <c r="B30" s="7">
        <v>46114</v>
      </c>
      <c r="C30" s="7">
        <v>46120</v>
      </c>
      <c r="D30" s="6">
        <v>3261</v>
      </c>
      <c r="E30" s="6">
        <v>333</v>
      </c>
      <c r="F30" s="6">
        <v>3</v>
      </c>
      <c r="G30" s="6">
        <v>7</v>
      </c>
      <c r="H30" s="6"/>
      <c r="I30" s="6" t="s">
        <v>17</v>
      </c>
      <c r="J30" s="6">
        <v>15799596</v>
      </c>
      <c r="K30" s="6" t="s">
        <v>4577</v>
      </c>
      <c r="L30" s="21" t="s">
        <v>4578</v>
      </c>
      <c r="M30" s="8">
        <v>249900</v>
      </c>
      <c r="N30" s="14">
        <v>0.9</v>
      </c>
      <c r="O30" s="8">
        <f t="shared" si="1"/>
        <v>24990</v>
      </c>
      <c r="P30" s="6" t="s">
        <v>20</v>
      </c>
    </row>
    <row r="31" spans="1:16" x14ac:dyDescent="0.35">
      <c r="A31" s="6" t="s">
        <v>4543</v>
      </c>
      <c r="B31" s="7">
        <v>46114</v>
      </c>
      <c r="C31" s="7">
        <v>46120</v>
      </c>
      <c r="D31" s="6">
        <v>3261</v>
      </c>
      <c r="E31" s="6">
        <v>333</v>
      </c>
      <c r="F31" s="6">
        <v>3</v>
      </c>
      <c r="G31" s="6">
        <v>7</v>
      </c>
      <c r="H31" s="6"/>
      <c r="I31" s="6" t="s">
        <v>17</v>
      </c>
      <c r="J31" s="6">
        <v>15799603</v>
      </c>
      <c r="K31" s="6" t="s">
        <v>4577</v>
      </c>
      <c r="L31" s="21" t="s">
        <v>4579</v>
      </c>
      <c r="M31" s="8">
        <v>249900</v>
      </c>
      <c r="N31" s="14">
        <v>0.9</v>
      </c>
      <c r="O31" s="8">
        <f t="shared" si="1"/>
        <v>24990</v>
      </c>
      <c r="P31" s="6" t="s">
        <v>20</v>
      </c>
    </row>
    <row r="32" spans="1:16" x14ac:dyDescent="0.35">
      <c r="A32" s="6" t="s">
        <v>4543</v>
      </c>
      <c r="B32" s="7">
        <v>46114</v>
      </c>
      <c r="C32" s="7">
        <v>46120</v>
      </c>
      <c r="D32" s="6">
        <v>3261</v>
      </c>
      <c r="E32" s="6">
        <v>333</v>
      </c>
      <c r="F32" s="6">
        <v>3</v>
      </c>
      <c r="G32" s="6">
        <v>7</v>
      </c>
      <c r="H32" s="6"/>
      <c r="I32" s="6" t="s">
        <v>17</v>
      </c>
      <c r="J32" s="6">
        <v>15799612</v>
      </c>
      <c r="K32" s="6" t="s">
        <v>4577</v>
      </c>
      <c r="L32" s="21" t="s">
        <v>4580</v>
      </c>
      <c r="M32" s="8">
        <v>249900</v>
      </c>
      <c r="N32" s="14">
        <v>0.9</v>
      </c>
      <c r="O32" s="8">
        <f t="shared" si="1"/>
        <v>24990</v>
      </c>
      <c r="P32" s="6" t="s">
        <v>20</v>
      </c>
    </row>
    <row r="33" spans="1:16" x14ac:dyDescent="0.35">
      <c r="A33" s="6" t="s">
        <v>4543</v>
      </c>
      <c r="B33" s="7">
        <v>46114</v>
      </c>
      <c r="C33" s="7">
        <v>46120</v>
      </c>
      <c r="D33" s="6">
        <v>3261</v>
      </c>
      <c r="E33" s="6">
        <v>333</v>
      </c>
      <c r="F33" s="6">
        <v>3</v>
      </c>
      <c r="G33" s="6">
        <v>7</v>
      </c>
      <c r="H33" s="6"/>
      <c r="I33" s="6" t="s">
        <v>17</v>
      </c>
      <c r="J33" s="6">
        <v>15799621</v>
      </c>
      <c r="K33" s="6" t="s">
        <v>4577</v>
      </c>
      <c r="L33" s="21" t="s">
        <v>4581</v>
      </c>
      <c r="M33" s="8">
        <v>249900</v>
      </c>
      <c r="N33" s="14">
        <v>0.9</v>
      </c>
      <c r="O33" s="8">
        <f t="shared" si="1"/>
        <v>24990</v>
      </c>
      <c r="P33" s="6" t="s">
        <v>20</v>
      </c>
    </row>
    <row r="34" spans="1:16" x14ac:dyDescent="0.35">
      <c r="A34" s="6" t="s">
        <v>4543</v>
      </c>
      <c r="B34" s="7">
        <v>46114</v>
      </c>
      <c r="C34" s="7">
        <v>46120</v>
      </c>
      <c r="D34" s="6">
        <v>3261</v>
      </c>
      <c r="E34" s="6">
        <v>333</v>
      </c>
      <c r="F34" s="6">
        <v>3</v>
      </c>
      <c r="G34" s="6">
        <v>7</v>
      </c>
      <c r="H34" s="6"/>
      <c r="I34" s="6" t="s">
        <v>17</v>
      </c>
      <c r="J34" s="6">
        <v>15799550</v>
      </c>
      <c r="K34" s="6" t="s">
        <v>4582</v>
      </c>
      <c r="L34" s="21" t="s">
        <v>4583</v>
      </c>
      <c r="M34" s="8">
        <v>249900</v>
      </c>
      <c r="N34" s="14">
        <v>0.9</v>
      </c>
      <c r="O34" s="8">
        <f t="shared" si="1"/>
        <v>24990</v>
      </c>
      <c r="P34" s="6" t="s">
        <v>20</v>
      </c>
    </row>
    <row r="35" spans="1:16" x14ac:dyDescent="0.35">
      <c r="A35" s="6" t="s">
        <v>4543</v>
      </c>
      <c r="B35" s="7">
        <v>46114</v>
      </c>
      <c r="C35" s="7">
        <v>46120</v>
      </c>
      <c r="D35" s="6">
        <v>3261</v>
      </c>
      <c r="E35" s="6">
        <v>333</v>
      </c>
      <c r="F35" s="6">
        <v>3</v>
      </c>
      <c r="G35" s="6">
        <v>7</v>
      </c>
      <c r="H35" s="6"/>
      <c r="I35" s="6" t="s">
        <v>17</v>
      </c>
      <c r="J35" s="6">
        <v>15799569</v>
      </c>
      <c r="K35" s="6" t="s">
        <v>4582</v>
      </c>
      <c r="L35" s="21" t="s">
        <v>4584</v>
      </c>
      <c r="M35" s="8">
        <v>249900</v>
      </c>
      <c r="N35" s="14">
        <v>0.9</v>
      </c>
      <c r="O35" s="8">
        <f t="shared" si="1"/>
        <v>24990</v>
      </c>
      <c r="P35" s="6" t="s">
        <v>20</v>
      </c>
    </row>
    <row r="36" spans="1:16" x14ac:dyDescent="0.35">
      <c r="A36" s="6" t="s">
        <v>4543</v>
      </c>
      <c r="B36" s="7">
        <v>46114</v>
      </c>
      <c r="C36" s="7">
        <v>46120</v>
      </c>
      <c r="D36" s="6">
        <v>3261</v>
      </c>
      <c r="E36" s="6">
        <v>333</v>
      </c>
      <c r="F36" s="6">
        <v>3</v>
      </c>
      <c r="G36" s="6">
        <v>7</v>
      </c>
      <c r="H36" s="6"/>
      <c r="I36" s="6" t="s">
        <v>17</v>
      </c>
      <c r="J36" s="6">
        <v>15799578</v>
      </c>
      <c r="K36" s="6" t="s">
        <v>4582</v>
      </c>
      <c r="L36" s="21" t="s">
        <v>4585</v>
      </c>
      <c r="M36" s="8">
        <v>249900</v>
      </c>
      <c r="N36" s="14">
        <v>0.9</v>
      </c>
      <c r="O36" s="8">
        <f t="shared" si="1"/>
        <v>24990</v>
      </c>
      <c r="P36" s="6" t="s">
        <v>20</v>
      </c>
    </row>
    <row r="37" spans="1:16" x14ac:dyDescent="0.35">
      <c r="A37" s="6" t="s">
        <v>4543</v>
      </c>
      <c r="B37" s="7">
        <v>46114</v>
      </c>
      <c r="C37" s="7">
        <v>46120</v>
      </c>
      <c r="D37" s="6">
        <v>3261</v>
      </c>
      <c r="E37" s="6">
        <v>333</v>
      </c>
      <c r="F37" s="6">
        <v>3</v>
      </c>
      <c r="G37" s="6">
        <v>7</v>
      </c>
      <c r="H37" s="6"/>
      <c r="I37" s="6" t="s">
        <v>17</v>
      </c>
      <c r="J37" s="6">
        <v>15799587</v>
      </c>
      <c r="K37" s="6" t="s">
        <v>4582</v>
      </c>
      <c r="L37" s="21" t="s">
        <v>4586</v>
      </c>
      <c r="M37" s="8">
        <v>249900</v>
      </c>
      <c r="N37" s="14">
        <v>0.9</v>
      </c>
      <c r="O37" s="8">
        <f t="shared" si="1"/>
        <v>24990</v>
      </c>
      <c r="P37" s="6" t="s">
        <v>20</v>
      </c>
    </row>
    <row r="38" spans="1:16" x14ac:dyDescent="0.35">
      <c r="A38" s="6" t="s">
        <v>4543</v>
      </c>
      <c r="B38" s="7">
        <v>46114</v>
      </c>
      <c r="C38" s="7">
        <v>46120</v>
      </c>
      <c r="D38" s="6">
        <v>3261</v>
      </c>
      <c r="E38" s="6">
        <v>333</v>
      </c>
      <c r="F38" s="6">
        <v>3</v>
      </c>
      <c r="G38" s="6">
        <v>7</v>
      </c>
      <c r="H38" s="6"/>
      <c r="I38" s="6" t="s">
        <v>17</v>
      </c>
      <c r="J38" s="6">
        <v>15799523</v>
      </c>
      <c r="K38" s="6" t="s">
        <v>4587</v>
      </c>
      <c r="L38" s="21" t="s">
        <v>4588</v>
      </c>
      <c r="M38" s="8">
        <v>249900</v>
      </c>
      <c r="N38" s="14">
        <v>0.9</v>
      </c>
      <c r="O38" s="8">
        <f t="shared" si="1"/>
        <v>24990</v>
      </c>
      <c r="P38" s="6" t="s">
        <v>20</v>
      </c>
    </row>
    <row r="39" spans="1:16" x14ac:dyDescent="0.35">
      <c r="A39" s="6" t="s">
        <v>4543</v>
      </c>
      <c r="B39" s="7">
        <v>46114</v>
      </c>
      <c r="C39" s="7">
        <v>46120</v>
      </c>
      <c r="D39" s="6">
        <v>3261</v>
      </c>
      <c r="E39" s="6">
        <v>333</v>
      </c>
      <c r="F39" s="6">
        <v>3</v>
      </c>
      <c r="G39" s="6">
        <v>7</v>
      </c>
      <c r="H39" s="6"/>
      <c r="I39" s="6" t="s">
        <v>17</v>
      </c>
      <c r="J39" s="6">
        <v>15799532</v>
      </c>
      <c r="K39" s="6" t="s">
        <v>4587</v>
      </c>
      <c r="L39" s="21" t="s">
        <v>4589</v>
      </c>
      <c r="M39" s="8">
        <v>249900</v>
      </c>
      <c r="N39" s="14">
        <v>0.9</v>
      </c>
      <c r="O39" s="8">
        <f t="shared" si="1"/>
        <v>24990</v>
      </c>
      <c r="P39" s="6" t="s">
        <v>20</v>
      </c>
    </row>
    <row r="40" spans="1:16" x14ac:dyDescent="0.35">
      <c r="A40" s="6" t="s">
        <v>4543</v>
      </c>
      <c r="B40" s="7">
        <v>46114</v>
      </c>
      <c r="C40" s="7">
        <v>46120</v>
      </c>
      <c r="D40" s="6">
        <v>3261</v>
      </c>
      <c r="E40" s="6">
        <v>333</v>
      </c>
      <c r="F40" s="6">
        <v>3</v>
      </c>
      <c r="G40" s="6">
        <v>7</v>
      </c>
      <c r="H40" s="6"/>
      <c r="I40" s="6" t="s">
        <v>17</v>
      </c>
      <c r="J40" s="6">
        <v>15799514</v>
      </c>
      <c r="K40" s="6" t="s">
        <v>4587</v>
      </c>
      <c r="L40" s="21" t="s">
        <v>4590</v>
      </c>
      <c r="M40" s="8">
        <v>249900</v>
      </c>
      <c r="N40" s="14">
        <v>0.9</v>
      </c>
      <c r="O40" s="8">
        <f t="shared" si="1"/>
        <v>24990</v>
      </c>
      <c r="P40" s="6" t="s">
        <v>20</v>
      </c>
    </row>
    <row r="41" spans="1:16" x14ac:dyDescent="0.35">
      <c r="A41" s="6" t="s">
        <v>4543</v>
      </c>
      <c r="B41" s="7">
        <v>46114</v>
      </c>
      <c r="C41" s="7">
        <v>46120</v>
      </c>
      <c r="D41" s="6">
        <v>3261</v>
      </c>
      <c r="E41" s="6">
        <v>333</v>
      </c>
      <c r="F41" s="6">
        <v>3</v>
      </c>
      <c r="G41" s="6">
        <v>7</v>
      </c>
      <c r="H41" s="6"/>
      <c r="I41" s="6" t="s">
        <v>17</v>
      </c>
      <c r="J41" s="6">
        <v>15799541</v>
      </c>
      <c r="K41" s="6" t="s">
        <v>4587</v>
      </c>
      <c r="L41" s="21" t="s">
        <v>4591</v>
      </c>
      <c r="M41" s="8">
        <v>249900</v>
      </c>
      <c r="N41" s="14">
        <v>0.9</v>
      </c>
      <c r="O41" s="8">
        <f t="shared" si="1"/>
        <v>24990</v>
      </c>
      <c r="P41" s="6" t="s">
        <v>20</v>
      </c>
    </row>
    <row r="42" spans="1:16" x14ac:dyDescent="0.35">
      <c r="A42" s="6" t="s">
        <v>4543</v>
      </c>
      <c r="B42" s="7">
        <v>46114</v>
      </c>
      <c r="C42" s="7">
        <v>46120</v>
      </c>
      <c r="D42" s="6">
        <v>3261</v>
      </c>
      <c r="E42" s="6">
        <v>333</v>
      </c>
      <c r="F42" s="6">
        <v>3</v>
      </c>
      <c r="G42" s="6">
        <v>7</v>
      </c>
      <c r="H42" s="6"/>
      <c r="I42" s="6" t="s">
        <v>17</v>
      </c>
      <c r="J42" s="6">
        <v>15799489</v>
      </c>
      <c r="K42" s="6" t="s">
        <v>4592</v>
      </c>
      <c r="L42" s="21" t="s">
        <v>4593</v>
      </c>
      <c r="M42" s="8">
        <v>249900</v>
      </c>
      <c r="N42" s="14">
        <v>0.9</v>
      </c>
      <c r="O42" s="8">
        <f t="shared" si="1"/>
        <v>24990</v>
      </c>
      <c r="P42" s="6" t="s">
        <v>20</v>
      </c>
    </row>
    <row r="43" spans="1:16" x14ac:dyDescent="0.35">
      <c r="A43" s="6" t="s">
        <v>4543</v>
      </c>
      <c r="B43" s="7">
        <v>46114</v>
      </c>
      <c r="C43" s="7">
        <v>46120</v>
      </c>
      <c r="D43" s="6">
        <v>3261</v>
      </c>
      <c r="E43" s="6">
        <v>333</v>
      </c>
      <c r="F43" s="6">
        <v>3</v>
      </c>
      <c r="G43" s="6">
        <v>7</v>
      </c>
      <c r="H43" s="6"/>
      <c r="I43" s="6" t="s">
        <v>17</v>
      </c>
      <c r="J43" s="6">
        <v>15799470</v>
      </c>
      <c r="K43" s="6" t="s">
        <v>4592</v>
      </c>
      <c r="L43" s="21" t="s">
        <v>4594</v>
      </c>
      <c r="M43" s="8">
        <v>249900</v>
      </c>
      <c r="N43" s="14">
        <v>0.9</v>
      </c>
      <c r="O43" s="8">
        <f t="shared" si="1"/>
        <v>24990</v>
      </c>
      <c r="P43" s="6" t="s">
        <v>20</v>
      </c>
    </row>
    <row r="44" spans="1:16" x14ac:dyDescent="0.35">
      <c r="A44" s="6" t="s">
        <v>4543</v>
      </c>
      <c r="B44" s="7">
        <v>46114</v>
      </c>
      <c r="C44" s="7">
        <v>46120</v>
      </c>
      <c r="D44" s="6">
        <v>3261</v>
      </c>
      <c r="E44" s="6">
        <v>333</v>
      </c>
      <c r="F44" s="6">
        <v>3</v>
      </c>
      <c r="G44" s="6">
        <v>7</v>
      </c>
      <c r="H44" s="6"/>
      <c r="I44" s="6" t="s">
        <v>17</v>
      </c>
      <c r="J44" s="6">
        <v>15799498</v>
      </c>
      <c r="K44" s="6" t="s">
        <v>4592</v>
      </c>
      <c r="L44" s="21" t="s">
        <v>4595</v>
      </c>
      <c r="M44" s="8">
        <v>249900</v>
      </c>
      <c r="N44" s="14">
        <v>0.9</v>
      </c>
      <c r="O44" s="8">
        <f t="shared" si="1"/>
        <v>24990</v>
      </c>
      <c r="P44" s="6" t="s">
        <v>20</v>
      </c>
    </row>
    <row r="45" spans="1:16" x14ac:dyDescent="0.35">
      <c r="A45" s="6" t="s">
        <v>4543</v>
      </c>
      <c r="B45" s="7">
        <v>46114</v>
      </c>
      <c r="C45" s="7">
        <v>46120</v>
      </c>
      <c r="D45" s="6">
        <v>3261</v>
      </c>
      <c r="E45" s="6">
        <v>333</v>
      </c>
      <c r="F45" s="6">
        <v>3</v>
      </c>
      <c r="G45" s="6">
        <v>7</v>
      </c>
      <c r="H45" s="6"/>
      <c r="I45" s="6" t="s">
        <v>17</v>
      </c>
      <c r="J45" s="6">
        <v>15799505</v>
      </c>
      <c r="K45" s="6" t="s">
        <v>4592</v>
      </c>
      <c r="L45" s="21" t="s">
        <v>4596</v>
      </c>
      <c r="M45" s="8">
        <v>249900</v>
      </c>
      <c r="N45" s="14">
        <v>0.9</v>
      </c>
      <c r="O45" s="8">
        <f t="shared" si="1"/>
        <v>24990</v>
      </c>
      <c r="P45" s="6" t="s">
        <v>20</v>
      </c>
    </row>
    <row r="46" spans="1:16" x14ac:dyDescent="0.35">
      <c r="A46" s="6" t="s">
        <v>4543</v>
      </c>
      <c r="B46" s="7">
        <v>46114</v>
      </c>
      <c r="C46" s="7">
        <v>46120</v>
      </c>
      <c r="D46" s="6">
        <v>3261</v>
      </c>
      <c r="E46" s="6">
        <v>333</v>
      </c>
      <c r="F46" s="6">
        <v>3</v>
      </c>
      <c r="G46" s="6">
        <v>7</v>
      </c>
      <c r="H46" s="6"/>
      <c r="I46" s="6" t="s">
        <v>17</v>
      </c>
      <c r="J46" s="6">
        <v>15879811</v>
      </c>
      <c r="K46" s="6" t="s">
        <v>4597</v>
      </c>
      <c r="L46" s="21" t="s">
        <v>4598</v>
      </c>
      <c r="M46" s="8">
        <v>249900</v>
      </c>
      <c r="N46" s="14">
        <v>0.9</v>
      </c>
      <c r="O46" s="8">
        <f t="shared" si="1"/>
        <v>24990</v>
      </c>
      <c r="P46" s="6" t="s">
        <v>20</v>
      </c>
    </row>
    <row r="47" spans="1:16" x14ac:dyDescent="0.35">
      <c r="A47" s="6" t="s">
        <v>4543</v>
      </c>
      <c r="B47" s="7">
        <v>46114</v>
      </c>
      <c r="C47" s="7">
        <v>46120</v>
      </c>
      <c r="D47" s="6">
        <v>3261</v>
      </c>
      <c r="E47" s="6">
        <v>333</v>
      </c>
      <c r="F47" s="6">
        <v>3</v>
      </c>
      <c r="G47" s="6">
        <v>7</v>
      </c>
      <c r="H47" s="6"/>
      <c r="I47" s="6" t="s">
        <v>17</v>
      </c>
      <c r="J47" s="6">
        <v>15879820</v>
      </c>
      <c r="K47" s="6" t="s">
        <v>4597</v>
      </c>
      <c r="L47" s="21" t="s">
        <v>4599</v>
      </c>
      <c r="M47" s="8">
        <v>249900</v>
      </c>
      <c r="N47" s="14">
        <v>0.9</v>
      </c>
      <c r="O47" s="8">
        <f t="shared" si="1"/>
        <v>24990</v>
      </c>
      <c r="P47" s="6" t="s">
        <v>20</v>
      </c>
    </row>
    <row r="48" spans="1:16" x14ac:dyDescent="0.35">
      <c r="A48" s="6" t="s">
        <v>4543</v>
      </c>
      <c r="B48" s="7">
        <v>46114</v>
      </c>
      <c r="C48" s="7">
        <v>46120</v>
      </c>
      <c r="D48" s="6">
        <v>3261</v>
      </c>
      <c r="E48" s="6">
        <v>333</v>
      </c>
      <c r="F48" s="6">
        <v>3</v>
      </c>
      <c r="G48" s="6">
        <v>7</v>
      </c>
      <c r="H48" s="6"/>
      <c r="I48" s="6" t="s">
        <v>17</v>
      </c>
      <c r="J48" s="6">
        <v>15879839</v>
      </c>
      <c r="K48" s="6" t="s">
        <v>4597</v>
      </c>
      <c r="L48" s="21" t="s">
        <v>4600</v>
      </c>
      <c r="M48" s="8">
        <v>249900</v>
      </c>
      <c r="N48" s="14">
        <v>0.9</v>
      </c>
      <c r="O48" s="8">
        <f t="shared" si="1"/>
        <v>24990</v>
      </c>
      <c r="P48" s="6" t="s">
        <v>20</v>
      </c>
    </row>
    <row r="49" spans="1:16" x14ac:dyDescent="0.35">
      <c r="A49" s="6" t="s">
        <v>4543</v>
      </c>
      <c r="B49" s="7">
        <v>46114</v>
      </c>
      <c r="C49" s="7">
        <v>46120</v>
      </c>
      <c r="D49" s="6">
        <v>3261</v>
      </c>
      <c r="E49" s="6">
        <v>333</v>
      </c>
      <c r="F49" s="6">
        <v>3</v>
      </c>
      <c r="G49" s="6">
        <v>7</v>
      </c>
      <c r="H49" s="6"/>
      <c r="I49" s="6" t="s">
        <v>17</v>
      </c>
      <c r="J49" s="6">
        <v>15879848</v>
      </c>
      <c r="K49" s="6" t="s">
        <v>4597</v>
      </c>
      <c r="L49" s="21" t="s">
        <v>4601</v>
      </c>
      <c r="M49" s="8">
        <v>249900</v>
      </c>
      <c r="N49" s="14">
        <v>0.9</v>
      </c>
      <c r="O49" s="8">
        <f t="shared" si="1"/>
        <v>24990</v>
      </c>
      <c r="P49" s="6" t="s">
        <v>20</v>
      </c>
    </row>
    <row r="50" spans="1:16" x14ac:dyDescent="0.35">
      <c r="A50" s="6" t="s">
        <v>4543</v>
      </c>
      <c r="B50" s="7">
        <v>46114</v>
      </c>
      <c r="C50" s="7">
        <v>46120</v>
      </c>
      <c r="D50" s="6">
        <v>3261</v>
      </c>
      <c r="E50" s="6">
        <v>333</v>
      </c>
      <c r="F50" s="6">
        <v>3</v>
      </c>
      <c r="G50" s="6">
        <v>7</v>
      </c>
      <c r="H50" s="6"/>
      <c r="I50" s="6" t="s">
        <v>17</v>
      </c>
      <c r="J50" s="6">
        <v>15879786</v>
      </c>
      <c r="K50" s="6" t="s">
        <v>4602</v>
      </c>
      <c r="L50" s="21" t="s">
        <v>4603</v>
      </c>
      <c r="M50" s="8">
        <v>249900</v>
      </c>
      <c r="N50" s="14">
        <v>0.9</v>
      </c>
      <c r="O50" s="8">
        <f t="shared" si="1"/>
        <v>24990</v>
      </c>
      <c r="P50" s="6" t="s">
        <v>20</v>
      </c>
    </row>
    <row r="51" spans="1:16" x14ac:dyDescent="0.35">
      <c r="A51" s="6" t="s">
        <v>4543</v>
      </c>
      <c r="B51" s="7">
        <v>46114</v>
      </c>
      <c r="C51" s="7">
        <v>46120</v>
      </c>
      <c r="D51" s="6">
        <v>3261</v>
      </c>
      <c r="E51" s="6">
        <v>333</v>
      </c>
      <c r="F51" s="6">
        <v>3</v>
      </c>
      <c r="G51" s="6">
        <v>7</v>
      </c>
      <c r="H51" s="6"/>
      <c r="I51" s="6" t="s">
        <v>17</v>
      </c>
      <c r="J51" s="6">
        <v>15879795</v>
      </c>
      <c r="K51" s="6" t="s">
        <v>4602</v>
      </c>
      <c r="L51" s="21" t="s">
        <v>4604</v>
      </c>
      <c r="M51" s="8">
        <v>249900</v>
      </c>
      <c r="N51" s="14">
        <v>0.9</v>
      </c>
      <c r="O51" s="8">
        <f t="shared" si="1"/>
        <v>24990</v>
      </c>
      <c r="P51" s="6" t="s">
        <v>20</v>
      </c>
    </row>
    <row r="52" spans="1:16" x14ac:dyDescent="0.35">
      <c r="A52" s="6" t="s">
        <v>4543</v>
      </c>
      <c r="B52" s="7">
        <v>46114</v>
      </c>
      <c r="C52" s="7">
        <v>46120</v>
      </c>
      <c r="D52" s="6">
        <v>3261</v>
      </c>
      <c r="E52" s="6">
        <v>333</v>
      </c>
      <c r="F52" s="6">
        <v>3</v>
      </c>
      <c r="G52" s="6">
        <v>7</v>
      </c>
      <c r="H52" s="6"/>
      <c r="I52" s="6" t="s">
        <v>17</v>
      </c>
      <c r="J52" s="6">
        <v>15879802</v>
      </c>
      <c r="K52" s="6" t="s">
        <v>4602</v>
      </c>
      <c r="L52" s="21" t="s">
        <v>4605</v>
      </c>
      <c r="M52" s="8">
        <v>249900</v>
      </c>
      <c r="N52" s="14">
        <v>0.9</v>
      </c>
      <c r="O52" s="8">
        <f t="shared" si="1"/>
        <v>24990</v>
      </c>
      <c r="P52" s="6" t="s">
        <v>20</v>
      </c>
    </row>
    <row r="53" spans="1:16" x14ac:dyDescent="0.35">
      <c r="A53" s="6" t="s">
        <v>4543</v>
      </c>
      <c r="B53" s="7">
        <v>46114</v>
      </c>
      <c r="C53" s="7">
        <v>46120</v>
      </c>
      <c r="D53" s="6">
        <v>3261</v>
      </c>
      <c r="E53" s="6">
        <v>333</v>
      </c>
      <c r="F53" s="6">
        <v>3</v>
      </c>
      <c r="G53" s="6">
        <v>7</v>
      </c>
      <c r="H53" s="6"/>
      <c r="I53" s="6" t="s">
        <v>17</v>
      </c>
      <c r="J53" s="6">
        <v>15879777</v>
      </c>
      <c r="K53" s="6" t="s">
        <v>4602</v>
      </c>
      <c r="L53" s="21" t="s">
        <v>4606</v>
      </c>
      <c r="M53" s="8">
        <v>249900</v>
      </c>
      <c r="N53" s="14">
        <v>0.9</v>
      </c>
      <c r="O53" s="8">
        <f t="shared" si="1"/>
        <v>24990</v>
      </c>
      <c r="P53" s="6" t="s">
        <v>20</v>
      </c>
    </row>
    <row r="54" spans="1:16" x14ac:dyDescent="0.35">
      <c r="A54" s="6" t="s">
        <v>4543</v>
      </c>
      <c r="B54" s="7">
        <v>46114</v>
      </c>
      <c r="C54" s="7">
        <v>46120</v>
      </c>
      <c r="D54" s="6">
        <v>3261</v>
      </c>
      <c r="E54" s="6">
        <v>333</v>
      </c>
      <c r="F54" s="6">
        <v>3</v>
      </c>
      <c r="G54" s="6">
        <v>7</v>
      </c>
      <c r="H54" s="6"/>
      <c r="I54" s="6" t="s">
        <v>17</v>
      </c>
      <c r="J54" s="6">
        <v>15879731</v>
      </c>
      <c r="K54" s="6" t="s">
        <v>4607</v>
      </c>
      <c r="L54" s="21" t="s">
        <v>4608</v>
      </c>
      <c r="M54" s="8">
        <v>249900</v>
      </c>
      <c r="N54" s="14">
        <v>0.9</v>
      </c>
      <c r="O54" s="8">
        <f t="shared" si="1"/>
        <v>24990</v>
      </c>
      <c r="P54" s="6" t="s">
        <v>20</v>
      </c>
    </row>
    <row r="55" spans="1:16" x14ac:dyDescent="0.35">
      <c r="A55" s="6" t="s">
        <v>4543</v>
      </c>
      <c r="B55" s="7">
        <v>46114</v>
      </c>
      <c r="C55" s="7">
        <v>46120</v>
      </c>
      <c r="D55" s="6">
        <v>3261</v>
      </c>
      <c r="E55" s="6">
        <v>333</v>
      </c>
      <c r="F55" s="6">
        <v>3</v>
      </c>
      <c r="G55" s="6">
        <v>7</v>
      </c>
      <c r="H55" s="6"/>
      <c r="I55" s="6" t="s">
        <v>17</v>
      </c>
      <c r="J55" s="6">
        <v>15879740</v>
      </c>
      <c r="K55" s="6" t="s">
        <v>4607</v>
      </c>
      <c r="L55" s="21" t="s">
        <v>4609</v>
      </c>
      <c r="M55" s="8">
        <v>249900</v>
      </c>
      <c r="N55" s="14">
        <v>0.9</v>
      </c>
      <c r="O55" s="8">
        <f t="shared" si="1"/>
        <v>24990</v>
      </c>
      <c r="P55" s="6" t="s">
        <v>20</v>
      </c>
    </row>
    <row r="56" spans="1:16" x14ac:dyDescent="0.35">
      <c r="A56" s="6" t="s">
        <v>4543</v>
      </c>
      <c r="B56" s="7">
        <v>46114</v>
      </c>
      <c r="C56" s="7">
        <v>46120</v>
      </c>
      <c r="D56" s="6">
        <v>3261</v>
      </c>
      <c r="E56" s="6">
        <v>333</v>
      </c>
      <c r="F56" s="6">
        <v>3</v>
      </c>
      <c r="G56" s="6">
        <v>7</v>
      </c>
      <c r="H56" s="6"/>
      <c r="I56" s="6" t="s">
        <v>17</v>
      </c>
      <c r="J56" s="6">
        <v>15879759</v>
      </c>
      <c r="K56" s="6" t="s">
        <v>4607</v>
      </c>
      <c r="L56" s="21" t="s">
        <v>4610</v>
      </c>
      <c r="M56" s="8">
        <v>249900</v>
      </c>
      <c r="N56" s="14">
        <v>0.9</v>
      </c>
      <c r="O56" s="8">
        <f t="shared" si="1"/>
        <v>24990</v>
      </c>
      <c r="P56" s="6" t="s">
        <v>20</v>
      </c>
    </row>
    <row r="57" spans="1:16" x14ac:dyDescent="0.35">
      <c r="A57" s="6" t="s">
        <v>4543</v>
      </c>
      <c r="B57" s="7">
        <v>46114</v>
      </c>
      <c r="C57" s="7">
        <v>46120</v>
      </c>
      <c r="D57" s="6">
        <v>3261</v>
      </c>
      <c r="E57" s="6">
        <v>333</v>
      </c>
      <c r="F57" s="6">
        <v>3</v>
      </c>
      <c r="G57" s="6">
        <v>7</v>
      </c>
      <c r="H57" s="6"/>
      <c r="I57" s="6" t="s">
        <v>17</v>
      </c>
      <c r="J57" s="6">
        <v>15879768</v>
      </c>
      <c r="K57" s="6" t="s">
        <v>4607</v>
      </c>
      <c r="L57" s="21" t="s">
        <v>4611</v>
      </c>
      <c r="M57" s="8">
        <v>249900</v>
      </c>
      <c r="N57" s="14">
        <v>0.9</v>
      </c>
      <c r="O57" s="8">
        <f t="shared" si="1"/>
        <v>24990</v>
      </c>
      <c r="P57" s="6" t="s">
        <v>20</v>
      </c>
    </row>
    <row r="58" spans="1:16" x14ac:dyDescent="0.35">
      <c r="A58" s="6" t="s">
        <v>4543</v>
      </c>
      <c r="B58" s="7">
        <v>46114</v>
      </c>
      <c r="C58" s="7">
        <v>46120</v>
      </c>
      <c r="D58" s="6">
        <v>3261</v>
      </c>
      <c r="E58" s="6">
        <v>333</v>
      </c>
      <c r="F58" s="6">
        <v>3</v>
      </c>
      <c r="G58" s="6">
        <v>7</v>
      </c>
      <c r="H58" s="6"/>
      <c r="I58" s="6" t="s">
        <v>17</v>
      </c>
      <c r="J58" s="6">
        <v>15879491</v>
      </c>
      <c r="K58" s="6" t="s">
        <v>4612</v>
      </c>
      <c r="L58" s="21" t="s">
        <v>4613</v>
      </c>
      <c r="M58" s="8">
        <v>249900</v>
      </c>
      <c r="N58" s="14">
        <v>0.9</v>
      </c>
      <c r="O58" s="8">
        <f t="shared" si="1"/>
        <v>24990</v>
      </c>
      <c r="P58" s="6" t="s">
        <v>20</v>
      </c>
    </row>
    <row r="59" spans="1:16" x14ac:dyDescent="0.35">
      <c r="A59" s="6" t="s">
        <v>4543</v>
      </c>
      <c r="B59" s="7">
        <v>46114</v>
      </c>
      <c r="C59" s="7">
        <v>46120</v>
      </c>
      <c r="D59" s="6">
        <v>3261</v>
      </c>
      <c r="E59" s="6">
        <v>333</v>
      </c>
      <c r="F59" s="6">
        <v>3</v>
      </c>
      <c r="G59" s="6">
        <v>7</v>
      </c>
      <c r="H59" s="6"/>
      <c r="I59" s="6" t="s">
        <v>17</v>
      </c>
      <c r="J59" s="6">
        <v>15879508</v>
      </c>
      <c r="K59" s="6" t="s">
        <v>4612</v>
      </c>
      <c r="L59" s="21" t="s">
        <v>4614</v>
      </c>
      <c r="M59" s="8">
        <v>249900</v>
      </c>
      <c r="N59" s="14">
        <v>0.9</v>
      </c>
      <c r="O59" s="8">
        <f t="shared" si="1"/>
        <v>24990</v>
      </c>
      <c r="P59" s="6" t="s">
        <v>20</v>
      </c>
    </row>
    <row r="60" spans="1:16" x14ac:dyDescent="0.35">
      <c r="A60" s="6" t="s">
        <v>4543</v>
      </c>
      <c r="B60" s="7">
        <v>46114</v>
      </c>
      <c r="C60" s="7">
        <v>46120</v>
      </c>
      <c r="D60" s="6">
        <v>3261</v>
      </c>
      <c r="E60" s="6">
        <v>333</v>
      </c>
      <c r="F60" s="6">
        <v>3</v>
      </c>
      <c r="G60" s="6">
        <v>7</v>
      </c>
      <c r="H60" s="6"/>
      <c r="I60" s="6" t="s">
        <v>17</v>
      </c>
      <c r="J60" s="6">
        <v>15879517</v>
      </c>
      <c r="K60" s="6" t="s">
        <v>4612</v>
      </c>
      <c r="L60" s="21" t="s">
        <v>4615</v>
      </c>
      <c r="M60" s="8">
        <v>249900</v>
      </c>
      <c r="N60" s="14">
        <v>0.9</v>
      </c>
      <c r="O60" s="8">
        <f t="shared" si="1"/>
        <v>24990</v>
      </c>
      <c r="P60" s="6" t="s">
        <v>20</v>
      </c>
    </row>
    <row r="61" spans="1:16" x14ac:dyDescent="0.35">
      <c r="A61" s="6" t="s">
        <v>4543</v>
      </c>
      <c r="B61" s="7">
        <v>46114</v>
      </c>
      <c r="C61" s="7">
        <v>46120</v>
      </c>
      <c r="D61" s="6">
        <v>3261</v>
      </c>
      <c r="E61" s="6">
        <v>333</v>
      </c>
      <c r="F61" s="6">
        <v>3</v>
      </c>
      <c r="G61" s="6">
        <v>7</v>
      </c>
      <c r="H61" s="6"/>
      <c r="I61" s="6" t="s">
        <v>17</v>
      </c>
      <c r="J61" s="6">
        <v>15879526</v>
      </c>
      <c r="K61" s="6" t="s">
        <v>4612</v>
      </c>
      <c r="L61" s="21" t="s">
        <v>4616</v>
      </c>
      <c r="M61" s="8">
        <v>249900</v>
      </c>
      <c r="N61" s="14">
        <v>0.9</v>
      </c>
      <c r="O61" s="8">
        <f t="shared" si="1"/>
        <v>24990</v>
      </c>
      <c r="P61" s="6" t="s">
        <v>20</v>
      </c>
    </row>
    <row r="62" spans="1:16" x14ac:dyDescent="0.35">
      <c r="A62" s="6" t="s">
        <v>4543</v>
      </c>
      <c r="B62" s="7">
        <v>46114</v>
      </c>
      <c r="C62" s="7">
        <v>46120</v>
      </c>
      <c r="D62" s="6">
        <v>3261</v>
      </c>
      <c r="E62" s="6">
        <v>333</v>
      </c>
      <c r="F62" s="6">
        <v>3</v>
      </c>
      <c r="G62" s="6">
        <v>7</v>
      </c>
      <c r="H62" s="6"/>
      <c r="I62" s="6" t="s">
        <v>17</v>
      </c>
      <c r="J62" s="6">
        <v>15879455</v>
      </c>
      <c r="K62" s="6" t="s">
        <v>4617</v>
      </c>
      <c r="L62" s="21" t="s">
        <v>4618</v>
      </c>
      <c r="M62" s="8">
        <v>249900</v>
      </c>
      <c r="N62" s="14">
        <v>0.9</v>
      </c>
      <c r="O62" s="8">
        <f t="shared" si="1"/>
        <v>24990</v>
      </c>
      <c r="P62" s="6" t="s">
        <v>20</v>
      </c>
    </row>
    <row r="63" spans="1:16" x14ac:dyDescent="0.35">
      <c r="A63" s="6" t="s">
        <v>4543</v>
      </c>
      <c r="B63" s="7">
        <v>46114</v>
      </c>
      <c r="C63" s="7">
        <v>46120</v>
      </c>
      <c r="D63" s="6">
        <v>3261</v>
      </c>
      <c r="E63" s="6">
        <v>333</v>
      </c>
      <c r="F63" s="6">
        <v>3</v>
      </c>
      <c r="G63" s="6">
        <v>7</v>
      </c>
      <c r="H63" s="6"/>
      <c r="I63" s="6" t="s">
        <v>17</v>
      </c>
      <c r="J63" s="6">
        <v>15879464</v>
      </c>
      <c r="K63" s="6" t="s">
        <v>4617</v>
      </c>
      <c r="L63" s="21" t="s">
        <v>4619</v>
      </c>
      <c r="M63" s="8">
        <v>249900</v>
      </c>
      <c r="N63" s="14">
        <v>0.9</v>
      </c>
      <c r="O63" s="8">
        <f t="shared" si="1"/>
        <v>24990</v>
      </c>
      <c r="P63" s="6" t="s">
        <v>20</v>
      </c>
    </row>
    <row r="64" spans="1:16" x14ac:dyDescent="0.35">
      <c r="A64" s="6" t="s">
        <v>4543</v>
      </c>
      <c r="B64" s="7">
        <v>46114</v>
      </c>
      <c r="C64" s="7">
        <v>46120</v>
      </c>
      <c r="D64" s="6">
        <v>3261</v>
      </c>
      <c r="E64" s="6">
        <v>333</v>
      </c>
      <c r="F64" s="6">
        <v>3</v>
      </c>
      <c r="G64" s="6">
        <v>7</v>
      </c>
      <c r="H64" s="6"/>
      <c r="I64" s="6" t="s">
        <v>17</v>
      </c>
      <c r="J64" s="6">
        <v>15879473</v>
      </c>
      <c r="K64" s="6" t="s">
        <v>4617</v>
      </c>
      <c r="L64" s="21" t="s">
        <v>4620</v>
      </c>
      <c r="M64" s="8">
        <v>249900</v>
      </c>
      <c r="N64" s="14">
        <v>0.9</v>
      </c>
      <c r="O64" s="8">
        <f t="shared" si="1"/>
        <v>24990</v>
      </c>
      <c r="P64" s="6" t="s">
        <v>20</v>
      </c>
    </row>
    <row r="65" spans="1:16" x14ac:dyDescent="0.35">
      <c r="A65" s="6" t="s">
        <v>4543</v>
      </c>
      <c r="B65" s="7">
        <v>46114</v>
      </c>
      <c r="C65" s="7">
        <v>46120</v>
      </c>
      <c r="D65" s="6">
        <v>3261</v>
      </c>
      <c r="E65" s="6">
        <v>333</v>
      </c>
      <c r="F65" s="6">
        <v>3</v>
      </c>
      <c r="G65" s="6">
        <v>7</v>
      </c>
      <c r="H65" s="6"/>
      <c r="I65" s="6" t="s">
        <v>17</v>
      </c>
      <c r="J65" s="6">
        <v>15879482</v>
      </c>
      <c r="K65" s="6" t="s">
        <v>4617</v>
      </c>
      <c r="L65" s="21" t="s">
        <v>4621</v>
      </c>
      <c r="M65" s="8">
        <v>249900</v>
      </c>
      <c r="N65" s="14">
        <v>0.9</v>
      </c>
      <c r="O65" s="8">
        <f t="shared" si="1"/>
        <v>24990</v>
      </c>
      <c r="P65" s="6" t="s">
        <v>20</v>
      </c>
    </row>
    <row r="66" spans="1:16" x14ac:dyDescent="0.35">
      <c r="A66" s="6" t="s">
        <v>4543</v>
      </c>
      <c r="B66" s="7">
        <v>46114</v>
      </c>
      <c r="C66" s="7">
        <v>46120</v>
      </c>
      <c r="D66" s="6">
        <v>3261</v>
      </c>
      <c r="E66" s="6">
        <v>333</v>
      </c>
      <c r="F66" s="6">
        <v>3</v>
      </c>
      <c r="G66" s="6">
        <v>7</v>
      </c>
      <c r="H66" s="6"/>
      <c r="I66" s="6" t="s">
        <v>17</v>
      </c>
      <c r="J66" s="6">
        <v>15879419</v>
      </c>
      <c r="K66" s="6" t="s">
        <v>4622</v>
      </c>
      <c r="L66" s="21" t="s">
        <v>4623</v>
      </c>
      <c r="M66" s="8">
        <v>249900</v>
      </c>
      <c r="N66" s="14">
        <v>0.9</v>
      </c>
      <c r="O66" s="8">
        <f t="shared" si="1"/>
        <v>24990</v>
      </c>
      <c r="P66" s="6" t="s">
        <v>20</v>
      </c>
    </row>
    <row r="67" spans="1:16" x14ac:dyDescent="0.35">
      <c r="A67" s="6" t="s">
        <v>4543</v>
      </c>
      <c r="B67" s="7">
        <v>46114</v>
      </c>
      <c r="C67" s="7">
        <v>46120</v>
      </c>
      <c r="D67" s="6">
        <v>3261</v>
      </c>
      <c r="E67" s="6">
        <v>333</v>
      </c>
      <c r="F67" s="6">
        <v>3</v>
      </c>
      <c r="G67" s="6">
        <v>7</v>
      </c>
      <c r="H67" s="6"/>
      <c r="I67" s="6" t="s">
        <v>17</v>
      </c>
      <c r="J67" s="6">
        <v>15879428</v>
      </c>
      <c r="K67" s="6" t="s">
        <v>4622</v>
      </c>
      <c r="L67" s="21" t="s">
        <v>4624</v>
      </c>
      <c r="M67" s="8">
        <v>249900</v>
      </c>
      <c r="N67" s="14">
        <v>0.9</v>
      </c>
      <c r="O67" s="8">
        <f t="shared" ref="O67:O101" si="2">M67-(M67*N67)</f>
        <v>24990</v>
      </c>
      <c r="P67" s="6" t="s">
        <v>20</v>
      </c>
    </row>
    <row r="68" spans="1:16" x14ac:dyDescent="0.35">
      <c r="A68" s="6" t="s">
        <v>4543</v>
      </c>
      <c r="B68" s="7">
        <v>46114</v>
      </c>
      <c r="C68" s="7">
        <v>46120</v>
      </c>
      <c r="D68" s="6">
        <v>3261</v>
      </c>
      <c r="E68" s="6">
        <v>333</v>
      </c>
      <c r="F68" s="6">
        <v>3</v>
      </c>
      <c r="G68" s="6">
        <v>7</v>
      </c>
      <c r="H68" s="6"/>
      <c r="I68" s="6" t="s">
        <v>17</v>
      </c>
      <c r="J68" s="6">
        <v>15879437</v>
      </c>
      <c r="K68" s="6" t="s">
        <v>4622</v>
      </c>
      <c r="L68" s="21" t="s">
        <v>4625</v>
      </c>
      <c r="M68" s="8">
        <v>249900</v>
      </c>
      <c r="N68" s="14">
        <v>0.9</v>
      </c>
      <c r="O68" s="8">
        <f t="shared" si="2"/>
        <v>24990</v>
      </c>
      <c r="P68" s="6" t="s">
        <v>20</v>
      </c>
    </row>
    <row r="69" spans="1:16" x14ac:dyDescent="0.35">
      <c r="A69" s="6" t="s">
        <v>4543</v>
      </c>
      <c r="B69" s="7">
        <v>46114</v>
      </c>
      <c r="C69" s="7">
        <v>46120</v>
      </c>
      <c r="D69" s="6">
        <v>3261</v>
      </c>
      <c r="E69" s="6">
        <v>333</v>
      </c>
      <c r="F69" s="6">
        <v>3</v>
      </c>
      <c r="G69" s="6">
        <v>7</v>
      </c>
      <c r="H69" s="6"/>
      <c r="I69" s="6" t="s">
        <v>17</v>
      </c>
      <c r="J69" s="6">
        <v>15879446</v>
      </c>
      <c r="K69" s="6" t="s">
        <v>4622</v>
      </c>
      <c r="L69" s="21" t="s">
        <v>4626</v>
      </c>
      <c r="M69" s="8">
        <v>249900</v>
      </c>
      <c r="N69" s="14">
        <v>0.9</v>
      </c>
      <c r="O69" s="8">
        <f t="shared" si="2"/>
        <v>24990</v>
      </c>
      <c r="P69" s="6" t="s">
        <v>20</v>
      </c>
    </row>
    <row r="70" spans="1:16" x14ac:dyDescent="0.35">
      <c r="A70" s="6" t="s">
        <v>4543</v>
      </c>
      <c r="B70" s="7">
        <v>46114</v>
      </c>
      <c r="C70" s="7">
        <v>46120</v>
      </c>
      <c r="D70" s="6">
        <v>3261</v>
      </c>
      <c r="E70" s="6">
        <v>333</v>
      </c>
      <c r="F70" s="6">
        <v>3</v>
      </c>
      <c r="G70" s="6">
        <v>7</v>
      </c>
      <c r="H70" s="6"/>
      <c r="I70" s="6" t="s">
        <v>17</v>
      </c>
      <c r="J70" s="6">
        <v>15879348</v>
      </c>
      <c r="K70" s="6" t="s">
        <v>4627</v>
      </c>
      <c r="L70" s="21" t="s">
        <v>4628</v>
      </c>
      <c r="M70" s="8">
        <v>249900</v>
      </c>
      <c r="N70" s="14">
        <v>0.9</v>
      </c>
      <c r="O70" s="8">
        <f t="shared" si="2"/>
        <v>24990</v>
      </c>
      <c r="P70" s="6" t="s">
        <v>20</v>
      </c>
    </row>
    <row r="71" spans="1:16" x14ac:dyDescent="0.35">
      <c r="A71" s="6" t="s">
        <v>4543</v>
      </c>
      <c r="B71" s="7">
        <v>46114</v>
      </c>
      <c r="C71" s="7">
        <v>46120</v>
      </c>
      <c r="D71" s="6">
        <v>3261</v>
      </c>
      <c r="E71" s="6">
        <v>333</v>
      </c>
      <c r="F71" s="6">
        <v>3</v>
      </c>
      <c r="G71" s="6">
        <v>7</v>
      </c>
      <c r="H71" s="6"/>
      <c r="I71" s="6" t="s">
        <v>17</v>
      </c>
      <c r="J71" s="6">
        <v>15879339</v>
      </c>
      <c r="K71" s="6" t="s">
        <v>4627</v>
      </c>
      <c r="L71" s="21" t="s">
        <v>4629</v>
      </c>
      <c r="M71" s="8">
        <v>249900</v>
      </c>
      <c r="N71" s="14">
        <v>0.9</v>
      </c>
      <c r="O71" s="8">
        <f t="shared" si="2"/>
        <v>24990</v>
      </c>
      <c r="P71" s="6" t="s">
        <v>20</v>
      </c>
    </row>
    <row r="72" spans="1:16" x14ac:dyDescent="0.35">
      <c r="A72" s="6" t="s">
        <v>4543</v>
      </c>
      <c r="B72" s="7">
        <v>46114</v>
      </c>
      <c r="C72" s="7">
        <v>46120</v>
      </c>
      <c r="D72" s="6">
        <v>3261</v>
      </c>
      <c r="E72" s="6">
        <v>333</v>
      </c>
      <c r="F72" s="6">
        <v>3</v>
      </c>
      <c r="G72" s="6">
        <v>7</v>
      </c>
      <c r="H72" s="6"/>
      <c r="I72" s="6" t="s">
        <v>17</v>
      </c>
      <c r="J72" s="6">
        <v>15879357</v>
      </c>
      <c r="K72" s="6" t="s">
        <v>4627</v>
      </c>
      <c r="L72" s="21" t="s">
        <v>4630</v>
      </c>
      <c r="M72" s="8">
        <v>249900</v>
      </c>
      <c r="N72" s="14">
        <v>0.9</v>
      </c>
      <c r="O72" s="8">
        <f t="shared" si="2"/>
        <v>24990</v>
      </c>
      <c r="P72" s="6" t="s">
        <v>20</v>
      </c>
    </row>
    <row r="73" spans="1:16" x14ac:dyDescent="0.35">
      <c r="A73" s="6" t="s">
        <v>4543</v>
      </c>
      <c r="B73" s="7">
        <v>46114</v>
      </c>
      <c r="C73" s="7">
        <v>46120</v>
      </c>
      <c r="D73" s="6">
        <v>3261</v>
      </c>
      <c r="E73" s="6">
        <v>333</v>
      </c>
      <c r="F73" s="6">
        <v>3</v>
      </c>
      <c r="G73" s="6">
        <v>7</v>
      </c>
      <c r="H73" s="6"/>
      <c r="I73" s="6" t="s">
        <v>17</v>
      </c>
      <c r="J73" s="6">
        <v>15879366</v>
      </c>
      <c r="K73" s="6" t="s">
        <v>4627</v>
      </c>
      <c r="L73" s="21" t="s">
        <v>4631</v>
      </c>
      <c r="M73" s="8">
        <v>249900</v>
      </c>
      <c r="N73" s="14">
        <v>0.9</v>
      </c>
      <c r="O73" s="8">
        <f t="shared" si="2"/>
        <v>24990</v>
      </c>
      <c r="P73" s="6" t="s">
        <v>20</v>
      </c>
    </row>
    <row r="74" spans="1:16" x14ac:dyDescent="0.35">
      <c r="A74" s="6" t="s">
        <v>4543</v>
      </c>
      <c r="B74" s="7">
        <v>46114</v>
      </c>
      <c r="C74" s="7">
        <v>46120</v>
      </c>
      <c r="D74" s="6">
        <v>3261</v>
      </c>
      <c r="E74" s="6">
        <v>333</v>
      </c>
      <c r="F74" s="6">
        <v>3</v>
      </c>
      <c r="G74" s="6">
        <v>7</v>
      </c>
      <c r="H74" s="6"/>
      <c r="I74" s="6" t="s">
        <v>17</v>
      </c>
      <c r="J74" s="6">
        <v>15879295</v>
      </c>
      <c r="K74" s="6" t="s">
        <v>4627</v>
      </c>
      <c r="L74" s="21" t="s">
        <v>4632</v>
      </c>
      <c r="M74" s="8">
        <v>249900</v>
      </c>
      <c r="N74" s="14">
        <v>0.9</v>
      </c>
      <c r="O74" s="8">
        <f t="shared" si="2"/>
        <v>24990</v>
      </c>
      <c r="P74" s="6" t="s">
        <v>20</v>
      </c>
    </row>
    <row r="75" spans="1:16" x14ac:dyDescent="0.35">
      <c r="A75" s="6" t="s">
        <v>4543</v>
      </c>
      <c r="B75" s="7">
        <v>46114</v>
      </c>
      <c r="C75" s="7">
        <v>46120</v>
      </c>
      <c r="D75" s="6">
        <v>3261</v>
      </c>
      <c r="E75" s="6">
        <v>333</v>
      </c>
      <c r="F75" s="6">
        <v>3</v>
      </c>
      <c r="G75" s="6">
        <v>7</v>
      </c>
      <c r="H75" s="6"/>
      <c r="I75" s="6" t="s">
        <v>17</v>
      </c>
      <c r="J75" s="6">
        <v>15879302</v>
      </c>
      <c r="K75" s="6" t="s">
        <v>4627</v>
      </c>
      <c r="L75" s="21" t="s">
        <v>4633</v>
      </c>
      <c r="M75" s="8">
        <v>249900</v>
      </c>
      <c r="N75" s="14">
        <v>0.9</v>
      </c>
      <c r="O75" s="8">
        <f t="shared" si="2"/>
        <v>24990</v>
      </c>
      <c r="P75" s="6" t="s">
        <v>20</v>
      </c>
    </row>
    <row r="76" spans="1:16" x14ac:dyDescent="0.35">
      <c r="A76" s="6" t="s">
        <v>4543</v>
      </c>
      <c r="B76" s="7">
        <v>46114</v>
      </c>
      <c r="C76" s="7">
        <v>46120</v>
      </c>
      <c r="D76" s="6">
        <v>3261</v>
      </c>
      <c r="E76" s="6">
        <v>333</v>
      </c>
      <c r="F76" s="6">
        <v>3</v>
      </c>
      <c r="G76" s="6">
        <v>7</v>
      </c>
      <c r="H76" s="6"/>
      <c r="I76" s="6" t="s">
        <v>17</v>
      </c>
      <c r="J76" s="6">
        <v>15879311</v>
      </c>
      <c r="K76" s="6" t="s">
        <v>4627</v>
      </c>
      <c r="L76" s="21" t="s">
        <v>4634</v>
      </c>
      <c r="M76" s="8">
        <v>249900</v>
      </c>
      <c r="N76" s="14">
        <v>0.9</v>
      </c>
      <c r="O76" s="8">
        <f t="shared" si="2"/>
        <v>24990</v>
      </c>
      <c r="P76" s="6" t="s">
        <v>20</v>
      </c>
    </row>
    <row r="77" spans="1:16" x14ac:dyDescent="0.35">
      <c r="A77" s="6" t="s">
        <v>4543</v>
      </c>
      <c r="B77" s="7">
        <v>46114</v>
      </c>
      <c r="C77" s="7">
        <v>46120</v>
      </c>
      <c r="D77" s="6">
        <v>3261</v>
      </c>
      <c r="E77" s="6">
        <v>333</v>
      </c>
      <c r="F77" s="6">
        <v>3</v>
      </c>
      <c r="G77" s="6">
        <v>7</v>
      </c>
      <c r="H77" s="6"/>
      <c r="I77" s="6" t="s">
        <v>17</v>
      </c>
      <c r="J77" s="6">
        <v>15879320</v>
      </c>
      <c r="K77" s="6" t="s">
        <v>4627</v>
      </c>
      <c r="L77" s="21" t="s">
        <v>4635</v>
      </c>
      <c r="M77" s="8">
        <v>249900</v>
      </c>
      <c r="N77" s="14">
        <v>0.9</v>
      </c>
      <c r="O77" s="8">
        <f t="shared" si="2"/>
        <v>24990</v>
      </c>
      <c r="P77" s="6" t="s">
        <v>20</v>
      </c>
    </row>
    <row r="78" spans="1:16" x14ac:dyDescent="0.35">
      <c r="A78" s="6" t="s">
        <v>4543</v>
      </c>
      <c r="B78" s="7">
        <v>46114</v>
      </c>
      <c r="C78" s="7">
        <v>46120</v>
      </c>
      <c r="D78" s="6">
        <v>3261</v>
      </c>
      <c r="E78" s="6">
        <v>333</v>
      </c>
      <c r="F78" s="6">
        <v>3</v>
      </c>
      <c r="G78" s="6">
        <v>7</v>
      </c>
      <c r="H78" s="6"/>
      <c r="I78" s="6" t="s">
        <v>17</v>
      </c>
      <c r="J78" s="6">
        <v>15879259</v>
      </c>
      <c r="K78" s="6" t="s">
        <v>4636</v>
      </c>
      <c r="L78" s="21" t="s">
        <v>4637</v>
      </c>
      <c r="M78" s="8">
        <v>249900</v>
      </c>
      <c r="N78" s="14">
        <v>0.9</v>
      </c>
      <c r="O78" s="8">
        <f t="shared" si="2"/>
        <v>24990</v>
      </c>
      <c r="P78" s="6" t="s">
        <v>20</v>
      </c>
    </row>
    <row r="79" spans="1:16" x14ac:dyDescent="0.35">
      <c r="A79" s="6" t="s">
        <v>4543</v>
      </c>
      <c r="B79" s="7">
        <v>46114</v>
      </c>
      <c r="C79" s="7">
        <v>46120</v>
      </c>
      <c r="D79" s="6">
        <v>3261</v>
      </c>
      <c r="E79" s="6">
        <v>333</v>
      </c>
      <c r="F79" s="6">
        <v>3</v>
      </c>
      <c r="G79" s="6">
        <v>7</v>
      </c>
      <c r="H79" s="6"/>
      <c r="I79" s="6" t="s">
        <v>17</v>
      </c>
      <c r="J79" s="6">
        <v>15879268</v>
      </c>
      <c r="K79" s="6" t="s">
        <v>4636</v>
      </c>
      <c r="L79" s="21" t="s">
        <v>4638</v>
      </c>
      <c r="M79" s="8">
        <v>249900</v>
      </c>
      <c r="N79" s="14">
        <v>0.9</v>
      </c>
      <c r="O79" s="8">
        <f t="shared" si="2"/>
        <v>24990</v>
      </c>
      <c r="P79" s="6" t="s">
        <v>20</v>
      </c>
    </row>
    <row r="80" spans="1:16" x14ac:dyDescent="0.35">
      <c r="A80" s="6" t="s">
        <v>4543</v>
      </c>
      <c r="B80" s="7">
        <v>46114</v>
      </c>
      <c r="C80" s="7">
        <v>46120</v>
      </c>
      <c r="D80" s="6">
        <v>3261</v>
      </c>
      <c r="E80" s="6">
        <v>333</v>
      </c>
      <c r="F80" s="6">
        <v>3</v>
      </c>
      <c r="G80" s="6">
        <v>7</v>
      </c>
      <c r="H80" s="6"/>
      <c r="I80" s="6" t="s">
        <v>17</v>
      </c>
      <c r="J80" s="6">
        <v>15879277</v>
      </c>
      <c r="K80" s="6" t="s">
        <v>4636</v>
      </c>
      <c r="L80" s="21" t="s">
        <v>4639</v>
      </c>
      <c r="M80" s="8">
        <v>249900</v>
      </c>
      <c r="N80" s="14">
        <v>0.9</v>
      </c>
      <c r="O80" s="8">
        <f t="shared" si="2"/>
        <v>24990</v>
      </c>
      <c r="P80" s="6" t="s">
        <v>20</v>
      </c>
    </row>
    <row r="81" spans="1:16" x14ac:dyDescent="0.35">
      <c r="A81" s="6" t="s">
        <v>4543</v>
      </c>
      <c r="B81" s="7">
        <v>46114</v>
      </c>
      <c r="C81" s="7">
        <v>46120</v>
      </c>
      <c r="D81" s="6">
        <v>3261</v>
      </c>
      <c r="E81" s="6">
        <v>333</v>
      </c>
      <c r="F81" s="6">
        <v>3</v>
      </c>
      <c r="G81" s="6">
        <v>7</v>
      </c>
      <c r="H81" s="6"/>
      <c r="I81" s="6" t="s">
        <v>17</v>
      </c>
      <c r="J81" s="6">
        <v>15879286</v>
      </c>
      <c r="K81" s="6" t="s">
        <v>4636</v>
      </c>
      <c r="L81" s="21" t="s">
        <v>4640</v>
      </c>
      <c r="M81" s="8">
        <v>249900</v>
      </c>
      <c r="N81" s="14">
        <v>0.9</v>
      </c>
      <c r="O81" s="8">
        <f t="shared" si="2"/>
        <v>24990</v>
      </c>
      <c r="P81" s="6" t="s">
        <v>20</v>
      </c>
    </row>
    <row r="82" spans="1:16" x14ac:dyDescent="0.35">
      <c r="A82" s="6" t="s">
        <v>4543</v>
      </c>
      <c r="B82" s="7">
        <v>46114</v>
      </c>
      <c r="C82" s="7">
        <v>46120</v>
      </c>
      <c r="D82" s="6">
        <v>3261</v>
      </c>
      <c r="E82" s="6">
        <v>333</v>
      </c>
      <c r="F82" s="6">
        <v>3</v>
      </c>
      <c r="G82" s="6">
        <v>7</v>
      </c>
      <c r="H82" s="6"/>
      <c r="I82" s="6" t="s">
        <v>17</v>
      </c>
      <c r="J82" s="6">
        <v>15879222</v>
      </c>
      <c r="K82" s="6" t="s">
        <v>4641</v>
      </c>
      <c r="L82" s="21" t="s">
        <v>4642</v>
      </c>
      <c r="M82" s="8">
        <v>249900</v>
      </c>
      <c r="N82" s="14">
        <v>0.9</v>
      </c>
      <c r="O82" s="8">
        <f t="shared" si="2"/>
        <v>24990</v>
      </c>
      <c r="P82" s="6" t="s">
        <v>20</v>
      </c>
    </row>
    <row r="83" spans="1:16" x14ac:dyDescent="0.35">
      <c r="A83" s="6" t="s">
        <v>4543</v>
      </c>
      <c r="B83" s="7">
        <v>46114</v>
      </c>
      <c r="C83" s="7">
        <v>46120</v>
      </c>
      <c r="D83" s="6">
        <v>3261</v>
      </c>
      <c r="E83" s="6">
        <v>333</v>
      </c>
      <c r="F83" s="6">
        <v>3</v>
      </c>
      <c r="G83" s="6">
        <v>7</v>
      </c>
      <c r="H83" s="6"/>
      <c r="I83" s="6" t="s">
        <v>17</v>
      </c>
      <c r="J83" s="6">
        <v>15879240</v>
      </c>
      <c r="K83" s="6" t="s">
        <v>4641</v>
      </c>
      <c r="L83" s="21" t="s">
        <v>4643</v>
      </c>
      <c r="M83" s="8">
        <v>249900</v>
      </c>
      <c r="N83" s="14">
        <v>0.9</v>
      </c>
      <c r="O83" s="8">
        <f t="shared" si="2"/>
        <v>24990</v>
      </c>
      <c r="P83" s="6" t="s">
        <v>20</v>
      </c>
    </row>
    <row r="84" spans="1:16" x14ac:dyDescent="0.35">
      <c r="A84" s="6" t="s">
        <v>4543</v>
      </c>
      <c r="B84" s="7">
        <v>46114</v>
      </c>
      <c r="C84" s="7">
        <v>46120</v>
      </c>
      <c r="D84" s="6">
        <v>3261</v>
      </c>
      <c r="E84" s="6">
        <v>333</v>
      </c>
      <c r="F84" s="6">
        <v>3</v>
      </c>
      <c r="G84" s="6">
        <v>7</v>
      </c>
      <c r="H84" s="6"/>
      <c r="I84" s="6" t="s">
        <v>17</v>
      </c>
      <c r="J84" s="6">
        <v>15879213</v>
      </c>
      <c r="K84" s="6" t="s">
        <v>4641</v>
      </c>
      <c r="L84" s="21" t="s">
        <v>4644</v>
      </c>
      <c r="M84" s="8">
        <v>249900</v>
      </c>
      <c r="N84" s="14">
        <v>0.9</v>
      </c>
      <c r="O84" s="8">
        <f t="shared" si="2"/>
        <v>24990</v>
      </c>
      <c r="P84" s="6" t="s">
        <v>20</v>
      </c>
    </row>
    <row r="85" spans="1:16" x14ac:dyDescent="0.35">
      <c r="A85" s="6" t="s">
        <v>4543</v>
      </c>
      <c r="B85" s="7">
        <v>46114</v>
      </c>
      <c r="C85" s="7">
        <v>46120</v>
      </c>
      <c r="D85" s="6">
        <v>3261</v>
      </c>
      <c r="E85" s="6">
        <v>333</v>
      </c>
      <c r="F85" s="6">
        <v>3</v>
      </c>
      <c r="G85" s="6">
        <v>7</v>
      </c>
      <c r="H85" s="6"/>
      <c r="I85" s="6" t="s">
        <v>17</v>
      </c>
      <c r="J85" s="6">
        <v>15879231</v>
      </c>
      <c r="K85" s="6" t="s">
        <v>4641</v>
      </c>
      <c r="L85" s="21" t="s">
        <v>4645</v>
      </c>
      <c r="M85" s="8">
        <v>249900</v>
      </c>
      <c r="N85" s="14">
        <v>0.9</v>
      </c>
      <c r="O85" s="8">
        <f t="shared" si="2"/>
        <v>24990</v>
      </c>
      <c r="P85" s="6" t="s">
        <v>20</v>
      </c>
    </row>
    <row r="86" spans="1:16" x14ac:dyDescent="0.35">
      <c r="A86" s="6" t="s">
        <v>4543</v>
      </c>
      <c r="B86" s="7">
        <v>46114</v>
      </c>
      <c r="C86" s="7">
        <v>46120</v>
      </c>
      <c r="D86" s="6">
        <v>3261</v>
      </c>
      <c r="E86" s="6">
        <v>333</v>
      </c>
      <c r="F86" s="6">
        <v>3</v>
      </c>
      <c r="G86" s="6">
        <v>7</v>
      </c>
      <c r="H86" s="6"/>
      <c r="I86" s="6" t="s">
        <v>17</v>
      </c>
      <c r="J86" s="6">
        <v>15879204</v>
      </c>
      <c r="K86" s="6" t="s">
        <v>4646</v>
      </c>
      <c r="L86" s="21" t="s">
        <v>4647</v>
      </c>
      <c r="M86" s="8">
        <v>249900</v>
      </c>
      <c r="N86" s="14">
        <v>0.9</v>
      </c>
      <c r="O86" s="8">
        <f t="shared" si="2"/>
        <v>24990</v>
      </c>
      <c r="P86" s="6" t="s">
        <v>20</v>
      </c>
    </row>
    <row r="87" spans="1:16" x14ac:dyDescent="0.35">
      <c r="A87" s="6" t="s">
        <v>4543</v>
      </c>
      <c r="B87" s="7">
        <v>46114</v>
      </c>
      <c r="C87" s="7">
        <v>46120</v>
      </c>
      <c r="D87" s="6">
        <v>3261</v>
      </c>
      <c r="E87" s="6">
        <v>333</v>
      </c>
      <c r="F87" s="6">
        <v>3</v>
      </c>
      <c r="G87" s="6">
        <v>7</v>
      </c>
      <c r="H87" s="6"/>
      <c r="I87" s="6" t="s">
        <v>17</v>
      </c>
      <c r="J87" s="6">
        <v>15879179</v>
      </c>
      <c r="K87" s="6" t="s">
        <v>4646</v>
      </c>
      <c r="L87" s="21" t="s">
        <v>4648</v>
      </c>
      <c r="M87" s="8">
        <v>249900</v>
      </c>
      <c r="N87" s="14">
        <v>0.9</v>
      </c>
      <c r="O87" s="8">
        <f t="shared" si="2"/>
        <v>24990</v>
      </c>
      <c r="P87" s="6" t="s">
        <v>20</v>
      </c>
    </row>
    <row r="88" spans="1:16" x14ac:dyDescent="0.35">
      <c r="A88" s="6" t="s">
        <v>4543</v>
      </c>
      <c r="B88" s="7">
        <v>46114</v>
      </c>
      <c r="C88" s="7">
        <v>46120</v>
      </c>
      <c r="D88" s="6">
        <v>3261</v>
      </c>
      <c r="E88" s="6">
        <v>333</v>
      </c>
      <c r="F88" s="6">
        <v>3</v>
      </c>
      <c r="G88" s="6">
        <v>7</v>
      </c>
      <c r="H88" s="6"/>
      <c r="I88" s="6" t="s">
        <v>17</v>
      </c>
      <c r="J88" s="6">
        <v>15879188</v>
      </c>
      <c r="K88" s="6" t="s">
        <v>4646</v>
      </c>
      <c r="L88" s="21" t="s">
        <v>4649</v>
      </c>
      <c r="M88" s="8">
        <v>249900</v>
      </c>
      <c r="N88" s="14">
        <v>0.9</v>
      </c>
      <c r="O88" s="8">
        <f t="shared" si="2"/>
        <v>24990</v>
      </c>
      <c r="P88" s="6" t="s">
        <v>20</v>
      </c>
    </row>
    <row r="89" spans="1:16" x14ac:dyDescent="0.35">
      <c r="A89" s="6" t="s">
        <v>4543</v>
      </c>
      <c r="B89" s="7">
        <v>46114</v>
      </c>
      <c r="C89" s="7">
        <v>46120</v>
      </c>
      <c r="D89" s="6">
        <v>3261</v>
      </c>
      <c r="E89" s="6">
        <v>333</v>
      </c>
      <c r="F89" s="6">
        <v>3</v>
      </c>
      <c r="G89" s="6">
        <v>7</v>
      </c>
      <c r="H89" s="6"/>
      <c r="I89" s="6" t="s">
        <v>17</v>
      </c>
      <c r="J89" s="6">
        <v>15879197</v>
      </c>
      <c r="K89" s="6" t="s">
        <v>4646</v>
      </c>
      <c r="L89" s="21" t="s">
        <v>4650</v>
      </c>
      <c r="M89" s="8">
        <v>249900</v>
      </c>
      <c r="N89" s="14">
        <v>0.9</v>
      </c>
      <c r="O89" s="8">
        <f t="shared" si="2"/>
        <v>24990</v>
      </c>
      <c r="P89" s="6" t="s">
        <v>20</v>
      </c>
    </row>
    <row r="90" spans="1:16" x14ac:dyDescent="0.35">
      <c r="A90" s="6" t="s">
        <v>4543</v>
      </c>
      <c r="B90" s="7">
        <v>46114</v>
      </c>
      <c r="C90" s="7">
        <v>46120</v>
      </c>
      <c r="D90" s="6">
        <v>3261</v>
      </c>
      <c r="E90" s="6">
        <v>333</v>
      </c>
      <c r="F90" s="6">
        <v>3</v>
      </c>
      <c r="G90" s="6">
        <v>7</v>
      </c>
      <c r="H90" s="6"/>
      <c r="I90" s="6" t="s">
        <v>17</v>
      </c>
      <c r="J90" s="6">
        <v>15879704</v>
      </c>
      <c r="K90" s="6" t="s">
        <v>4651</v>
      </c>
      <c r="L90" s="21" t="s">
        <v>4652</v>
      </c>
      <c r="M90" s="8">
        <v>249900</v>
      </c>
      <c r="N90" s="14">
        <v>0.9</v>
      </c>
      <c r="O90" s="8">
        <f t="shared" si="2"/>
        <v>24990</v>
      </c>
      <c r="P90" s="6" t="s">
        <v>20</v>
      </c>
    </row>
    <row r="91" spans="1:16" x14ac:dyDescent="0.35">
      <c r="A91" s="6" t="s">
        <v>4543</v>
      </c>
      <c r="B91" s="7">
        <v>46114</v>
      </c>
      <c r="C91" s="7">
        <v>46120</v>
      </c>
      <c r="D91" s="6">
        <v>3261</v>
      </c>
      <c r="E91" s="6">
        <v>333</v>
      </c>
      <c r="F91" s="6">
        <v>3</v>
      </c>
      <c r="G91" s="6">
        <v>7</v>
      </c>
      <c r="H91" s="6"/>
      <c r="I91" s="6" t="s">
        <v>17</v>
      </c>
      <c r="J91" s="6">
        <v>15879722</v>
      </c>
      <c r="K91" s="6" t="s">
        <v>4651</v>
      </c>
      <c r="L91" s="21" t="s">
        <v>4653</v>
      </c>
      <c r="M91" s="8">
        <v>249900</v>
      </c>
      <c r="N91" s="14">
        <v>0.9</v>
      </c>
      <c r="O91" s="8">
        <f t="shared" si="2"/>
        <v>24990</v>
      </c>
      <c r="P91" s="6" t="s">
        <v>20</v>
      </c>
    </row>
    <row r="92" spans="1:16" x14ac:dyDescent="0.35">
      <c r="A92" s="6" t="s">
        <v>4543</v>
      </c>
      <c r="B92" s="7">
        <v>46114</v>
      </c>
      <c r="C92" s="7">
        <v>46120</v>
      </c>
      <c r="D92" s="6">
        <v>3261</v>
      </c>
      <c r="E92" s="6">
        <v>333</v>
      </c>
      <c r="F92" s="6">
        <v>3</v>
      </c>
      <c r="G92" s="6">
        <v>7</v>
      </c>
      <c r="H92" s="6"/>
      <c r="I92" s="6" t="s">
        <v>17</v>
      </c>
      <c r="J92" s="6">
        <v>15879697</v>
      </c>
      <c r="K92" s="6" t="s">
        <v>4651</v>
      </c>
      <c r="L92" s="21" t="s">
        <v>4654</v>
      </c>
      <c r="M92" s="8">
        <v>249900</v>
      </c>
      <c r="N92" s="14">
        <v>0.9</v>
      </c>
      <c r="O92" s="8">
        <f t="shared" si="2"/>
        <v>24990</v>
      </c>
      <c r="P92" s="6" t="s">
        <v>20</v>
      </c>
    </row>
    <row r="93" spans="1:16" x14ac:dyDescent="0.35">
      <c r="A93" s="6" t="s">
        <v>4543</v>
      </c>
      <c r="B93" s="7">
        <v>46114</v>
      </c>
      <c r="C93" s="7">
        <v>46120</v>
      </c>
      <c r="D93" s="6">
        <v>3261</v>
      </c>
      <c r="E93" s="6">
        <v>333</v>
      </c>
      <c r="F93" s="6">
        <v>3</v>
      </c>
      <c r="G93" s="6">
        <v>7</v>
      </c>
      <c r="H93" s="6"/>
      <c r="I93" s="6" t="s">
        <v>17</v>
      </c>
      <c r="J93" s="6">
        <v>15879713</v>
      </c>
      <c r="K93" s="6" t="s">
        <v>4651</v>
      </c>
      <c r="L93" s="21" t="s">
        <v>4655</v>
      </c>
      <c r="M93" s="8">
        <v>249900</v>
      </c>
      <c r="N93" s="14">
        <v>0.9</v>
      </c>
      <c r="O93" s="8">
        <f t="shared" si="2"/>
        <v>24990</v>
      </c>
      <c r="P93" s="6" t="s">
        <v>20</v>
      </c>
    </row>
    <row r="94" spans="1:16" x14ac:dyDescent="0.35">
      <c r="A94" s="6" t="s">
        <v>4543</v>
      </c>
      <c r="B94" s="7">
        <v>46114</v>
      </c>
      <c r="C94" s="7">
        <v>46120</v>
      </c>
      <c r="D94" s="6">
        <v>3261</v>
      </c>
      <c r="E94" s="6">
        <v>333</v>
      </c>
      <c r="F94" s="6">
        <v>3</v>
      </c>
      <c r="G94" s="6">
        <v>7</v>
      </c>
      <c r="H94" s="6"/>
      <c r="I94" s="6" t="s">
        <v>17</v>
      </c>
      <c r="J94" s="6">
        <v>15879544</v>
      </c>
      <c r="K94" s="6" t="s">
        <v>4656</v>
      </c>
      <c r="L94" s="21" t="s">
        <v>4657</v>
      </c>
      <c r="M94" s="8">
        <v>249900</v>
      </c>
      <c r="N94" s="14">
        <v>0.9</v>
      </c>
      <c r="O94" s="8">
        <f t="shared" si="2"/>
        <v>24990</v>
      </c>
      <c r="P94" s="6" t="s">
        <v>20</v>
      </c>
    </row>
    <row r="95" spans="1:16" x14ac:dyDescent="0.35">
      <c r="A95" s="6" t="s">
        <v>4543</v>
      </c>
      <c r="B95" s="7">
        <v>46114</v>
      </c>
      <c r="C95" s="7">
        <v>46120</v>
      </c>
      <c r="D95" s="6">
        <v>3261</v>
      </c>
      <c r="E95" s="6">
        <v>333</v>
      </c>
      <c r="F95" s="6">
        <v>3</v>
      </c>
      <c r="G95" s="6">
        <v>7</v>
      </c>
      <c r="H95" s="6"/>
      <c r="I95" s="6" t="s">
        <v>17</v>
      </c>
      <c r="J95" s="6">
        <v>15879535</v>
      </c>
      <c r="K95" s="6" t="s">
        <v>4656</v>
      </c>
      <c r="L95" s="21" t="s">
        <v>4658</v>
      </c>
      <c r="M95" s="8">
        <v>249900</v>
      </c>
      <c r="N95" s="14">
        <v>0.9</v>
      </c>
      <c r="O95" s="8">
        <f t="shared" si="2"/>
        <v>24990</v>
      </c>
      <c r="P95" s="6" t="s">
        <v>20</v>
      </c>
    </row>
    <row r="96" spans="1:16" x14ac:dyDescent="0.35">
      <c r="A96" s="6" t="s">
        <v>4543</v>
      </c>
      <c r="B96" s="7">
        <v>46114</v>
      </c>
      <c r="C96" s="7">
        <v>46120</v>
      </c>
      <c r="D96" s="6">
        <v>3261</v>
      </c>
      <c r="E96" s="6">
        <v>333</v>
      </c>
      <c r="F96" s="6">
        <v>3</v>
      </c>
      <c r="G96" s="6">
        <v>7</v>
      </c>
      <c r="H96" s="6"/>
      <c r="I96" s="6" t="s">
        <v>17</v>
      </c>
      <c r="J96" s="6">
        <v>15879553</v>
      </c>
      <c r="K96" s="6" t="s">
        <v>4656</v>
      </c>
      <c r="L96" s="21" t="s">
        <v>4659</v>
      </c>
      <c r="M96" s="8">
        <v>249900</v>
      </c>
      <c r="N96" s="14">
        <v>0.9</v>
      </c>
      <c r="O96" s="8">
        <f t="shared" si="2"/>
        <v>24990</v>
      </c>
      <c r="P96" s="6" t="s">
        <v>20</v>
      </c>
    </row>
    <row r="97" spans="1:16" x14ac:dyDescent="0.35">
      <c r="A97" s="6" t="s">
        <v>4543</v>
      </c>
      <c r="B97" s="7">
        <v>46114</v>
      </c>
      <c r="C97" s="7">
        <v>46120</v>
      </c>
      <c r="D97" s="6">
        <v>3261</v>
      </c>
      <c r="E97" s="6">
        <v>333</v>
      </c>
      <c r="F97" s="6">
        <v>3</v>
      </c>
      <c r="G97" s="6">
        <v>7</v>
      </c>
      <c r="H97" s="6"/>
      <c r="I97" s="6" t="s">
        <v>17</v>
      </c>
      <c r="J97" s="6">
        <v>15879562</v>
      </c>
      <c r="K97" s="6" t="s">
        <v>4656</v>
      </c>
      <c r="L97" s="21" t="s">
        <v>4660</v>
      </c>
      <c r="M97" s="8">
        <v>249900</v>
      </c>
      <c r="N97" s="14">
        <v>0.9</v>
      </c>
      <c r="O97" s="8">
        <f t="shared" si="2"/>
        <v>24990</v>
      </c>
      <c r="P97" s="6" t="s">
        <v>20</v>
      </c>
    </row>
    <row r="98" spans="1:16" x14ac:dyDescent="0.35">
      <c r="A98" s="6" t="s">
        <v>4543</v>
      </c>
      <c r="B98" s="7">
        <v>46114</v>
      </c>
      <c r="C98" s="7">
        <v>46120</v>
      </c>
      <c r="D98" s="6">
        <v>3261</v>
      </c>
      <c r="E98" s="6">
        <v>333</v>
      </c>
      <c r="F98" s="6">
        <v>3</v>
      </c>
      <c r="G98" s="6">
        <v>7</v>
      </c>
      <c r="H98" s="6"/>
      <c r="I98" s="6" t="s">
        <v>17</v>
      </c>
      <c r="J98" s="6">
        <v>15879375</v>
      </c>
      <c r="K98" s="6" t="s">
        <v>4661</v>
      </c>
      <c r="L98" s="21" t="s">
        <v>4662</v>
      </c>
      <c r="M98" s="8">
        <v>249900</v>
      </c>
      <c r="N98" s="14">
        <v>0.9</v>
      </c>
      <c r="O98" s="8">
        <f t="shared" si="2"/>
        <v>24990</v>
      </c>
      <c r="P98" s="6" t="s">
        <v>20</v>
      </c>
    </row>
    <row r="99" spans="1:16" x14ac:dyDescent="0.35">
      <c r="A99" s="6" t="s">
        <v>4543</v>
      </c>
      <c r="B99" s="7">
        <v>46114</v>
      </c>
      <c r="C99" s="7">
        <v>46120</v>
      </c>
      <c r="D99" s="6">
        <v>3261</v>
      </c>
      <c r="E99" s="6">
        <v>333</v>
      </c>
      <c r="F99" s="6">
        <v>3</v>
      </c>
      <c r="G99" s="6">
        <v>7</v>
      </c>
      <c r="H99" s="6"/>
      <c r="I99" s="6" t="s">
        <v>17</v>
      </c>
      <c r="J99" s="6">
        <v>15879384</v>
      </c>
      <c r="K99" s="6" t="s">
        <v>4661</v>
      </c>
      <c r="L99" s="21" t="s">
        <v>4663</v>
      </c>
      <c r="M99" s="8">
        <v>249900</v>
      </c>
      <c r="N99" s="14">
        <v>0.9</v>
      </c>
      <c r="O99" s="8">
        <f t="shared" si="2"/>
        <v>24990</v>
      </c>
      <c r="P99" s="6" t="s">
        <v>20</v>
      </c>
    </row>
    <row r="100" spans="1:16" x14ac:dyDescent="0.35">
      <c r="A100" s="6" t="s">
        <v>4543</v>
      </c>
      <c r="B100" s="7">
        <v>46114</v>
      </c>
      <c r="C100" s="7">
        <v>46120</v>
      </c>
      <c r="D100" s="6">
        <v>3261</v>
      </c>
      <c r="E100" s="6">
        <v>333</v>
      </c>
      <c r="F100" s="6">
        <v>3</v>
      </c>
      <c r="G100" s="6">
        <v>7</v>
      </c>
      <c r="H100" s="6"/>
      <c r="I100" s="6" t="s">
        <v>17</v>
      </c>
      <c r="J100" s="6">
        <v>15879393</v>
      </c>
      <c r="K100" s="6" t="s">
        <v>4661</v>
      </c>
      <c r="L100" s="21" t="s">
        <v>4664</v>
      </c>
      <c r="M100" s="8">
        <v>249900</v>
      </c>
      <c r="N100" s="14">
        <v>0.9</v>
      </c>
      <c r="O100" s="8">
        <f t="shared" si="2"/>
        <v>24990</v>
      </c>
      <c r="P100" s="6" t="s">
        <v>20</v>
      </c>
    </row>
    <row r="101" spans="1:16" x14ac:dyDescent="0.35">
      <c r="A101" s="6" t="s">
        <v>4543</v>
      </c>
      <c r="B101" s="7">
        <v>46114</v>
      </c>
      <c r="C101" s="7">
        <v>46120</v>
      </c>
      <c r="D101" s="6">
        <v>3261</v>
      </c>
      <c r="E101" s="6">
        <v>333</v>
      </c>
      <c r="F101" s="6">
        <v>3</v>
      </c>
      <c r="G101" s="6">
        <v>7</v>
      </c>
      <c r="H101" s="6"/>
      <c r="I101" s="6" t="s">
        <v>17</v>
      </c>
      <c r="J101" s="6">
        <v>15879400</v>
      </c>
      <c r="K101" s="6" t="s">
        <v>4661</v>
      </c>
      <c r="L101" s="21" t="s">
        <v>4665</v>
      </c>
      <c r="M101" s="8">
        <v>249900</v>
      </c>
      <c r="N101" s="14">
        <v>0.9</v>
      </c>
      <c r="O101" s="8">
        <f t="shared" si="2"/>
        <v>24990</v>
      </c>
      <c r="P101" s="6" t="s">
        <v>20</v>
      </c>
    </row>
  </sheetData>
  <autoFilter ref="A1:P1" xr:uid="{00000000-0009-0000-0000-00002C000000}"/>
  <pageMargins left="0.7" right="0.7" top="0.75" bottom="0.75" header="0.3" footer="0.3"/>
  <pageSetup paperSize="9" orientation="portrait" horizontalDpi="0" verticalDpi="0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00B050"/>
  </sheetPr>
  <dimension ref="A1:P165"/>
  <sheetViews>
    <sheetView zoomScaleNormal="100" workbookViewId="0">
      <pane ySplit="1" topLeftCell="A2" activePane="bottomLeft" state="frozen"/>
      <selection activeCell="B2" sqref="B2"/>
      <selection pane="bottomLeft" activeCell="A2" sqref="A2"/>
    </sheetView>
  </sheetViews>
  <sheetFormatPr defaultColWidth="8.7265625" defaultRowHeight="14.5" x14ac:dyDescent="0.35"/>
  <cols>
    <col min="1" max="1" width="23.45312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107.179687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4666</v>
      </c>
      <c r="B2" s="7">
        <v>46114</v>
      </c>
      <c r="C2" s="7">
        <v>46120</v>
      </c>
      <c r="D2" s="6">
        <v>3261</v>
      </c>
      <c r="E2" s="6">
        <v>333</v>
      </c>
      <c r="F2" s="6">
        <v>3</v>
      </c>
      <c r="G2" s="6">
        <v>3</v>
      </c>
      <c r="H2" s="6"/>
      <c r="I2" s="6" t="s">
        <v>17</v>
      </c>
      <c r="J2" s="6">
        <v>15878876</v>
      </c>
      <c r="K2" s="6" t="s">
        <v>4667</v>
      </c>
      <c r="L2" s="21" t="s">
        <v>4668</v>
      </c>
      <c r="M2" s="8">
        <v>269900</v>
      </c>
      <c r="N2" s="14">
        <v>0.9</v>
      </c>
      <c r="O2" s="8">
        <f t="shared" ref="O2" si="0">M2-(M2*N2)</f>
        <v>26990</v>
      </c>
      <c r="P2" s="6" t="s">
        <v>20</v>
      </c>
    </row>
    <row r="3" spans="1:16" x14ac:dyDescent="0.35">
      <c r="A3" s="6" t="s">
        <v>4666</v>
      </c>
      <c r="B3" s="7">
        <v>46114</v>
      </c>
      <c r="C3" s="7">
        <v>46120</v>
      </c>
      <c r="D3" s="6">
        <v>3261</v>
      </c>
      <c r="E3" s="6">
        <v>333</v>
      </c>
      <c r="F3" s="6">
        <v>3</v>
      </c>
      <c r="G3" s="6">
        <v>3</v>
      </c>
      <c r="H3" s="6"/>
      <c r="I3" s="6" t="s">
        <v>17</v>
      </c>
      <c r="J3" s="6">
        <v>15878885</v>
      </c>
      <c r="K3" s="6" t="s">
        <v>4667</v>
      </c>
      <c r="L3" s="21" t="s">
        <v>4669</v>
      </c>
      <c r="M3" s="8">
        <v>269900</v>
      </c>
      <c r="N3" s="14">
        <v>0.9</v>
      </c>
      <c r="O3" s="8">
        <f t="shared" ref="O3:O66" si="1">M3-(M3*N3)</f>
        <v>26990</v>
      </c>
      <c r="P3" s="6" t="s">
        <v>20</v>
      </c>
    </row>
    <row r="4" spans="1:16" x14ac:dyDescent="0.35">
      <c r="A4" s="6" t="s">
        <v>4666</v>
      </c>
      <c r="B4" s="7">
        <v>46114</v>
      </c>
      <c r="C4" s="7">
        <v>46120</v>
      </c>
      <c r="D4" s="6">
        <v>3261</v>
      </c>
      <c r="E4" s="6">
        <v>333</v>
      </c>
      <c r="F4" s="6">
        <v>3</v>
      </c>
      <c r="G4" s="6">
        <v>3</v>
      </c>
      <c r="H4" s="6"/>
      <c r="I4" s="6" t="s">
        <v>17</v>
      </c>
      <c r="J4" s="6">
        <v>15817931</v>
      </c>
      <c r="K4" s="6" t="s">
        <v>4670</v>
      </c>
      <c r="L4" s="21" t="s">
        <v>4671</v>
      </c>
      <c r="M4" s="8">
        <v>269900</v>
      </c>
      <c r="N4" s="14">
        <v>0.9</v>
      </c>
      <c r="O4" s="8">
        <f t="shared" si="1"/>
        <v>26990</v>
      </c>
      <c r="P4" s="6" t="s">
        <v>20</v>
      </c>
    </row>
    <row r="5" spans="1:16" x14ac:dyDescent="0.35">
      <c r="A5" s="6" t="s">
        <v>4666</v>
      </c>
      <c r="B5" s="7">
        <v>46114</v>
      </c>
      <c r="C5" s="7">
        <v>46120</v>
      </c>
      <c r="D5" s="6">
        <v>3261</v>
      </c>
      <c r="E5" s="6">
        <v>333</v>
      </c>
      <c r="F5" s="6">
        <v>3</v>
      </c>
      <c r="G5" s="6">
        <v>3</v>
      </c>
      <c r="H5" s="6"/>
      <c r="I5" s="6" t="s">
        <v>17</v>
      </c>
      <c r="J5" s="6">
        <v>15817940</v>
      </c>
      <c r="K5" s="6" t="s">
        <v>4670</v>
      </c>
      <c r="L5" s="21" t="s">
        <v>4672</v>
      </c>
      <c r="M5" s="8">
        <v>269900</v>
      </c>
      <c r="N5" s="14">
        <v>0.9</v>
      </c>
      <c r="O5" s="8">
        <f t="shared" si="1"/>
        <v>26990</v>
      </c>
      <c r="P5" s="6" t="s">
        <v>20</v>
      </c>
    </row>
    <row r="6" spans="1:16" x14ac:dyDescent="0.35">
      <c r="A6" s="6" t="s">
        <v>4666</v>
      </c>
      <c r="B6" s="7">
        <v>46114</v>
      </c>
      <c r="C6" s="7">
        <v>46120</v>
      </c>
      <c r="D6" s="6">
        <v>3261</v>
      </c>
      <c r="E6" s="6">
        <v>333</v>
      </c>
      <c r="F6" s="6">
        <v>3</v>
      </c>
      <c r="G6" s="6">
        <v>3</v>
      </c>
      <c r="H6" s="6"/>
      <c r="I6" s="6" t="s">
        <v>17</v>
      </c>
      <c r="J6" s="6">
        <v>15817959</v>
      </c>
      <c r="K6" s="6" t="s">
        <v>4670</v>
      </c>
      <c r="L6" s="21" t="s">
        <v>4673</v>
      </c>
      <c r="M6" s="8">
        <v>269900</v>
      </c>
      <c r="N6" s="14">
        <v>0.9</v>
      </c>
      <c r="O6" s="8">
        <f t="shared" si="1"/>
        <v>26990</v>
      </c>
      <c r="P6" s="6" t="s">
        <v>20</v>
      </c>
    </row>
    <row r="7" spans="1:16" x14ac:dyDescent="0.35">
      <c r="A7" s="6" t="s">
        <v>4666</v>
      </c>
      <c r="B7" s="7">
        <v>46114</v>
      </c>
      <c r="C7" s="7">
        <v>46120</v>
      </c>
      <c r="D7" s="6">
        <v>3261</v>
      </c>
      <c r="E7" s="6">
        <v>333</v>
      </c>
      <c r="F7" s="6">
        <v>3</v>
      </c>
      <c r="G7" s="6">
        <v>3</v>
      </c>
      <c r="H7" s="6"/>
      <c r="I7" s="6" t="s">
        <v>17</v>
      </c>
      <c r="J7" s="6">
        <v>15817968</v>
      </c>
      <c r="K7" s="6" t="s">
        <v>4670</v>
      </c>
      <c r="L7" s="21" t="s">
        <v>4674</v>
      </c>
      <c r="M7" s="8">
        <v>269900</v>
      </c>
      <c r="N7" s="14">
        <v>0.9</v>
      </c>
      <c r="O7" s="8">
        <f t="shared" si="1"/>
        <v>26990</v>
      </c>
      <c r="P7" s="6" t="s">
        <v>20</v>
      </c>
    </row>
    <row r="8" spans="1:16" x14ac:dyDescent="0.35">
      <c r="A8" s="6" t="s">
        <v>4666</v>
      </c>
      <c r="B8" s="7">
        <v>46114</v>
      </c>
      <c r="C8" s="7">
        <v>46120</v>
      </c>
      <c r="D8" s="6">
        <v>3261</v>
      </c>
      <c r="E8" s="6">
        <v>333</v>
      </c>
      <c r="F8" s="6">
        <v>3</v>
      </c>
      <c r="G8" s="6">
        <v>3</v>
      </c>
      <c r="H8" s="6"/>
      <c r="I8" s="6" t="s">
        <v>17</v>
      </c>
      <c r="J8" s="6">
        <v>15878858</v>
      </c>
      <c r="K8" s="6" t="s">
        <v>4667</v>
      </c>
      <c r="L8" s="21" t="s">
        <v>4675</v>
      </c>
      <c r="M8" s="8">
        <v>269900</v>
      </c>
      <c r="N8" s="14">
        <v>0.9</v>
      </c>
      <c r="O8" s="8">
        <f t="shared" si="1"/>
        <v>26990</v>
      </c>
      <c r="P8" s="6" t="s">
        <v>20</v>
      </c>
    </row>
    <row r="9" spans="1:16" x14ac:dyDescent="0.35">
      <c r="A9" s="6" t="s">
        <v>4666</v>
      </c>
      <c r="B9" s="7">
        <v>46114</v>
      </c>
      <c r="C9" s="7">
        <v>46120</v>
      </c>
      <c r="D9" s="6">
        <v>3261</v>
      </c>
      <c r="E9" s="6">
        <v>333</v>
      </c>
      <c r="F9" s="6">
        <v>3</v>
      </c>
      <c r="G9" s="6">
        <v>3</v>
      </c>
      <c r="H9" s="6"/>
      <c r="I9" s="6" t="s">
        <v>17</v>
      </c>
      <c r="J9" s="6">
        <v>15878867</v>
      </c>
      <c r="K9" s="6" t="s">
        <v>4667</v>
      </c>
      <c r="L9" s="21" t="s">
        <v>4676</v>
      </c>
      <c r="M9" s="8">
        <v>269900</v>
      </c>
      <c r="N9" s="14">
        <v>0.9</v>
      </c>
      <c r="O9" s="8">
        <f t="shared" si="1"/>
        <v>26990</v>
      </c>
      <c r="P9" s="6" t="s">
        <v>20</v>
      </c>
    </row>
    <row r="10" spans="1:16" x14ac:dyDescent="0.35">
      <c r="A10" s="6" t="s">
        <v>4666</v>
      </c>
      <c r="B10" s="7">
        <v>46114</v>
      </c>
      <c r="C10" s="7">
        <v>46120</v>
      </c>
      <c r="D10" s="6">
        <v>3261</v>
      </c>
      <c r="E10" s="6">
        <v>333</v>
      </c>
      <c r="F10" s="6">
        <v>3</v>
      </c>
      <c r="G10" s="6">
        <v>3</v>
      </c>
      <c r="H10" s="6"/>
      <c r="I10" s="6" t="s">
        <v>17</v>
      </c>
      <c r="J10" s="6">
        <v>15817977</v>
      </c>
      <c r="K10" s="6" t="s">
        <v>4677</v>
      </c>
      <c r="L10" s="21" t="s">
        <v>4678</v>
      </c>
      <c r="M10" s="8">
        <v>269900</v>
      </c>
      <c r="N10" s="14">
        <v>0.9</v>
      </c>
      <c r="O10" s="8">
        <f t="shared" si="1"/>
        <v>26990</v>
      </c>
      <c r="P10" s="6" t="s">
        <v>20</v>
      </c>
    </row>
    <row r="11" spans="1:16" x14ac:dyDescent="0.35">
      <c r="A11" s="6" t="s">
        <v>4666</v>
      </c>
      <c r="B11" s="7">
        <v>46114</v>
      </c>
      <c r="C11" s="7">
        <v>46120</v>
      </c>
      <c r="D11" s="6">
        <v>3261</v>
      </c>
      <c r="E11" s="6">
        <v>333</v>
      </c>
      <c r="F11" s="6">
        <v>3</v>
      </c>
      <c r="G11" s="6">
        <v>3</v>
      </c>
      <c r="H11" s="6"/>
      <c r="I11" s="6" t="s">
        <v>17</v>
      </c>
      <c r="J11" s="6">
        <v>15818001</v>
      </c>
      <c r="K11" s="6" t="s">
        <v>4677</v>
      </c>
      <c r="L11" s="21" t="s">
        <v>4679</v>
      </c>
      <c r="M11" s="8">
        <v>269900</v>
      </c>
      <c r="N11" s="14">
        <v>0.9</v>
      </c>
      <c r="O11" s="8">
        <f t="shared" si="1"/>
        <v>26990</v>
      </c>
      <c r="P11" s="6" t="s">
        <v>20</v>
      </c>
    </row>
    <row r="12" spans="1:16" x14ac:dyDescent="0.35">
      <c r="A12" s="6" t="s">
        <v>4666</v>
      </c>
      <c r="B12" s="7">
        <v>46114</v>
      </c>
      <c r="C12" s="7">
        <v>46120</v>
      </c>
      <c r="D12" s="6">
        <v>3261</v>
      </c>
      <c r="E12" s="6">
        <v>333</v>
      </c>
      <c r="F12" s="6">
        <v>3</v>
      </c>
      <c r="G12" s="6">
        <v>3</v>
      </c>
      <c r="H12" s="6"/>
      <c r="I12" s="6" t="s">
        <v>17</v>
      </c>
      <c r="J12" s="6">
        <v>15818136</v>
      </c>
      <c r="K12" s="6" t="s">
        <v>4680</v>
      </c>
      <c r="L12" s="21" t="s">
        <v>4681</v>
      </c>
      <c r="M12" s="8">
        <v>269900</v>
      </c>
      <c r="N12" s="14">
        <v>0.9</v>
      </c>
      <c r="O12" s="8">
        <f t="shared" si="1"/>
        <v>26990</v>
      </c>
      <c r="P12" s="6" t="s">
        <v>20</v>
      </c>
    </row>
    <row r="13" spans="1:16" x14ac:dyDescent="0.35">
      <c r="A13" s="6" t="s">
        <v>4666</v>
      </c>
      <c r="B13" s="7">
        <v>46114</v>
      </c>
      <c r="C13" s="7">
        <v>46120</v>
      </c>
      <c r="D13" s="6">
        <v>3261</v>
      </c>
      <c r="E13" s="6">
        <v>333</v>
      </c>
      <c r="F13" s="6">
        <v>3</v>
      </c>
      <c r="G13" s="6">
        <v>3</v>
      </c>
      <c r="H13" s="6"/>
      <c r="I13" s="6" t="s">
        <v>17</v>
      </c>
      <c r="J13" s="6">
        <v>15818289</v>
      </c>
      <c r="K13" s="6" t="s">
        <v>4682</v>
      </c>
      <c r="L13" s="21" t="s">
        <v>4683</v>
      </c>
      <c r="M13" s="8">
        <v>269900</v>
      </c>
      <c r="N13" s="14">
        <v>0.9</v>
      </c>
      <c r="O13" s="8">
        <f t="shared" si="1"/>
        <v>26990</v>
      </c>
      <c r="P13" s="6" t="s">
        <v>20</v>
      </c>
    </row>
    <row r="14" spans="1:16" x14ac:dyDescent="0.35">
      <c r="A14" s="6" t="s">
        <v>4666</v>
      </c>
      <c r="B14" s="7">
        <v>46114</v>
      </c>
      <c r="C14" s="7">
        <v>46120</v>
      </c>
      <c r="D14" s="6">
        <v>3261</v>
      </c>
      <c r="E14" s="6">
        <v>333</v>
      </c>
      <c r="F14" s="6">
        <v>3</v>
      </c>
      <c r="G14" s="6">
        <v>3</v>
      </c>
      <c r="H14" s="6"/>
      <c r="I14" s="6" t="s">
        <v>17</v>
      </c>
      <c r="J14" s="6">
        <v>15818298</v>
      </c>
      <c r="K14" s="6" t="s">
        <v>4682</v>
      </c>
      <c r="L14" s="21" t="s">
        <v>4684</v>
      </c>
      <c r="M14" s="8">
        <v>269900</v>
      </c>
      <c r="N14" s="14">
        <v>0.9</v>
      </c>
      <c r="O14" s="8">
        <f t="shared" si="1"/>
        <v>26990</v>
      </c>
      <c r="P14" s="6" t="s">
        <v>20</v>
      </c>
    </row>
    <row r="15" spans="1:16" x14ac:dyDescent="0.35">
      <c r="A15" s="6" t="s">
        <v>4666</v>
      </c>
      <c r="B15" s="7">
        <v>46114</v>
      </c>
      <c r="C15" s="7">
        <v>46120</v>
      </c>
      <c r="D15" s="6">
        <v>3261</v>
      </c>
      <c r="E15" s="6">
        <v>333</v>
      </c>
      <c r="F15" s="6">
        <v>3</v>
      </c>
      <c r="G15" s="6">
        <v>3</v>
      </c>
      <c r="H15" s="6"/>
      <c r="I15" s="6" t="s">
        <v>17</v>
      </c>
      <c r="J15" s="6">
        <v>15818323</v>
      </c>
      <c r="K15" s="6" t="s">
        <v>4682</v>
      </c>
      <c r="L15" s="21" t="s">
        <v>4685</v>
      </c>
      <c r="M15" s="8">
        <v>269900</v>
      </c>
      <c r="N15" s="14">
        <v>0.9</v>
      </c>
      <c r="O15" s="8">
        <f t="shared" si="1"/>
        <v>26990</v>
      </c>
      <c r="P15" s="6" t="s">
        <v>20</v>
      </c>
    </row>
    <row r="16" spans="1:16" x14ac:dyDescent="0.35">
      <c r="A16" s="6" t="s">
        <v>4666</v>
      </c>
      <c r="B16" s="7">
        <v>46114</v>
      </c>
      <c r="C16" s="7">
        <v>46120</v>
      </c>
      <c r="D16" s="6">
        <v>3261</v>
      </c>
      <c r="E16" s="6">
        <v>333</v>
      </c>
      <c r="F16" s="6">
        <v>3</v>
      </c>
      <c r="G16" s="6">
        <v>3</v>
      </c>
      <c r="H16" s="6"/>
      <c r="I16" s="6" t="s">
        <v>17</v>
      </c>
      <c r="J16" s="6">
        <v>15818332</v>
      </c>
      <c r="K16" s="6" t="s">
        <v>4682</v>
      </c>
      <c r="L16" s="21" t="s">
        <v>4686</v>
      </c>
      <c r="M16" s="8">
        <v>269900</v>
      </c>
      <c r="N16" s="14">
        <v>0.9</v>
      </c>
      <c r="O16" s="8">
        <f t="shared" si="1"/>
        <v>26990</v>
      </c>
      <c r="P16" s="6" t="s">
        <v>20</v>
      </c>
    </row>
    <row r="17" spans="1:16" x14ac:dyDescent="0.35">
      <c r="A17" s="6" t="s">
        <v>4666</v>
      </c>
      <c r="B17" s="7">
        <v>46114</v>
      </c>
      <c r="C17" s="7">
        <v>46120</v>
      </c>
      <c r="D17" s="6">
        <v>3261</v>
      </c>
      <c r="E17" s="6">
        <v>333</v>
      </c>
      <c r="F17" s="6">
        <v>3</v>
      </c>
      <c r="G17" s="6">
        <v>3</v>
      </c>
      <c r="H17" s="6"/>
      <c r="I17" s="6" t="s">
        <v>17</v>
      </c>
      <c r="J17" s="6">
        <v>15817986</v>
      </c>
      <c r="K17" s="6" t="s">
        <v>4677</v>
      </c>
      <c r="L17" s="21" t="s">
        <v>4687</v>
      </c>
      <c r="M17" s="8">
        <v>269900</v>
      </c>
      <c r="N17" s="14">
        <v>0.9</v>
      </c>
      <c r="O17" s="8">
        <f t="shared" si="1"/>
        <v>26990</v>
      </c>
      <c r="P17" s="6" t="s">
        <v>20</v>
      </c>
    </row>
    <row r="18" spans="1:16" x14ac:dyDescent="0.35">
      <c r="A18" s="6" t="s">
        <v>4666</v>
      </c>
      <c r="B18" s="7">
        <v>46114</v>
      </c>
      <c r="C18" s="7">
        <v>46120</v>
      </c>
      <c r="D18" s="6">
        <v>3261</v>
      </c>
      <c r="E18" s="6">
        <v>333</v>
      </c>
      <c r="F18" s="6">
        <v>3</v>
      </c>
      <c r="G18" s="6">
        <v>3</v>
      </c>
      <c r="H18" s="6"/>
      <c r="I18" s="6" t="s">
        <v>17</v>
      </c>
      <c r="J18" s="6">
        <v>15817995</v>
      </c>
      <c r="K18" s="6" t="s">
        <v>4677</v>
      </c>
      <c r="L18" s="21" t="s">
        <v>4688</v>
      </c>
      <c r="M18" s="8">
        <v>269900</v>
      </c>
      <c r="N18" s="14">
        <v>0.9</v>
      </c>
      <c r="O18" s="8">
        <f t="shared" si="1"/>
        <v>26990</v>
      </c>
      <c r="P18" s="6" t="s">
        <v>20</v>
      </c>
    </row>
    <row r="19" spans="1:16" x14ac:dyDescent="0.35">
      <c r="A19" s="6" t="s">
        <v>4666</v>
      </c>
      <c r="B19" s="7">
        <v>46114</v>
      </c>
      <c r="C19" s="7">
        <v>46120</v>
      </c>
      <c r="D19" s="6">
        <v>3261</v>
      </c>
      <c r="E19" s="6">
        <v>333</v>
      </c>
      <c r="F19" s="6">
        <v>3</v>
      </c>
      <c r="G19" s="6">
        <v>3</v>
      </c>
      <c r="H19" s="6"/>
      <c r="I19" s="6" t="s">
        <v>17</v>
      </c>
      <c r="J19" s="6">
        <v>15818118</v>
      </c>
      <c r="K19" s="6" t="s">
        <v>4680</v>
      </c>
      <c r="L19" s="21" t="s">
        <v>4689</v>
      </c>
      <c r="M19" s="8">
        <v>269900</v>
      </c>
      <c r="N19" s="14">
        <v>0.9</v>
      </c>
      <c r="O19" s="8">
        <f t="shared" si="1"/>
        <v>26990</v>
      </c>
      <c r="P19" s="6" t="s">
        <v>20</v>
      </c>
    </row>
    <row r="20" spans="1:16" x14ac:dyDescent="0.35">
      <c r="A20" s="6" t="s">
        <v>4666</v>
      </c>
      <c r="B20" s="7">
        <v>46114</v>
      </c>
      <c r="C20" s="7">
        <v>46120</v>
      </c>
      <c r="D20" s="6">
        <v>3261</v>
      </c>
      <c r="E20" s="6">
        <v>333</v>
      </c>
      <c r="F20" s="6">
        <v>3</v>
      </c>
      <c r="G20" s="6">
        <v>3</v>
      </c>
      <c r="H20" s="6"/>
      <c r="I20" s="6" t="s">
        <v>17</v>
      </c>
      <c r="J20" s="6">
        <v>15818092</v>
      </c>
      <c r="K20" s="6" t="s">
        <v>4680</v>
      </c>
      <c r="L20" s="21" t="s">
        <v>4690</v>
      </c>
      <c r="M20" s="8">
        <v>269900</v>
      </c>
      <c r="N20" s="14">
        <v>0.9</v>
      </c>
      <c r="O20" s="8">
        <f t="shared" si="1"/>
        <v>26990</v>
      </c>
      <c r="P20" s="6" t="s">
        <v>20</v>
      </c>
    </row>
    <row r="21" spans="1:16" x14ac:dyDescent="0.35">
      <c r="A21" s="6" t="s">
        <v>4666</v>
      </c>
      <c r="B21" s="7">
        <v>46114</v>
      </c>
      <c r="C21" s="7">
        <v>46120</v>
      </c>
      <c r="D21" s="6">
        <v>3261</v>
      </c>
      <c r="E21" s="6">
        <v>333</v>
      </c>
      <c r="F21" s="6">
        <v>3</v>
      </c>
      <c r="G21" s="6">
        <v>3</v>
      </c>
      <c r="H21" s="6"/>
      <c r="I21" s="6" t="s">
        <v>17</v>
      </c>
      <c r="J21" s="6">
        <v>15818109</v>
      </c>
      <c r="K21" s="6" t="s">
        <v>4680</v>
      </c>
      <c r="L21" s="21" t="s">
        <v>4691</v>
      </c>
      <c r="M21" s="8">
        <v>269900</v>
      </c>
      <c r="N21" s="14">
        <v>0.9</v>
      </c>
      <c r="O21" s="8">
        <f t="shared" si="1"/>
        <v>26990</v>
      </c>
      <c r="P21" s="6" t="s">
        <v>20</v>
      </c>
    </row>
    <row r="22" spans="1:16" x14ac:dyDescent="0.35">
      <c r="A22" s="6" t="s">
        <v>4666</v>
      </c>
      <c r="B22" s="7">
        <v>46114</v>
      </c>
      <c r="C22" s="7">
        <v>46120</v>
      </c>
      <c r="D22" s="6">
        <v>3261</v>
      </c>
      <c r="E22" s="6">
        <v>333</v>
      </c>
      <c r="F22" s="6">
        <v>3</v>
      </c>
      <c r="G22" s="6">
        <v>3</v>
      </c>
      <c r="H22" s="6"/>
      <c r="I22" s="6" t="s">
        <v>17</v>
      </c>
      <c r="J22" s="6">
        <v>15818261</v>
      </c>
      <c r="K22" s="6" t="s">
        <v>4692</v>
      </c>
      <c r="L22" s="21" t="s">
        <v>4693</v>
      </c>
      <c r="M22" s="8">
        <v>269900</v>
      </c>
      <c r="N22" s="14">
        <v>0.9</v>
      </c>
      <c r="O22" s="8">
        <f t="shared" si="1"/>
        <v>26990</v>
      </c>
      <c r="P22" s="6" t="s">
        <v>20</v>
      </c>
    </row>
    <row r="23" spans="1:16" x14ac:dyDescent="0.35">
      <c r="A23" s="6" t="s">
        <v>4666</v>
      </c>
      <c r="B23" s="7">
        <v>46114</v>
      </c>
      <c r="C23" s="7">
        <v>46120</v>
      </c>
      <c r="D23" s="6">
        <v>3261</v>
      </c>
      <c r="E23" s="6">
        <v>333</v>
      </c>
      <c r="F23" s="6">
        <v>3</v>
      </c>
      <c r="G23" s="6">
        <v>3</v>
      </c>
      <c r="H23" s="6"/>
      <c r="I23" s="6" t="s">
        <v>17</v>
      </c>
      <c r="J23" s="6">
        <v>15878698</v>
      </c>
      <c r="K23" s="6" t="s">
        <v>4694</v>
      </c>
      <c r="L23" s="21" t="s">
        <v>4695</v>
      </c>
      <c r="M23" s="8">
        <v>269900</v>
      </c>
      <c r="N23" s="14">
        <v>0.9</v>
      </c>
      <c r="O23" s="8">
        <f t="shared" si="1"/>
        <v>26990</v>
      </c>
      <c r="P23" s="6" t="s">
        <v>20</v>
      </c>
    </row>
    <row r="24" spans="1:16" x14ac:dyDescent="0.35">
      <c r="A24" s="6" t="s">
        <v>4666</v>
      </c>
      <c r="B24" s="7">
        <v>46114</v>
      </c>
      <c r="C24" s="7">
        <v>46120</v>
      </c>
      <c r="D24" s="6">
        <v>3261</v>
      </c>
      <c r="E24" s="6">
        <v>333</v>
      </c>
      <c r="F24" s="6">
        <v>3</v>
      </c>
      <c r="G24" s="6">
        <v>3</v>
      </c>
      <c r="H24" s="6"/>
      <c r="I24" s="6" t="s">
        <v>17</v>
      </c>
      <c r="J24" s="6">
        <v>15878723</v>
      </c>
      <c r="K24" s="6" t="s">
        <v>4694</v>
      </c>
      <c r="L24" s="21" t="s">
        <v>4696</v>
      </c>
      <c r="M24" s="8">
        <v>269900</v>
      </c>
      <c r="N24" s="14">
        <v>0.9</v>
      </c>
      <c r="O24" s="8">
        <f t="shared" si="1"/>
        <v>26990</v>
      </c>
      <c r="P24" s="6" t="s">
        <v>20</v>
      </c>
    </row>
    <row r="25" spans="1:16" x14ac:dyDescent="0.35">
      <c r="A25" s="6" t="s">
        <v>4666</v>
      </c>
      <c r="B25" s="7">
        <v>46114</v>
      </c>
      <c r="C25" s="7">
        <v>46120</v>
      </c>
      <c r="D25" s="6">
        <v>3261</v>
      </c>
      <c r="E25" s="6">
        <v>333</v>
      </c>
      <c r="F25" s="6">
        <v>3</v>
      </c>
      <c r="G25" s="6">
        <v>3</v>
      </c>
      <c r="H25" s="6"/>
      <c r="I25" s="6" t="s">
        <v>17</v>
      </c>
      <c r="J25" s="6">
        <v>15818010</v>
      </c>
      <c r="K25" s="6" t="s">
        <v>4697</v>
      </c>
      <c r="L25" s="21" t="s">
        <v>4698</v>
      </c>
      <c r="M25" s="8">
        <v>269900</v>
      </c>
      <c r="N25" s="14">
        <v>0.9</v>
      </c>
      <c r="O25" s="8">
        <f t="shared" si="1"/>
        <v>26990</v>
      </c>
      <c r="P25" s="6" t="s">
        <v>20</v>
      </c>
    </row>
    <row r="26" spans="1:16" x14ac:dyDescent="0.35">
      <c r="A26" s="6" t="s">
        <v>4666</v>
      </c>
      <c r="B26" s="7">
        <v>46114</v>
      </c>
      <c r="C26" s="7">
        <v>46120</v>
      </c>
      <c r="D26" s="6">
        <v>3261</v>
      </c>
      <c r="E26" s="6">
        <v>333</v>
      </c>
      <c r="F26" s="6">
        <v>3</v>
      </c>
      <c r="G26" s="6">
        <v>3</v>
      </c>
      <c r="H26" s="6"/>
      <c r="I26" s="6" t="s">
        <v>17</v>
      </c>
      <c r="J26" s="6">
        <v>15878705</v>
      </c>
      <c r="K26" s="6" t="s">
        <v>4694</v>
      </c>
      <c r="L26" s="21" t="s">
        <v>4699</v>
      </c>
      <c r="M26" s="8">
        <v>269900</v>
      </c>
      <c r="N26" s="14">
        <v>0.9</v>
      </c>
      <c r="O26" s="8">
        <f t="shared" si="1"/>
        <v>26990</v>
      </c>
      <c r="P26" s="6" t="s">
        <v>20</v>
      </c>
    </row>
    <row r="27" spans="1:16" x14ac:dyDescent="0.35">
      <c r="A27" s="6" t="s">
        <v>4666</v>
      </c>
      <c r="B27" s="7">
        <v>46114</v>
      </c>
      <c r="C27" s="7">
        <v>46120</v>
      </c>
      <c r="D27" s="6">
        <v>3261</v>
      </c>
      <c r="E27" s="6">
        <v>333</v>
      </c>
      <c r="F27" s="6">
        <v>3</v>
      </c>
      <c r="G27" s="6">
        <v>3</v>
      </c>
      <c r="H27" s="6"/>
      <c r="I27" s="6" t="s">
        <v>17</v>
      </c>
      <c r="J27" s="6">
        <v>15818029</v>
      </c>
      <c r="K27" s="6" t="s">
        <v>4697</v>
      </c>
      <c r="L27" s="21" t="s">
        <v>4700</v>
      </c>
      <c r="M27" s="8">
        <v>269900</v>
      </c>
      <c r="N27" s="14">
        <v>0.9</v>
      </c>
      <c r="O27" s="8">
        <f t="shared" si="1"/>
        <v>26990</v>
      </c>
      <c r="P27" s="6" t="s">
        <v>20</v>
      </c>
    </row>
    <row r="28" spans="1:16" x14ac:dyDescent="0.35">
      <c r="A28" s="6" t="s">
        <v>4666</v>
      </c>
      <c r="B28" s="7">
        <v>46114</v>
      </c>
      <c r="C28" s="7">
        <v>46120</v>
      </c>
      <c r="D28" s="6">
        <v>3261</v>
      </c>
      <c r="E28" s="6">
        <v>333</v>
      </c>
      <c r="F28" s="6">
        <v>3</v>
      </c>
      <c r="G28" s="6">
        <v>3</v>
      </c>
      <c r="H28" s="6"/>
      <c r="I28" s="6" t="s">
        <v>17</v>
      </c>
      <c r="J28" s="6">
        <v>15818038</v>
      </c>
      <c r="K28" s="6" t="s">
        <v>4697</v>
      </c>
      <c r="L28" s="21" t="s">
        <v>4701</v>
      </c>
      <c r="M28" s="8">
        <v>269900</v>
      </c>
      <c r="N28" s="14">
        <v>0.9</v>
      </c>
      <c r="O28" s="8">
        <f t="shared" si="1"/>
        <v>26990</v>
      </c>
      <c r="P28" s="6" t="s">
        <v>20</v>
      </c>
    </row>
    <row r="29" spans="1:16" x14ac:dyDescent="0.35">
      <c r="A29" s="6" t="s">
        <v>4666</v>
      </c>
      <c r="B29" s="7">
        <v>46114</v>
      </c>
      <c r="C29" s="7">
        <v>46120</v>
      </c>
      <c r="D29" s="6">
        <v>3261</v>
      </c>
      <c r="E29" s="6">
        <v>333</v>
      </c>
      <c r="F29" s="6">
        <v>3</v>
      </c>
      <c r="G29" s="6">
        <v>3</v>
      </c>
      <c r="H29" s="6"/>
      <c r="I29" s="6" t="s">
        <v>17</v>
      </c>
      <c r="J29" s="6">
        <v>15818047</v>
      </c>
      <c r="K29" s="6" t="s">
        <v>4697</v>
      </c>
      <c r="L29" s="21" t="s">
        <v>4702</v>
      </c>
      <c r="M29" s="8">
        <v>269900</v>
      </c>
      <c r="N29" s="14">
        <v>0.9</v>
      </c>
      <c r="O29" s="8">
        <f t="shared" si="1"/>
        <v>26990</v>
      </c>
      <c r="P29" s="6" t="s">
        <v>20</v>
      </c>
    </row>
    <row r="30" spans="1:16" x14ac:dyDescent="0.35">
      <c r="A30" s="6" t="s">
        <v>4666</v>
      </c>
      <c r="B30" s="7">
        <v>46114</v>
      </c>
      <c r="C30" s="7">
        <v>46120</v>
      </c>
      <c r="D30" s="6">
        <v>3261</v>
      </c>
      <c r="E30" s="6">
        <v>333</v>
      </c>
      <c r="F30" s="6">
        <v>3</v>
      </c>
      <c r="G30" s="6">
        <v>3</v>
      </c>
      <c r="H30" s="6"/>
      <c r="I30" s="6" t="s">
        <v>17</v>
      </c>
      <c r="J30" s="6">
        <v>15818243</v>
      </c>
      <c r="K30" s="6" t="s">
        <v>4692</v>
      </c>
      <c r="L30" s="21" t="s">
        <v>4703</v>
      </c>
      <c r="M30" s="8">
        <v>269900</v>
      </c>
      <c r="N30" s="14">
        <v>0.9</v>
      </c>
      <c r="O30" s="8">
        <f t="shared" si="1"/>
        <v>26990</v>
      </c>
      <c r="P30" s="6" t="s">
        <v>20</v>
      </c>
    </row>
    <row r="31" spans="1:16" x14ac:dyDescent="0.35">
      <c r="A31" s="6" t="s">
        <v>4666</v>
      </c>
      <c r="B31" s="7">
        <v>46114</v>
      </c>
      <c r="C31" s="7">
        <v>46120</v>
      </c>
      <c r="D31" s="6">
        <v>3261</v>
      </c>
      <c r="E31" s="6">
        <v>333</v>
      </c>
      <c r="F31" s="6">
        <v>3</v>
      </c>
      <c r="G31" s="6">
        <v>3</v>
      </c>
      <c r="H31" s="6"/>
      <c r="I31" s="6" t="s">
        <v>17</v>
      </c>
      <c r="J31" s="6">
        <v>15818252</v>
      </c>
      <c r="K31" s="6" t="s">
        <v>4692</v>
      </c>
      <c r="L31" s="21" t="s">
        <v>4704</v>
      </c>
      <c r="M31" s="8">
        <v>269900</v>
      </c>
      <c r="N31" s="14">
        <v>0.9</v>
      </c>
      <c r="O31" s="8">
        <f t="shared" si="1"/>
        <v>26990</v>
      </c>
      <c r="P31" s="6" t="s">
        <v>20</v>
      </c>
    </row>
    <row r="32" spans="1:16" x14ac:dyDescent="0.35">
      <c r="A32" s="6" t="s">
        <v>4666</v>
      </c>
      <c r="B32" s="7">
        <v>46114</v>
      </c>
      <c r="C32" s="7">
        <v>46120</v>
      </c>
      <c r="D32" s="6">
        <v>3261</v>
      </c>
      <c r="E32" s="6">
        <v>333</v>
      </c>
      <c r="F32" s="6">
        <v>3</v>
      </c>
      <c r="G32" s="6">
        <v>3</v>
      </c>
      <c r="H32" s="6"/>
      <c r="I32" s="6" t="s">
        <v>17</v>
      </c>
      <c r="J32" s="6">
        <v>15818270</v>
      </c>
      <c r="K32" s="6" t="s">
        <v>4692</v>
      </c>
      <c r="L32" s="21" t="s">
        <v>4705</v>
      </c>
      <c r="M32" s="8">
        <v>269900</v>
      </c>
      <c r="N32" s="14">
        <v>0.9</v>
      </c>
      <c r="O32" s="8">
        <f t="shared" si="1"/>
        <v>26990</v>
      </c>
      <c r="P32" s="6" t="s">
        <v>20</v>
      </c>
    </row>
    <row r="33" spans="1:16" x14ac:dyDescent="0.35">
      <c r="A33" s="6" t="s">
        <v>4666</v>
      </c>
      <c r="B33" s="7">
        <v>46114</v>
      </c>
      <c r="C33" s="7">
        <v>46120</v>
      </c>
      <c r="D33" s="6">
        <v>3261</v>
      </c>
      <c r="E33" s="6">
        <v>333</v>
      </c>
      <c r="F33" s="6">
        <v>3</v>
      </c>
      <c r="G33" s="6">
        <v>3</v>
      </c>
      <c r="H33" s="6"/>
      <c r="I33" s="6" t="s">
        <v>17</v>
      </c>
      <c r="J33" s="6">
        <v>15878714</v>
      </c>
      <c r="K33" s="6" t="s">
        <v>4694</v>
      </c>
      <c r="L33" s="21" t="s">
        <v>4706</v>
      </c>
      <c r="M33" s="8">
        <v>269900</v>
      </c>
      <c r="N33" s="14">
        <v>0.9</v>
      </c>
      <c r="O33" s="8">
        <f t="shared" si="1"/>
        <v>26990</v>
      </c>
      <c r="P33" s="6" t="s">
        <v>20</v>
      </c>
    </row>
    <row r="34" spans="1:16" x14ac:dyDescent="0.35">
      <c r="A34" s="6" t="s">
        <v>4666</v>
      </c>
      <c r="B34" s="7">
        <v>46114</v>
      </c>
      <c r="C34" s="7">
        <v>46120</v>
      </c>
      <c r="D34" s="6">
        <v>3261</v>
      </c>
      <c r="E34" s="6">
        <v>333</v>
      </c>
      <c r="F34" s="6">
        <v>3</v>
      </c>
      <c r="G34" s="6">
        <v>3</v>
      </c>
      <c r="H34" s="6"/>
      <c r="I34" s="6" t="s">
        <v>17</v>
      </c>
      <c r="J34" s="6">
        <v>15878778</v>
      </c>
      <c r="K34" s="6" t="s">
        <v>4707</v>
      </c>
      <c r="L34" s="21" t="s">
        <v>4708</v>
      </c>
      <c r="M34" s="8">
        <v>269900</v>
      </c>
      <c r="N34" s="14">
        <v>0.9</v>
      </c>
      <c r="O34" s="8">
        <f t="shared" si="1"/>
        <v>26990</v>
      </c>
      <c r="P34" s="6" t="s">
        <v>20</v>
      </c>
    </row>
    <row r="35" spans="1:16" x14ac:dyDescent="0.35">
      <c r="A35" s="6" t="s">
        <v>4666</v>
      </c>
      <c r="B35" s="7">
        <v>46114</v>
      </c>
      <c r="C35" s="7">
        <v>46120</v>
      </c>
      <c r="D35" s="6">
        <v>3261</v>
      </c>
      <c r="E35" s="6">
        <v>333</v>
      </c>
      <c r="F35" s="6">
        <v>3</v>
      </c>
      <c r="G35" s="6">
        <v>3</v>
      </c>
      <c r="H35" s="6"/>
      <c r="I35" s="6" t="s">
        <v>17</v>
      </c>
      <c r="J35" s="6">
        <v>15878787</v>
      </c>
      <c r="K35" s="6" t="s">
        <v>4707</v>
      </c>
      <c r="L35" s="21" t="s">
        <v>4709</v>
      </c>
      <c r="M35" s="8">
        <v>269900</v>
      </c>
      <c r="N35" s="14">
        <v>0.9</v>
      </c>
      <c r="O35" s="8">
        <f t="shared" si="1"/>
        <v>26990</v>
      </c>
      <c r="P35" s="6" t="s">
        <v>20</v>
      </c>
    </row>
    <row r="36" spans="1:16" x14ac:dyDescent="0.35">
      <c r="A36" s="6" t="s">
        <v>4666</v>
      </c>
      <c r="B36" s="7">
        <v>46114</v>
      </c>
      <c r="C36" s="7">
        <v>46120</v>
      </c>
      <c r="D36" s="6">
        <v>3261</v>
      </c>
      <c r="E36" s="6">
        <v>333</v>
      </c>
      <c r="F36" s="6">
        <v>3</v>
      </c>
      <c r="G36" s="6">
        <v>3</v>
      </c>
      <c r="H36" s="6"/>
      <c r="I36" s="6" t="s">
        <v>17</v>
      </c>
      <c r="J36" s="6">
        <v>15878796</v>
      </c>
      <c r="K36" s="6" t="s">
        <v>4707</v>
      </c>
      <c r="L36" s="21" t="s">
        <v>4710</v>
      </c>
      <c r="M36" s="8">
        <v>269900</v>
      </c>
      <c r="N36" s="14">
        <v>0.9</v>
      </c>
      <c r="O36" s="8">
        <f t="shared" si="1"/>
        <v>26990</v>
      </c>
      <c r="P36" s="6" t="s">
        <v>20</v>
      </c>
    </row>
    <row r="37" spans="1:16" x14ac:dyDescent="0.35">
      <c r="A37" s="6" t="s">
        <v>4666</v>
      </c>
      <c r="B37" s="7">
        <v>46114</v>
      </c>
      <c r="C37" s="7">
        <v>46120</v>
      </c>
      <c r="D37" s="6">
        <v>3261</v>
      </c>
      <c r="E37" s="6">
        <v>333</v>
      </c>
      <c r="F37" s="6">
        <v>3</v>
      </c>
      <c r="G37" s="6">
        <v>3</v>
      </c>
      <c r="H37" s="6"/>
      <c r="I37" s="6" t="s">
        <v>17</v>
      </c>
      <c r="J37" s="6">
        <v>15878803</v>
      </c>
      <c r="K37" s="6" t="s">
        <v>4707</v>
      </c>
      <c r="L37" s="21" t="s">
        <v>4711</v>
      </c>
      <c r="M37" s="8">
        <v>269900</v>
      </c>
      <c r="N37" s="14">
        <v>0.9</v>
      </c>
      <c r="O37" s="8">
        <f t="shared" si="1"/>
        <v>26990</v>
      </c>
      <c r="P37" s="6" t="s">
        <v>20</v>
      </c>
    </row>
    <row r="38" spans="1:16" x14ac:dyDescent="0.35">
      <c r="A38" s="6" t="s">
        <v>4666</v>
      </c>
      <c r="B38" s="7">
        <v>46114</v>
      </c>
      <c r="C38" s="7">
        <v>46120</v>
      </c>
      <c r="D38" s="6">
        <v>3261</v>
      </c>
      <c r="E38" s="6">
        <v>333</v>
      </c>
      <c r="F38" s="6">
        <v>3</v>
      </c>
      <c r="G38" s="6">
        <v>3</v>
      </c>
      <c r="H38" s="6"/>
      <c r="I38" s="6" t="s">
        <v>17</v>
      </c>
      <c r="J38" s="6">
        <v>15878812</v>
      </c>
      <c r="K38" s="6" t="s">
        <v>4712</v>
      </c>
      <c r="L38" s="21" t="s">
        <v>4713</v>
      </c>
      <c r="M38" s="8">
        <v>269900</v>
      </c>
      <c r="N38" s="14">
        <v>0.9</v>
      </c>
      <c r="O38" s="8">
        <f t="shared" si="1"/>
        <v>26990</v>
      </c>
      <c r="P38" s="6" t="s">
        <v>20</v>
      </c>
    </row>
    <row r="39" spans="1:16" x14ac:dyDescent="0.35">
      <c r="A39" s="6" t="s">
        <v>4666</v>
      </c>
      <c r="B39" s="7">
        <v>46114</v>
      </c>
      <c r="C39" s="7">
        <v>46120</v>
      </c>
      <c r="D39" s="6">
        <v>3261</v>
      </c>
      <c r="E39" s="6">
        <v>333</v>
      </c>
      <c r="F39" s="6">
        <v>3</v>
      </c>
      <c r="G39" s="6">
        <v>3</v>
      </c>
      <c r="H39" s="6"/>
      <c r="I39" s="6" t="s">
        <v>17</v>
      </c>
      <c r="J39" s="6">
        <v>15878821</v>
      </c>
      <c r="K39" s="6" t="s">
        <v>4712</v>
      </c>
      <c r="L39" s="21" t="s">
        <v>4714</v>
      </c>
      <c r="M39" s="8">
        <v>269900</v>
      </c>
      <c r="N39" s="14">
        <v>0.9</v>
      </c>
      <c r="O39" s="8">
        <f t="shared" si="1"/>
        <v>26990</v>
      </c>
      <c r="P39" s="6" t="s">
        <v>20</v>
      </c>
    </row>
    <row r="40" spans="1:16" x14ac:dyDescent="0.35">
      <c r="A40" s="6" t="s">
        <v>4666</v>
      </c>
      <c r="B40" s="7">
        <v>46114</v>
      </c>
      <c r="C40" s="7">
        <v>46120</v>
      </c>
      <c r="D40" s="6">
        <v>3261</v>
      </c>
      <c r="E40" s="6">
        <v>333</v>
      </c>
      <c r="F40" s="6">
        <v>3</v>
      </c>
      <c r="G40" s="6">
        <v>3</v>
      </c>
      <c r="H40" s="6"/>
      <c r="I40" s="6" t="s">
        <v>17</v>
      </c>
      <c r="J40" s="6">
        <v>15878830</v>
      </c>
      <c r="K40" s="6" t="s">
        <v>4712</v>
      </c>
      <c r="L40" s="21" t="s">
        <v>4715</v>
      </c>
      <c r="M40" s="8">
        <v>269900</v>
      </c>
      <c r="N40" s="14">
        <v>0.9</v>
      </c>
      <c r="O40" s="8">
        <f t="shared" si="1"/>
        <v>26990</v>
      </c>
      <c r="P40" s="6" t="s">
        <v>20</v>
      </c>
    </row>
    <row r="41" spans="1:16" x14ac:dyDescent="0.35">
      <c r="A41" s="6" t="s">
        <v>4666</v>
      </c>
      <c r="B41" s="7">
        <v>46114</v>
      </c>
      <c r="C41" s="7">
        <v>46120</v>
      </c>
      <c r="D41" s="6">
        <v>3261</v>
      </c>
      <c r="E41" s="6">
        <v>333</v>
      </c>
      <c r="F41" s="6">
        <v>3</v>
      </c>
      <c r="G41" s="6">
        <v>3</v>
      </c>
      <c r="H41" s="6"/>
      <c r="I41" s="6" t="s">
        <v>17</v>
      </c>
      <c r="J41" s="6">
        <v>15878849</v>
      </c>
      <c r="K41" s="6" t="s">
        <v>4712</v>
      </c>
      <c r="L41" s="21" t="s">
        <v>4716</v>
      </c>
      <c r="M41" s="8">
        <v>269900</v>
      </c>
      <c r="N41" s="14">
        <v>0.9</v>
      </c>
      <c r="O41" s="8">
        <f t="shared" si="1"/>
        <v>26990</v>
      </c>
      <c r="P41" s="6" t="s">
        <v>20</v>
      </c>
    </row>
    <row r="42" spans="1:16" x14ac:dyDescent="0.35">
      <c r="A42" s="6" t="s">
        <v>4666</v>
      </c>
      <c r="B42" s="7">
        <v>46114</v>
      </c>
      <c r="C42" s="7">
        <v>46120</v>
      </c>
      <c r="D42" s="6">
        <v>3261</v>
      </c>
      <c r="E42" s="6">
        <v>333</v>
      </c>
      <c r="F42" s="6">
        <v>3</v>
      </c>
      <c r="G42" s="6">
        <v>3</v>
      </c>
      <c r="H42" s="6"/>
      <c r="I42" s="6" t="s">
        <v>17</v>
      </c>
      <c r="J42" s="6">
        <v>15907352</v>
      </c>
      <c r="K42" s="6" t="s">
        <v>4717</v>
      </c>
      <c r="L42" s="21" t="s">
        <v>4718</v>
      </c>
      <c r="M42" s="8">
        <v>269900</v>
      </c>
      <c r="N42" s="14">
        <v>0.9</v>
      </c>
      <c r="O42" s="8">
        <f t="shared" si="1"/>
        <v>26990</v>
      </c>
      <c r="P42" s="6" t="s">
        <v>20</v>
      </c>
    </row>
    <row r="43" spans="1:16" x14ac:dyDescent="0.35">
      <c r="A43" s="6" t="s">
        <v>4666</v>
      </c>
      <c r="B43" s="7">
        <v>46114</v>
      </c>
      <c r="C43" s="7">
        <v>46120</v>
      </c>
      <c r="D43" s="6">
        <v>3261</v>
      </c>
      <c r="E43" s="6">
        <v>333</v>
      </c>
      <c r="F43" s="6">
        <v>3</v>
      </c>
      <c r="G43" s="6">
        <v>3</v>
      </c>
      <c r="H43" s="6"/>
      <c r="I43" s="6" t="s">
        <v>17</v>
      </c>
      <c r="J43" s="6">
        <v>15907370</v>
      </c>
      <c r="K43" s="6" t="s">
        <v>4717</v>
      </c>
      <c r="L43" s="21" t="s">
        <v>4719</v>
      </c>
      <c r="M43" s="8">
        <v>269900</v>
      </c>
      <c r="N43" s="14">
        <v>0.9</v>
      </c>
      <c r="O43" s="8">
        <f t="shared" si="1"/>
        <v>26990</v>
      </c>
      <c r="P43" s="6" t="s">
        <v>20</v>
      </c>
    </row>
    <row r="44" spans="1:16" x14ac:dyDescent="0.35">
      <c r="A44" s="6" t="s">
        <v>4666</v>
      </c>
      <c r="B44" s="7">
        <v>46114</v>
      </c>
      <c r="C44" s="7">
        <v>46120</v>
      </c>
      <c r="D44" s="6">
        <v>3261</v>
      </c>
      <c r="E44" s="6">
        <v>333</v>
      </c>
      <c r="F44" s="6">
        <v>3</v>
      </c>
      <c r="G44" s="6">
        <v>3</v>
      </c>
      <c r="H44" s="6"/>
      <c r="I44" s="6" t="s">
        <v>17</v>
      </c>
      <c r="J44" s="6">
        <v>15907156</v>
      </c>
      <c r="K44" s="6" t="s">
        <v>4720</v>
      </c>
      <c r="L44" s="21" t="s">
        <v>4721</v>
      </c>
      <c r="M44" s="8">
        <v>269900</v>
      </c>
      <c r="N44" s="14">
        <v>0.9</v>
      </c>
      <c r="O44" s="8">
        <f t="shared" si="1"/>
        <v>26990</v>
      </c>
      <c r="P44" s="6" t="s">
        <v>20</v>
      </c>
    </row>
    <row r="45" spans="1:16" x14ac:dyDescent="0.35">
      <c r="A45" s="6" t="s">
        <v>4666</v>
      </c>
      <c r="B45" s="7">
        <v>46114</v>
      </c>
      <c r="C45" s="7">
        <v>46120</v>
      </c>
      <c r="D45" s="6">
        <v>3261</v>
      </c>
      <c r="E45" s="6">
        <v>333</v>
      </c>
      <c r="F45" s="6">
        <v>3</v>
      </c>
      <c r="G45" s="6">
        <v>3</v>
      </c>
      <c r="H45" s="6"/>
      <c r="I45" s="6" t="s">
        <v>17</v>
      </c>
      <c r="J45" s="6">
        <v>15907165</v>
      </c>
      <c r="K45" s="6" t="s">
        <v>4720</v>
      </c>
      <c r="L45" s="21" t="s">
        <v>4722</v>
      </c>
      <c r="M45" s="8">
        <v>269900</v>
      </c>
      <c r="N45" s="14">
        <v>0.9</v>
      </c>
      <c r="O45" s="8">
        <f t="shared" si="1"/>
        <v>26990</v>
      </c>
      <c r="P45" s="6" t="s">
        <v>20</v>
      </c>
    </row>
    <row r="46" spans="1:16" x14ac:dyDescent="0.35">
      <c r="A46" s="6" t="s">
        <v>4666</v>
      </c>
      <c r="B46" s="7">
        <v>46114</v>
      </c>
      <c r="C46" s="7">
        <v>46120</v>
      </c>
      <c r="D46" s="6">
        <v>3261</v>
      </c>
      <c r="E46" s="6">
        <v>333</v>
      </c>
      <c r="F46" s="6">
        <v>3</v>
      </c>
      <c r="G46" s="6">
        <v>3</v>
      </c>
      <c r="H46" s="6"/>
      <c r="I46" s="6" t="s">
        <v>17</v>
      </c>
      <c r="J46" s="6">
        <v>15907174</v>
      </c>
      <c r="K46" s="6" t="s">
        <v>4720</v>
      </c>
      <c r="L46" s="21" t="s">
        <v>4723</v>
      </c>
      <c r="M46" s="8">
        <v>269900</v>
      </c>
      <c r="N46" s="14">
        <v>0.9</v>
      </c>
      <c r="O46" s="8">
        <f t="shared" si="1"/>
        <v>26990</v>
      </c>
      <c r="P46" s="6" t="s">
        <v>20</v>
      </c>
    </row>
    <row r="47" spans="1:16" x14ac:dyDescent="0.35">
      <c r="A47" s="6" t="s">
        <v>4666</v>
      </c>
      <c r="B47" s="7">
        <v>46114</v>
      </c>
      <c r="C47" s="7">
        <v>46120</v>
      </c>
      <c r="D47" s="6">
        <v>3261</v>
      </c>
      <c r="E47" s="6">
        <v>333</v>
      </c>
      <c r="F47" s="6">
        <v>3</v>
      </c>
      <c r="G47" s="6">
        <v>3</v>
      </c>
      <c r="H47" s="6"/>
      <c r="I47" s="6" t="s">
        <v>17</v>
      </c>
      <c r="J47" s="6">
        <v>15907183</v>
      </c>
      <c r="K47" s="6" t="s">
        <v>4720</v>
      </c>
      <c r="L47" s="21" t="s">
        <v>4724</v>
      </c>
      <c r="M47" s="8">
        <v>269900</v>
      </c>
      <c r="N47" s="14">
        <v>0.9</v>
      </c>
      <c r="O47" s="8">
        <f t="shared" si="1"/>
        <v>26990</v>
      </c>
      <c r="P47" s="6" t="s">
        <v>20</v>
      </c>
    </row>
    <row r="48" spans="1:16" x14ac:dyDescent="0.35">
      <c r="A48" s="6" t="s">
        <v>4666</v>
      </c>
      <c r="B48" s="7">
        <v>46114</v>
      </c>
      <c r="C48" s="7">
        <v>46120</v>
      </c>
      <c r="D48" s="6">
        <v>3261</v>
      </c>
      <c r="E48" s="6">
        <v>333</v>
      </c>
      <c r="F48" s="6">
        <v>3</v>
      </c>
      <c r="G48" s="6">
        <v>3</v>
      </c>
      <c r="H48" s="6"/>
      <c r="I48" s="6" t="s">
        <v>17</v>
      </c>
      <c r="J48" s="6">
        <v>15907192</v>
      </c>
      <c r="K48" s="6" t="s">
        <v>4720</v>
      </c>
      <c r="L48" s="21" t="s">
        <v>4725</v>
      </c>
      <c r="M48" s="8">
        <v>269900</v>
      </c>
      <c r="N48" s="14">
        <v>0.9</v>
      </c>
      <c r="O48" s="8">
        <f t="shared" si="1"/>
        <v>26990</v>
      </c>
      <c r="P48" s="6" t="s">
        <v>20</v>
      </c>
    </row>
    <row r="49" spans="1:16" x14ac:dyDescent="0.35">
      <c r="A49" s="6" t="s">
        <v>4666</v>
      </c>
      <c r="B49" s="7">
        <v>46114</v>
      </c>
      <c r="C49" s="7">
        <v>46120</v>
      </c>
      <c r="D49" s="6">
        <v>3261</v>
      </c>
      <c r="E49" s="6">
        <v>333</v>
      </c>
      <c r="F49" s="6">
        <v>3</v>
      </c>
      <c r="G49" s="6">
        <v>3</v>
      </c>
      <c r="H49" s="6"/>
      <c r="I49" s="6" t="s">
        <v>17</v>
      </c>
      <c r="J49" s="6">
        <v>15907209</v>
      </c>
      <c r="K49" s="6" t="s">
        <v>4720</v>
      </c>
      <c r="L49" s="21" t="s">
        <v>4726</v>
      </c>
      <c r="M49" s="8">
        <v>269900</v>
      </c>
      <c r="N49" s="14">
        <v>0.9</v>
      </c>
      <c r="O49" s="8">
        <f t="shared" si="1"/>
        <v>26990</v>
      </c>
      <c r="P49" s="6" t="s">
        <v>20</v>
      </c>
    </row>
    <row r="50" spans="1:16" x14ac:dyDescent="0.35">
      <c r="A50" s="6" t="s">
        <v>4666</v>
      </c>
      <c r="B50" s="7">
        <v>46114</v>
      </c>
      <c r="C50" s="7">
        <v>46120</v>
      </c>
      <c r="D50" s="6">
        <v>3261</v>
      </c>
      <c r="E50" s="6">
        <v>333</v>
      </c>
      <c r="F50" s="6">
        <v>3</v>
      </c>
      <c r="G50" s="6">
        <v>3</v>
      </c>
      <c r="H50" s="6"/>
      <c r="I50" s="6" t="s">
        <v>17</v>
      </c>
      <c r="J50" s="6">
        <v>15907218</v>
      </c>
      <c r="K50" s="6" t="s">
        <v>4720</v>
      </c>
      <c r="L50" s="21" t="s">
        <v>4727</v>
      </c>
      <c r="M50" s="8">
        <v>269900</v>
      </c>
      <c r="N50" s="14">
        <v>0.9</v>
      </c>
      <c r="O50" s="8">
        <f t="shared" si="1"/>
        <v>26990</v>
      </c>
      <c r="P50" s="6" t="s">
        <v>20</v>
      </c>
    </row>
    <row r="51" spans="1:16" x14ac:dyDescent="0.35">
      <c r="A51" s="6" t="s">
        <v>4666</v>
      </c>
      <c r="B51" s="7">
        <v>46114</v>
      </c>
      <c r="C51" s="7">
        <v>46120</v>
      </c>
      <c r="D51" s="6">
        <v>3261</v>
      </c>
      <c r="E51" s="6">
        <v>333</v>
      </c>
      <c r="F51" s="6">
        <v>3</v>
      </c>
      <c r="G51" s="6">
        <v>3</v>
      </c>
      <c r="H51" s="6"/>
      <c r="I51" s="6" t="s">
        <v>17</v>
      </c>
      <c r="J51" s="6">
        <v>15907227</v>
      </c>
      <c r="K51" s="6" t="s">
        <v>4720</v>
      </c>
      <c r="L51" s="21" t="s">
        <v>4728</v>
      </c>
      <c r="M51" s="8">
        <v>269900</v>
      </c>
      <c r="N51" s="14">
        <v>0.9</v>
      </c>
      <c r="O51" s="8">
        <f t="shared" si="1"/>
        <v>26990</v>
      </c>
      <c r="P51" s="6" t="s">
        <v>20</v>
      </c>
    </row>
    <row r="52" spans="1:16" x14ac:dyDescent="0.35">
      <c r="A52" s="6" t="s">
        <v>4666</v>
      </c>
      <c r="B52" s="7">
        <v>46114</v>
      </c>
      <c r="C52" s="7">
        <v>46120</v>
      </c>
      <c r="D52" s="6">
        <v>3261</v>
      </c>
      <c r="E52" s="6">
        <v>333</v>
      </c>
      <c r="F52" s="6">
        <v>3</v>
      </c>
      <c r="G52" s="6">
        <v>3</v>
      </c>
      <c r="H52" s="6"/>
      <c r="I52" s="6" t="s">
        <v>17</v>
      </c>
      <c r="J52" s="6">
        <v>15907361</v>
      </c>
      <c r="K52" s="6" t="s">
        <v>4717</v>
      </c>
      <c r="L52" s="21" t="s">
        <v>4729</v>
      </c>
      <c r="M52" s="8">
        <v>269900</v>
      </c>
      <c r="N52" s="14">
        <v>0.9</v>
      </c>
      <c r="O52" s="8">
        <f t="shared" si="1"/>
        <v>26990</v>
      </c>
      <c r="P52" s="6" t="s">
        <v>20</v>
      </c>
    </row>
    <row r="53" spans="1:16" x14ac:dyDescent="0.35">
      <c r="A53" s="6" t="s">
        <v>4666</v>
      </c>
      <c r="B53" s="7">
        <v>46114</v>
      </c>
      <c r="C53" s="7">
        <v>46120</v>
      </c>
      <c r="D53" s="6">
        <v>3261</v>
      </c>
      <c r="E53" s="6">
        <v>333</v>
      </c>
      <c r="F53" s="6">
        <v>3</v>
      </c>
      <c r="G53" s="6">
        <v>3</v>
      </c>
      <c r="H53" s="6"/>
      <c r="I53" s="6" t="s">
        <v>17</v>
      </c>
      <c r="J53" s="6">
        <v>15907389</v>
      </c>
      <c r="K53" s="6" t="s">
        <v>4717</v>
      </c>
      <c r="L53" s="21" t="s">
        <v>4730</v>
      </c>
      <c r="M53" s="8">
        <v>269900</v>
      </c>
      <c r="N53" s="14">
        <v>0.9</v>
      </c>
      <c r="O53" s="8">
        <f t="shared" si="1"/>
        <v>26990</v>
      </c>
      <c r="P53" s="6" t="s">
        <v>20</v>
      </c>
    </row>
    <row r="54" spans="1:16" x14ac:dyDescent="0.35">
      <c r="A54" s="6" t="s">
        <v>4666</v>
      </c>
      <c r="B54" s="7">
        <v>46114</v>
      </c>
      <c r="C54" s="7">
        <v>46120</v>
      </c>
      <c r="D54" s="6">
        <v>3261</v>
      </c>
      <c r="E54" s="6">
        <v>333</v>
      </c>
      <c r="F54" s="6">
        <v>3</v>
      </c>
      <c r="G54" s="6">
        <v>3</v>
      </c>
      <c r="H54" s="6"/>
      <c r="I54" s="6" t="s">
        <v>17</v>
      </c>
      <c r="J54" s="6">
        <v>15818341</v>
      </c>
      <c r="K54" s="6" t="s">
        <v>4731</v>
      </c>
      <c r="L54" s="21" t="s">
        <v>4732</v>
      </c>
      <c r="M54" s="8">
        <v>269900</v>
      </c>
      <c r="N54" s="14">
        <v>0.9</v>
      </c>
      <c r="O54" s="8">
        <f t="shared" si="1"/>
        <v>26990</v>
      </c>
      <c r="P54" s="6" t="s">
        <v>20</v>
      </c>
    </row>
    <row r="55" spans="1:16" x14ac:dyDescent="0.35">
      <c r="A55" s="6" t="s">
        <v>4666</v>
      </c>
      <c r="B55" s="7">
        <v>46114</v>
      </c>
      <c r="C55" s="7">
        <v>46120</v>
      </c>
      <c r="D55" s="6">
        <v>3261</v>
      </c>
      <c r="E55" s="6">
        <v>333</v>
      </c>
      <c r="F55" s="6">
        <v>3</v>
      </c>
      <c r="G55" s="6">
        <v>3</v>
      </c>
      <c r="H55" s="6"/>
      <c r="I55" s="6" t="s">
        <v>17</v>
      </c>
      <c r="J55" s="6">
        <v>15818350</v>
      </c>
      <c r="K55" s="6" t="s">
        <v>4731</v>
      </c>
      <c r="L55" s="21" t="s">
        <v>4733</v>
      </c>
      <c r="M55" s="8">
        <v>269900</v>
      </c>
      <c r="N55" s="14">
        <v>0.9</v>
      </c>
      <c r="O55" s="8">
        <f t="shared" si="1"/>
        <v>26990</v>
      </c>
      <c r="P55" s="6" t="s">
        <v>20</v>
      </c>
    </row>
    <row r="56" spans="1:16" x14ac:dyDescent="0.35">
      <c r="A56" s="6" t="s">
        <v>4666</v>
      </c>
      <c r="B56" s="7">
        <v>46114</v>
      </c>
      <c r="C56" s="7">
        <v>46120</v>
      </c>
      <c r="D56" s="6">
        <v>3261</v>
      </c>
      <c r="E56" s="6">
        <v>333</v>
      </c>
      <c r="F56" s="6">
        <v>3</v>
      </c>
      <c r="G56" s="6">
        <v>3</v>
      </c>
      <c r="H56" s="6"/>
      <c r="I56" s="6" t="s">
        <v>17</v>
      </c>
      <c r="J56" s="6">
        <v>15818369</v>
      </c>
      <c r="K56" s="6" t="s">
        <v>4731</v>
      </c>
      <c r="L56" s="21" t="s">
        <v>4734</v>
      </c>
      <c r="M56" s="8">
        <v>269900</v>
      </c>
      <c r="N56" s="14">
        <v>0.9</v>
      </c>
      <c r="O56" s="8">
        <f t="shared" si="1"/>
        <v>26990</v>
      </c>
      <c r="P56" s="6" t="s">
        <v>20</v>
      </c>
    </row>
    <row r="57" spans="1:16" x14ac:dyDescent="0.35">
      <c r="A57" s="6" t="s">
        <v>4666</v>
      </c>
      <c r="B57" s="7">
        <v>46114</v>
      </c>
      <c r="C57" s="7">
        <v>46120</v>
      </c>
      <c r="D57" s="6">
        <v>3261</v>
      </c>
      <c r="E57" s="6">
        <v>333</v>
      </c>
      <c r="F57" s="6">
        <v>3</v>
      </c>
      <c r="G57" s="6">
        <v>3</v>
      </c>
      <c r="H57" s="6"/>
      <c r="I57" s="6" t="s">
        <v>17</v>
      </c>
      <c r="J57" s="6">
        <v>15818378</v>
      </c>
      <c r="K57" s="6" t="s">
        <v>4731</v>
      </c>
      <c r="L57" s="21" t="s">
        <v>4735</v>
      </c>
      <c r="M57" s="8">
        <v>269900</v>
      </c>
      <c r="N57" s="14">
        <v>0.9</v>
      </c>
      <c r="O57" s="8">
        <f t="shared" si="1"/>
        <v>26990</v>
      </c>
      <c r="P57" s="6" t="s">
        <v>20</v>
      </c>
    </row>
    <row r="58" spans="1:16" x14ac:dyDescent="0.35">
      <c r="A58" s="6" t="s">
        <v>4666</v>
      </c>
      <c r="B58" s="7">
        <v>46114</v>
      </c>
      <c r="C58" s="7">
        <v>46120</v>
      </c>
      <c r="D58" s="6">
        <v>3261</v>
      </c>
      <c r="E58" s="6">
        <v>333</v>
      </c>
      <c r="F58" s="6">
        <v>3</v>
      </c>
      <c r="G58" s="6">
        <v>3</v>
      </c>
      <c r="H58" s="6"/>
      <c r="I58" s="6" t="s">
        <v>17</v>
      </c>
      <c r="J58" s="6">
        <v>15818430</v>
      </c>
      <c r="K58" s="6" t="s">
        <v>4736</v>
      </c>
      <c r="L58" s="21" t="s">
        <v>4737</v>
      </c>
      <c r="M58" s="8">
        <v>269900</v>
      </c>
      <c r="N58" s="14">
        <v>0.9</v>
      </c>
      <c r="O58" s="8">
        <f t="shared" si="1"/>
        <v>26990</v>
      </c>
      <c r="P58" s="6" t="s">
        <v>20</v>
      </c>
    </row>
    <row r="59" spans="1:16" x14ac:dyDescent="0.35">
      <c r="A59" s="6" t="s">
        <v>4666</v>
      </c>
      <c r="B59" s="7">
        <v>46114</v>
      </c>
      <c r="C59" s="7">
        <v>46120</v>
      </c>
      <c r="D59" s="6">
        <v>3261</v>
      </c>
      <c r="E59" s="6">
        <v>333</v>
      </c>
      <c r="F59" s="6">
        <v>3</v>
      </c>
      <c r="G59" s="6">
        <v>3</v>
      </c>
      <c r="H59" s="6"/>
      <c r="I59" s="6" t="s">
        <v>17</v>
      </c>
      <c r="J59" s="6">
        <v>15818449</v>
      </c>
      <c r="K59" s="6" t="s">
        <v>4736</v>
      </c>
      <c r="L59" s="21" t="s">
        <v>4738</v>
      </c>
      <c r="M59" s="8">
        <v>269900</v>
      </c>
      <c r="N59" s="14">
        <v>0.9</v>
      </c>
      <c r="O59" s="8">
        <f t="shared" si="1"/>
        <v>26990</v>
      </c>
      <c r="P59" s="6" t="s">
        <v>20</v>
      </c>
    </row>
    <row r="60" spans="1:16" x14ac:dyDescent="0.35">
      <c r="A60" s="6" t="s">
        <v>4666</v>
      </c>
      <c r="B60" s="7">
        <v>46114</v>
      </c>
      <c r="C60" s="7">
        <v>46120</v>
      </c>
      <c r="D60" s="6">
        <v>3261</v>
      </c>
      <c r="E60" s="6">
        <v>333</v>
      </c>
      <c r="F60" s="6">
        <v>3</v>
      </c>
      <c r="G60" s="6">
        <v>3</v>
      </c>
      <c r="H60" s="6"/>
      <c r="I60" s="6" t="s">
        <v>17</v>
      </c>
      <c r="J60" s="6">
        <v>15818458</v>
      </c>
      <c r="K60" s="6" t="s">
        <v>4736</v>
      </c>
      <c r="L60" s="21" t="s">
        <v>4739</v>
      </c>
      <c r="M60" s="8">
        <v>269900</v>
      </c>
      <c r="N60" s="14">
        <v>0.9</v>
      </c>
      <c r="O60" s="8">
        <f t="shared" si="1"/>
        <v>26990</v>
      </c>
      <c r="P60" s="6" t="s">
        <v>20</v>
      </c>
    </row>
    <row r="61" spans="1:16" x14ac:dyDescent="0.35">
      <c r="A61" s="6" t="s">
        <v>4666</v>
      </c>
      <c r="B61" s="7">
        <v>46114</v>
      </c>
      <c r="C61" s="7">
        <v>46120</v>
      </c>
      <c r="D61" s="6">
        <v>3261</v>
      </c>
      <c r="E61" s="6">
        <v>333</v>
      </c>
      <c r="F61" s="6">
        <v>3</v>
      </c>
      <c r="G61" s="6">
        <v>3</v>
      </c>
      <c r="H61" s="6"/>
      <c r="I61" s="6" t="s">
        <v>17</v>
      </c>
      <c r="J61" s="6">
        <v>15818485</v>
      </c>
      <c r="K61" s="6" t="s">
        <v>4736</v>
      </c>
      <c r="L61" s="21" t="s">
        <v>4740</v>
      </c>
      <c r="M61" s="8">
        <v>269900</v>
      </c>
      <c r="N61" s="14">
        <v>0.9</v>
      </c>
      <c r="O61" s="8">
        <f t="shared" si="1"/>
        <v>26990</v>
      </c>
      <c r="P61" s="6" t="s">
        <v>20</v>
      </c>
    </row>
    <row r="62" spans="1:16" x14ac:dyDescent="0.35">
      <c r="A62" s="6" t="s">
        <v>4666</v>
      </c>
      <c r="B62" s="7">
        <v>46114</v>
      </c>
      <c r="C62" s="7">
        <v>46120</v>
      </c>
      <c r="D62" s="6">
        <v>3261</v>
      </c>
      <c r="E62" s="6">
        <v>333</v>
      </c>
      <c r="F62" s="6">
        <v>3</v>
      </c>
      <c r="G62" s="6">
        <v>3</v>
      </c>
      <c r="H62" s="6"/>
      <c r="I62" s="6" t="s">
        <v>17</v>
      </c>
      <c r="J62" s="6">
        <v>15818494</v>
      </c>
      <c r="K62" s="6" t="s">
        <v>4741</v>
      </c>
      <c r="L62" s="21" t="s">
        <v>4742</v>
      </c>
      <c r="M62" s="8">
        <v>269900</v>
      </c>
      <c r="N62" s="14">
        <v>0.9</v>
      </c>
      <c r="O62" s="8">
        <f t="shared" si="1"/>
        <v>26990</v>
      </c>
      <c r="P62" s="6" t="s">
        <v>20</v>
      </c>
    </row>
    <row r="63" spans="1:16" x14ac:dyDescent="0.35">
      <c r="A63" s="6" t="s">
        <v>4666</v>
      </c>
      <c r="B63" s="7">
        <v>46114</v>
      </c>
      <c r="C63" s="7">
        <v>46120</v>
      </c>
      <c r="D63" s="6">
        <v>3261</v>
      </c>
      <c r="E63" s="6">
        <v>333</v>
      </c>
      <c r="F63" s="6">
        <v>3</v>
      </c>
      <c r="G63" s="6">
        <v>3</v>
      </c>
      <c r="H63" s="6"/>
      <c r="I63" s="6" t="s">
        <v>17</v>
      </c>
      <c r="J63" s="6">
        <v>15818501</v>
      </c>
      <c r="K63" s="6" t="s">
        <v>4741</v>
      </c>
      <c r="L63" s="21" t="s">
        <v>4743</v>
      </c>
      <c r="M63" s="8">
        <v>269900</v>
      </c>
      <c r="N63" s="14">
        <v>0.9</v>
      </c>
      <c r="O63" s="8">
        <f t="shared" si="1"/>
        <v>26990</v>
      </c>
      <c r="P63" s="6" t="s">
        <v>20</v>
      </c>
    </row>
    <row r="64" spans="1:16" x14ac:dyDescent="0.35">
      <c r="A64" s="6" t="s">
        <v>4666</v>
      </c>
      <c r="B64" s="7">
        <v>46114</v>
      </c>
      <c r="C64" s="7">
        <v>46120</v>
      </c>
      <c r="D64" s="6">
        <v>3261</v>
      </c>
      <c r="E64" s="6">
        <v>333</v>
      </c>
      <c r="F64" s="6">
        <v>3</v>
      </c>
      <c r="G64" s="6">
        <v>3</v>
      </c>
      <c r="H64" s="6"/>
      <c r="I64" s="6" t="s">
        <v>17</v>
      </c>
      <c r="J64" s="6">
        <v>15818510</v>
      </c>
      <c r="K64" s="6" t="s">
        <v>4741</v>
      </c>
      <c r="L64" s="21" t="s">
        <v>4744</v>
      </c>
      <c r="M64" s="8">
        <v>269900</v>
      </c>
      <c r="N64" s="14">
        <v>0.9</v>
      </c>
      <c r="O64" s="8">
        <f t="shared" si="1"/>
        <v>26990</v>
      </c>
      <c r="P64" s="6" t="s">
        <v>20</v>
      </c>
    </row>
    <row r="65" spans="1:16" x14ac:dyDescent="0.35">
      <c r="A65" s="6" t="s">
        <v>4666</v>
      </c>
      <c r="B65" s="7">
        <v>46114</v>
      </c>
      <c r="C65" s="7">
        <v>46120</v>
      </c>
      <c r="D65" s="6">
        <v>3261</v>
      </c>
      <c r="E65" s="6">
        <v>333</v>
      </c>
      <c r="F65" s="6">
        <v>3</v>
      </c>
      <c r="G65" s="6">
        <v>3</v>
      </c>
      <c r="H65" s="6"/>
      <c r="I65" s="6" t="s">
        <v>17</v>
      </c>
      <c r="J65" s="6">
        <v>15818529</v>
      </c>
      <c r="K65" s="6" t="s">
        <v>4741</v>
      </c>
      <c r="L65" s="21" t="s">
        <v>4745</v>
      </c>
      <c r="M65" s="8">
        <v>269900</v>
      </c>
      <c r="N65" s="14">
        <v>0.9</v>
      </c>
      <c r="O65" s="8">
        <f t="shared" si="1"/>
        <v>26990</v>
      </c>
      <c r="P65" s="6" t="s">
        <v>20</v>
      </c>
    </row>
    <row r="66" spans="1:16" x14ac:dyDescent="0.35">
      <c r="A66" s="6" t="s">
        <v>4666</v>
      </c>
      <c r="B66" s="7">
        <v>46114</v>
      </c>
      <c r="C66" s="7">
        <v>46120</v>
      </c>
      <c r="D66" s="6">
        <v>3261</v>
      </c>
      <c r="E66" s="6">
        <v>333</v>
      </c>
      <c r="F66" s="6">
        <v>3</v>
      </c>
      <c r="G66" s="6">
        <v>3</v>
      </c>
      <c r="H66" s="6"/>
      <c r="I66" s="6" t="s">
        <v>17</v>
      </c>
      <c r="J66" s="6">
        <v>15907316</v>
      </c>
      <c r="K66" s="6" t="s">
        <v>4746</v>
      </c>
      <c r="L66" s="21" t="s">
        <v>4747</v>
      </c>
      <c r="M66" s="8">
        <v>269900</v>
      </c>
      <c r="N66" s="14">
        <v>0.9</v>
      </c>
      <c r="O66" s="8">
        <f t="shared" si="1"/>
        <v>26990</v>
      </c>
      <c r="P66" s="6" t="s">
        <v>20</v>
      </c>
    </row>
    <row r="67" spans="1:16" x14ac:dyDescent="0.35">
      <c r="A67" s="6" t="s">
        <v>4666</v>
      </c>
      <c r="B67" s="7">
        <v>46114</v>
      </c>
      <c r="C67" s="7">
        <v>46120</v>
      </c>
      <c r="D67" s="6">
        <v>3261</v>
      </c>
      <c r="E67" s="6">
        <v>333</v>
      </c>
      <c r="F67" s="6">
        <v>3</v>
      </c>
      <c r="G67" s="6">
        <v>3</v>
      </c>
      <c r="H67" s="6"/>
      <c r="I67" s="6" t="s">
        <v>17</v>
      </c>
      <c r="J67" s="6">
        <v>15907325</v>
      </c>
      <c r="K67" s="6" t="s">
        <v>4746</v>
      </c>
      <c r="L67" s="21" t="s">
        <v>4748</v>
      </c>
      <c r="M67" s="8">
        <v>269900</v>
      </c>
      <c r="N67" s="14">
        <v>0.9</v>
      </c>
      <c r="O67" s="8">
        <f t="shared" ref="O67:O130" si="2">M67-(M67*N67)</f>
        <v>26990</v>
      </c>
      <c r="P67" s="6" t="s">
        <v>20</v>
      </c>
    </row>
    <row r="68" spans="1:16" x14ac:dyDescent="0.35">
      <c r="A68" s="6" t="s">
        <v>4666</v>
      </c>
      <c r="B68" s="7">
        <v>46114</v>
      </c>
      <c r="C68" s="7">
        <v>46120</v>
      </c>
      <c r="D68" s="6">
        <v>3261</v>
      </c>
      <c r="E68" s="6">
        <v>333</v>
      </c>
      <c r="F68" s="6">
        <v>3</v>
      </c>
      <c r="G68" s="6">
        <v>3</v>
      </c>
      <c r="H68" s="6"/>
      <c r="I68" s="6" t="s">
        <v>17</v>
      </c>
      <c r="J68" s="6">
        <v>15817897</v>
      </c>
      <c r="K68" s="6" t="s">
        <v>4749</v>
      </c>
      <c r="L68" s="21" t="s">
        <v>4750</v>
      </c>
      <c r="M68" s="8">
        <v>269900</v>
      </c>
      <c r="N68" s="14">
        <v>0.9</v>
      </c>
      <c r="O68" s="8">
        <f t="shared" si="2"/>
        <v>26990</v>
      </c>
      <c r="P68" s="6" t="s">
        <v>20</v>
      </c>
    </row>
    <row r="69" spans="1:16" x14ac:dyDescent="0.35">
      <c r="A69" s="6" t="s">
        <v>4666</v>
      </c>
      <c r="B69" s="7">
        <v>46114</v>
      </c>
      <c r="C69" s="7">
        <v>46120</v>
      </c>
      <c r="D69" s="6">
        <v>3261</v>
      </c>
      <c r="E69" s="6">
        <v>333</v>
      </c>
      <c r="F69" s="6">
        <v>3</v>
      </c>
      <c r="G69" s="6">
        <v>3</v>
      </c>
      <c r="H69" s="6"/>
      <c r="I69" s="6" t="s">
        <v>17</v>
      </c>
      <c r="J69" s="6">
        <v>15817904</v>
      </c>
      <c r="K69" s="6" t="s">
        <v>4749</v>
      </c>
      <c r="L69" s="21" t="s">
        <v>4751</v>
      </c>
      <c r="M69" s="8">
        <v>269900</v>
      </c>
      <c r="N69" s="14">
        <v>0.9</v>
      </c>
      <c r="O69" s="8">
        <f t="shared" si="2"/>
        <v>26990</v>
      </c>
      <c r="P69" s="6" t="s">
        <v>20</v>
      </c>
    </row>
    <row r="70" spans="1:16" x14ac:dyDescent="0.35">
      <c r="A70" s="6" t="s">
        <v>4666</v>
      </c>
      <c r="B70" s="7">
        <v>46114</v>
      </c>
      <c r="C70" s="7">
        <v>46120</v>
      </c>
      <c r="D70" s="6">
        <v>3261</v>
      </c>
      <c r="E70" s="6">
        <v>333</v>
      </c>
      <c r="F70" s="6">
        <v>3</v>
      </c>
      <c r="G70" s="6">
        <v>3</v>
      </c>
      <c r="H70" s="6"/>
      <c r="I70" s="6" t="s">
        <v>17</v>
      </c>
      <c r="J70" s="6">
        <v>15817913</v>
      </c>
      <c r="K70" s="6" t="s">
        <v>4749</v>
      </c>
      <c r="L70" s="21" t="s">
        <v>4752</v>
      </c>
      <c r="M70" s="8">
        <v>269900</v>
      </c>
      <c r="N70" s="14">
        <v>0.9</v>
      </c>
      <c r="O70" s="8">
        <f t="shared" si="2"/>
        <v>26990</v>
      </c>
      <c r="P70" s="6" t="s">
        <v>20</v>
      </c>
    </row>
    <row r="71" spans="1:16" x14ac:dyDescent="0.35">
      <c r="A71" s="6" t="s">
        <v>4666</v>
      </c>
      <c r="B71" s="7">
        <v>46114</v>
      </c>
      <c r="C71" s="7">
        <v>46120</v>
      </c>
      <c r="D71" s="6">
        <v>3261</v>
      </c>
      <c r="E71" s="6">
        <v>333</v>
      </c>
      <c r="F71" s="6">
        <v>3</v>
      </c>
      <c r="G71" s="6">
        <v>3</v>
      </c>
      <c r="H71" s="6"/>
      <c r="I71" s="6" t="s">
        <v>17</v>
      </c>
      <c r="J71" s="6">
        <v>15817922</v>
      </c>
      <c r="K71" s="6" t="s">
        <v>4749</v>
      </c>
      <c r="L71" s="21" t="s">
        <v>4753</v>
      </c>
      <c r="M71" s="8">
        <v>269900</v>
      </c>
      <c r="N71" s="14">
        <v>0.9</v>
      </c>
      <c r="O71" s="8">
        <f t="shared" si="2"/>
        <v>26990</v>
      </c>
      <c r="P71" s="6" t="s">
        <v>20</v>
      </c>
    </row>
    <row r="72" spans="1:16" x14ac:dyDescent="0.35">
      <c r="A72" s="6" t="s">
        <v>4666</v>
      </c>
      <c r="B72" s="7">
        <v>46114</v>
      </c>
      <c r="C72" s="7">
        <v>46120</v>
      </c>
      <c r="D72" s="6">
        <v>3261</v>
      </c>
      <c r="E72" s="6">
        <v>333</v>
      </c>
      <c r="F72" s="6">
        <v>3</v>
      </c>
      <c r="G72" s="6">
        <v>3</v>
      </c>
      <c r="H72" s="6"/>
      <c r="I72" s="6" t="s">
        <v>17</v>
      </c>
      <c r="J72" s="6">
        <v>15818056</v>
      </c>
      <c r="K72" s="6" t="s">
        <v>4754</v>
      </c>
      <c r="L72" s="21" t="s">
        <v>4755</v>
      </c>
      <c r="M72" s="8">
        <v>269900</v>
      </c>
      <c r="N72" s="14">
        <v>0.9</v>
      </c>
      <c r="O72" s="8">
        <f t="shared" si="2"/>
        <v>26990</v>
      </c>
      <c r="P72" s="6" t="s">
        <v>20</v>
      </c>
    </row>
    <row r="73" spans="1:16" x14ac:dyDescent="0.35">
      <c r="A73" s="6" t="s">
        <v>4666</v>
      </c>
      <c r="B73" s="7">
        <v>46114</v>
      </c>
      <c r="C73" s="7">
        <v>46120</v>
      </c>
      <c r="D73" s="6">
        <v>3261</v>
      </c>
      <c r="E73" s="6">
        <v>333</v>
      </c>
      <c r="F73" s="6">
        <v>3</v>
      </c>
      <c r="G73" s="6">
        <v>3</v>
      </c>
      <c r="H73" s="6"/>
      <c r="I73" s="6" t="s">
        <v>17</v>
      </c>
      <c r="J73" s="6">
        <v>15818065</v>
      </c>
      <c r="K73" s="6" t="s">
        <v>4754</v>
      </c>
      <c r="L73" s="21" t="s">
        <v>4756</v>
      </c>
      <c r="M73" s="8">
        <v>269900</v>
      </c>
      <c r="N73" s="14">
        <v>0.9</v>
      </c>
      <c r="O73" s="8">
        <f t="shared" si="2"/>
        <v>26990</v>
      </c>
      <c r="P73" s="6" t="s">
        <v>20</v>
      </c>
    </row>
    <row r="74" spans="1:16" x14ac:dyDescent="0.35">
      <c r="A74" s="6" t="s">
        <v>4666</v>
      </c>
      <c r="B74" s="7">
        <v>46114</v>
      </c>
      <c r="C74" s="7">
        <v>46120</v>
      </c>
      <c r="D74" s="6">
        <v>3261</v>
      </c>
      <c r="E74" s="6">
        <v>333</v>
      </c>
      <c r="F74" s="6">
        <v>3</v>
      </c>
      <c r="G74" s="6">
        <v>3</v>
      </c>
      <c r="H74" s="6"/>
      <c r="I74" s="6" t="s">
        <v>17</v>
      </c>
      <c r="J74" s="6">
        <v>15818074</v>
      </c>
      <c r="K74" s="6" t="s">
        <v>4754</v>
      </c>
      <c r="L74" s="21" t="s">
        <v>4757</v>
      </c>
      <c r="M74" s="8">
        <v>269900</v>
      </c>
      <c r="N74" s="14">
        <v>0.9</v>
      </c>
      <c r="O74" s="8">
        <f t="shared" si="2"/>
        <v>26990</v>
      </c>
      <c r="P74" s="6" t="s">
        <v>20</v>
      </c>
    </row>
    <row r="75" spans="1:16" x14ac:dyDescent="0.35">
      <c r="A75" s="6" t="s">
        <v>4666</v>
      </c>
      <c r="B75" s="7">
        <v>46114</v>
      </c>
      <c r="C75" s="7">
        <v>46120</v>
      </c>
      <c r="D75" s="6">
        <v>3261</v>
      </c>
      <c r="E75" s="6">
        <v>333</v>
      </c>
      <c r="F75" s="6">
        <v>3</v>
      </c>
      <c r="G75" s="6">
        <v>3</v>
      </c>
      <c r="H75" s="6"/>
      <c r="I75" s="6" t="s">
        <v>17</v>
      </c>
      <c r="J75" s="6">
        <v>15818083</v>
      </c>
      <c r="K75" s="6" t="s">
        <v>4754</v>
      </c>
      <c r="L75" s="21" t="s">
        <v>4758</v>
      </c>
      <c r="M75" s="8">
        <v>269900</v>
      </c>
      <c r="N75" s="14">
        <v>0.9</v>
      </c>
      <c r="O75" s="8">
        <f t="shared" si="2"/>
        <v>26990</v>
      </c>
      <c r="P75" s="6" t="s">
        <v>20</v>
      </c>
    </row>
    <row r="76" spans="1:16" x14ac:dyDescent="0.35">
      <c r="A76" s="6" t="s">
        <v>4666</v>
      </c>
      <c r="B76" s="7">
        <v>46114</v>
      </c>
      <c r="C76" s="7">
        <v>46120</v>
      </c>
      <c r="D76" s="6">
        <v>3261</v>
      </c>
      <c r="E76" s="6">
        <v>333</v>
      </c>
      <c r="F76" s="6">
        <v>3</v>
      </c>
      <c r="G76" s="6">
        <v>3</v>
      </c>
      <c r="H76" s="6"/>
      <c r="I76" s="6" t="s">
        <v>17</v>
      </c>
      <c r="J76" s="6">
        <v>15878732</v>
      </c>
      <c r="K76" s="6" t="s">
        <v>4694</v>
      </c>
      <c r="L76" s="21" t="s">
        <v>4759</v>
      </c>
      <c r="M76" s="8">
        <v>269900</v>
      </c>
      <c r="N76" s="14">
        <v>0.9</v>
      </c>
      <c r="O76" s="8">
        <f t="shared" si="2"/>
        <v>26990</v>
      </c>
      <c r="P76" s="6" t="s">
        <v>20</v>
      </c>
    </row>
    <row r="77" spans="1:16" x14ac:dyDescent="0.35">
      <c r="A77" s="6" t="s">
        <v>4666</v>
      </c>
      <c r="B77" s="7">
        <v>46114</v>
      </c>
      <c r="C77" s="7">
        <v>46120</v>
      </c>
      <c r="D77" s="6">
        <v>3261</v>
      </c>
      <c r="E77" s="6">
        <v>333</v>
      </c>
      <c r="F77" s="6">
        <v>3</v>
      </c>
      <c r="G77" s="6">
        <v>3</v>
      </c>
      <c r="H77" s="6"/>
      <c r="I77" s="6" t="s">
        <v>17</v>
      </c>
      <c r="J77" s="6">
        <v>15878741</v>
      </c>
      <c r="K77" s="6" t="s">
        <v>4694</v>
      </c>
      <c r="L77" s="21" t="s">
        <v>4760</v>
      </c>
      <c r="M77" s="8">
        <v>269900</v>
      </c>
      <c r="N77" s="14">
        <v>0.9</v>
      </c>
      <c r="O77" s="8">
        <f t="shared" si="2"/>
        <v>26990</v>
      </c>
      <c r="P77" s="6" t="s">
        <v>20</v>
      </c>
    </row>
    <row r="78" spans="1:16" x14ac:dyDescent="0.35">
      <c r="A78" s="6" t="s">
        <v>4666</v>
      </c>
      <c r="B78" s="7">
        <v>46114</v>
      </c>
      <c r="C78" s="7">
        <v>46120</v>
      </c>
      <c r="D78" s="6">
        <v>3261</v>
      </c>
      <c r="E78" s="6">
        <v>333</v>
      </c>
      <c r="F78" s="6">
        <v>3</v>
      </c>
      <c r="G78" s="6">
        <v>3</v>
      </c>
      <c r="H78" s="6"/>
      <c r="I78" s="6" t="s">
        <v>17</v>
      </c>
      <c r="J78" s="6">
        <v>15878750</v>
      </c>
      <c r="K78" s="6" t="s">
        <v>4694</v>
      </c>
      <c r="L78" s="21" t="s">
        <v>4761</v>
      </c>
      <c r="M78" s="8">
        <v>269900</v>
      </c>
      <c r="N78" s="14">
        <v>0.9</v>
      </c>
      <c r="O78" s="8">
        <f t="shared" si="2"/>
        <v>26990</v>
      </c>
      <c r="P78" s="6" t="s">
        <v>20</v>
      </c>
    </row>
    <row r="79" spans="1:16" x14ac:dyDescent="0.35">
      <c r="A79" s="6" t="s">
        <v>4666</v>
      </c>
      <c r="B79" s="7">
        <v>46114</v>
      </c>
      <c r="C79" s="7">
        <v>46120</v>
      </c>
      <c r="D79" s="6">
        <v>3261</v>
      </c>
      <c r="E79" s="6">
        <v>333</v>
      </c>
      <c r="F79" s="6">
        <v>3</v>
      </c>
      <c r="G79" s="6">
        <v>3</v>
      </c>
      <c r="H79" s="6"/>
      <c r="I79" s="6" t="s">
        <v>17</v>
      </c>
      <c r="J79" s="6">
        <v>15878769</v>
      </c>
      <c r="K79" s="6" t="s">
        <v>4694</v>
      </c>
      <c r="L79" s="21" t="s">
        <v>4762</v>
      </c>
      <c r="M79" s="8">
        <v>269900</v>
      </c>
      <c r="N79" s="14">
        <v>0.9</v>
      </c>
      <c r="O79" s="8">
        <f t="shared" si="2"/>
        <v>26990</v>
      </c>
      <c r="P79" s="6" t="s">
        <v>20</v>
      </c>
    </row>
    <row r="80" spans="1:16" x14ac:dyDescent="0.35">
      <c r="A80" s="6" t="s">
        <v>4666</v>
      </c>
      <c r="B80" s="7">
        <v>46114</v>
      </c>
      <c r="C80" s="7">
        <v>46120</v>
      </c>
      <c r="D80" s="6">
        <v>3261</v>
      </c>
      <c r="E80" s="6">
        <v>333</v>
      </c>
      <c r="F80" s="6">
        <v>3</v>
      </c>
      <c r="G80" s="6">
        <v>3</v>
      </c>
      <c r="H80" s="6"/>
      <c r="I80" s="6" t="s">
        <v>17</v>
      </c>
      <c r="J80" s="6">
        <v>15907334</v>
      </c>
      <c r="K80" s="6" t="s">
        <v>4746</v>
      </c>
      <c r="L80" s="21" t="s">
        <v>4763</v>
      </c>
      <c r="M80" s="8">
        <v>269900</v>
      </c>
      <c r="N80" s="14">
        <v>0.9</v>
      </c>
      <c r="O80" s="8">
        <f t="shared" si="2"/>
        <v>26990</v>
      </c>
      <c r="P80" s="6" t="s">
        <v>20</v>
      </c>
    </row>
    <row r="81" spans="1:16" x14ac:dyDescent="0.35">
      <c r="A81" s="6" t="s">
        <v>4666</v>
      </c>
      <c r="B81" s="7">
        <v>46114</v>
      </c>
      <c r="C81" s="7">
        <v>46120</v>
      </c>
      <c r="D81" s="6">
        <v>3261</v>
      </c>
      <c r="E81" s="6">
        <v>333</v>
      </c>
      <c r="F81" s="6">
        <v>3</v>
      </c>
      <c r="G81" s="6">
        <v>3</v>
      </c>
      <c r="H81" s="6"/>
      <c r="I81" s="6" t="s">
        <v>17</v>
      </c>
      <c r="J81" s="6">
        <v>15907343</v>
      </c>
      <c r="K81" s="6" t="s">
        <v>4746</v>
      </c>
      <c r="L81" s="21" t="s">
        <v>4764</v>
      </c>
      <c r="M81" s="8">
        <v>269900</v>
      </c>
      <c r="N81" s="14">
        <v>0.9</v>
      </c>
      <c r="O81" s="8">
        <f t="shared" si="2"/>
        <v>26990</v>
      </c>
      <c r="P81" s="6" t="s">
        <v>20</v>
      </c>
    </row>
    <row r="82" spans="1:16" x14ac:dyDescent="0.35">
      <c r="A82" s="6" t="s">
        <v>4666</v>
      </c>
      <c r="B82" s="7">
        <v>46114</v>
      </c>
      <c r="C82" s="7">
        <v>46120</v>
      </c>
      <c r="D82" s="6">
        <v>3261</v>
      </c>
      <c r="E82" s="6">
        <v>333</v>
      </c>
      <c r="F82" s="6">
        <v>3</v>
      </c>
      <c r="G82" s="6">
        <v>3</v>
      </c>
      <c r="H82" s="6"/>
      <c r="I82" s="6" t="s">
        <v>17</v>
      </c>
      <c r="J82" s="6">
        <v>15907236</v>
      </c>
      <c r="K82" s="6" t="s">
        <v>4765</v>
      </c>
      <c r="L82" s="21" t="s">
        <v>4766</v>
      </c>
      <c r="M82" s="8">
        <v>269900</v>
      </c>
      <c r="N82" s="14">
        <v>0.9</v>
      </c>
      <c r="O82" s="8">
        <f t="shared" si="2"/>
        <v>26990</v>
      </c>
      <c r="P82" s="6" t="s">
        <v>20</v>
      </c>
    </row>
    <row r="83" spans="1:16" x14ac:dyDescent="0.35">
      <c r="A83" s="6" t="s">
        <v>4666</v>
      </c>
      <c r="B83" s="7">
        <v>46114</v>
      </c>
      <c r="C83" s="7">
        <v>46120</v>
      </c>
      <c r="D83" s="6">
        <v>3261</v>
      </c>
      <c r="E83" s="6">
        <v>333</v>
      </c>
      <c r="F83" s="6">
        <v>3</v>
      </c>
      <c r="G83" s="6">
        <v>3</v>
      </c>
      <c r="H83" s="6"/>
      <c r="I83" s="6" t="s">
        <v>17</v>
      </c>
      <c r="J83" s="6">
        <v>15907281</v>
      </c>
      <c r="K83" s="6" t="s">
        <v>4765</v>
      </c>
      <c r="L83" s="21" t="s">
        <v>4767</v>
      </c>
      <c r="M83" s="8">
        <v>269900</v>
      </c>
      <c r="N83" s="14">
        <v>0.9</v>
      </c>
      <c r="O83" s="8">
        <f t="shared" si="2"/>
        <v>26990</v>
      </c>
      <c r="P83" s="6" t="s">
        <v>20</v>
      </c>
    </row>
    <row r="84" spans="1:16" x14ac:dyDescent="0.35">
      <c r="A84" s="6" t="s">
        <v>4666</v>
      </c>
      <c r="B84" s="7">
        <v>46114</v>
      </c>
      <c r="C84" s="7">
        <v>46120</v>
      </c>
      <c r="D84" s="6">
        <v>3261</v>
      </c>
      <c r="E84" s="6">
        <v>333</v>
      </c>
      <c r="F84" s="6">
        <v>3</v>
      </c>
      <c r="G84" s="6">
        <v>3</v>
      </c>
      <c r="H84" s="6"/>
      <c r="I84" s="6" t="s">
        <v>17</v>
      </c>
      <c r="J84" s="6">
        <v>15907307</v>
      </c>
      <c r="K84" s="6" t="s">
        <v>4765</v>
      </c>
      <c r="L84" s="21" t="s">
        <v>4768</v>
      </c>
      <c r="M84" s="8">
        <v>269900</v>
      </c>
      <c r="N84" s="14">
        <v>0.9</v>
      </c>
      <c r="O84" s="8">
        <f t="shared" si="2"/>
        <v>26990</v>
      </c>
      <c r="P84" s="6" t="s">
        <v>20</v>
      </c>
    </row>
    <row r="85" spans="1:16" x14ac:dyDescent="0.35">
      <c r="A85" s="6" t="s">
        <v>4666</v>
      </c>
      <c r="B85" s="7">
        <v>46114</v>
      </c>
      <c r="C85" s="7">
        <v>46120</v>
      </c>
      <c r="D85" s="6">
        <v>3261</v>
      </c>
      <c r="E85" s="6">
        <v>333</v>
      </c>
      <c r="F85" s="6">
        <v>3</v>
      </c>
      <c r="G85" s="6">
        <v>3</v>
      </c>
      <c r="H85" s="6"/>
      <c r="I85" s="6" t="s">
        <v>17</v>
      </c>
      <c r="J85" s="6">
        <v>15818145</v>
      </c>
      <c r="K85" s="6" t="s">
        <v>4769</v>
      </c>
      <c r="L85" s="21" t="s">
        <v>4770</v>
      </c>
      <c r="M85" s="8">
        <v>269900</v>
      </c>
      <c r="N85" s="14">
        <v>0.9</v>
      </c>
      <c r="O85" s="8">
        <f t="shared" si="2"/>
        <v>26990</v>
      </c>
      <c r="P85" s="6" t="s">
        <v>20</v>
      </c>
    </row>
    <row r="86" spans="1:16" x14ac:dyDescent="0.35">
      <c r="A86" s="6" t="s">
        <v>4666</v>
      </c>
      <c r="B86" s="7">
        <v>46114</v>
      </c>
      <c r="C86" s="7">
        <v>46120</v>
      </c>
      <c r="D86" s="6">
        <v>3261</v>
      </c>
      <c r="E86" s="6">
        <v>333</v>
      </c>
      <c r="F86" s="6">
        <v>3</v>
      </c>
      <c r="G86" s="6">
        <v>3</v>
      </c>
      <c r="H86" s="6"/>
      <c r="I86" s="6" t="s">
        <v>17</v>
      </c>
      <c r="J86" s="6">
        <v>15818154</v>
      </c>
      <c r="K86" s="6" t="s">
        <v>4769</v>
      </c>
      <c r="L86" s="21" t="s">
        <v>4771</v>
      </c>
      <c r="M86" s="8">
        <v>269900</v>
      </c>
      <c r="N86" s="14">
        <v>0.9</v>
      </c>
      <c r="O86" s="8">
        <f t="shared" si="2"/>
        <v>26990</v>
      </c>
      <c r="P86" s="6" t="s">
        <v>20</v>
      </c>
    </row>
    <row r="87" spans="1:16" x14ac:dyDescent="0.35">
      <c r="A87" s="6" t="s">
        <v>4666</v>
      </c>
      <c r="B87" s="7">
        <v>46114</v>
      </c>
      <c r="C87" s="7">
        <v>46120</v>
      </c>
      <c r="D87" s="6">
        <v>3261</v>
      </c>
      <c r="E87" s="6">
        <v>333</v>
      </c>
      <c r="F87" s="6">
        <v>3</v>
      </c>
      <c r="G87" s="6">
        <v>3</v>
      </c>
      <c r="H87" s="6"/>
      <c r="I87" s="6" t="s">
        <v>17</v>
      </c>
      <c r="J87" s="6">
        <v>15818172</v>
      </c>
      <c r="K87" s="6" t="s">
        <v>4769</v>
      </c>
      <c r="L87" s="21" t="s">
        <v>4772</v>
      </c>
      <c r="M87" s="8">
        <v>269900</v>
      </c>
      <c r="N87" s="14">
        <v>0.9</v>
      </c>
      <c r="O87" s="8">
        <f t="shared" si="2"/>
        <v>26990</v>
      </c>
      <c r="P87" s="6" t="s">
        <v>20</v>
      </c>
    </row>
    <row r="88" spans="1:16" x14ac:dyDescent="0.35">
      <c r="A88" s="6" t="s">
        <v>4666</v>
      </c>
      <c r="B88" s="7">
        <v>46114</v>
      </c>
      <c r="C88" s="7">
        <v>46120</v>
      </c>
      <c r="D88" s="6">
        <v>3261</v>
      </c>
      <c r="E88" s="6">
        <v>333</v>
      </c>
      <c r="F88" s="6">
        <v>3</v>
      </c>
      <c r="G88" s="6">
        <v>3</v>
      </c>
      <c r="H88" s="6"/>
      <c r="I88" s="6" t="s">
        <v>17</v>
      </c>
      <c r="J88" s="6">
        <v>15818181</v>
      </c>
      <c r="K88" s="6" t="s">
        <v>4769</v>
      </c>
      <c r="L88" s="21" t="s">
        <v>4773</v>
      </c>
      <c r="M88" s="8">
        <v>269900</v>
      </c>
      <c r="N88" s="14">
        <v>0.9</v>
      </c>
      <c r="O88" s="8">
        <f t="shared" si="2"/>
        <v>26990</v>
      </c>
      <c r="P88" s="6" t="s">
        <v>20</v>
      </c>
    </row>
    <row r="89" spans="1:16" x14ac:dyDescent="0.35">
      <c r="A89" s="6" t="s">
        <v>4666</v>
      </c>
      <c r="B89" s="7">
        <v>46114</v>
      </c>
      <c r="C89" s="7">
        <v>46120</v>
      </c>
      <c r="D89" s="6">
        <v>3261</v>
      </c>
      <c r="E89" s="6">
        <v>333</v>
      </c>
      <c r="F89" s="6">
        <v>3</v>
      </c>
      <c r="G89" s="6">
        <v>3</v>
      </c>
      <c r="H89" s="6"/>
      <c r="I89" s="6" t="s">
        <v>17</v>
      </c>
      <c r="J89" s="6">
        <v>15818190</v>
      </c>
      <c r="K89" s="6" t="s">
        <v>4769</v>
      </c>
      <c r="L89" s="21" t="s">
        <v>4774</v>
      </c>
      <c r="M89" s="8">
        <v>269900</v>
      </c>
      <c r="N89" s="14">
        <v>0.9</v>
      </c>
      <c r="O89" s="8">
        <f t="shared" si="2"/>
        <v>26990</v>
      </c>
      <c r="P89" s="6" t="s">
        <v>20</v>
      </c>
    </row>
    <row r="90" spans="1:16" x14ac:dyDescent="0.35">
      <c r="A90" s="6" t="s">
        <v>4666</v>
      </c>
      <c r="B90" s="7">
        <v>46114</v>
      </c>
      <c r="C90" s="7">
        <v>46120</v>
      </c>
      <c r="D90" s="6">
        <v>3261</v>
      </c>
      <c r="E90" s="6">
        <v>333</v>
      </c>
      <c r="F90" s="6">
        <v>3</v>
      </c>
      <c r="G90" s="6">
        <v>3</v>
      </c>
      <c r="H90" s="6"/>
      <c r="I90" s="6" t="s">
        <v>17</v>
      </c>
      <c r="J90" s="6">
        <v>15818207</v>
      </c>
      <c r="K90" s="6" t="s">
        <v>4769</v>
      </c>
      <c r="L90" s="21" t="s">
        <v>4775</v>
      </c>
      <c r="M90" s="8">
        <v>269900</v>
      </c>
      <c r="N90" s="14">
        <v>0.9</v>
      </c>
      <c r="O90" s="8">
        <f t="shared" si="2"/>
        <v>26990</v>
      </c>
      <c r="P90" s="6" t="s">
        <v>20</v>
      </c>
    </row>
    <row r="91" spans="1:16" x14ac:dyDescent="0.35">
      <c r="A91" s="6" t="s">
        <v>4666</v>
      </c>
      <c r="B91" s="7">
        <v>46114</v>
      </c>
      <c r="C91" s="7">
        <v>46120</v>
      </c>
      <c r="D91" s="6">
        <v>3261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15818216</v>
      </c>
      <c r="K91" s="6" t="s">
        <v>4769</v>
      </c>
      <c r="L91" s="21" t="s">
        <v>4776</v>
      </c>
      <c r="M91" s="8">
        <v>269900</v>
      </c>
      <c r="N91" s="14">
        <v>0.9</v>
      </c>
      <c r="O91" s="8">
        <f t="shared" si="2"/>
        <v>26990</v>
      </c>
      <c r="P91" s="6" t="s">
        <v>20</v>
      </c>
    </row>
    <row r="92" spans="1:16" x14ac:dyDescent="0.35">
      <c r="A92" s="6" t="s">
        <v>4666</v>
      </c>
      <c r="B92" s="7">
        <v>46114</v>
      </c>
      <c r="C92" s="7">
        <v>46120</v>
      </c>
      <c r="D92" s="6">
        <v>3261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15818225</v>
      </c>
      <c r="K92" s="6" t="s">
        <v>4769</v>
      </c>
      <c r="L92" s="21" t="s">
        <v>4777</v>
      </c>
      <c r="M92" s="8">
        <v>269900</v>
      </c>
      <c r="N92" s="14">
        <v>0.9</v>
      </c>
      <c r="O92" s="8">
        <f t="shared" si="2"/>
        <v>26990</v>
      </c>
      <c r="P92" s="6" t="s">
        <v>20</v>
      </c>
    </row>
    <row r="93" spans="1:16" x14ac:dyDescent="0.35">
      <c r="A93" s="6" t="s">
        <v>4666</v>
      </c>
      <c r="B93" s="7">
        <v>46114</v>
      </c>
      <c r="C93" s="7">
        <v>46120</v>
      </c>
      <c r="D93" s="6">
        <v>3261</v>
      </c>
      <c r="E93" s="6">
        <v>333</v>
      </c>
      <c r="F93" s="6">
        <v>3</v>
      </c>
      <c r="G93" s="6">
        <v>3</v>
      </c>
      <c r="H93" s="6"/>
      <c r="I93" s="6" t="s">
        <v>17</v>
      </c>
      <c r="J93" s="6">
        <v>15907245</v>
      </c>
      <c r="K93" s="6" t="s">
        <v>4765</v>
      </c>
      <c r="L93" s="21" t="s">
        <v>4778</v>
      </c>
      <c r="M93" s="8">
        <v>269900</v>
      </c>
      <c r="N93" s="14">
        <v>0.9</v>
      </c>
      <c r="O93" s="8">
        <f t="shared" si="2"/>
        <v>26990</v>
      </c>
      <c r="P93" s="6" t="s">
        <v>20</v>
      </c>
    </row>
    <row r="94" spans="1:16" x14ac:dyDescent="0.35">
      <c r="A94" s="6" t="s">
        <v>4666</v>
      </c>
      <c r="B94" s="7">
        <v>46114</v>
      </c>
      <c r="C94" s="7">
        <v>46120</v>
      </c>
      <c r="D94" s="6">
        <v>3261</v>
      </c>
      <c r="E94" s="6">
        <v>333</v>
      </c>
      <c r="F94" s="6">
        <v>3</v>
      </c>
      <c r="G94" s="6">
        <v>3</v>
      </c>
      <c r="H94" s="6"/>
      <c r="I94" s="6" t="s">
        <v>17</v>
      </c>
      <c r="J94" s="6">
        <v>15907254</v>
      </c>
      <c r="K94" s="6" t="s">
        <v>4765</v>
      </c>
      <c r="L94" s="21" t="s">
        <v>4779</v>
      </c>
      <c r="M94" s="8">
        <v>269900</v>
      </c>
      <c r="N94" s="14">
        <v>0.9</v>
      </c>
      <c r="O94" s="8">
        <f t="shared" si="2"/>
        <v>26990</v>
      </c>
      <c r="P94" s="6" t="s">
        <v>20</v>
      </c>
    </row>
    <row r="95" spans="1:16" x14ac:dyDescent="0.35">
      <c r="A95" s="6" t="s">
        <v>4666</v>
      </c>
      <c r="B95" s="7">
        <v>46114</v>
      </c>
      <c r="C95" s="7">
        <v>46120</v>
      </c>
      <c r="D95" s="6">
        <v>3261</v>
      </c>
      <c r="E95" s="6">
        <v>333</v>
      </c>
      <c r="F95" s="6">
        <v>3</v>
      </c>
      <c r="G95" s="6">
        <v>3</v>
      </c>
      <c r="H95" s="6"/>
      <c r="I95" s="6" t="s">
        <v>17</v>
      </c>
      <c r="J95" s="6">
        <v>15907263</v>
      </c>
      <c r="K95" s="6" t="s">
        <v>4765</v>
      </c>
      <c r="L95" s="21" t="s">
        <v>4780</v>
      </c>
      <c r="M95" s="8">
        <v>269900</v>
      </c>
      <c r="N95" s="14">
        <v>0.9</v>
      </c>
      <c r="O95" s="8">
        <f t="shared" si="2"/>
        <v>26990</v>
      </c>
      <c r="P95" s="6" t="s">
        <v>20</v>
      </c>
    </row>
    <row r="96" spans="1:16" x14ac:dyDescent="0.35">
      <c r="A96" s="6" t="s">
        <v>4666</v>
      </c>
      <c r="B96" s="7">
        <v>46114</v>
      </c>
      <c r="C96" s="7">
        <v>46120</v>
      </c>
      <c r="D96" s="6">
        <v>3261</v>
      </c>
      <c r="E96" s="6">
        <v>333</v>
      </c>
      <c r="F96" s="6">
        <v>3</v>
      </c>
      <c r="G96" s="6">
        <v>3</v>
      </c>
      <c r="H96" s="6"/>
      <c r="I96" s="6" t="s">
        <v>17</v>
      </c>
      <c r="J96" s="6">
        <v>15907272</v>
      </c>
      <c r="K96" s="6" t="s">
        <v>4765</v>
      </c>
      <c r="L96" s="21" t="s">
        <v>4781</v>
      </c>
      <c r="M96" s="8">
        <v>269900</v>
      </c>
      <c r="N96" s="14">
        <v>0.9</v>
      </c>
      <c r="O96" s="8">
        <f t="shared" si="2"/>
        <v>26990</v>
      </c>
      <c r="P96" s="6" t="s">
        <v>20</v>
      </c>
    </row>
    <row r="97" spans="1:16" x14ac:dyDescent="0.35">
      <c r="A97" s="6" t="s">
        <v>4666</v>
      </c>
      <c r="B97" s="7">
        <v>46114</v>
      </c>
      <c r="C97" s="7">
        <v>46120</v>
      </c>
      <c r="D97" s="6">
        <v>3261</v>
      </c>
      <c r="E97" s="6">
        <v>333</v>
      </c>
      <c r="F97" s="6">
        <v>3</v>
      </c>
      <c r="G97" s="6">
        <v>3</v>
      </c>
      <c r="H97" s="6"/>
      <c r="I97" s="6" t="s">
        <v>17</v>
      </c>
      <c r="J97" s="6">
        <v>15907290</v>
      </c>
      <c r="K97" s="6" t="s">
        <v>4765</v>
      </c>
      <c r="L97" s="21" t="s">
        <v>4782</v>
      </c>
      <c r="M97" s="8">
        <v>269900</v>
      </c>
      <c r="N97" s="14">
        <v>0.9</v>
      </c>
      <c r="O97" s="8">
        <f t="shared" si="2"/>
        <v>26990</v>
      </c>
      <c r="P97" s="6" t="s">
        <v>20</v>
      </c>
    </row>
    <row r="98" spans="1:16" x14ac:dyDescent="0.35">
      <c r="A98" s="6" t="s">
        <v>4666</v>
      </c>
      <c r="B98" s="7">
        <v>46114</v>
      </c>
      <c r="C98" s="7">
        <v>46120</v>
      </c>
      <c r="D98" s="6">
        <v>3261</v>
      </c>
      <c r="E98" s="6">
        <v>333</v>
      </c>
      <c r="F98" s="6">
        <v>3</v>
      </c>
      <c r="G98" s="6">
        <v>3</v>
      </c>
      <c r="H98" s="6"/>
      <c r="I98" s="6" t="s">
        <v>17</v>
      </c>
      <c r="J98" s="6">
        <v>15818654</v>
      </c>
      <c r="K98" s="6" t="s">
        <v>4783</v>
      </c>
      <c r="L98" s="21" t="s">
        <v>4784</v>
      </c>
      <c r="M98" s="8">
        <v>299900</v>
      </c>
      <c r="N98" s="14">
        <v>0.9</v>
      </c>
      <c r="O98" s="8">
        <f t="shared" si="2"/>
        <v>29990</v>
      </c>
      <c r="P98" s="6" t="s">
        <v>20</v>
      </c>
    </row>
    <row r="99" spans="1:16" x14ac:dyDescent="0.35">
      <c r="A99" s="6" t="s">
        <v>4666</v>
      </c>
      <c r="B99" s="7">
        <v>46114</v>
      </c>
      <c r="C99" s="7">
        <v>46120</v>
      </c>
      <c r="D99" s="6">
        <v>3261</v>
      </c>
      <c r="E99" s="6">
        <v>333</v>
      </c>
      <c r="F99" s="6">
        <v>3</v>
      </c>
      <c r="G99" s="6">
        <v>3</v>
      </c>
      <c r="H99" s="6"/>
      <c r="I99" s="6" t="s">
        <v>17</v>
      </c>
      <c r="J99" s="6">
        <v>15818672</v>
      </c>
      <c r="K99" s="6" t="s">
        <v>4783</v>
      </c>
      <c r="L99" s="21" t="s">
        <v>4785</v>
      </c>
      <c r="M99" s="8">
        <v>299900</v>
      </c>
      <c r="N99" s="14">
        <v>0.9</v>
      </c>
      <c r="O99" s="8">
        <f t="shared" si="2"/>
        <v>29990</v>
      </c>
      <c r="P99" s="6" t="s">
        <v>20</v>
      </c>
    </row>
    <row r="100" spans="1:16" x14ac:dyDescent="0.35">
      <c r="A100" s="6" t="s">
        <v>4666</v>
      </c>
      <c r="B100" s="7">
        <v>46114</v>
      </c>
      <c r="C100" s="7">
        <v>46120</v>
      </c>
      <c r="D100" s="6">
        <v>3261</v>
      </c>
      <c r="E100" s="6">
        <v>333</v>
      </c>
      <c r="F100" s="6">
        <v>3</v>
      </c>
      <c r="G100" s="6">
        <v>3</v>
      </c>
      <c r="H100" s="6"/>
      <c r="I100" s="6" t="s">
        <v>17</v>
      </c>
      <c r="J100" s="6">
        <v>15818556</v>
      </c>
      <c r="K100" s="6" t="s">
        <v>4783</v>
      </c>
      <c r="L100" s="21" t="s">
        <v>4786</v>
      </c>
      <c r="M100" s="8">
        <v>299900</v>
      </c>
      <c r="N100" s="14">
        <v>0.9</v>
      </c>
      <c r="O100" s="8">
        <f t="shared" si="2"/>
        <v>29990</v>
      </c>
      <c r="P100" s="6" t="s">
        <v>20</v>
      </c>
    </row>
    <row r="101" spans="1:16" x14ac:dyDescent="0.35">
      <c r="A101" s="6" t="s">
        <v>4666</v>
      </c>
      <c r="B101" s="7">
        <v>46114</v>
      </c>
      <c r="C101" s="7">
        <v>46120</v>
      </c>
      <c r="D101" s="6">
        <v>3261</v>
      </c>
      <c r="E101" s="6">
        <v>333</v>
      </c>
      <c r="F101" s="6">
        <v>3</v>
      </c>
      <c r="G101" s="6">
        <v>3</v>
      </c>
      <c r="H101" s="6"/>
      <c r="I101" s="6" t="s">
        <v>17</v>
      </c>
      <c r="J101" s="6">
        <v>15818574</v>
      </c>
      <c r="K101" s="6" t="s">
        <v>4783</v>
      </c>
      <c r="L101" s="21" t="s">
        <v>4787</v>
      </c>
      <c r="M101" s="8">
        <v>299900</v>
      </c>
      <c r="N101" s="14">
        <v>0.9</v>
      </c>
      <c r="O101" s="8">
        <f t="shared" si="2"/>
        <v>29990</v>
      </c>
      <c r="P101" s="6" t="s">
        <v>20</v>
      </c>
    </row>
    <row r="102" spans="1:16" x14ac:dyDescent="0.35">
      <c r="A102" s="6" t="s">
        <v>4666</v>
      </c>
      <c r="B102" s="7">
        <v>46114</v>
      </c>
      <c r="C102" s="7">
        <v>46120</v>
      </c>
      <c r="D102" s="6">
        <v>3261</v>
      </c>
      <c r="E102" s="6">
        <v>333</v>
      </c>
      <c r="F102" s="6">
        <v>3</v>
      </c>
      <c r="G102" s="6">
        <v>3</v>
      </c>
      <c r="H102" s="6"/>
      <c r="I102" s="6" t="s">
        <v>17</v>
      </c>
      <c r="J102" s="6">
        <v>15818583</v>
      </c>
      <c r="K102" s="6" t="s">
        <v>4783</v>
      </c>
      <c r="L102" s="21" t="s">
        <v>4788</v>
      </c>
      <c r="M102" s="8">
        <v>299900</v>
      </c>
      <c r="N102" s="14">
        <v>0.9</v>
      </c>
      <c r="O102" s="8">
        <f t="shared" si="2"/>
        <v>29990</v>
      </c>
      <c r="P102" s="6" t="s">
        <v>20</v>
      </c>
    </row>
    <row r="103" spans="1:16" x14ac:dyDescent="0.35">
      <c r="A103" s="6" t="s">
        <v>4666</v>
      </c>
      <c r="B103" s="7">
        <v>46114</v>
      </c>
      <c r="C103" s="7">
        <v>46120</v>
      </c>
      <c r="D103" s="6">
        <v>3261</v>
      </c>
      <c r="E103" s="6">
        <v>333</v>
      </c>
      <c r="F103" s="6">
        <v>3</v>
      </c>
      <c r="G103" s="6">
        <v>3</v>
      </c>
      <c r="H103" s="6"/>
      <c r="I103" s="6" t="s">
        <v>17</v>
      </c>
      <c r="J103" s="6">
        <v>15818592</v>
      </c>
      <c r="K103" s="6" t="s">
        <v>4783</v>
      </c>
      <c r="L103" s="21" t="s">
        <v>4789</v>
      </c>
      <c r="M103" s="8">
        <v>299900</v>
      </c>
      <c r="N103" s="14">
        <v>0.9</v>
      </c>
      <c r="O103" s="8">
        <f t="shared" si="2"/>
        <v>29990</v>
      </c>
      <c r="P103" s="6" t="s">
        <v>20</v>
      </c>
    </row>
    <row r="104" spans="1:16" x14ac:dyDescent="0.35">
      <c r="A104" s="6" t="s">
        <v>4666</v>
      </c>
      <c r="B104" s="7">
        <v>46114</v>
      </c>
      <c r="C104" s="7">
        <v>46120</v>
      </c>
      <c r="D104" s="6">
        <v>3261</v>
      </c>
      <c r="E104" s="6">
        <v>333</v>
      </c>
      <c r="F104" s="6">
        <v>3</v>
      </c>
      <c r="G104" s="6">
        <v>3</v>
      </c>
      <c r="H104" s="6"/>
      <c r="I104" s="6" t="s">
        <v>17</v>
      </c>
      <c r="J104" s="6">
        <v>15818645</v>
      </c>
      <c r="K104" s="6" t="s">
        <v>4783</v>
      </c>
      <c r="L104" s="21" t="s">
        <v>4790</v>
      </c>
      <c r="M104" s="8">
        <v>299900</v>
      </c>
      <c r="N104" s="14">
        <v>0.9</v>
      </c>
      <c r="O104" s="8">
        <f t="shared" si="2"/>
        <v>29990</v>
      </c>
      <c r="P104" s="6" t="s">
        <v>20</v>
      </c>
    </row>
    <row r="105" spans="1:16" x14ac:dyDescent="0.35">
      <c r="A105" s="6" t="s">
        <v>4666</v>
      </c>
      <c r="B105" s="7">
        <v>46114</v>
      </c>
      <c r="C105" s="7">
        <v>46120</v>
      </c>
      <c r="D105" s="6">
        <v>3261</v>
      </c>
      <c r="E105" s="6">
        <v>333</v>
      </c>
      <c r="F105" s="6">
        <v>3</v>
      </c>
      <c r="G105" s="6">
        <v>3</v>
      </c>
      <c r="H105" s="6"/>
      <c r="I105" s="6" t="s">
        <v>17</v>
      </c>
      <c r="J105" s="6">
        <v>15818681</v>
      </c>
      <c r="K105" s="6" t="s">
        <v>4783</v>
      </c>
      <c r="L105" s="21" t="s">
        <v>4791</v>
      </c>
      <c r="M105" s="8">
        <v>299900</v>
      </c>
      <c r="N105" s="14">
        <v>0.9</v>
      </c>
      <c r="O105" s="8">
        <f t="shared" si="2"/>
        <v>29990</v>
      </c>
      <c r="P105" s="6" t="s">
        <v>20</v>
      </c>
    </row>
    <row r="106" spans="1:16" x14ac:dyDescent="0.35">
      <c r="A106" s="6" t="s">
        <v>4666</v>
      </c>
      <c r="B106" s="7">
        <v>46114</v>
      </c>
      <c r="C106" s="7">
        <v>46120</v>
      </c>
      <c r="D106" s="6">
        <v>3261</v>
      </c>
      <c r="E106" s="6">
        <v>333</v>
      </c>
      <c r="F106" s="6">
        <v>3</v>
      </c>
      <c r="G106" s="6">
        <v>3</v>
      </c>
      <c r="H106" s="6"/>
      <c r="I106" s="6" t="s">
        <v>17</v>
      </c>
      <c r="J106" s="6">
        <v>15907450</v>
      </c>
      <c r="K106" s="6" t="s">
        <v>4792</v>
      </c>
      <c r="L106" s="21" t="s">
        <v>4793</v>
      </c>
      <c r="M106" s="8">
        <v>299900</v>
      </c>
      <c r="N106" s="14">
        <v>0.9</v>
      </c>
      <c r="O106" s="8">
        <f t="shared" si="2"/>
        <v>29990</v>
      </c>
      <c r="P106" s="6" t="s">
        <v>20</v>
      </c>
    </row>
    <row r="107" spans="1:16" x14ac:dyDescent="0.35">
      <c r="A107" s="6" t="s">
        <v>4666</v>
      </c>
      <c r="B107" s="7">
        <v>46114</v>
      </c>
      <c r="C107" s="7">
        <v>46120</v>
      </c>
      <c r="D107" s="6">
        <v>3261</v>
      </c>
      <c r="E107" s="6">
        <v>333</v>
      </c>
      <c r="F107" s="6">
        <v>3</v>
      </c>
      <c r="G107" s="6">
        <v>3</v>
      </c>
      <c r="H107" s="6"/>
      <c r="I107" s="6" t="s">
        <v>17</v>
      </c>
      <c r="J107" s="6">
        <v>15907432</v>
      </c>
      <c r="K107" s="6" t="s">
        <v>4792</v>
      </c>
      <c r="L107" s="21" t="s">
        <v>4794</v>
      </c>
      <c r="M107" s="8">
        <v>299900</v>
      </c>
      <c r="N107" s="14">
        <v>0.9</v>
      </c>
      <c r="O107" s="8">
        <f t="shared" si="2"/>
        <v>29990</v>
      </c>
      <c r="P107" s="6" t="s">
        <v>20</v>
      </c>
    </row>
    <row r="108" spans="1:16" x14ac:dyDescent="0.35">
      <c r="A108" s="6" t="s">
        <v>4666</v>
      </c>
      <c r="B108" s="7">
        <v>46114</v>
      </c>
      <c r="C108" s="7">
        <v>46120</v>
      </c>
      <c r="D108" s="6">
        <v>3261</v>
      </c>
      <c r="E108" s="6">
        <v>333</v>
      </c>
      <c r="F108" s="6">
        <v>3</v>
      </c>
      <c r="G108" s="6">
        <v>3</v>
      </c>
      <c r="H108" s="6"/>
      <c r="I108" s="6" t="s">
        <v>17</v>
      </c>
      <c r="J108" s="6">
        <v>15907441</v>
      </c>
      <c r="K108" s="6" t="s">
        <v>4792</v>
      </c>
      <c r="L108" s="21" t="s">
        <v>4795</v>
      </c>
      <c r="M108" s="8">
        <v>299900</v>
      </c>
      <c r="N108" s="14">
        <v>0.9</v>
      </c>
      <c r="O108" s="8">
        <f t="shared" si="2"/>
        <v>29990</v>
      </c>
      <c r="P108" s="6" t="s">
        <v>20</v>
      </c>
    </row>
    <row r="109" spans="1:16" x14ac:dyDescent="0.35">
      <c r="A109" s="6" t="s">
        <v>4666</v>
      </c>
      <c r="B109" s="7">
        <v>46114</v>
      </c>
      <c r="C109" s="7">
        <v>46120</v>
      </c>
      <c r="D109" s="6">
        <v>3261</v>
      </c>
      <c r="E109" s="6">
        <v>333</v>
      </c>
      <c r="F109" s="6">
        <v>3</v>
      </c>
      <c r="G109" s="6">
        <v>3</v>
      </c>
      <c r="H109" s="6"/>
      <c r="I109" s="6" t="s">
        <v>17</v>
      </c>
      <c r="J109" s="6">
        <v>15907469</v>
      </c>
      <c r="K109" s="6" t="s">
        <v>4792</v>
      </c>
      <c r="L109" s="21" t="s">
        <v>4796</v>
      </c>
      <c r="M109" s="8">
        <v>299900</v>
      </c>
      <c r="N109" s="14">
        <v>0.9</v>
      </c>
      <c r="O109" s="8">
        <f t="shared" si="2"/>
        <v>29990</v>
      </c>
      <c r="P109" s="6" t="s">
        <v>20</v>
      </c>
    </row>
    <row r="110" spans="1:16" x14ac:dyDescent="0.35">
      <c r="A110" s="6" t="s">
        <v>4666</v>
      </c>
      <c r="B110" s="7">
        <v>46114</v>
      </c>
      <c r="C110" s="7">
        <v>46120</v>
      </c>
      <c r="D110" s="6">
        <v>3261</v>
      </c>
      <c r="E110" s="6">
        <v>333</v>
      </c>
      <c r="F110" s="6">
        <v>3</v>
      </c>
      <c r="G110" s="6">
        <v>3</v>
      </c>
      <c r="H110" s="6"/>
      <c r="I110" s="6" t="s">
        <v>17</v>
      </c>
      <c r="J110" s="6">
        <v>15818887</v>
      </c>
      <c r="K110" s="6" t="s">
        <v>4797</v>
      </c>
      <c r="L110" s="21" t="s">
        <v>4798</v>
      </c>
      <c r="M110" s="8">
        <v>299900</v>
      </c>
      <c r="N110" s="14">
        <v>0.9</v>
      </c>
      <c r="O110" s="8">
        <f t="shared" si="2"/>
        <v>29990</v>
      </c>
      <c r="P110" s="6" t="s">
        <v>20</v>
      </c>
    </row>
    <row r="111" spans="1:16" x14ac:dyDescent="0.35">
      <c r="A111" s="6" t="s">
        <v>4666</v>
      </c>
      <c r="B111" s="7">
        <v>46114</v>
      </c>
      <c r="C111" s="7">
        <v>46120</v>
      </c>
      <c r="D111" s="6">
        <v>3261</v>
      </c>
      <c r="E111" s="6">
        <v>333</v>
      </c>
      <c r="F111" s="6">
        <v>3</v>
      </c>
      <c r="G111" s="6">
        <v>3</v>
      </c>
      <c r="H111" s="6"/>
      <c r="I111" s="6" t="s">
        <v>17</v>
      </c>
      <c r="J111" s="6">
        <v>15818832</v>
      </c>
      <c r="K111" s="6" t="s">
        <v>4797</v>
      </c>
      <c r="L111" s="21" t="s">
        <v>4799</v>
      </c>
      <c r="M111" s="8">
        <v>299900</v>
      </c>
      <c r="N111" s="14">
        <v>0.9</v>
      </c>
      <c r="O111" s="8">
        <f t="shared" si="2"/>
        <v>29990</v>
      </c>
      <c r="P111" s="6" t="s">
        <v>20</v>
      </c>
    </row>
    <row r="112" spans="1:16" x14ac:dyDescent="0.35">
      <c r="A112" s="6" t="s">
        <v>4666</v>
      </c>
      <c r="B112" s="7">
        <v>46114</v>
      </c>
      <c r="C112" s="7">
        <v>46120</v>
      </c>
      <c r="D112" s="6">
        <v>3261</v>
      </c>
      <c r="E112" s="6">
        <v>333</v>
      </c>
      <c r="F112" s="6">
        <v>3</v>
      </c>
      <c r="G112" s="6">
        <v>3</v>
      </c>
      <c r="H112" s="6"/>
      <c r="I112" s="6" t="s">
        <v>17</v>
      </c>
      <c r="J112" s="6">
        <v>15818805</v>
      </c>
      <c r="K112" s="6" t="s">
        <v>4797</v>
      </c>
      <c r="L112" s="21" t="s">
        <v>4800</v>
      </c>
      <c r="M112" s="8">
        <v>299900</v>
      </c>
      <c r="N112" s="14">
        <v>0.9</v>
      </c>
      <c r="O112" s="8">
        <f t="shared" si="2"/>
        <v>29990</v>
      </c>
      <c r="P112" s="6" t="s">
        <v>20</v>
      </c>
    </row>
    <row r="113" spans="1:16" x14ac:dyDescent="0.35">
      <c r="A113" s="6" t="s">
        <v>4666</v>
      </c>
      <c r="B113" s="7">
        <v>46114</v>
      </c>
      <c r="C113" s="7">
        <v>46120</v>
      </c>
      <c r="D113" s="6">
        <v>3261</v>
      </c>
      <c r="E113" s="6">
        <v>333</v>
      </c>
      <c r="F113" s="6">
        <v>3</v>
      </c>
      <c r="G113" s="6">
        <v>3</v>
      </c>
      <c r="H113" s="6"/>
      <c r="I113" s="6" t="s">
        <v>17</v>
      </c>
      <c r="J113" s="6">
        <v>15818814</v>
      </c>
      <c r="K113" s="6" t="s">
        <v>4797</v>
      </c>
      <c r="L113" s="21" t="s">
        <v>4801</v>
      </c>
      <c r="M113" s="8">
        <v>299900</v>
      </c>
      <c r="N113" s="14">
        <v>0.9</v>
      </c>
      <c r="O113" s="8">
        <f t="shared" si="2"/>
        <v>29990</v>
      </c>
      <c r="P113" s="6" t="s">
        <v>20</v>
      </c>
    </row>
    <row r="114" spans="1:16" x14ac:dyDescent="0.35">
      <c r="A114" s="6" t="s">
        <v>4666</v>
      </c>
      <c r="B114" s="7">
        <v>46114</v>
      </c>
      <c r="C114" s="7">
        <v>46120</v>
      </c>
      <c r="D114" s="6">
        <v>3261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6">
        <v>15818823</v>
      </c>
      <c r="K114" s="6" t="s">
        <v>4797</v>
      </c>
      <c r="L114" s="21" t="s">
        <v>4802</v>
      </c>
      <c r="M114" s="8">
        <v>299900</v>
      </c>
      <c r="N114" s="14">
        <v>0.9</v>
      </c>
      <c r="O114" s="8">
        <f t="shared" si="2"/>
        <v>29990</v>
      </c>
      <c r="P114" s="6" t="s">
        <v>20</v>
      </c>
    </row>
    <row r="115" spans="1:16" x14ac:dyDescent="0.35">
      <c r="A115" s="6" t="s">
        <v>4666</v>
      </c>
      <c r="B115" s="7">
        <v>46114</v>
      </c>
      <c r="C115" s="7">
        <v>46120</v>
      </c>
      <c r="D115" s="6">
        <v>3261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6">
        <v>15818841</v>
      </c>
      <c r="K115" s="6" t="s">
        <v>4797</v>
      </c>
      <c r="L115" s="21" t="s">
        <v>4803</v>
      </c>
      <c r="M115" s="8">
        <v>299900</v>
      </c>
      <c r="N115" s="14">
        <v>0.9</v>
      </c>
      <c r="O115" s="8">
        <f t="shared" si="2"/>
        <v>29990</v>
      </c>
      <c r="P115" s="6" t="s">
        <v>20</v>
      </c>
    </row>
    <row r="116" spans="1:16" x14ac:dyDescent="0.35">
      <c r="A116" s="6" t="s">
        <v>4666</v>
      </c>
      <c r="B116" s="7">
        <v>46114</v>
      </c>
      <c r="C116" s="7">
        <v>46120</v>
      </c>
      <c r="D116" s="6">
        <v>3261</v>
      </c>
      <c r="E116" s="6">
        <v>333</v>
      </c>
      <c r="F116" s="6">
        <v>3</v>
      </c>
      <c r="G116" s="6">
        <v>3</v>
      </c>
      <c r="H116" s="6"/>
      <c r="I116" s="6" t="s">
        <v>17</v>
      </c>
      <c r="J116" s="6">
        <v>15818878</v>
      </c>
      <c r="K116" s="6" t="s">
        <v>4797</v>
      </c>
      <c r="L116" s="21" t="s">
        <v>4804</v>
      </c>
      <c r="M116" s="8">
        <v>299900</v>
      </c>
      <c r="N116" s="14">
        <v>0.9</v>
      </c>
      <c r="O116" s="8">
        <f t="shared" si="2"/>
        <v>29990</v>
      </c>
      <c r="P116" s="6" t="s">
        <v>20</v>
      </c>
    </row>
    <row r="117" spans="1:16" x14ac:dyDescent="0.35">
      <c r="A117" s="6" t="s">
        <v>4666</v>
      </c>
      <c r="B117" s="7">
        <v>46114</v>
      </c>
      <c r="C117" s="7">
        <v>46120</v>
      </c>
      <c r="D117" s="6">
        <v>3261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6">
        <v>15818609</v>
      </c>
      <c r="K117" s="6" t="s">
        <v>4783</v>
      </c>
      <c r="L117" s="21" t="s">
        <v>4805</v>
      </c>
      <c r="M117" s="8">
        <v>299900</v>
      </c>
      <c r="N117" s="14">
        <v>0.9</v>
      </c>
      <c r="O117" s="8">
        <f t="shared" si="2"/>
        <v>29990</v>
      </c>
      <c r="P117" s="6" t="s">
        <v>20</v>
      </c>
    </row>
    <row r="118" spans="1:16" x14ac:dyDescent="0.35">
      <c r="A118" s="6" t="s">
        <v>4666</v>
      </c>
      <c r="B118" s="7">
        <v>46114</v>
      </c>
      <c r="C118" s="7">
        <v>46120</v>
      </c>
      <c r="D118" s="6">
        <v>3261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6">
        <v>15818618</v>
      </c>
      <c r="K118" s="6" t="s">
        <v>4783</v>
      </c>
      <c r="L118" s="21" t="s">
        <v>4806</v>
      </c>
      <c r="M118" s="8">
        <v>299900</v>
      </c>
      <c r="N118" s="14">
        <v>0.9</v>
      </c>
      <c r="O118" s="8">
        <f t="shared" si="2"/>
        <v>29990</v>
      </c>
      <c r="P118" s="6" t="s">
        <v>20</v>
      </c>
    </row>
    <row r="119" spans="1:16" x14ac:dyDescent="0.35">
      <c r="A119" s="6" t="s">
        <v>4666</v>
      </c>
      <c r="B119" s="7">
        <v>46114</v>
      </c>
      <c r="C119" s="7">
        <v>46120</v>
      </c>
      <c r="D119" s="6">
        <v>3261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15818627</v>
      </c>
      <c r="K119" s="6" t="s">
        <v>4783</v>
      </c>
      <c r="L119" s="21" t="s">
        <v>4807</v>
      </c>
      <c r="M119" s="8">
        <v>299900</v>
      </c>
      <c r="N119" s="14">
        <v>0.9</v>
      </c>
      <c r="O119" s="8">
        <f t="shared" si="2"/>
        <v>29990</v>
      </c>
      <c r="P119" s="6" t="s">
        <v>20</v>
      </c>
    </row>
    <row r="120" spans="1:16" x14ac:dyDescent="0.35">
      <c r="A120" s="6" t="s">
        <v>4666</v>
      </c>
      <c r="B120" s="7">
        <v>46114</v>
      </c>
      <c r="C120" s="7">
        <v>46120</v>
      </c>
      <c r="D120" s="6">
        <v>3261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15818636</v>
      </c>
      <c r="K120" s="6" t="s">
        <v>4783</v>
      </c>
      <c r="L120" s="21" t="s">
        <v>4808</v>
      </c>
      <c r="M120" s="8">
        <v>299900</v>
      </c>
      <c r="N120" s="14">
        <v>0.9</v>
      </c>
      <c r="O120" s="8">
        <f t="shared" si="2"/>
        <v>29990</v>
      </c>
      <c r="P120" s="6" t="s">
        <v>20</v>
      </c>
    </row>
    <row r="121" spans="1:16" x14ac:dyDescent="0.35">
      <c r="A121" s="6" t="s">
        <v>4666</v>
      </c>
      <c r="B121" s="7">
        <v>46114</v>
      </c>
      <c r="C121" s="7">
        <v>46120</v>
      </c>
      <c r="D121" s="6">
        <v>3261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6">
        <v>15818798</v>
      </c>
      <c r="K121" s="6" t="s">
        <v>4797</v>
      </c>
      <c r="L121" s="21" t="s">
        <v>4809</v>
      </c>
      <c r="M121" s="8">
        <v>299900</v>
      </c>
      <c r="N121" s="14">
        <v>0.9</v>
      </c>
      <c r="O121" s="8">
        <f t="shared" si="2"/>
        <v>29990</v>
      </c>
      <c r="P121" s="6" t="s">
        <v>20</v>
      </c>
    </row>
    <row r="122" spans="1:16" x14ac:dyDescent="0.35">
      <c r="A122" s="6" t="s">
        <v>4666</v>
      </c>
      <c r="B122" s="7">
        <v>46114</v>
      </c>
      <c r="C122" s="7">
        <v>46120</v>
      </c>
      <c r="D122" s="6">
        <v>3261</v>
      </c>
      <c r="E122" s="6">
        <v>333</v>
      </c>
      <c r="F122" s="6">
        <v>3</v>
      </c>
      <c r="G122" s="6">
        <v>3</v>
      </c>
      <c r="H122" s="6"/>
      <c r="I122" s="6" t="s">
        <v>17</v>
      </c>
      <c r="J122" s="6">
        <v>15818789</v>
      </c>
      <c r="K122" s="6" t="s">
        <v>4810</v>
      </c>
      <c r="L122" s="21" t="s">
        <v>4811</v>
      </c>
      <c r="M122" s="8">
        <v>299900</v>
      </c>
      <c r="N122" s="14">
        <v>0.9</v>
      </c>
      <c r="O122" s="8">
        <f t="shared" si="2"/>
        <v>29990</v>
      </c>
      <c r="P122" s="6" t="s">
        <v>20</v>
      </c>
    </row>
    <row r="123" spans="1:16" x14ac:dyDescent="0.35">
      <c r="A123" s="6" t="s">
        <v>4666</v>
      </c>
      <c r="B123" s="7">
        <v>46114</v>
      </c>
      <c r="C123" s="7">
        <v>46120</v>
      </c>
      <c r="D123" s="6">
        <v>3261</v>
      </c>
      <c r="E123" s="6">
        <v>333</v>
      </c>
      <c r="F123" s="6">
        <v>3</v>
      </c>
      <c r="G123" s="6">
        <v>3</v>
      </c>
      <c r="H123" s="6"/>
      <c r="I123" s="6" t="s">
        <v>17</v>
      </c>
      <c r="J123" s="6">
        <v>15818752</v>
      </c>
      <c r="K123" s="6" t="s">
        <v>4810</v>
      </c>
      <c r="L123" s="21" t="s">
        <v>4812</v>
      </c>
      <c r="M123" s="8">
        <v>299900</v>
      </c>
      <c r="N123" s="14">
        <v>0.9</v>
      </c>
      <c r="O123" s="8">
        <f t="shared" si="2"/>
        <v>29990</v>
      </c>
      <c r="P123" s="6" t="s">
        <v>20</v>
      </c>
    </row>
    <row r="124" spans="1:16" x14ac:dyDescent="0.35">
      <c r="A124" s="6" t="s">
        <v>4666</v>
      </c>
      <c r="B124" s="7">
        <v>46114</v>
      </c>
      <c r="C124" s="7">
        <v>46120</v>
      </c>
      <c r="D124" s="6">
        <v>3261</v>
      </c>
      <c r="E124" s="6">
        <v>333</v>
      </c>
      <c r="F124" s="6">
        <v>3</v>
      </c>
      <c r="G124" s="6">
        <v>3</v>
      </c>
      <c r="H124" s="6"/>
      <c r="I124" s="6" t="s">
        <v>17</v>
      </c>
      <c r="J124" s="6">
        <v>15818761</v>
      </c>
      <c r="K124" s="6" t="s">
        <v>4810</v>
      </c>
      <c r="L124" s="21" t="s">
        <v>4813</v>
      </c>
      <c r="M124" s="8">
        <v>299900</v>
      </c>
      <c r="N124" s="14">
        <v>0.9</v>
      </c>
      <c r="O124" s="8">
        <f t="shared" si="2"/>
        <v>29990</v>
      </c>
      <c r="P124" s="6" t="s">
        <v>20</v>
      </c>
    </row>
    <row r="125" spans="1:16" x14ac:dyDescent="0.35">
      <c r="A125" s="6" t="s">
        <v>4666</v>
      </c>
      <c r="B125" s="7">
        <v>46114</v>
      </c>
      <c r="C125" s="7">
        <v>46120</v>
      </c>
      <c r="D125" s="6">
        <v>3261</v>
      </c>
      <c r="E125" s="6">
        <v>333</v>
      </c>
      <c r="F125" s="6">
        <v>3</v>
      </c>
      <c r="G125" s="6">
        <v>3</v>
      </c>
      <c r="H125" s="6"/>
      <c r="I125" s="6" t="s">
        <v>17</v>
      </c>
      <c r="J125" s="6">
        <v>15818770</v>
      </c>
      <c r="K125" s="6" t="s">
        <v>4810</v>
      </c>
      <c r="L125" s="21" t="s">
        <v>4814</v>
      </c>
      <c r="M125" s="8">
        <v>299900</v>
      </c>
      <c r="N125" s="14">
        <v>0.9</v>
      </c>
      <c r="O125" s="8">
        <f t="shared" si="2"/>
        <v>29990</v>
      </c>
      <c r="P125" s="6" t="s">
        <v>20</v>
      </c>
    </row>
    <row r="126" spans="1:16" x14ac:dyDescent="0.35">
      <c r="A126" s="6" t="s">
        <v>4666</v>
      </c>
      <c r="B126" s="7">
        <v>46114</v>
      </c>
      <c r="C126" s="7">
        <v>46120</v>
      </c>
      <c r="D126" s="6">
        <v>3261</v>
      </c>
      <c r="E126" s="6">
        <v>333</v>
      </c>
      <c r="F126" s="6">
        <v>3</v>
      </c>
      <c r="G126" s="6">
        <v>3</v>
      </c>
      <c r="H126" s="6"/>
      <c r="I126" s="6" t="s">
        <v>17</v>
      </c>
      <c r="J126" s="6">
        <v>15818690</v>
      </c>
      <c r="K126" s="6" t="s">
        <v>4810</v>
      </c>
      <c r="L126" s="21" t="s">
        <v>4815</v>
      </c>
      <c r="M126" s="8">
        <v>299900</v>
      </c>
      <c r="N126" s="14">
        <v>0.9</v>
      </c>
      <c r="O126" s="8">
        <f t="shared" si="2"/>
        <v>29990</v>
      </c>
      <c r="P126" s="6" t="s">
        <v>20</v>
      </c>
    </row>
    <row r="127" spans="1:16" x14ac:dyDescent="0.35">
      <c r="A127" s="6" t="s">
        <v>4666</v>
      </c>
      <c r="B127" s="7">
        <v>46114</v>
      </c>
      <c r="C127" s="7">
        <v>46120</v>
      </c>
      <c r="D127" s="6">
        <v>3261</v>
      </c>
      <c r="E127" s="6">
        <v>333</v>
      </c>
      <c r="F127" s="6">
        <v>3</v>
      </c>
      <c r="G127" s="6">
        <v>3</v>
      </c>
      <c r="H127" s="6"/>
      <c r="I127" s="6" t="s">
        <v>17</v>
      </c>
      <c r="J127" s="6">
        <v>15818707</v>
      </c>
      <c r="K127" s="6" t="s">
        <v>4810</v>
      </c>
      <c r="L127" s="21" t="s">
        <v>4816</v>
      </c>
      <c r="M127" s="8">
        <v>299900</v>
      </c>
      <c r="N127" s="14">
        <v>0.9</v>
      </c>
      <c r="O127" s="8">
        <f t="shared" si="2"/>
        <v>29990</v>
      </c>
      <c r="P127" s="6" t="s">
        <v>20</v>
      </c>
    </row>
    <row r="128" spans="1:16" x14ac:dyDescent="0.35">
      <c r="A128" s="6" t="s">
        <v>4666</v>
      </c>
      <c r="B128" s="7">
        <v>46114</v>
      </c>
      <c r="C128" s="7">
        <v>46120</v>
      </c>
      <c r="D128" s="6">
        <v>3261</v>
      </c>
      <c r="E128" s="6">
        <v>333</v>
      </c>
      <c r="F128" s="6">
        <v>3</v>
      </c>
      <c r="G128" s="6">
        <v>3</v>
      </c>
      <c r="H128" s="6"/>
      <c r="I128" s="6" t="s">
        <v>17</v>
      </c>
      <c r="J128" s="6">
        <v>15818725</v>
      </c>
      <c r="K128" s="6" t="s">
        <v>4810</v>
      </c>
      <c r="L128" s="21" t="s">
        <v>4817</v>
      </c>
      <c r="M128" s="8">
        <v>299900</v>
      </c>
      <c r="N128" s="14">
        <v>0.9</v>
      </c>
      <c r="O128" s="8">
        <f t="shared" si="2"/>
        <v>29990</v>
      </c>
      <c r="P128" s="6" t="s">
        <v>20</v>
      </c>
    </row>
    <row r="129" spans="1:16" x14ac:dyDescent="0.35">
      <c r="A129" s="6" t="s">
        <v>4666</v>
      </c>
      <c r="B129" s="7">
        <v>46114</v>
      </c>
      <c r="C129" s="7">
        <v>46120</v>
      </c>
      <c r="D129" s="6">
        <v>3261</v>
      </c>
      <c r="E129" s="6">
        <v>333</v>
      </c>
      <c r="F129" s="6">
        <v>3</v>
      </c>
      <c r="G129" s="6">
        <v>3</v>
      </c>
      <c r="H129" s="6"/>
      <c r="I129" s="6" t="s">
        <v>17</v>
      </c>
      <c r="J129" s="6">
        <v>15818743</v>
      </c>
      <c r="K129" s="6" t="s">
        <v>4810</v>
      </c>
      <c r="L129" s="21" t="s">
        <v>4818</v>
      </c>
      <c r="M129" s="8">
        <v>299900</v>
      </c>
      <c r="N129" s="14">
        <v>0.9</v>
      </c>
      <c r="O129" s="8">
        <f t="shared" si="2"/>
        <v>29990</v>
      </c>
      <c r="P129" s="6" t="s">
        <v>20</v>
      </c>
    </row>
    <row r="130" spans="1:16" x14ac:dyDescent="0.35">
      <c r="A130" s="6" t="s">
        <v>4666</v>
      </c>
      <c r="B130" s="7">
        <v>46114</v>
      </c>
      <c r="C130" s="7">
        <v>46120</v>
      </c>
      <c r="D130" s="6">
        <v>3261</v>
      </c>
      <c r="E130" s="6">
        <v>333</v>
      </c>
      <c r="F130" s="6">
        <v>3</v>
      </c>
      <c r="G130" s="6">
        <v>3</v>
      </c>
      <c r="H130" s="6"/>
      <c r="I130" s="6" t="s">
        <v>17</v>
      </c>
      <c r="J130" s="6">
        <v>15907398</v>
      </c>
      <c r="K130" s="6" t="s">
        <v>4819</v>
      </c>
      <c r="L130" s="21" t="s">
        <v>4820</v>
      </c>
      <c r="M130" s="8">
        <v>299900</v>
      </c>
      <c r="N130" s="14">
        <v>0.9</v>
      </c>
      <c r="O130" s="8">
        <f t="shared" si="2"/>
        <v>29990</v>
      </c>
      <c r="P130" s="6" t="s">
        <v>20</v>
      </c>
    </row>
    <row r="131" spans="1:16" x14ac:dyDescent="0.35">
      <c r="A131" s="6" t="s">
        <v>4666</v>
      </c>
      <c r="B131" s="7">
        <v>46114</v>
      </c>
      <c r="C131" s="7">
        <v>46120</v>
      </c>
      <c r="D131" s="6">
        <v>3261</v>
      </c>
      <c r="E131" s="6">
        <v>333</v>
      </c>
      <c r="F131" s="6">
        <v>3</v>
      </c>
      <c r="G131" s="6">
        <v>3</v>
      </c>
      <c r="H131" s="6"/>
      <c r="I131" s="6" t="s">
        <v>17</v>
      </c>
      <c r="J131" s="6">
        <v>15907405</v>
      </c>
      <c r="K131" s="6" t="s">
        <v>4819</v>
      </c>
      <c r="L131" s="21" t="s">
        <v>4821</v>
      </c>
      <c r="M131" s="8">
        <v>299900</v>
      </c>
      <c r="N131" s="14">
        <v>0.9</v>
      </c>
      <c r="O131" s="8">
        <f t="shared" ref="O131:O165" si="3">M131-(M131*N131)</f>
        <v>29990</v>
      </c>
      <c r="P131" s="6" t="s">
        <v>20</v>
      </c>
    </row>
    <row r="132" spans="1:16" x14ac:dyDescent="0.35">
      <c r="A132" s="6" t="s">
        <v>4666</v>
      </c>
      <c r="B132" s="7">
        <v>46114</v>
      </c>
      <c r="C132" s="7">
        <v>46120</v>
      </c>
      <c r="D132" s="6">
        <v>3261</v>
      </c>
      <c r="E132" s="6">
        <v>333</v>
      </c>
      <c r="F132" s="6">
        <v>3</v>
      </c>
      <c r="G132" s="6">
        <v>3</v>
      </c>
      <c r="H132" s="6"/>
      <c r="I132" s="6" t="s">
        <v>17</v>
      </c>
      <c r="J132" s="6">
        <v>15907414</v>
      </c>
      <c r="K132" s="6" t="s">
        <v>4819</v>
      </c>
      <c r="L132" s="21" t="s">
        <v>4822</v>
      </c>
      <c r="M132" s="8">
        <v>299900</v>
      </c>
      <c r="N132" s="14">
        <v>0.9</v>
      </c>
      <c r="O132" s="8">
        <f t="shared" si="3"/>
        <v>29990</v>
      </c>
      <c r="P132" s="6" t="s">
        <v>20</v>
      </c>
    </row>
    <row r="133" spans="1:16" x14ac:dyDescent="0.35">
      <c r="A133" s="6" t="s">
        <v>4666</v>
      </c>
      <c r="B133" s="7">
        <v>46114</v>
      </c>
      <c r="C133" s="7">
        <v>46120</v>
      </c>
      <c r="D133" s="6">
        <v>3261</v>
      </c>
      <c r="E133" s="6">
        <v>333</v>
      </c>
      <c r="F133" s="6">
        <v>3</v>
      </c>
      <c r="G133" s="6">
        <v>3</v>
      </c>
      <c r="H133" s="6"/>
      <c r="I133" s="6" t="s">
        <v>17</v>
      </c>
      <c r="J133" s="6">
        <v>15907423</v>
      </c>
      <c r="K133" s="6" t="s">
        <v>4819</v>
      </c>
      <c r="L133" s="21" t="s">
        <v>4823</v>
      </c>
      <c r="M133" s="8">
        <v>299900</v>
      </c>
      <c r="N133" s="14">
        <v>0.9</v>
      </c>
      <c r="O133" s="8">
        <f t="shared" si="3"/>
        <v>29990</v>
      </c>
      <c r="P133" s="6" t="s">
        <v>20</v>
      </c>
    </row>
    <row r="134" spans="1:16" x14ac:dyDescent="0.35">
      <c r="A134" s="6" t="s">
        <v>4666</v>
      </c>
      <c r="B134" s="7">
        <v>46114</v>
      </c>
      <c r="C134" s="7">
        <v>46120</v>
      </c>
      <c r="D134" s="6">
        <v>3261</v>
      </c>
      <c r="E134" s="6">
        <v>333</v>
      </c>
      <c r="F134" s="6">
        <v>3</v>
      </c>
      <c r="G134" s="6">
        <v>3</v>
      </c>
      <c r="H134" s="6"/>
      <c r="I134" s="6" t="s">
        <v>17</v>
      </c>
      <c r="J134" s="6">
        <v>16850287</v>
      </c>
      <c r="K134" s="6" t="s">
        <v>4824</v>
      </c>
      <c r="L134" s="21" t="s">
        <v>4825</v>
      </c>
      <c r="M134" s="8">
        <v>299900</v>
      </c>
      <c r="N134" s="14">
        <v>0.9</v>
      </c>
      <c r="O134" s="8">
        <f t="shared" si="3"/>
        <v>29990</v>
      </c>
      <c r="P134" s="6" t="s">
        <v>20</v>
      </c>
    </row>
    <row r="135" spans="1:16" x14ac:dyDescent="0.35">
      <c r="A135" s="6" t="s">
        <v>4666</v>
      </c>
      <c r="B135" s="7">
        <v>46114</v>
      </c>
      <c r="C135" s="7">
        <v>46120</v>
      </c>
      <c r="D135" s="6">
        <v>3261</v>
      </c>
      <c r="E135" s="6">
        <v>333</v>
      </c>
      <c r="F135" s="6">
        <v>3</v>
      </c>
      <c r="G135" s="6">
        <v>3</v>
      </c>
      <c r="H135" s="6"/>
      <c r="I135" s="6" t="s">
        <v>17</v>
      </c>
      <c r="J135" s="6">
        <v>16850296</v>
      </c>
      <c r="K135" s="6" t="s">
        <v>4824</v>
      </c>
      <c r="L135" s="21" t="s">
        <v>4826</v>
      </c>
      <c r="M135" s="8">
        <v>299900</v>
      </c>
      <c r="N135" s="14">
        <v>0.9</v>
      </c>
      <c r="O135" s="8">
        <f t="shared" si="3"/>
        <v>29990</v>
      </c>
      <c r="P135" s="6" t="s">
        <v>20</v>
      </c>
    </row>
    <row r="136" spans="1:16" x14ac:dyDescent="0.35">
      <c r="A136" s="6" t="s">
        <v>4666</v>
      </c>
      <c r="B136" s="7">
        <v>46114</v>
      </c>
      <c r="C136" s="7">
        <v>46120</v>
      </c>
      <c r="D136" s="6">
        <v>3261</v>
      </c>
      <c r="E136" s="6">
        <v>333</v>
      </c>
      <c r="F136" s="6">
        <v>3</v>
      </c>
      <c r="G136" s="6">
        <v>3</v>
      </c>
      <c r="H136" s="6"/>
      <c r="I136" s="6" t="s">
        <v>17</v>
      </c>
      <c r="J136" s="6">
        <v>16850303</v>
      </c>
      <c r="K136" s="6" t="s">
        <v>4824</v>
      </c>
      <c r="L136" s="21" t="s">
        <v>4827</v>
      </c>
      <c r="M136" s="8">
        <v>299900</v>
      </c>
      <c r="N136" s="14">
        <v>0.9</v>
      </c>
      <c r="O136" s="8">
        <f t="shared" si="3"/>
        <v>29990</v>
      </c>
      <c r="P136" s="6" t="s">
        <v>20</v>
      </c>
    </row>
    <row r="137" spans="1:16" x14ac:dyDescent="0.35">
      <c r="A137" s="6" t="s">
        <v>4666</v>
      </c>
      <c r="B137" s="7">
        <v>46114</v>
      </c>
      <c r="C137" s="7">
        <v>46120</v>
      </c>
      <c r="D137" s="6">
        <v>3261</v>
      </c>
      <c r="E137" s="6">
        <v>333</v>
      </c>
      <c r="F137" s="6">
        <v>3</v>
      </c>
      <c r="G137" s="6">
        <v>3</v>
      </c>
      <c r="H137" s="6"/>
      <c r="I137" s="6" t="s">
        <v>17</v>
      </c>
      <c r="J137" s="6">
        <v>16850312</v>
      </c>
      <c r="K137" s="6" t="s">
        <v>4824</v>
      </c>
      <c r="L137" s="21" t="s">
        <v>4828</v>
      </c>
      <c r="M137" s="8">
        <v>299900</v>
      </c>
      <c r="N137" s="14">
        <v>0.9</v>
      </c>
      <c r="O137" s="8">
        <f t="shared" si="3"/>
        <v>29990</v>
      </c>
      <c r="P137" s="6" t="s">
        <v>20</v>
      </c>
    </row>
    <row r="138" spans="1:16" customFormat="1" x14ac:dyDescent="0.35">
      <c r="A138" s="6" t="s">
        <v>4666</v>
      </c>
      <c r="B138" s="7">
        <v>46114</v>
      </c>
      <c r="C138" s="7">
        <v>46120</v>
      </c>
      <c r="D138" s="6">
        <v>3261</v>
      </c>
      <c r="E138" s="6">
        <v>333</v>
      </c>
      <c r="F138" s="6">
        <v>3</v>
      </c>
      <c r="G138" s="6">
        <v>3</v>
      </c>
      <c r="H138" s="23"/>
      <c r="I138" s="6" t="s">
        <v>17</v>
      </c>
      <c r="J138" s="23">
        <v>18564333</v>
      </c>
      <c r="K138" s="8" t="s">
        <v>4829</v>
      </c>
      <c r="L138" s="36" t="s">
        <v>4830</v>
      </c>
      <c r="M138" s="8">
        <v>269900</v>
      </c>
      <c r="N138" s="14">
        <v>0.9</v>
      </c>
      <c r="O138" s="8">
        <f t="shared" si="3"/>
        <v>26990</v>
      </c>
      <c r="P138" s="6" t="s">
        <v>20</v>
      </c>
    </row>
    <row r="139" spans="1:16" customFormat="1" x14ac:dyDescent="0.35">
      <c r="A139" s="6" t="s">
        <v>4666</v>
      </c>
      <c r="B139" s="7">
        <v>46114</v>
      </c>
      <c r="C139" s="7">
        <v>46120</v>
      </c>
      <c r="D139" s="6">
        <v>3261</v>
      </c>
      <c r="E139" s="6">
        <v>333</v>
      </c>
      <c r="F139" s="6">
        <v>3</v>
      </c>
      <c r="G139" s="6">
        <v>3</v>
      </c>
      <c r="H139" s="23"/>
      <c r="I139" s="6" t="s">
        <v>17</v>
      </c>
      <c r="J139" s="23">
        <v>18564342</v>
      </c>
      <c r="K139" s="8" t="s">
        <v>4829</v>
      </c>
      <c r="L139" s="36" t="s">
        <v>4831</v>
      </c>
      <c r="M139" s="8">
        <v>269900</v>
      </c>
      <c r="N139" s="14">
        <v>0.9</v>
      </c>
      <c r="O139" s="8">
        <f t="shared" si="3"/>
        <v>26990</v>
      </c>
      <c r="P139" s="6" t="s">
        <v>20</v>
      </c>
    </row>
    <row r="140" spans="1:16" customFormat="1" x14ac:dyDescent="0.35">
      <c r="A140" s="6" t="s">
        <v>4666</v>
      </c>
      <c r="B140" s="7">
        <v>46114</v>
      </c>
      <c r="C140" s="7">
        <v>46120</v>
      </c>
      <c r="D140" s="6">
        <v>3261</v>
      </c>
      <c r="E140" s="6">
        <v>333</v>
      </c>
      <c r="F140" s="6">
        <v>3</v>
      </c>
      <c r="G140" s="6">
        <v>3</v>
      </c>
      <c r="H140" s="23"/>
      <c r="I140" s="6" t="s">
        <v>17</v>
      </c>
      <c r="J140" s="23">
        <v>18564351</v>
      </c>
      <c r="K140" s="8" t="s">
        <v>4829</v>
      </c>
      <c r="L140" s="36" t="s">
        <v>4832</v>
      </c>
      <c r="M140" s="8">
        <v>269900</v>
      </c>
      <c r="N140" s="14">
        <v>0.9</v>
      </c>
      <c r="O140" s="8">
        <f t="shared" si="3"/>
        <v>26990</v>
      </c>
      <c r="P140" s="6" t="s">
        <v>20</v>
      </c>
    </row>
    <row r="141" spans="1:16" customFormat="1" x14ac:dyDescent="0.35">
      <c r="A141" s="6" t="s">
        <v>4666</v>
      </c>
      <c r="B141" s="7">
        <v>46114</v>
      </c>
      <c r="C141" s="7">
        <v>46120</v>
      </c>
      <c r="D141" s="6">
        <v>3261</v>
      </c>
      <c r="E141" s="6">
        <v>333</v>
      </c>
      <c r="F141" s="6">
        <v>3</v>
      </c>
      <c r="G141" s="6">
        <v>3</v>
      </c>
      <c r="H141" s="23"/>
      <c r="I141" s="6" t="s">
        <v>17</v>
      </c>
      <c r="J141" s="23">
        <v>18564360</v>
      </c>
      <c r="K141" s="8" t="s">
        <v>4829</v>
      </c>
      <c r="L141" s="36" t="s">
        <v>4833</v>
      </c>
      <c r="M141" s="8">
        <v>269900</v>
      </c>
      <c r="N141" s="14">
        <v>0.9</v>
      </c>
      <c r="O141" s="8">
        <f t="shared" si="3"/>
        <v>26990</v>
      </c>
      <c r="P141" s="6" t="s">
        <v>20</v>
      </c>
    </row>
    <row r="142" spans="1:16" customFormat="1" x14ac:dyDescent="0.35">
      <c r="A142" s="6" t="s">
        <v>4666</v>
      </c>
      <c r="B142" s="7">
        <v>46114</v>
      </c>
      <c r="C142" s="7">
        <v>46120</v>
      </c>
      <c r="D142" s="6">
        <v>3261</v>
      </c>
      <c r="E142" s="6">
        <v>333</v>
      </c>
      <c r="F142" s="6">
        <v>3</v>
      </c>
      <c r="G142" s="6">
        <v>3</v>
      </c>
      <c r="H142" s="23"/>
      <c r="I142" s="6" t="s">
        <v>17</v>
      </c>
      <c r="J142" s="23">
        <v>18564379</v>
      </c>
      <c r="K142" s="8" t="s">
        <v>4829</v>
      </c>
      <c r="L142" s="36" t="s">
        <v>4834</v>
      </c>
      <c r="M142" s="8">
        <v>269900</v>
      </c>
      <c r="N142" s="14">
        <v>0.9</v>
      </c>
      <c r="O142" s="8">
        <f t="shared" si="3"/>
        <v>26990</v>
      </c>
      <c r="P142" s="6" t="s">
        <v>20</v>
      </c>
    </row>
    <row r="143" spans="1:16" customFormat="1" x14ac:dyDescent="0.35">
      <c r="A143" s="6" t="s">
        <v>4666</v>
      </c>
      <c r="B143" s="7">
        <v>46114</v>
      </c>
      <c r="C143" s="7">
        <v>46120</v>
      </c>
      <c r="D143" s="6">
        <v>3261</v>
      </c>
      <c r="E143" s="6">
        <v>333</v>
      </c>
      <c r="F143" s="6">
        <v>3</v>
      </c>
      <c r="G143" s="6">
        <v>3</v>
      </c>
      <c r="H143" s="23"/>
      <c r="I143" s="6" t="s">
        <v>17</v>
      </c>
      <c r="J143" s="23">
        <v>18564388</v>
      </c>
      <c r="K143" s="8" t="s">
        <v>4829</v>
      </c>
      <c r="L143" s="36" t="s">
        <v>4835</v>
      </c>
      <c r="M143" s="8">
        <v>269900</v>
      </c>
      <c r="N143" s="14">
        <v>0.9</v>
      </c>
      <c r="O143" s="8">
        <f t="shared" si="3"/>
        <v>26990</v>
      </c>
      <c r="P143" s="6" t="s">
        <v>20</v>
      </c>
    </row>
    <row r="144" spans="1:16" customFormat="1" x14ac:dyDescent="0.35">
      <c r="A144" s="6" t="s">
        <v>4666</v>
      </c>
      <c r="B144" s="7">
        <v>46114</v>
      </c>
      <c r="C144" s="7">
        <v>46120</v>
      </c>
      <c r="D144" s="6">
        <v>3261</v>
      </c>
      <c r="E144" s="6">
        <v>333</v>
      </c>
      <c r="F144" s="6">
        <v>3</v>
      </c>
      <c r="G144" s="6">
        <v>3</v>
      </c>
      <c r="H144" s="23"/>
      <c r="I144" s="6" t="s">
        <v>17</v>
      </c>
      <c r="J144" s="23">
        <v>18564397</v>
      </c>
      <c r="K144" s="8" t="s">
        <v>4829</v>
      </c>
      <c r="L144" s="36" t="s">
        <v>4836</v>
      </c>
      <c r="M144" s="8">
        <v>269900</v>
      </c>
      <c r="N144" s="14">
        <v>0.9</v>
      </c>
      <c r="O144" s="8">
        <f t="shared" si="3"/>
        <v>26990</v>
      </c>
      <c r="P144" s="6" t="s">
        <v>20</v>
      </c>
    </row>
    <row r="145" spans="1:16" customFormat="1" x14ac:dyDescent="0.35">
      <c r="A145" s="6" t="s">
        <v>4666</v>
      </c>
      <c r="B145" s="7">
        <v>46114</v>
      </c>
      <c r="C145" s="7">
        <v>46120</v>
      </c>
      <c r="D145" s="6">
        <v>3261</v>
      </c>
      <c r="E145" s="6">
        <v>333</v>
      </c>
      <c r="F145" s="6">
        <v>3</v>
      </c>
      <c r="G145" s="6">
        <v>3</v>
      </c>
      <c r="H145" s="23"/>
      <c r="I145" s="6" t="s">
        <v>17</v>
      </c>
      <c r="J145" s="23">
        <v>18564404</v>
      </c>
      <c r="K145" s="8" t="s">
        <v>4829</v>
      </c>
      <c r="L145" s="36" t="s">
        <v>4837</v>
      </c>
      <c r="M145" s="8">
        <v>269900</v>
      </c>
      <c r="N145" s="14">
        <v>0.9</v>
      </c>
      <c r="O145" s="8">
        <f t="shared" si="3"/>
        <v>26990</v>
      </c>
      <c r="P145" s="6" t="s">
        <v>20</v>
      </c>
    </row>
    <row r="146" spans="1:16" customFormat="1" x14ac:dyDescent="0.35">
      <c r="A146" s="6" t="s">
        <v>4666</v>
      </c>
      <c r="B146" s="7">
        <v>46114</v>
      </c>
      <c r="C146" s="7">
        <v>46120</v>
      </c>
      <c r="D146" s="6">
        <v>3261</v>
      </c>
      <c r="E146" s="6">
        <v>333</v>
      </c>
      <c r="F146" s="6">
        <v>3</v>
      </c>
      <c r="G146" s="6">
        <v>3</v>
      </c>
      <c r="H146" s="23"/>
      <c r="I146" s="6" t="s">
        <v>17</v>
      </c>
      <c r="J146" s="23">
        <v>18564413</v>
      </c>
      <c r="K146" s="8" t="s">
        <v>4838</v>
      </c>
      <c r="L146" s="36" t="s">
        <v>4839</v>
      </c>
      <c r="M146" s="8">
        <v>269900</v>
      </c>
      <c r="N146" s="14">
        <v>0.9</v>
      </c>
      <c r="O146" s="8">
        <f t="shared" si="3"/>
        <v>26990</v>
      </c>
      <c r="P146" s="6" t="s">
        <v>20</v>
      </c>
    </row>
    <row r="147" spans="1:16" customFormat="1" x14ac:dyDescent="0.35">
      <c r="A147" s="6" t="s">
        <v>4666</v>
      </c>
      <c r="B147" s="7">
        <v>46114</v>
      </c>
      <c r="C147" s="7">
        <v>46120</v>
      </c>
      <c r="D147" s="6">
        <v>3261</v>
      </c>
      <c r="E147" s="6">
        <v>333</v>
      </c>
      <c r="F147" s="6">
        <v>3</v>
      </c>
      <c r="G147" s="6">
        <v>3</v>
      </c>
      <c r="H147" s="23"/>
      <c r="I147" s="6" t="s">
        <v>17</v>
      </c>
      <c r="J147" s="23">
        <v>18564422</v>
      </c>
      <c r="K147" s="8" t="s">
        <v>4838</v>
      </c>
      <c r="L147" s="36" t="s">
        <v>4840</v>
      </c>
      <c r="M147" s="8">
        <v>269900</v>
      </c>
      <c r="N147" s="14">
        <v>0.9</v>
      </c>
      <c r="O147" s="8">
        <f t="shared" si="3"/>
        <v>26990</v>
      </c>
      <c r="P147" s="6" t="s">
        <v>20</v>
      </c>
    </row>
    <row r="148" spans="1:16" customFormat="1" x14ac:dyDescent="0.35">
      <c r="A148" s="6" t="s">
        <v>4666</v>
      </c>
      <c r="B148" s="7">
        <v>46114</v>
      </c>
      <c r="C148" s="7">
        <v>46120</v>
      </c>
      <c r="D148" s="6">
        <v>3261</v>
      </c>
      <c r="E148" s="6">
        <v>333</v>
      </c>
      <c r="F148" s="6">
        <v>3</v>
      </c>
      <c r="G148" s="6">
        <v>3</v>
      </c>
      <c r="H148" s="23"/>
      <c r="I148" s="6" t="s">
        <v>17</v>
      </c>
      <c r="J148" s="23">
        <v>18564431</v>
      </c>
      <c r="K148" s="8" t="s">
        <v>4838</v>
      </c>
      <c r="L148" s="36" t="s">
        <v>4841</v>
      </c>
      <c r="M148" s="8">
        <v>269900</v>
      </c>
      <c r="N148" s="14">
        <v>0.9</v>
      </c>
      <c r="O148" s="8">
        <f t="shared" si="3"/>
        <v>26990</v>
      </c>
      <c r="P148" s="6" t="s">
        <v>20</v>
      </c>
    </row>
    <row r="149" spans="1:16" customFormat="1" x14ac:dyDescent="0.35">
      <c r="A149" s="6" t="s">
        <v>4666</v>
      </c>
      <c r="B149" s="7">
        <v>46114</v>
      </c>
      <c r="C149" s="7">
        <v>46120</v>
      </c>
      <c r="D149" s="6">
        <v>3261</v>
      </c>
      <c r="E149" s="6">
        <v>333</v>
      </c>
      <c r="F149" s="6">
        <v>3</v>
      </c>
      <c r="G149" s="6">
        <v>3</v>
      </c>
      <c r="H149" s="23"/>
      <c r="I149" s="6" t="s">
        <v>17</v>
      </c>
      <c r="J149" s="23">
        <v>18564440</v>
      </c>
      <c r="K149" s="8" t="s">
        <v>4838</v>
      </c>
      <c r="L149" s="36" t="s">
        <v>4842</v>
      </c>
      <c r="M149" s="8">
        <v>269900</v>
      </c>
      <c r="N149" s="14">
        <v>0.9</v>
      </c>
      <c r="O149" s="8">
        <f t="shared" si="3"/>
        <v>26990</v>
      </c>
      <c r="P149" s="6" t="s">
        <v>20</v>
      </c>
    </row>
    <row r="150" spans="1:16" customFormat="1" x14ac:dyDescent="0.35">
      <c r="A150" s="6" t="s">
        <v>4666</v>
      </c>
      <c r="B150" s="7">
        <v>46114</v>
      </c>
      <c r="C150" s="7">
        <v>46120</v>
      </c>
      <c r="D150" s="6">
        <v>3261</v>
      </c>
      <c r="E150" s="6">
        <v>333</v>
      </c>
      <c r="F150" s="6">
        <v>3</v>
      </c>
      <c r="G150" s="6">
        <v>3</v>
      </c>
      <c r="H150" s="23"/>
      <c r="I150" s="6" t="s">
        <v>17</v>
      </c>
      <c r="J150" s="23">
        <v>18564459</v>
      </c>
      <c r="K150" s="8" t="s">
        <v>4843</v>
      </c>
      <c r="L150" s="36" t="s">
        <v>4844</v>
      </c>
      <c r="M150" s="8">
        <v>269900</v>
      </c>
      <c r="N150" s="14">
        <v>0.9</v>
      </c>
      <c r="O150" s="8">
        <f t="shared" si="3"/>
        <v>26990</v>
      </c>
      <c r="P150" s="6" t="s">
        <v>20</v>
      </c>
    </row>
    <row r="151" spans="1:16" customFormat="1" x14ac:dyDescent="0.35">
      <c r="A151" s="6" t="s">
        <v>4666</v>
      </c>
      <c r="B151" s="7">
        <v>46114</v>
      </c>
      <c r="C151" s="7">
        <v>46120</v>
      </c>
      <c r="D151" s="6">
        <v>3261</v>
      </c>
      <c r="E151" s="6">
        <v>333</v>
      </c>
      <c r="F151" s="6">
        <v>3</v>
      </c>
      <c r="G151" s="6">
        <v>3</v>
      </c>
      <c r="H151" s="23"/>
      <c r="I151" s="6" t="s">
        <v>17</v>
      </c>
      <c r="J151" s="23">
        <v>18564468</v>
      </c>
      <c r="K151" s="8" t="s">
        <v>4843</v>
      </c>
      <c r="L151" s="36" t="s">
        <v>4845</v>
      </c>
      <c r="M151" s="8">
        <v>269900</v>
      </c>
      <c r="N151" s="14">
        <v>0.9</v>
      </c>
      <c r="O151" s="8">
        <f t="shared" si="3"/>
        <v>26990</v>
      </c>
      <c r="P151" s="6" t="s">
        <v>20</v>
      </c>
    </row>
    <row r="152" spans="1:16" customFormat="1" x14ac:dyDescent="0.35">
      <c r="A152" s="6" t="s">
        <v>4666</v>
      </c>
      <c r="B152" s="7">
        <v>46114</v>
      </c>
      <c r="C152" s="7">
        <v>46120</v>
      </c>
      <c r="D152" s="6">
        <v>3261</v>
      </c>
      <c r="E152" s="6">
        <v>333</v>
      </c>
      <c r="F152" s="6">
        <v>3</v>
      </c>
      <c r="G152" s="6">
        <v>3</v>
      </c>
      <c r="H152" s="23"/>
      <c r="I152" s="6" t="s">
        <v>17</v>
      </c>
      <c r="J152" s="23">
        <v>18564477</v>
      </c>
      <c r="K152" s="8" t="s">
        <v>4843</v>
      </c>
      <c r="L152" s="36" t="s">
        <v>4846</v>
      </c>
      <c r="M152" s="8">
        <v>269900</v>
      </c>
      <c r="N152" s="14">
        <v>0.9</v>
      </c>
      <c r="O152" s="8">
        <f t="shared" si="3"/>
        <v>26990</v>
      </c>
      <c r="P152" s="6" t="s">
        <v>20</v>
      </c>
    </row>
    <row r="153" spans="1:16" customFormat="1" x14ac:dyDescent="0.35">
      <c r="A153" s="6" t="s">
        <v>4666</v>
      </c>
      <c r="B153" s="7">
        <v>46114</v>
      </c>
      <c r="C153" s="7">
        <v>46120</v>
      </c>
      <c r="D153" s="6">
        <v>3261</v>
      </c>
      <c r="E153" s="6">
        <v>333</v>
      </c>
      <c r="F153" s="6">
        <v>3</v>
      </c>
      <c r="G153" s="6">
        <v>3</v>
      </c>
      <c r="H153" s="23"/>
      <c r="I153" s="6" t="s">
        <v>17</v>
      </c>
      <c r="J153" s="23">
        <v>18564486</v>
      </c>
      <c r="K153" s="8" t="s">
        <v>4843</v>
      </c>
      <c r="L153" s="36" t="s">
        <v>4847</v>
      </c>
      <c r="M153" s="8">
        <v>269900</v>
      </c>
      <c r="N153" s="14">
        <v>0.9</v>
      </c>
      <c r="O153" s="8">
        <f t="shared" si="3"/>
        <v>26990</v>
      </c>
      <c r="P153" s="6" t="s">
        <v>20</v>
      </c>
    </row>
    <row r="154" spans="1:16" customFormat="1" x14ac:dyDescent="0.35">
      <c r="A154" s="6" t="s">
        <v>4666</v>
      </c>
      <c r="B154" s="7">
        <v>46114</v>
      </c>
      <c r="C154" s="7">
        <v>46120</v>
      </c>
      <c r="D154" s="6">
        <v>3261</v>
      </c>
      <c r="E154" s="6">
        <v>333</v>
      </c>
      <c r="F154" s="6">
        <v>3</v>
      </c>
      <c r="G154" s="6">
        <v>3</v>
      </c>
      <c r="H154" s="23"/>
      <c r="I154" s="6" t="s">
        <v>17</v>
      </c>
      <c r="J154" s="23">
        <v>18564495</v>
      </c>
      <c r="K154" s="8" t="s">
        <v>4848</v>
      </c>
      <c r="L154" s="36" t="s">
        <v>4849</v>
      </c>
      <c r="M154" s="8">
        <v>269900</v>
      </c>
      <c r="N154" s="14">
        <v>0.9</v>
      </c>
      <c r="O154" s="8">
        <f t="shared" si="3"/>
        <v>26990</v>
      </c>
      <c r="P154" s="6" t="s">
        <v>20</v>
      </c>
    </row>
    <row r="155" spans="1:16" customFormat="1" x14ac:dyDescent="0.35">
      <c r="A155" s="6" t="s">
        <v>4666</v>
      </c>
      <c r="B155" s="7">
        <v>46114</v>
      </c>
      <c r="C155" s="7">
        <v>46120</v>
      </c>
      <c r="D155" s="6">
        <v>3261</v>
      </c>
      <c r="E155" s="6">
        <v>333</v>
      </c>
      <c r="F155" s="6">
        <v>3</v>
      </c>
      <c r="G155" s="6">
        <v>3</v>
      </c>
      <c r="H155" s="23"/>
      <c r="I155" s="6" t="s">
        <v>17</v>
      </c>
      <c r="J155" s="23">
        <v>18564502</v>
      </c>
      <c r="K155" s="8" t="s">
        <v>4848</v>
      </c>
      <c r="L155" s="36" t="s">
        <v>4850</v>
      </c>
      <c r="M155" s="8">
        <v>269900</v>
      </c>
      <c r="N155" s="14">
        <v>0.9</v>
      </c>
      <c r="O155" s="8">
        <f t="shared" si="3"/>
        <v>26990</v>
      </c>
      <c r="P155" s="6" t="s">
        <v>20</v>
      </c>
    </row>
    <row r="156" spans="1:16" customFormat="1" x14ac:dyDescent="0.35">
      <c r="A156" s="6" t="s">
        <v>4666</v>
      </c>
      <c r="B156" s="7">
        <v>46114</v>
      </c>
      <c r="C156" s="7">
        <v>46120</v>
      </c>
      <c r="D156" s="6">
        <v>3261</v>
      </c>
      <c r="E156" s="6">
        <v>333</v>
      </c>
      <c r="F156" s="6">
        <v>3</v>
      </c>
      <c r="G156" s="6">
        <v>3</v>
      </c>
      <c r="H156" s="23"/>
      <c r="I156" s="6" t="s">
        <v>17</v>
      </c>
      <c r="J156" s="23">
        <v>18564511</v>
      </c>
      <c r="K156" s="8" t="s">
        <v>4848</v>
      </c>
      <c r="L156" s="36" t="s">
        <v>4851</v>
      </c>
      <c r="M156" s="8">
        <v>269900</v>
      </c>
      <c r="N156" s="14">
        <v>0.9</v>
      </c>
      <c r="O156" s="8">
        <f t="shared" si="3"/>
        <v>26990</v>
      </c>
      <c r="P156" s="6" t="s">
        <v>20</v>
      </c>
    </row>
    <row r="157" spans="1:16" customFormat="1" x14ac:dyDescent="0.35">
      <c r="A157" s="6" t="s">
        <v>4666</v>
      </c>
      <c r="B157" s="7">
        <v>46114</v>
      </c>
      <c r="C157" s="7">
        <v>46120</v>
      </c>
      <c r="D157" s="6">
        <v>3261</v>
      </c>
      <c r="E157" s="6">
        <v>333</v>
      </c>
      <c r="F157" s="6">
        <v>3</v>
      </c>
      <c r="G157" s="6">
        <v>3</v>
      </c>
      <c r="H157" s="23"/>
      <c r="I157" s="6" t="s">
        <v>17</v>
      </c>
      <c r="J157" s="23">
        <v>18564520</v>
      </c>
      <c r="K157" s="8" t="s">
        <v>4848</v>
      </c>
      <c r="L157" s="36" t="s">
        <v>4852</v>
      </c>
      <c r="M157" s="8">
        <v>269900</v>
      </c>
      <c r="N157" s="14">
        <v>0.9</v>
      </c>
      <c r="O157" s="8">
        <f t="shared" si="3"/>
        <v>26990</v>
      </c>
      <c r="P157" s="6" t="s">
        <v>20</v>
      </c>
    </row>
    <row r="158" spans="1:16" customFormat="1" x14ac:dyDescent="0.35">
      <c r="A158" s="6" t="s">
        <v>4666</v>
      </c>
      <c r="B158" s="7">
        <v>46114</v>
      </c>
      <c r="C158" s="7">
        <v>46120</v>
      </c>
      <c r="D158" s="6">
        <v>3261</v>
      </c>
      <c r="E158" s="6">
        <v>333</v>
      </c>
      <c r="F158" s="6">
        <v>3</v>
      </c>
      <c r="G158" s="6">
        <v>3</v>
      </c>
      <c r="H158" s="23"/>
      <c r="I158" s="6" t="s">
        <v>17</v>
      </c>
      <c r="J158" s="23">
        <v>18736424</v>
      </c>
      <c r="K158" s="8" t="s">
        <v>4853</v>
      </c>
      <c r="L158" s="36" t="s">
        <v>4854</v>
      </c>
      <c r="M158" s="8">
        <v>269900</v>
      </c>
      <c r="N158" s="14">
        <v>0.9</v>
      </c>
      <c r="O158" s="8">
        <f t="shared" si="3"/>
        <v>26990</v>
      </c>
      <c r="P158" s="6" t="s">
        <v>20</v>
      </c>
    </row>
    <row r="159" spans="1:16" customFormat="1" x14ac:dyDescent="0.35">
      <c r="A159" s="6" t="s">
        <v>4666</v>
      </c>
      <c r="B159" s="7">
        <v>46114</v>
      </c>
      <c r="C159" s="7">
        <v>46120</v>
      </c>
      <c r="D159" s="6">
        <v>3261</v>
      </c>
      <c r="E159" s="6">
        <v>333</v>
      </c>
      <c r="F159" s="6">
        <v>3</v>
      </c>
      <c r="G159" s="6">
        <v>3</v>
      </c>
      <c r="H159" s="23"/>
      <c r="I159" s="6" t="s">
        <v>17</v>
      </c>
      <c r="J159" s="23">
        <v>18736433</v>
      </c>
      <c r="K159" s="8" t="s">
        <v>4853</v>
      </c>
      <c r="L159" s="36" t="s">
        <v>4855</v>
      </c>
      <c r="M159" s="8">
        <v>269900</v>
      </c>
      <c r="N159" s="14">
        <v>0.9</v>
      </c>
      <c r="O159" s="8">
        <f t="shared" si="3"/>
        <v>26990</v>
      </c>
      <c r="P159" s="6" t="s">
        <v>20</v>
      </c>
    </row>
    <row r="160" spans="1:16" customFormat="1" x14ac:dyDescent="0.35">
      <c r="A160" s="6" t="s">
        <v>4666</v>
      </c>
      <c r="B160" s="7">
        <v>46114</v>
      </c>
      <c r="C160" s="7">
        <v>46120</v>
      </c>
      <c r="D160" s="6">
        <v>3261</v>
      </c>
      <c r="E160" s="6">
        <v>333</v>
      </c>
      <c r="F160" s="6">
        <v>3</v>
      </c>
      <c r="G160" s="6">
        <v>3</v>
      </c>
      <c r="H160" s="23"/>
      <c r="I160" s="6" t="s">
        <v>17</v>
      </c>
      <c r="J160" s="23">
        <v>18736442</v>
      </c>
      <c r="K160" s="8" t="s">
        <v>4853</v>
      </c>
      <c r="L160" s="36" t="s">
        <v>4856</v>
      </c>
      <c r="M160" s="8">
        <v>269900</v>
      </c>
      <c r="N160" s="14">
        <v>0.9</v>
      </c>
      <c r="O160" s="8">
        <f t="shared" si="3"/>
        <v>26990</v>
      </c>
      <c r="P160" s="6" t="s">
        <v>20</v>
      </c>
    </row>
    <row r="161" spans="1:16" customFormat="1" x14ac:dyDescent="0.35">
      <c r="A161" s="6" t="s">
        <v>4666</v>
      </c>
      <c r="B161" s="7">
        <v>46114</v>
      </c>
      <c r="C161" s="7">
        <v>46120</v>
      </c>
      <c r="D161" s="6">
        <v>3261</v>
      </c>
      <c r="E161" s="6">
        <v>333</v>
      </c>
      <c r="F161" s="6">
        <v>3</v>
      </c>
      <c r="G161" s="6">
        <v>3</v>
      </c>
      <c r="H161" s="23"/>
      <c r="I161" s="6" t="s">
        <v>17</v>
      </c>
      <c r="J161" s="23">
        <v>18736451</v>
      </c>
      <c r="K161" s="8" t="s">
        <v>4853</v>
      </c>
      <c r="L161" s="36" t="s">
        <v>4857</v>
      </c>
      <c r="M161" s="8">
        <v>269900</v>
      </c>
      <c r="N161" s="14">
        <v>0.9</v>
      </c>
      <c r="O161" s="8">
        <f t="shared" si="3"/>
        <v>26990</v>
      </c>
      <c r="P161" s="6" t="s">
        <v>20</v>
      </c>
    </row>
    <row r="162" spans="1:16" customFormat="1" x14ac:dyDescent="0.35">
      <c r="A162" s="6" t="s">
        <v>4666</v>
      </c>
      <c r="B162" s="7">
        <v>46114</v>
      </c>
      <c r="C162" s="7">
        <v>46120</v>
      </c>
      <c r="D162" s="6">
        <v>3261</v>
      </c>
      <c r="E162" s="6">
        <v>333</v>
      </c>
      <c r="F162" s="6">
        <v>3</v>
      </c>
      <c r="G162" s="6">
        <v>3</v>
      </c>
      <c r="H162" s="23"/>
      <c r="I162" s="6" t="s">
        <v>17</v>
      </c>
      <c r="J162" s="23">
        <v>19049951</v>
      </c>
      <c r="K162" s="8" t="s">
        <v>4858</v>
      </c>
      <c r="L162" s="36" t="s">
        <v>4859</v>
      </c>
      <c r="M162" s="8">
        <v>269900</v>
      </c>
      <c r="N162" s="14">
        <v>0.9</v>
      </c>
      <c r="O162" s="8">
        <f t="shared" si="3"/>
        <v>26990</v>
      </c>
      <c r="P162" s="6" t="s">
        <v>20</v>
      </c>
    </row>
    <row r="163" spans="1:16" customFormat="1" x14ac:dyDescent="0.35">
      <c r="A163" s="6" t="s">
        <v>4666</v>
      </c>
      <c r="B163" s="7">
        <v>46114</v>
      </c>
      <c r="C163" s="7">
        <v>46120</v>
      </c>
      <c r="D163" s="6">
        <v>3261</v>
      </c>
      <c r="E163" s="6">
        <v>333</v>
      </c>
      <c r="F163" s="6">
        <v>3</v>
      </c>
      <c r="G163" s="6">
        <v>3</v>
      </c>
      <c r="H163" s="23"/>
      <c r="I163" s="6" t="s">
        <v>17</v>
      </c>
      <c r="J163" s="23">
        <v>19049960</v>
      </c>
      <c r="K163" s="8" t="s">
        <v>4858</v>
      </c>
      <c r="L163" s="36" t="s">
        <v>4860</v>
      </c>
      <c r="M163" s="8">
        <v>269900</v>
      </c>
      <c r="N163" s="14">
        <v>0.9</v>
      </c>
      <c r="O163" s="8">
        <f t="shared" si="3"/>
        <v>26990</v>
      </c>
      <c r="P163" s="6" t="s">
        <v>20</v>
      </c>
    </row>
    <row r="164" spans="1:16" customFormat="1" x14ac:dyDescent="0.35">
      <c r="A164" s="6" t="s">
        <v>4666</v>
      </c>
      <c r="B164" s="7">
        <v>46114</v>
      </c>
      <c r="C164" s="7">
        <v>46120</v>
      </c>
      <c r="D164" s="6">
        <v>3261</v>
      </c>
      <c r="E164" s="6">
        <v>333</v>
      </c>
      <c r="F164" s="6">
        <v>3</v>
      </c>
      <c r="G164" s="6">
        <v>3</v>
      </c>
      <c r="H164" s="23"/>
      <c r="I164" s="6" t="s">
        <v>17</v>
      </c>
      <c r="J164" s="23">
        <v>19049979</v>
      </c>
      <c r="K164" s="8" t="s">
        <v>4858</v>
      </c>
      <c r="L164" s="36" t="s">
        <v>4861</v>
      </c>
      <c r="M164" s="8">
        <v>269900</v>
      </c>
      <c r="N164" s="14">
        <v>0.9</v>
      </c>
      <c r="O164" s="8">
        <f t="shared" si="3"/>
        <v>26990</v>
      </c>
      <c r="P164" s="6" t="s">
        <v>20</v>
      </c>
    </row>
    <row r="165" spans="1:16" customFormat="1" x14ac:dyDescent="0.35">
      <c r="A165" s="6" t="s">
        <v>4666</v>
      </c>
      <c r="B165" s="7">
        <v>46114</v>
      </c>
      <c r="C165" s="7">
        <v>46120</v>
      </c>
      <c r="D165" s="6">
        <v>3261</v>
      </c>
      <c r="E165" s="6">
        <v>333</v>
      </c>
      <c r="F165" s="6">
        <v>3</v>
      </c>
      <c r="G165" s="6">
        <v>3</v>
      </c>
      <c r="H165" s="23"/>
      <c r="I165" s="6" t="s">
        <v>17</v>
      </c>
      <c r="J165" s="23">
        <v>19049988</v>
      </c>
      <c r="K165" s="8" t="s">
        <v>4858</v>
      </c>
      <c r="L165" s="36" t="s">
        <v>4862</v>
      </c>
      <c r="M165" s="8">
        <v>269900</v>
      </c>
      <c r="N165" s="14">
        <v>0.9</v>
      </c>
      <c r="O165" s="8">
        <f t="shared" si="3"/>
        <v>26990</v>
      </c>
      <c r="P165" s="6" t="s">
        <v>20</v>
      </c>
    </row>
  </sheetData>
  <autoFilter ref="A1:P1" xr:uid="{00000000-0009-0000-0000-00002D000000}"/>
  <conditionalFormatting sqref="J98:J137">
    <cfRule type="duplicateValues" dxfId="1" priority="21"/>
  </conditionalFormatting>
  <conditionalFormatting sqref="J138:J1048576 J1:J97">
    <cfRule type="duplicateValues" dxfId="0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2019 OLDER ALL ITEM D95</vt:lpstr>
      <vt:lpstr>2020 2021 ALL BAMUS D90</vt:lpstr>
      <vt:lpstr>ALL KI DISCONTINUE D90</vt:lpstr>
      <vt:lpstr>2020 ALL ITEMS D90</vt:lpstr>
      <vt:lpstr>2021 ALL ITEMS D90</vt:lpstr>
      <vt:lpstr>2022 ALL BAMUS D90</vt:lpstr>
      <vt:lpstr>2022 H1 WOVEN SHIRT D90</vt:lpstr>
      <vt:lpstr>2022 H1 TSHIRT D90</vt:lpstr>
      <vt:lpstr>2022 H1 OUTERWEAR D90</vt:lpstr>
      <vt:lpstr>2022 H1 WOVEN BOTTOM D90</vt:lpstr>
      <vt:lpstr>2022 H1 KNIT BOTTOM D90</vt:lpstr>
      <vt:lpstr>2022 H2 OUTERWEAR D90</vt:lpstr>
      <vt:lpstr>2022 H2 WOVEN SHORT D90</vt:lpstr>
      <vt:lpstr>2022 H2 KNIT BOTTOM D90</vt:lpstr>
      <vt:lpstr>2022 H2 WOVEN PANTS D90</vt:lpstr>
      <vt:lpstr>2022 H2 WOVEN SHIRT D90</vt:lpstr>
      <vt:lpstr>2022 H2 TSHIRT D90</vt:lpstr>
      <vt:lpstr>2022 ALL KI TOP D90</vt:lpstr>
      <vt:lpstr>2022 ALL KI BOTTOM D90</vt:lpstr>
      <vt:lpstr>2023 ALL BAMUS D90</vt:lpstr>
      <vt:lpstr>2023 H1 KI TSHIRT D90</vt:lpstr>
      <vt:lpstr>2023 H1 WOVEN TOP D90</vt:lpstr>
      <vt:lpstr>2023 H1 TSHIRT D90</vt:lpstr>
      <vt:lpstr>2023 H1 SWEATSHIRT D90</vt:lpstr>
      <vt:lpstr>2023 H1 JACKET D90</vt:lpstr>
      <vt:lpstr>2023 H1 WOVEN SHORT D90</vt:lpstr>
      <vt:lpstr>2023 H1 WOVEN PANTS D90</vt:lpstr>
      <vt:lpstr>2023 H1 KI SWEATSHIRT D90</vt:lpstr>
      <vt:lpstr>2023 H1 PANTS KNIT D90</vt:lpstr>
      <vt:lpstr>2023 KI PANTS DISCONTINUE D90</vt:lpstr>
      <vt:lpstr>2023 H2 WOVEN TOP D90</vt:lpstr>
      <vt:lpstr> 2023 H2 BOTTOM D90</vt:lpstr>
      <vt:lpstr> 2023 H2 TSHIRT D90</vt:lpstr>
      <vt:lpstr> 2023 H2 SWEATSHIRT D90</vt:lpstr>
      <vt:lpstr>2023 KI PANTS WOVEN D90</vt:lpstr>
      <vt:lpstr>2023 ALL KI SWEATSHIRT D90</vt:lpstr>
      <vt:lpstr>2023 ALL KI TSHIRT D90</vt:lpstr>
      <vt:lpstr>2024 H1 WOVEN BOTTOM D90</vt:lpstr>
      <vt:lpstr>2024 H1 WVN SHORT D90</vt:lpstr>
      <vt:lpstr>2024 H1 WOVEN TOP D90</vt:lpstr>
      <vt:lpstr>2024 H1 KI SWEATSHIRT D90</vt:lpstr>
      <vt:lpstr>2024 H1 KI TSHIRT D90</vt:lpstr>
      <vt:lpstr>2024 H1 TSHIRT D90</vt:lpstr>
      <vt:lpstr>2024 ALL JACKET D90</vt:lpstr>
      <vt:lpstr>2024 SEASONAL D90</vt:lpstr>
      <vt:lpstr>2024 H1 SWEATSHIRT D90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Ina Novalin M. Goa</cp:lastModifiedBy>
  <cp:revision/>
  <dcterms:created xsi:type="dcterms:W3CDTF">2023-12-06T09:25:54Z</dcterms:created>
  <dcterms:modified xsi:type="dcterms:W3CDTF">2026-03-31T08:00:57Z</dcterms:modified>
  <cp:category/>
  <cp:contentStatus/>
</cp:coreProperties>
</file>