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11 (12-17MAR)/ATT WEEK 11/YOUNG AND FASHION/"/>
    </mc:Choice>
  </mc:AlternateContent>
  <xr:revisionPtr revIDLastSave="23" documentId="14_{AA70590A-2659-4BE7-B87E-94ACECE687F3}" xr6:coauthVersionLast="47" xr6:coauthVersionMax="47" xr10:uidLastSave="{46FB8AB2-6636-4BE5-95EA-F17873F8AAD0}"/>
  <bookViews>
    <workbookView xWindow="-110" yWindow="-110" windowWidth="19420" windowHeight="10300" tabRatio="899" xr2:uid="{00000000-000D-0000-FFFF-FFFF00000000}"/>
  </bookViews>
  <sheets>
    <sheet name="ALL JANJUN23 D90" sheetId="3" r:id="rId1"/>
  </sheets>
  <definedNames>
    <definedName name="_xlnm._FilterDatabase" localSheetId="0" hidden="1">'ALL JANJUN23 D90'!$A$1:$P$1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<sst xmlns="http://schemas.openxmlformats.org/spreadsheetml/2006/main" count="116" uniqueCount="48">
  <si>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</si>
  <si>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</si>
  <si>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</si>
  <si>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</si>
  <si>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</si>
  <si>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</si>
  <si>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</si>
  <si>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</si>
  <si>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</si>
  <si>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</si>
  <si>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</si>
  <si>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</si>
  <si>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</si>
  <si>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</si>
  <si>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</si>
  <si>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</si>
  <si>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</si>
  <si>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BRAND BAZZAR</t>
  </si>
  <si>
    <t>TA234</t>
  </si>
  <si>
    <t>LS BLOUSE BASIC BABAT TA234:PASTEL GREY:F:SOLID:LS BLOUSE</t>
  </si>
  <si>
    <t>LS BLOUSE BASIC BABAT TA234:WHITE:F:SOLID:LS BLOUSE</t>
  </si>
  <si>
    <t>LS BLOUSE BASIC BABAT TA234:DUSTY PINK:F:SOLID:LS BLOUSE</t>
  </si>
  <si>
    <t>LS BLOUSE BASIC BABAT TA234:KHAKI:F:SOLID:LS BLOUSE</t>
  </si>
  <si>
    <t>TA233</t>
  </si>
  <si>
    <t>LS SHIRT BASIC WITH PINTUCK ON BACK TA233:DUSTY PINK:F:SOLID:LS SHIRT</t>
  </si>
  <si>
    <t>LS SHIRT BASIC WITH PINTUCK ON BACK TA233:CACTUS GREEN:F:SOLID:LS SHIRT</t>
  </si>
  <si>
    <t>LS SHIRT BASIC WITH PINTUCK ON BACK TA233:KHAKI:F:SOLID:LS SHIRT</t>
  </si>
  <si>
    <t>TA235</t>
  </si>
  <si>
    <t>LS SHIRT BASIC LINEN TA235:OFF WHITE:F:SOLID:LS SHIRT</t>
  </si>
  <si>
    <t>LS SHIRT BASIC LINEN TA235:KHAKI:F:SOLID:LS SHIRT</t>
  </si>
  <si>
    <t>LS SHIRT BASIC LINEN TA235:DUSTY PINK:F:SOLID:LS SHIRT</t>
  </si>
  <si>
    <t>TA239</t>
  </si>
  <si>
    <t>LS T-SHIRT STRIPE KNIT TOP TA239:OFF WHITE:F:STRIPES:LS T-SHIRT</t>
  </si>
  <si>
    <t>TA236</t>
  </si>
  <si>
    <t>SS T-SHIRT STRIPE KNIT TOP TA236:OFF WHITE:F:STRIPES:SS T-SHIRT</t>
  </si>
  <si>
    <t>TA237</t>
  </si>
  <si>
    <t>SS T-SHIRT STRIPE KNIT TOP TA237:MISTY DARK GREY:F:STRIPES:SS T-SHIRT</t>
  </si>
  <si>
    <t>TA238</t>
  </si>
  <si>
    <t>LS T-SHIRT STRIPE KNIT TOP TA238:CLASSIC BLUE:F:STRIPES:LS T-SHIRT</t>
  </si>
  <si>
    <t>TA231</t>
  </si>
  <si>
    <t>LONG PANTS LINEN CULLOTE TA231:BLACK:F:SOLID:LONG PANTS</t>
  </si>
  <si>
    <t>LONG PANTS LINEN CULLOTE TA231:KHAKI:F:SOLID:LONG PANTS</t>
  </si>
  <si>
    <t>TA232</t>
  </si>
  <si>
    <t>LONGPANTS BASIC SOFT JEANS TA232:BLACK:F:SOLID:LONG PANTS</t>
  </si>
  <si>
    <t>LONGPANTS BASIC SOFT JEANS TA232:WOOD BROWN:F:SOLID:LONG PANTS</t>
  </si>
  <si>
    <t>LONGPANTS BASIC SOFT JEANS TA232:SAND:F:SOLID:LONG PANTS</t>
  </si>
  <si>
    <t>LONGPANTS BASIC SOFT JEANS TA232:KHAKI:F:SOLID:LONG PANTS</t>
  </si>
  <si>
    <t>ALL JANJUN23 D80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</si>
</sst>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zoomScaleNormal="100" workbookViewId="0">
      <pane ySplit="1" topLeftCell="A2" activePane="bottomLeft" state="frozen"/>
      <selection pane="bottomLeft" activeCell="C6" sqref="C6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47</v>
      </c>
      <c r="B2" s="7">
        <v>46093</v>
      </c>
      <c r="C2" s="7">
        <v>46098</v>
      </c>
      <c r="D2" s="6">
        <v>3332</v>
      </c>
      <c r="E2" s="6">
        <v>320</v>
      </c>
      <c r="F2" s="6">
        <v>1</v>
      </c>
      <c r="G2" s="6">
        <v>1</v>
      </c>
      <c r="H2" s="6">
        <v>81239</v>
      </c>
      <c r="I2" s="6" t="s">
        <v>17</v>
      </c>
      <c r="J2" s="6">
        <v>81847436</v>
      </c>
      <c r="K2" s="6" t="s">
        <v>18</v>
      </c>
      <c r="L2" s="6" t="s">
        <v>19</v>
      </c>
      <c r="M2" s="8">
        <v>159900</v>
      </c>
      <c r="N2" s="9">
        <v>0.9</v>
      </c>
      <c r="O2" s="8">
        <f>M2-(M2*N2)</f>
        <v>15990</v>
      </c>
      <c r="P2" s="6" t="s">
        <v>16</v>
      </c>
    </row>
    <row r="3" spans="1:16" x14ac:dyDescent="0.35">
      <c r="A3" s="6" t="s">
        <v>47</v>
      </c>
      <c r="B3" s="7">
        <v>46093</v>
      </c>
      <c r="C3" s="7">
        <v>46098</v>
      </c>
      <c r="D3" s="6">
        <v>3332</v>
      </c>
      <c r="E3" s="6">
        <v>320</v>
      </c>
      <c r="F3" s="6">
        <v>1</v>
      </c>
      <c r="G3" s="6">
        <v>1</v>
      </c>
      <c r="H3" s="6">
        <v>81239</v>
      </c>
      <c r="I3" s="6" t="s">
        <v>17</v>
      </c>
      <c r="J3" s="6">
        <v>81847445</v>
      </c>
      <c r="K3" s="6" t="s">
        <v>18</v>
      </c>
      <c r="L3" s="6" t="s">
        <v>20</v>
      </c>
      <c r="M3" s="8">
        <v>159900</v>
      </c>
      <c r="N3" s="9">
        <v>0.9</v>
      </c>
      <c r="O3" s="8">
        <f t="shared" ref="O3:O21" si="0">M3-(M3*N3)</f>
        <v>15990</v>
      </c>
      <c r="P3" s="6" t="s">
        <v>16</v>
      </c>
    </row>
    <row r="4" spans="1:16" x14ac:dyDescent="0.35">
      <c r="A4" s="6" t="s">
        <v>47</v>
      </c>
      <c r="B4" s="7">
        <v>46093</v>
      </c>
      <c r="C4" s="7">
        <v>46098</v>
      </c>
      <c r="D4" s="6">
        <v>3332</v>
      </c>
      <c r="E4" s="6">
        <v>320</v>
      </c>
      <c r="F4" s="6">
        <v>1</v>
      </c>
      <c r="G4" s="6">
        <v>1</v>
      </c>
      <c r="H4" s="6">
        <v>81239</v>
      </c>
      <c r="I4" s="6" t="s">
        <v>17</v>
      </c>
      <c r="J4" s="6">
        <v>81847454</v>
      </c>
      <c r="K4" s="6" t="s">
        <v>18</v>
      </c>
      <c r="L4" s="6" t="s">
        <v>21</v>
      </c>
      <c r="M4" s="8">
        <v>159900</v>
      </c>
      <c r="N4" s="9">
        <v>0.9</v>
      </c>
      <c r="O4" s="8">
        <f t="shared" si="0"/>
        <v>15990</v>
      </c>
      <c r="P4" s="6" t="s">
        <v>16</v>
      </c>
    </row>
    <row r="5" spans="1:16" x14ac:dyDescent="0.35">
      <c r="A5" s="6" t="s">
        <v>47</v>
      </c>
      <c r="B5" s="7">
        <v>46093</v>
      </c>
      <c r="C5" s="7">
        <v>46098</v>
      </c>
      <c r="D5" s="6">
        <v>3332</v>
      </c>
      <c r="E5" s="6">
        <v>320</v>
      </c>
      <c r="F5" s="6">
        <v>1</v>
      </c>
      <c r="G5" s="6">
        <v>1</v>
      </c>
      <c r="H5" s="6">
        <v>81239</v>
      </c>
      <c r="I5" s="6" t="s">
        <v>17</v>
      </c>
      <c r="J5" s="6">
        <v>81847463</v>
      </c>
      <c r="K5" s="6" t="s">
        <v>18</v>
      </c>
      <c r="L5" s="6" t="s">
        <v>22</v>
      </c>
      <c r="M5" s="8">
        <v>159900</v>
      </c>
      <c r="N5" s="9">
        <v>0.9</v>
      </c>
      <c r="O5" s="8">
        <f t="shared" si="0"/>
        <v>15990</v>
      </c>
      <c r="P5" s="6" t="s">
        <v>16</v>
      </c>
    </row>
    <row r="6" spans="1:16" x14ac:dyDescent="0.35">
      <c r="A6" s="6" t="s">
        <v>47</v>
      </c>
      <c r="B6" s="7">
        <v>46093</v>
      </c>
      <c r="C6" s="7">
        <v>46098</v>
      </c>
      <c r="D6" s="6">
        <v>3332</v>
      </c>
      <c r="E6" s="6">
        <v>320</v>
      </c>
      <c r="F6" s="6">
        <v>1</v>
      </c>
      <c r="G6" s="6">
        <v>1</v>
      </c>
      <c r="H6" s="6">
        <v>81239</v>
      </c>
      <c r="I6" s="6" t="s">
        <v>17</v>
      </c>
      <c r="J6" s="6">
        <v>81847374</v>
      </c>
      <c r="K6" s="6" t="s">
        <v>23</v>
      </c>
      <c r="L6" s="6" t="s">
        <v>24</v>
      </c>
      <c r="M6" s="8">
        <v>159900</v>
      </c>
      <c r="N6" s="9">
        <v>0.9</v>
      </c>
      <c r="O6" s="8">
        <f t="shared" si="0"/>
        <v>15990</v>
      </c>
      <c r="P6" s="6" t="s">
        <v>16</v>
      </c>
    </row>
    <row r="7" spans="1:16" x14ac:dyDescent="0.35">
      <c r="A7" s="6" t="s">
        <v>47</v>
      </c>
      <c r="B7" s="7">
        <v>46093</v>
      </c>
      <c r="C7" s="7">
        <v>46098</v>
      </c>
      <c r="D7" s="6">
        <v>3332</v>
      </c>
      <c r="E7" s="6">
        <v>320</v>
      </c>
      <c r="F7" s="6">
        <v>1</v>
      </c>
      <c r="G7" s="6">
        <v>1</v>
      </c>
      <c r="H7" s="6">
        <v>81239</v>
      </c>
      <c r="I7" s="6" t="s">
        <v>17</v>
      </c>
      <c r="J7" s="6">
        <v>81847383</v>
      </c>
      <c r="K7" s="6" t="s">
        <v>23</v>
      </c>
      <c r="L7" s="6" t="s">
        <v>25</v>
      </c>
      <c r="M7" s="8">
        <v>159900</v>
      </c>
      <c r="N7" s="9">
        <v>0.9</v>
      </c>
      <c r="O7" s="8">
        <f t="shared" si="0"/>
        <v>15990</v>
      </c>
      <c r="P7" s="6" t="s">
        <v>16</v>
      </c>
    </row>
    <row r="8" spans="1:16" x14ac:dyDescent="0.35">
      <c r="A8" s="6" t="s">
        <v>47</v>
      </c>
      <c r="B8" s="7">
        <v>46093</v>
      </c>
      <c r="C8" s="7">
        <v>46098</v>
      </c>
      <c r="D8" s="6">
        <v>3332</v>
      </c>
      <c r="E8" s="6">
        <v>320</v>
      </c>
      <c r="F8" s="6">
        <v>1</v>
      </c>
      <c r="G8" s="6">
        <v>1</v>
      </c>
      <c r="H8" s="6">
        <v>81239</v>
      </c>
      <c r="I8" s="6" t="s">
        <v>17</v>
      </c>
      <c r="J8" s="6">
        <v>81847392</v>
      </c>
      <c r="K8" s="6" t="s">
        <v>23</v>
      </c>
      <c r="L8" s="6" t="s">
        <v>26</v>
      </c>
      <c r="M8" s="8">
        <v>159900</v>
      </c>
      <c r="N8" s="9">
        <v>0.9</v>
      </c>
      <c r="O8" s="8">
        <f t="shared" si="0"/>
        <v>15990</v>
      </c>
      <c r="P8" s="6" t="s">
        <v>16</v>
      </c>
    </row>
    <row r="9" spans="1:16" x14ac:dyDescent="0.35">
      <c r="A9" s="6" t="s">
        <v>47</v>
      </c>
      <c r="B9" s="7">
        <v>46093</v>
      </c>
      <c r="C9" s="7">
        <v>46098</v>
      </c>
      <c r="D9" s="6">
        <v>3332</v>
      </c>
      <c r="E9" s="6">
        <v>320</v>
      </c>
      <c r="F9" s="6">
        <v>1</v>
      </c>
      <c r="G9" s="6">
        <v>1</v>
      </c>
      <c r="H9" s="6">
        <v>81239</v>
      </c>
      <c r="I9" s="6" t="s">
        <v>17</v>
      </c>
      <c r="J9" s="6">
        <v>81847409</v>
      </c>
      <c r="K9" s="6" t="s">
        <v>27</v>
      </c>
      <c r="L9" s="6" t="s">
        <v>28</v>
      </c>
      <c r="M9" s="8">
        <v>159900</v>
      </c>
      <c r="N9" s="9">
        <v>0.9</v>
      </c>
      <c r="O9" s="8">
        <f t="shared" si="0"/>
        <v>15990</v>
      </c>
      <c r="P9" s="6" t="s">
        <v>16</v>
      </c>
    </row>
    <row r="10" spans="1:16" x14ac:dyDescent="0.35">
      <c r="A10" s="6" t="s">
        <v>47</v>
      </c>
      <c r="B10" s="7">
        <v>46093</v>
      </c>
      <c r="C10" s="7">
        <v>46098</v>
      </c>
      <c r="D10" s="6">
        <v>3332</v>
      </c>
      <c r="E10" s="6">
        <v>320</v>
      </c>
      <c r="F10" s="6">
        <v>1</v>
      </c>
      <c r="G10" s="6">
        <v>1</v>
      </c>
      <c r="H10" s="6">
        <v>81239</v>
      </c>
      <c r="I10" s="6" t="s">
        <v>17</v>
      </c>
      <c r="J10" s="6">
        <v>81847418</v>
      </c>
      <c r="K10" s="6" t="s">
        <v>27</v>
      </c>
      <c r="L10" s="6" t="s">
        <v>29</v>
      </c>
      <c r="M10" s="8">
        <v>159900</v>
      </c>
      <c r="N10" s="9">
        <v>0.9</v>
      </c>
      <c r="O10" s="8">
        <f t="shared" si="0"/>
        <v>15990</v>
      </c>
      <c r="P10" s="6" t="s">
        <v>16</v>
      </c>
    </row>
    <row r="11" spans="1:16" x14ac:dyDescent="0.35">
      <c r="A11" s="6" t="s">
        <v>47</v>
      </c>
      <c r="B11" s="7">
        <v>46093</v>
      </c>
      <c r="C11" s="7">
        <v>46098</v>
      </c>
      <c r="D11" s="6">
        <v>3332</v>
      </c>
      <c r="E11" s="6">
        <v>320</v>
      </c>
      <c r="F11" s="6">
        <v>1</v>
      </c>
      <c r="G11" s="6">
        <v>1</v>
      </c>
      <c r="H11" s="6">
        <v>81239</v>
      </c>
      <c r="I11" s="6" t="s">
        <v>17</v>
      </c>
      <c r="J11" s="6">
        <v>81847427</v>
      </c>
      <c r="K11" s="6" t="s">
        <v>27</v>
      </c>
      <c r="L11" s="6" t="s">
        <v>30</v>
      </c>
      <c r="M11" s="8">
        <v>159900</v>
      </c>
      <c r="N11" s="9">
        <v>0.9</v>
      </c>
      <c r="O11" s="8">
        <f t="shared" si="0"/>
        <v>15990</v>
      </c>
      <c r="P11" s="6" t="s">
        <v>16</v>
      </c>
    </row>
    <row r="12" spans="1:16" x14ac:dyDescent="0.35">
      <c r="A12" s="6" t="s">
        <v>47</v>
      </c>
      <c r="B12" s="7">
        <v>46093</v>
      </c>
      <c r="C12" s="7">
        <v>46098</v>
      </c>
      <c r="D12" s="6">
        <v>3332</v>
      </c>
      <c r="E12" s="6">
        <v>320</v>
      </c>
      <c r="F12" s="6">
        <v>1</v>
      </c>
      <c r="G12" s="6">
        <v>2</v>
      </c>
      <c r="H12" s="6">
        <v>81521</v>
      </c>
      <c r="I12" s="6" t="s">
        <v>17</v>
      </c>
      <c r="J12" s="6">
        <v>82609512</v>
      </c>
      <c r="K12" s="6" t="s">
        <v>31</v>
      </c>
      <c r="L12" s="6" t="s">
        <v>32</v>
      </c>
      <c r="M12" s="8">
        <v>89900</v>
      </c>
      <c r="N12" s="9">
        <v>0.9</v>
      </c>
      <c r="O12" s="8">
        <f t="shared" si="0"/>
        <v>8990</v>
      </c>
      <c r="P12" s="6" t="s">
        <v>16</v>
      </c>
    </row>
    <row r="13" spans="1:16" x14ac:dyDescent="0.35">
      <c r="A13" s="6" t="s">
        <v>47</v>
      </c>
      <c r="B13" s="7">
        <v>46093</v>
      </c>
      <c r="C13" s="7">
        <v>46098</v>
      </c>
      <c r="D13" s="6">
        <v>3332</v>
      </c>
      <c r="E13" s="6">
        <v>320</v>
      </c>
      <c r="F13" s="6">
        <v>1</v>
      </c>
      <c r="G13" s="6">
        <v>2</v>
      </c>
      <c r="H13" s="6">
        <v>81521</v>
      </c>
      <c r="I13" s="6" t="s">
        <v>17</v>
      </c>
      <c r="J13" s="6">
        <v>82609521</v>
      </c>
      <c r="K13" s="6" t="s">
        <v>33</v>
      </c>
      <c r="L13" s="6" t="s">
        <v>34</v>
      </c>
      <c r="M13" s="8">
        <v>89900</v>
      </c>
      <c r="N13" s="9">
        <v>0.9</v>
      </c>
      <c r="O13" s="8">
        <f t="shared" si="0"/>
        <v>8990</v>
      </c>
      <c r="P13" s="6" t="s">
        <v>16</v>
      </c>
    </row>
    <row r="14" spans="1:16" x14ac:dyDescent="0.35">
      <c r="A14" s="6" t="s">
        <v>47</v>
      </c>
      <c r="B14" s="7">
        <v>46093</v>
      </c>
      <c r="C14" s="7">
        <v>46098</v>
      </c>
      <c r="D14" s="6">
        <v>3332</v>
      </c>
      <c r="E14" s="6">
        <v>320</v>
      </c>
      <c r="F14" s="6">
        <v>1</v>
      </c>
      <c r="G14" s="6">
        <v>2</v>
      </c>
      <c r="H14" s="6">
        <v>81521</v>
      </c>
      <c r="I14" s="6" t="s">
        <v>17</v>
      </c>
      <c r="J14" s="6">
        <v>82609530</v>
      </c>
      <c r="K14" s="6" t="s">
        <v>35</v>
      </c>
      <c r="L14" s="6" t="s">
        <v>36</v>
      </c>
      <c r="M14" s="8">
        <v>89900</v>
      </c>
      <c r="N14" s="9">
        <v>0.9</v>
      </c>
      <c r="O14" s="8">
        <f t="shared" si="0"/>
        <v>8990</v>
      </c>
      <c r="P14" s="6" t="s">
        <v>16</v>
      </c>
    </row>
    <row r="15" spans="1:16" x14ac:dyDescent="0.35">
      <c r="A15" s="6" t="s">
        <v>47</v>
      </c>
      <c r="B15" s="7">
        <v>46093</v>
      </c>
      <c r="C15" s="7">
        <v>46098</v>
      </c>
      <c r="D15" s="6">
        <v>3332</v>
      </c>
      <c r="E15" s="6">
        <v>320</v>
      </c>
      <c r="F15" s="6">
        <v>1</v>
      </c>
      <c r="G15" s="6">
        <v>2</v>
      </c>
      <c r="H15" s="6">
        <v>81521</v>
      </c>
      <c r="I15" s="6" t="s">
        <v>17</v>
      </c>
      <c r="J15" s="6">
        <v>82609549</v>
      </c>
      <c r="K15" s="6" t="s">
        <v>37</v>
      </c>
      <c r="L15" s="6" t="s">
        <v>38</v>
      </c>
      <c r="M15" s="8">
        <v>89900</v>
      </c>
      <c r="N15" s="9">
        <v>0.9</v>
      </c>
      <c r="O15" s="8">
        <f t="shared" si="0"/>
        <v>8990</v>
      </c>
      <c r="P15" s="6" t="s">
        <v>16</v>
      </c>
    </row>
    <row r="16" spans="1:16" x14ac:dyDescent="0.35">
      <c r="A16" s="6" t="s">
        <v>47</v>
      </c>
      <c r="B16" s="7">
        <v>46093</v>
      </c>
      <c r="C16" s="7">
        <v>46098</v>
      </c>
      <c r="D16" s="6">
        <v>3332</v>
      </c>
      <c r="E16" s="6">
        <v>320</v>
      </c>
      <c r="F16" s="6">
        <v>1</v>
      </c>
      <c r="G16" s="6">
        <v>5</v>
      </c>
      <c r="H16" s="6">
        <v>81239</v>
      </c>
      <c r="I16" s="6" t="s">
        <v>17</v>
      </c>
      <c r="J16" s="6">
        <v>81821212</v>
      </c>
      <c r="K16" s="6" t="s">
        <v>39</v>
      </c>
      <c r="L16" s="6" t="s">
        <v>40</v>
      </c>
      <c r="M16" s="8">
        <v>179900</v>
      </c>
      <c r="N16" s="9">
        <v>0.9</v>
      </c>
      <c r="O16" s="8">
        <f t="shared" si="0"/>
        <v>17990</v>
      </c>
      <c r="P16" s="6" t="s">
        <v>16</v>
      </c>
    </row>
    <row r="17" spans="1:16" x14ac:dyDescent="0.35">
      <c r="A17" s="6" t="s">
        <v>47</v>
      </c>
      <c r="B17" s="7">
        <v>46093</v>
      </c>
      <c r="C17" s="7">
        <v>46098</v>
      </c>
      <c r="D17" s="6">
        <v>3332</v>
      </c>
      <c r="E17" s="6">
        <v>320</v>
      </c>
      <c r="F17" s="6">
        <v>1</v>
      </c>
      <c r="G17" s="6">
        <v>5</v>
      </c>
      <c r="H17" s="6">
        <v>81239</v>
      </c>
      <c r="I17" s="6" t="s">
        <v>17</v>
      </c>
      <c r="J17" s="6">
        <v>81821221</v>
      </c>
      <c r="K17" s="6" t="s">
        <v>39</v>
      </c>
      <c r="L17" s="6" t="s">
        <v>41</v>
      </c>
      <c r="M17" s="8">
        <v>179900</v>
      </c>
      <c r="N17" s="9">
        <v>0.9</v>
      </c>
      <c r="O17" s="8">
        <f t="shared" si="0"/>
        <v>17990</v>
      </c>
      <c r="P17" s="6" t="s">
        <v>16</v>
      </c>
    </row>
    <row r="18" spans="1:16" x14ac:dyDescent="0.35">
      <c r="A18" s="6" t="s">
        <v>47</v>
      </c>
      <c r="B18" s="7">
        <v>46093</v>
      </c>
      <c r="C18" s="7">
        <v>46098</v>
      </c>
      <c r="D18" s="6">
        <v>3332</v>
      </c>
      <c r="E18" s="6">
        <v>320</v>
      </c>
      <c r="F18" s="6">
        <v>1</v>
      </c>
      <c r="G18" s="6">
        <v>5</v>
      </c>
      <c r="H18" s="6">
        <v>81239</v>
      </c>
      <c r="I18" s="6" t="s">
        <v>17</v>
      </c>
      <c r="J18" s="6">
        <v>81821230</v>
      </c>
      <c r="K18" s="6" t="s">
        <v>42</v>
      </c>
      <c r="L18" s="6" t="s">
        <v>43</v>
      </c>
      <c r="M18" s="8">
        <v>179900</v>
      </c>
      <c r="N18" s="9">
        <v>0.9</v>
      </c>
      <c r="O18" s="8">
        <f t="shared" si="0"/>
        <v>17990</v>
      </c>
      <c r="P18" s="6" t="s">
        <v>16</v>
      </c>
    </row>
    <row r="19" spans="1:16" x14ac:dyDescent="0.35">
      <c r="A19" s="6" t="s">
        <v>47</v>
      </c>
      <c r="B19" s="7">
        <v>46093</v>
      </c>
      <c r="C19" s="7">
        <v>46098</v>
      </c>
      <c r="D19" s="6">
        <v>3332</v>
      </c>
      <c r="E19" s="6">
        <v>320</v>
      </c>
      <c r="F19" s="6">
        <v>1</v>
      </c>
      <c r="G19" s="6">
        <v>5</v>
      </c>
      <c r="H19" s="6">
        <v>81239</v>
      </c>
      <c r="I19" s="6" t="s">
        <v>17</v>
      </c>
      <c r="J19" s="6">
        <v>81821249</v>
      </c>
      <c r="K19" s="6" t="s">
        <v>42</v>
      </c>
      <c r="L19" s="6" t="s">
        <v>44</v>
      </c>
      <c r="M19" s="8">
        <v>179900</v>
      </c>
      <c r="N19" s="9">
        <v>0.9</v>
      </c>
      <c r="O19" s="8">
        <f t="shared" si="0"/>
        <v>17990</v>
      </c>
      <c r="P19" s="6" t="s">
        <v>16</v>
      </c>
    </row>
    <row r="20" spans="1:16" x14ac:dyDescent="0.35">
      <c r="A20" s="6" t="s">
        <v>47</v>
      </c>
      <c r="B20" s="7">
        <v>46093</v>
      </c>
      <c r="C20" s="7">
        <v>46098</v>
      </c>
      <c r="D20" s="6">
        <v>3332</v>
      </c>
      <c r="E20" s="6">
        <v>320</v>
      </c>
      <c r="F20" s="6">
        <v>1</v>
      </c>
      <c r="G20" s="6">
        <v>5</v>
      </c>
      <c r="H20" s="6">
        <v>81239</v>
      </c>
      <c r="I20" s="6" t="s">
        <v>17</v>
      </c>
      <c r="J20" s="6">
        <v>81821258</v>
      </c>
      <c r="K20" s="6" t="s">
        <v>42</v>
      </c>
      <c r="L20" s="6" t="s">
        <v>45</v>
      </c>
      <c r="M20" s="8">
        <v>179900</v>
      </c>
      <c r="N20" s="9">
        <v>0.9</v>
      </c>
      <c r="O20" s="8">
        <f t="shared" si="0"/>
        <v>17990</v>
      </c>
      <c r="P20" s="6" t="s">
        <v>16</v>
      </c>
    </row>
    <row r="21" spans="1:16" x14ac:dyDescent="0.35">
      <c r="A21" s="6" t="s">
        <v>47</v>
      </c>
      <c r="B21" s="7">
        <v>46093</v>
      </c>
      <c r="C21" s="7">
        <v>46098</v>
      </c>
      <c r="D21" s="6">
        <v>3332</v>
      </c>
      <c r="E21" s="6">
        <v>320</v>
      </c>
      <c r="F21" s="6">
        <v>1</v>
      </c>
      <c r="G21" s="6">
        <v>5</v>
      </c>
      <c r="H21" s="6">
        <v>81239</v>
      </c>
      <c r="I21" s="6" t="s">
        <v>17</v>
      </c>
      <c r="J21" s="6">
        <v>81821267</v>
      </c>
      <c r="K21" s="6" t="s">
        <v>42</v>
      </c>
      <c r="L21" s="6" t="s">
        <v>46</v>
      </c>
      <c r="M21" s="8">
        <v>179900</v>
      </c>
      <c r="N21" s="9">
        <v>0.9</v>
      </c>
      <c r="O21" s="8">
        <f t="shared" si="0"/>
        <v>17990</v>
      </c>
      <c r="P21" s="6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7e64bba-236c-4900-ac47-ae56466afd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97E27AA036204697B62E0EBAB57A0D" ma:contentTypeVersion="15" ma:contentTypeDescription="Create a new document." ma:contentTypeScope="" ma:versionID="3394f4b96651384a44745845665c8955">
  <xsd:schema xmlns:xsd="http://www.w3.org/2001/XMLSchema" xmlns:xs="http://www.w3.org/2001/XMLSchema" xmlns:p="http://schemas.microsoft.com/office/2006/metadata/properties" xmlns:ns3="b180233f-a1ff-4b58-a09f-6c2d4bc31c67" xmlns:ns4="87e64bba-236c-4900-ac47-ae56466afdf7" targetNamespace="http://schemas.microsoft.com/office/2006/metadata/properties" ma:root="true" ma:fieldsID="d9dc1ed23817c7a121ea876e58910671" ns3:_="" ns4:_="">
    <xsd:import namespace="b180233f-a1ff-4b58-a09f-6c2d4bc31c67"/>
    <xsd:import namespace="87e64bba-236c-4900-ac47-ae56466afdf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0233f-a1ff-4b58-a09f-6c2d4bc31c6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e64bba-236c-4900-ac47-ae56466afd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206BF4-A985-479A-A99C-A30F46C3D355}">
  <ds:schemaRefs>
    <ds:schemaRef ds:uri="http://schemas.microsoft.com/PowerBIAddIn"/>
  </ds:schemaRefs>
</ds:datastoreItem>
</file>

<file path=customXml/itemProps2.xml><?xml version="1.0" encoding="utf-8"?>
<ds:datastoreItem xmlns:ds="http://schemas.openxmlformats.org/officeDocument/2006/customXml" ds:itemID="{D098B552-BB63-4FF2-928B-B9E4704F241E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terms/"/>
    <ds:schemaRef ds:uri="87e64bba-236c-4900-ac47-ae56466afdf7"/>
    <ds:schemaRef ds:uri="http://schemas.microsoft.com/office/2006/metadata/properties"/>
    <ds:schemaRef ds:uri="http://purl.org/dc/dcmitype/"/>
    <ds:schemaRef ds:uri="http://schemas.microsoft.com/office/infopath/2007/PartnerControls"/>
    <ds:schemaRef ds:uri="b180233f-a1ff-4b58-a09f-6c2d4bc31c67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5E8675F-2836-489E-9C1C-B9AC00447E3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68D5D80-D53C-4D99-9187-D1463E3589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80233f-a1ff-4b58-a09f-6c2d4bc31c67"/>
    <ds:schemaRef ds:uri="87e64bba-236c-4900-ac47-ae56466afd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JANJUN23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Avia Soraya Rachma</cp:lastModifiedBy>
  <dcterms:created xsi:type="dcterms:W3CDTF">2023-12-06T09:25:54Z</dcterms:created>
  <dcterms:modified xsi:type="dcterms:W3CDTF">2026-03-10T06:33:18Z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0x0101008A97E27AA036204697B62E0EBAB57A0D</vt:lpwstr>
  </property>
</Properties>
</file>