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" documentId="11_82C220826FD4458674FD8CD8A548FA09232385B0" xr6:coauthVersionLast="47" xr6:coauthVersionMax="47" xr10:uidLastSave="{8DA9FAEF-CC81-4458-B3C3-F8F81942641A}"/>
  <bookViews>
    <workbookView xWindow="-110" yWindow="-110" windowWidth="19420" windowHeight="10300" tabRatio="899" firstSheet="50" activeTab="51" xr2:uid="{00000000-000D-0000-FFFF-FFFF00000000}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149K" sheetId="63" r:id="rId32"/>
    <sheet name="2025 Q3 WW PANTS SP179" sheetId="68" r:id="rId33"/>
    <sheet name="2025 Q2 WW SHIRT SP179K" sheetId="72" r:id="rId34"/>
    <sheet name="2025 Q3 SELECTED PANTS SP199" sheetId="66" r:id="rId35"/>
    <sheet name="2025 Q3 ALL SHIRTS SP179" sheetId="70" r:id="rId36"/>
    <sheet name="2025 Q3 ALL WW SHIRTS SP179" sheetId="71" r:id="rId37"/>
    <sheet name="Q1 2026 CASUAL PANTS SP169" sheetId="77" r:id="rId38"/>
    <sheet name="Q1 2026 SHORTS SP139" sheetId="76" r:id="rId39"/>
    <sheet name="2025 BAMUS D70" sheetId="53" r:id="rId40"/>
    <sheet name="2025 SELECTED KNIT PANTS SP79" sheetId="67" r:id="rId41"/>
    <sheet name="2025 Q2 CASUAL SHIRT SP179K" sheetId="64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2026 FESTIVE BAMUS B1G1" sheetId="90" r:id="rId52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41" hidden="1">'2025 Q2 CASUAL SHIRT SP179K'!$A$1:$P$1</definedName>
    <definedName name="_xlnm._FilterDatabase" localSheetId="32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1" hidden="1">'2026 FESTIVE BAMUS B1G1'!$A$1:$P$133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<sst xmlns="http://schemas.openxmlformats.org/spreadsheetml/2006/main" count="11452" uniqueCount="2064">
  <si>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</si>
  <si>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</si>
  <si>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</si>
  <si>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</si>
  <si>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</si>
  <si>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</si>
  <si>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</si>
  <si>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</si>
  <si>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</si>
  <si>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</si>
  <si>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</si>
  <si>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</si>
  <si>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</si>
  <si>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</si>
  <si>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</si>
  <si>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</si>
  <si>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</si>
  <si>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</si>
  <si>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</si>
  <si>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</si>
  <si>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</si>
  <si>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</si>
  <si>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</si>
  <si>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</si>
  <si>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</si>
  <si>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</si>
  <si>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</si>
  <si>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</si>
  <si>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</si>
  <si>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</si>
  <si>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</si>
  <si>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</si>
  <si>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</si>
  <si>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</si>
  <si>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</si>
  <si>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</si>
  <si>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</si>
  <si>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</si>
  <si>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</si>
  <si>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</si>
  <si>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</si>
  <si>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</si>
  <si>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</si>
  <si>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</si>
  <si>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</si>
  <si>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</si>
  <si>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</si>
  <si>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</si>
  <si>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</si>
  <si>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</si>
  <si>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</si>
  <si>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</si>
  <si>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</si>
  <si>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</si>
  <si>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</si>
  <si>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</si>
  <si>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</si>
  <si>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</si>
  <si>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</si>
  <si>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</si>
  <si>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</si>
  <si>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</si>
  <si>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</si>
  <si>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</si>
  <si>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</si>
  <si>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</si>
  <si>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</si>
  <si>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</si>
  <si>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</si>
  <si>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</si>
  <si>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</si>
  <si>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</si>
  <si>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</si>
  <si>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</si>
  <si>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</si>
  <si>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</si>
  <si>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</si>
  <si>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</si>
  <si>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</si>
  <si>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</si>
  <si>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</si>
  <si>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</si>
  <si>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</si>
  <si>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</si>
  <si>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</si>
  <si>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</si>
  <si>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</si>
  <si>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</si>
  <si>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</si>
  <si>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</si>
  <si>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</si>
  <si>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</si>
  <si>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</si>
  <si>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</si>
  <si>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</si>
  <si>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</si>
  <si>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</si>
  <si>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</si>
  <si>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</si>
  <si>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</si>
  <si>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</si>
  <si>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</si>
  <si>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</si>
  <si>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</si>
  <si>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</si>
  <si>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</si>
  <si>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</si>
  <si>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</si>
  <si>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</si>
  <si>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</si>
  <si>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</si>
  <si>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</si>
  <si>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</si>
  <si>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</si>
  <si>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</si>
  <si>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</si>
  <si>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</si>
  <si>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</si>
  <si>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</si>
  <si>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</si>
  <si>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</si>
  <si>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</si>
  <si>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</si>
  <si>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</si>
  <si>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</si>
  <si>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</si>
  <si>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</si>
  <si>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</si>
  <si>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</si>
  <si>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</si>
  <si>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</si>
  <si>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</si>
  <si>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</si>
  <si>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</si>
  <si>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</si>
  <si>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</si>
  <si>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</si>
  <si>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</si>
  <si>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</si>
  <si>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</si>
  <si>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</si>
  <si>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</si>
  <si>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</si>
  <si>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</si>
  <si>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</si>
  <si>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</si>
  <si>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</si>
  <si>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</si>
  <si>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</si>
  <si>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</si>
  <si>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</si>
  <si>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</si>
  <si>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</si>
  <si>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</si>
  <si>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</si>
  <si>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</si>
  <si>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</si>
  <si>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</si>
  <si>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</si>
  <si>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</si>
  <si>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</si>
  <si>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</si>
  <si>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</si>
  <si>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</si>
  <si>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</si>
  <si>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</si>
  <si>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</si>
  <si>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</si>
  <si>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</si>
  <si>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</si>
  <si>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</si>
  <si>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</si>
  <si>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</si>
  <si>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</si>
  <si>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</si>
  <si>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</si>
  <si>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</si>
  <si>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</si>
  <si>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</si>
  <si>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</si>
  <si>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</si>
  <si>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</si>
  <si>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</si>
  <si>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</si>
  <si>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</si>
  <si>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</si>
  <si>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</si>
  <si>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</si>
  <si>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</si>
  <si>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</si>
  <si>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</si>
  <si>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</si>
  <si>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</si>
  <si>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</si>
  <si>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</si>
  <si>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</si>
  <si>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</si>
  <si>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</si>
  <si>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</si>
  <si>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</si>
  <si>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</si>
  <si>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</si>
  <si>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</si>
  <si>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</si>
  <si>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</si>
  <si>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</si>
  <si>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</si>
  <si>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</si>
  <si>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</si>
  <si>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</si>
  <si>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</si>
  <si>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</si>
  <si>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</si>
  <si>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</si>
  <si>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</si>
  <si>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</si>
  <si>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</si>
  <si>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</si>
  <si>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</si>
  <si>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</si>
  <si>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</si>
  <si>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</si>
  <si>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</si>
  <si>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</si>
  <si>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</si>
  <si>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</si>
  <si>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</si>
  <si>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</si>
  <si>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</si>
  <si>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</si>
  <si>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</si>
  <si>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</si>
  <si>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</si>
  <si>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</si>
  <si>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</si>
  <si>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</si>
  <si>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</si>
  <si>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</si>
  <si>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</si>
  <si>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</si>
  <si>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</si>
  <si>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</si>
  <si>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</si>
  <si>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</si>
  <si>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</si>
  <si>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</si>
  <si>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</si>
  <si>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</si>
  <si>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</si>
  <si>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</si>
  <si>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</si>
  <si>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</si>
  <si>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</si>
  <si>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</si>
  <si>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</si>
  <si>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</si>
  <si>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</si>
  <si>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</si>
  <si>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</si>
  <si>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</si>
  <si>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</si>
  <si>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</si>
  <si>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</si>
  <si>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</si>
  <si>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</si>
  <si>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</si>
  <si>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</si>
  <si>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</si>
  <si>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</si>
  <si>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</si>
  <si>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</si>
  <si>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</si>
  <si>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</si>
  <si>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</si>
  <si>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</si>
  <si>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</si>
  <si>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</si>
  <si>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</si>
  <si>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</si>
  <si>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</si>
  <si>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</si>
  <si>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</si>
  <si>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</si>
  <si>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</si>
  <si>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</si>
  <si>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</si>
  <si>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</si>
  <si>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</si>
  <si>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</si>
  <si>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</si>
  <si>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</si>
  <si>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</si>
  <si>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</si>
  <si>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</si>
  <si>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</si>
  <si>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</si>
  <si>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</si>
  <si>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</si>
  <si>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</si>
  <si>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</si>
  <si>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</si>
  <si>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</si>
  <si>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</si>
  <si>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</si>
  <si>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</si>
  <si>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</si>
  <si>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</si>
  <si>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</si>
  <si>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</si>
  <si>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</si>
  <si>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</si>
  <si>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</si>
  <si>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</si>
  <si>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</si>
  <si>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</si>
  <si>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</si>
  <si>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</si>
  <si>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</si>
  <si>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</si>
  <si>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</si>
  <si>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</si>
  <si>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</si>
  <si>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</si>
  <si>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</si>
  <si>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</si>
  <si>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</si>
  <si>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</si>
  <si>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</si>
  <si>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</si>
  <si>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</si>
  <si>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</si>
  <si>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</si>
  <si>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</si>
  <si>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</si>
  <si>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</si>
  <si>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</si>
  <si>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</si>
  <si>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</si>
  <si>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</si>
  <si>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</si>
  <si>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</si>
  <si>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</si>
  <si>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</si>
  <si>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</si>
  <si>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</si>
  <si>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</si>
  <si>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</si>
  <si>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</si>
  <si>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</si>
  <si>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</si>
  <si>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</si>
  <si>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</si>
  <si>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</si>
  <si>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</si>
  <si>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</si>
  <si>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</si>
  <si>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</si>
  <si>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</si>
  <si>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</si>
  <si>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</si>
  <si>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</si>
  <si>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</si>
  <si>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</si>
  <si>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</si>
  <si>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</si>
  <si>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</si>
  <si>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</si>
  <si>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</si>
  <si>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</si>
  <si>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</si>
  <si>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</si>
  <si>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</si>
  <si>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</si>
  <si>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</si>
  <si>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</si>
  <si>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</si>
  <si>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</si>
  <si>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</si>
  <si>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</si>
  <si>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</si>
  <si>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</si>
  <si>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</si>
  <si>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</si>
  <si>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</si>
  <si>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</si>
  <si>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</si>
  <si>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</si>
  <si>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</si>
  <si>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</si>
  <si>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</si>
  <si>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</si>
  <si>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</si>
  <si>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</si>
  <si>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</si>
  <si>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</si>
  <si>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</si>
  <si>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</si>
  <si>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</si>
  <si>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</si>
  <si>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</si>
  <si>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</si>
  <si>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</si>
  <si>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</si>
  <si>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</si>
  <si>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</si>
  <si>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</si>
  <si>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</si>
  <si>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</si>
  <si>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</si>
  <si>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</si>
  <si>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</si>
  <si>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</si>
  <si>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</si>
  <si>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</si>
  <si>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</si>
  <si>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</si>
  <si>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</si>
  <si>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</si>
  <si>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</si>
  <si>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</si>
  <si>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</si>
  <si>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</si>
  <si>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</si>
  <si>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</si>
  <si>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</si>
  <si>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</si>
  <si>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</si>
  <si>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</si>
  <si>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</si>
  <si>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</si>
  <si>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</si>
  <si>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</si>
  <si>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</si>
  <si>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</si>
  <si>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</si>
  <si>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</si>
  <si>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</si>
  <si>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</si>
  <si>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</si>
  <si>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</si>
  <si>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</si>
  <si>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</si>
  <si>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</si>
  <si>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</si>
  <si>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</si>
  <si>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</si>
  <si>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</si>
  <si>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</si>
  <si>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</si>
  <si>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</si>
  <si>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</si>
  <si>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</si>
  <si>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</si>
  <si>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</si>
  <si>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</si>
  <si>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</si>
  <si>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</si>
  <si>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</si>
  <si>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</si>
  <si>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</si>
  <si>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</si>
  <si>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</si>
  <si>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</si>
  <si>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</si>
  <si>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</si>
  <si>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</si>
  <si>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</si>
  <si>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</si>
  <si>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</si>
  <si>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</si>
  <si>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</si>
  <si>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</si>
  <si>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</si>
  <si>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</si>
  <si>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</si>
  <si>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</si>
  <si>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</si>
  <si>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</si>
  <si>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</si>
  <si>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</si>
  <si>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</si>
  <si>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</si>
  <si>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</si>
  <si>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</si>
  <si>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</si>
  <si>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</si>
  <si>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</si>
  <si>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</si>
  <si>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</si>
  <si>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</si>
  <si>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</si>
  <si>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</si>
  <si>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</si>
  <si>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</si>
  <si>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</si>
  <si>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</si>
  <si>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</si>
  <si>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</si>
  <si>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</si>
  <si>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</si>
  <si>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</si>
  <si>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</si>
  <si>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</si>
  <si>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</si>
  <si>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</si>
  <si>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</si>
  <si>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</si>
  <si>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</si>
  <si>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</si>
  <si>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</si>
  <si>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</si>
  <si>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</si>
  <si>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</si>
  <si>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</si>
  <si>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</si>
  <si>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</si>
  <si>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</si>
  <si>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</si>
  <si>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</si>
  <si>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</si>
  <si>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</si>
  <si>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</si>
  <si>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</si>
  <si>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</si>
  <si>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</si>
  <si>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</si>
  <si>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</si>
  <si>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</si>
  <si>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</si>
  <si>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</si>
  <si>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</si>
  <si>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</si>
  <si>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</si>
  <si>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</si>
  <si>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</si>
  <si>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</si>
  <si>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</si>
  <si>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</si>
  <si>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</si>
  <si>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</si>
  <si>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</si>
  <si>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</si>
  <si>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</si>
  <si>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</si>
  <si>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</si>
  <si>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</si>
  <si>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</si>
  <si>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</si>
  <si>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</si>
  <si>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</si>
  <si>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</si>
  <si>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</si>
  <si>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</si>
  <si>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</si>
  <si>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</si>
  <si>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</si>
  <si>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</si>
  <si>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</si>
  <si>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</si>
  <si>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</si>
  <si>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</si>
  <si>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</si>
  <si>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</si>
  <si>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</si>
  <si>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</si>
  <si>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</si>
  <si>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</si>
  <si>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</si>
  <si>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</si>
  <si>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</si>
  <si>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</si>
  <si>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</si>
  <si>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</si>
  <si>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</si>
  <si>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</si>
  <si>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</si>
  <si>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</si>
  <si>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</si>
  <si>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</si>
  <si>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</si>
  <si>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</si>
  <si>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</si>
  <si>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</si>
  <si>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</si>
  <si>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</si>
  <si>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</si>
  <si>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</si>
  <si>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</si>
  <si>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</si>
  <si>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</si>
  <si>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</si>
  <si>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</si>
  <si>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</si>
  <si>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</si>
  <si>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</si>
  <si>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</si>
  <si>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</si>
  <si>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</si>
  <si>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</si>
  <si>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</si>
  <si>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</si>
  <si>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</si>
  <si>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</si>
  <si>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</si>
  <si>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</si>
  <si>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</si>
  <si>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</si>
  <si>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</si>
  <si>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</si>
  <si>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</si>
  <si>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</si>
  <si>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</si>
  <si>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</si>
  <si>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</si>
  <si>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</si>
  <si>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</si>
  <si>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</si>
  <si>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</si>
  <si>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</si>
  <si>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</si>
  <si>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</si>
  <si>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</si>
  <si>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</si>
  <si>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</si>
  <si>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</si>
  <si>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</si>
  <si>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</si>
  <si>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</si>
  <si>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</si>
  <si>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</si>
  <si>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</si>
  <si>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</si>
  <si>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</si>
  <si>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</si>
  <si>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</si>
  <si>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</si>
  <si>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</si>
  <si>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</si>
  <si>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</si>
  <si>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</si>
  <si>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</si>
  <si>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</si>
  <si>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</si>
  <si>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</si>
  <si>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</si>
  <si>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</si>
  <si>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</si>
  <si>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</si>
  <si>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</si>
  <si>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</si>
  <si>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</si>
  <si>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</si>
  <si>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</si>
  <si>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</si>
  <si>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</si>
  <si>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</si>
  <si>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</si>
  <si>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</si>
  <si>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</si>
  <si>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</si>
  <si>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</si>
  <si>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</si>
  <si>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</si>
  <si>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</si>
  <si>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</si>
  <si>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</si>
  <si>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</si>
  <si>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</si>
  <si>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</si>
  <si>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</si>
  <si>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</si>
  <si>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</si>
  <si>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</si>
  <si>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</si>
  <si>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</si>
  <si>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</si>
  <si>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</si>
  <si>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</si>
  <si>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</si>
  <si>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</si>
  <si>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</si>
  <si>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</si>
  <si>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</si>
  <si>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</si>
  <si>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</si>
  <si>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</si>
  <si>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</si>
  <si>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</si>
  <si>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</si>
  <si>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</si>
  <si>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</si>
  <si>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</si>
  <si>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</si>
  <si>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</si>
  <si>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</si>
  <si>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</si>
  <si>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</si>
  <si>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</si>
  <si>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</si>
  <si>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</si>
  <si>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</si>
  <si>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</si>
  <si>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</si>
  <si>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</si>
  <si>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</si>
  <si>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</si>
  <si>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</si>
  <si>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</si>
  <si>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</si>
  <si>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</si>
  <si>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</si>
  <si>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</si>
  <si>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</si>
  <si>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</si>
  <si>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</si>
  <si>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</si>
  <si>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</si>
  <si>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</si>
  <si>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</si>
  <si>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</si>
  <si>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</si>
  <si>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</si>
  <si>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</si>
  <si>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</si>
  <si>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</si>
  <si>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</si>
  <si>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</si>
  <si>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</si>
  <si>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</si>
  <si>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</si>
  <si>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</si>
  <si>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</si>
  <si>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</si>
  <si>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</si>
  <si>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</si>
  <si>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</si>
  <si>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</si>
  <si>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</si>
  <si>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</si>
  <si>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</si>
  <si>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</si>
  <si>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</si>
  <si>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</si>
  <si>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</si>
  <si>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</si>
  <si>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</si>
  <si>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</si>
  <si>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</si>
  <si>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</si>
  <si>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</si>
  <si>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</si>
  <si>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</si>
  <si>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</si>
  <si>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</si>
  <si>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</si>
  <si>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</si>
  <si>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</si>
  <si>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</si>
  <si>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</si>
  <si>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</si>
  <si>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</si>
  <si>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</si>
  <si>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</si>
  <si>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</si>
  <si>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</si>
  <si>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</si>
  <si>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</si>
  <si>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</si>
  <si>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</si>
  <si>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</si>
  <si>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</si>
  <si>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</si>
  <si>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</si>
  <si>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</si>
  <si>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</si>
  <si>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</si>
  <si>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</si>
  <si>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</si>
  <si>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</si>
  <si>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</si>
  <si>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</si>
  <si>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</si>
  <si>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</si>
  <si>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</si>
  <si>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</si>
  <si>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</si>
  <si>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</si>
  <si>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</si>
  <si>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</si>
  <si>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</si>
  <si>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</si>
  <si>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</si>
  <si>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</si>
  <si>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</si>
  <si>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</si>
  <si>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</si>
  <si>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</si>
  <si>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</si>
  <si>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</si>
  <si>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</si>
  <si>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</si>
  <si>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</si>
  <si>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</si>
  <si>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</si>
  <si>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</si>
  <si>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</si>
  <si>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</si>
  <si>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</si>
  <si>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</si>
  <si>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</si>
  <si>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</si>
  <si>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</si>
  <si>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</si>
  <si>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</si>
  <si>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</si>
  <si>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</si>
  <si>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</si>
  <si>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</si>
  <si>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</si>
  <si>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</si>
  <si>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</si>
  <si>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</si>
  <si>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</si>
  <si>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</si>
  <si>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</si>
  <si>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</si>
  <si>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</si>
  <si>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</si>
  <si>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</si>
  <si>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</si>
  <si>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</si>
  <si>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</si>
  <si>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</si>
  <si>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</si>
  <si>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</si>
  <si>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</si>
  <si>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</si>
  <si>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</si>
  <si>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</si>
  <si>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</si>
  <si>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</si>
  <si>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</si>
  <si>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</si>
  <si>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</si>
  <si>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</si>
  <si>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</si>
  <si>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</si>
  <si>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</si>
  <si>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</si>
  <si>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</si>
  <si>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</si>
  <si>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</si>
  <si>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</si>
  <si>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</si>
  <si>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</si>
  <si>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</si>
  <si>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</si>
  <si>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</si>
  <si>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</si>
  <si>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</si>
  <si>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</si>
  <si>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</si>
  <si>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</si>
  <si>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</si>
  <si>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</si>
  <si>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</si>
  <si>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</si>
  <si>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</si>
  <si>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</si>
  <si>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</si>
  <si>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</si>
  <si>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</si>
  <si>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</si>
  <si>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</si>
  <si>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</si>
  <si>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</si>
  <si>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</si>
  <si>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</si>
  <si>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</si>
  <si>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</si>
  <si>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</si>
  <si>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</si>
  <si>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</si>
  <si>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</si>
  <si>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</si>
  <si>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</si>
  <si>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</si>
  <si>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</si>
  <si>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</si>
  <si>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</si>
  <si>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</si>
  <si>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</si>
  <si>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</si>
  <si>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</si>
  <si>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</si>
  <si>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</si>
  <si>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</si>
  <si>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</si>
  <si>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</si>
  <si>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</si>
  <si>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</si>
  <si>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</si>
  <si>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</si>
  <si>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</si>
  <si>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</si>
  <si>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</si>
  <si>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</si>
  <si>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</si>
  <si>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</si>
  <si>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</si>
  <si>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</si>
  <si>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</si>
  <si>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</si>
  <si>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</si>
  <si>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</si>
  <si>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</si>
  <si>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</si>
  <si>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</si>
  <si>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</si>
  <si>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</si>
  <si>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</si>
  <si>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</si>
  <si>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</si>
  <si>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</si>
  <si>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</si>
  <si>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</si>
  <si>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</si>
  <si>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</si>
  <si>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</si>
  <si>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</si>
  <si>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</si>
  <si>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</si>
  <si>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</si>
  <si>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</si>
  <si>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</si>
  <si>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</si>
  <si>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</si>
  <si>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</si>
  <si>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</si>
  <si>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</si>
  <si>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</si>
  <si>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</si>
  <si>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</si>
  <si>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</si>
  <si>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</si>
  <si>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</si>
  <si>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</si>
  <si>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</si>
  <si>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</si>
  <si>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</si>
  <si>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</si>
  <si>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</si>
  <si>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</si>
  <si>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</si>
  <si>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</si>
  <si>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</si>
  <si>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</si>
  <si>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</si>
  <si>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</si>
  <si>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</si>
  <si>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</si>
  <si>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</si>
  <si>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</si>
  <si>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</si>
  <si>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</si>
  <si>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</si>
  <si>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</si>
  <si>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</si>
  <si>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</si>
  <si>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</si>
  <si>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</si>
  <si>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</si>
  <si>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</si>
  <si>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</si>
  <si>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</si>
  <si>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</si>
  <si>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</si>
  <si>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</si>
  <si>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</si>
  <si>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</si>
  <si>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</si>
  <si>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</si>
  <si>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</si>
  <si>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</si>
  <si>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</si>
  <si>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</si>
  <si>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</si>
  <si>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</si>
  <si>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</si>
  <si>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</si>
  <si>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</si>
  <si>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</si>
  <si>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</si>
  <si>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</si>
  <si>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</si>
  <si>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</si>
  <si>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</si>
  <si>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</si>
  <si>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</si>
  <si>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</si>
  <si>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</si>
  <si>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</si>
  <si>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</si>
  <si>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</si>
  <si>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</si>
  <si>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</si>
  <si>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</si>
  <si>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</si>
  <si>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</si>
  <si>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</si>
  <si>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</si>
  <si>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</si>
  <si>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</si>
  <si>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</si>
  <si>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</si>
  <si>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</si>
  <si>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</si>
  <si>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</si>
  <si>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</si>
  <si>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</si>
  <si>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</si>
  <si>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</si>
  <si>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</si>
  <si>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</si>
  <si>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</si>
  <si>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</si>
  <si>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</si>
  <si>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</si>
  <si>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</si>
  <si>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</si>
  <si>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</si>
  <si>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</si>
  <si>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</si>
  <si>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</si>
  <si>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</si>
  <si>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</si>
  <si>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</si>
  <si>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</si>
  <si>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</si>
  <si>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</si>
  <si>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</si>
  <si>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</si>
  <si>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</si>
  <si>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</si>
  <si>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</si>
  <si>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</si>
  <si>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</si>
  <si>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</si>
  <si>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</si>
  <si>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</si>
  <si>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</si>
  <si>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</si>
  <si>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</si>
  <si>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</si>
  <si>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</si>
  <si>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</si>
  <si>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</si>
  <si>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</si>
  <si>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</si>
  <si>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</si>
  <si>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</si>
  <si>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</si>
  <si>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</si>
  <si>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</si>
  <si>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</si>
  <si>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</si>
  <si>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</si>
  <si>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</si>
  <si>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</si>
  <si>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</si>
  <si>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</si>
  <si>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</si>
  <si>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</si>
  <si>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</si>
  <si>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</si>
  <si>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</si>
  <si>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</si>
  <si>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</si>
  <si>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</si>
  <si>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</si>
  <si>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</si>
  <si>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</si>
  <si>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</si>
  <si>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</si>
  <si>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</si>
  <si>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</si>
  <si>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</si>
  <si>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</si>
  <si>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</si>
  <si>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</si>
  <si>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</si>
  <si>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</si>
  <si>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</si>
  <si>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</si>
  <si>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</si>
  <si>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</si>
  <si>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</si>
  <si>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</si>
  <si>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</si>
  <si>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</si>
  <si>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</si>
  <si>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</si>
  <si>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</si>
  <si>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</si>
  <si>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</si>
  <si>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</si>
  <si>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</si>
  <si>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</si>
  <si>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</si>
  <si>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</si>
  <si>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</si>
  <si>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</si>
  <si>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</si>
  <si>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</si>
  <si>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</si>
  <si>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</si>
  <si>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</si>
  <si>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</si>
  <si>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</si>
  <si>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</si>
  <si>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</si>
  <si>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</si>
  <si>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</si>
  <si>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</si>
  <si>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</si>
  <si>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</si>
  <si>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</si>
  <si>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</si>
  <si>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</si>
  <si>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</si>
  <si>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</si>
  <si>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</si>
  <si>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</si>
  <si>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</si>
  <si>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</si>
  <si>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</si>
  <si>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</si>
  <si>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</si>
  <si>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</si>
  <si>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</si>
  <si>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</si>
  <si>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</si>
  <si>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</si>
  <si>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</si>
  <si>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</si>
  <si>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</si>
  <si>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</si>
  <si>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</si>
  <si>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</si>
  <si>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</si>
  <si>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</si>
  <si>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</si>
  <si>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</si>
  <si>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</si>
  <si>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</si>
  <si>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</si>
  <si>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</si>
  <si>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</si>
  <si>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</si>
  <si>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</si>
  <si>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</si>
  <si>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</si>
  <si>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</si>
  <si>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</si>
  <si>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</si>
  <si>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</si>
  <si>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</si>
  <si>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</si>
  <si>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</si>
  <si>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</si>
  <si>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</si>
  <si>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</si>
  <si>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</si>
  <si>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</si>
  <si>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</si>
  <si>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</si>
  <si>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</si>
  <si>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</si>
  <si>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</si>
  <si>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</si>
  <si>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</si>
  <si>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</si>
  <si>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</si>
  <si>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</si>
  <si>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</si>
  <si>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</si>
  <si>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</si>
  <si>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</si>
  <si>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</si>
  <si>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</si>
  <si>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</si>
  <si>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</si>
  <si>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</si>
  <si>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</si>
  <si>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</si>
  <si>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</si>
  <si>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</si>
  <si>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</si>
  <si>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</si>
  <si>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</si>
  <si>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</si>
  <si>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</si>
  <si>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</si>
  <si>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</si>
  <si>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2025 Q2 CASUAL SHIRT SP179K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</si>
  <si>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</si>
  <si>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</si>
  <si>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</si>
  <si>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</si>
  <si>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</si>
  <si>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</si>
  <si>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</si>
  <si>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</si>
  <si>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</si>
  <si>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</si>
  <si>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</si>
  <si>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</si>
  <si>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</si>
  <si>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</si>
  <si>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</si>
  <si>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</si>
  <si>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</si>
  <si>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</si>
  <si>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</si>
  <si>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</si>
  <si>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</si>
  <si>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</si>
  <si>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</si>
  <si>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</si>
  <si>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</si>
  <si>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</si>
  <si>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</si>
  <si>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2025 Q2 WORKWEAR SHIRT SP179K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</si>
  <si>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</si>
  <si>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</si>
  <si>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</si>
  <si>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</si>
  <si>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</si>
  <si>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</si>
  <si>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</si>
  <si>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</si>
  <si>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</si>
  <si>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</si>
  <si>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</si>
  <si>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</si>
  <si>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</si>
  <si>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</si>
  <si>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</si>
  <si>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</si>
  <si>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</si>
  <si>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</si>
  <si>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</si>
  <si>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</si>
  <si>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</si>
  <si>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</si>
  <si>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</si>
  <si>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</si>
  <si>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</si>
  <si>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</si>
  <si>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</si>
  <si>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</si>
  <si>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</si>
  <si>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</si>
  <si>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</si>
  <si>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</si>
  <si>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</si>
  <si>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</si>
  <si>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</si>
  <si>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</si>
  <si>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</si>
  <si>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</si>
  <si>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</si>
  <si>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</si>
  <si>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</si>
  <si>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</si>
  <si>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</si>
  <si>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</si>
  <si>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</si>
  <si>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</si>
  <si>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</si>
  <si>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</si>
  <si>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</si>
  <si>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</si>
  <si>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</si>
  <si>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</si>
  <si>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</si>
  <si>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</si>
  <si>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</si>
  <si>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</si>
  <si>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</si>
  <si>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</si>
  <si>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</si>
  <si>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</si>
  <si>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</si>
  <si>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</si>
  <si>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</si>
  <si>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</si>
  <si>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</si>
  <si>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</si>
  <si>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</si>
  <si>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</si>
  <si>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</si>
  <si>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</si>
  <si>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</si>
  <si>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</si>
  <si>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</si>
  <si>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</si>
  <si>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</si>
  <si>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</si>
  <si>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</si>
  <si>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</si>
  <si>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</si>
  <si>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</si>
  <si>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</si>
  <si>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</si>
  <si>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</si>
  <si>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</si>
  <si>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</si>
  <si>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</si>
  <si>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</si>
  <si>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</si>
  <si>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</si>
  <si>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</si>
  <si>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</si>
  <si>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</si>
  <si>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</si>
  <si>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</si>
  <si>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</si>
  <si>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</si>
  <si>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</si>
  <si>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</si>
  <si>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</si>
  <si>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</si>
  <si>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</si>
  <si>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</si>
  <si>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</si>
  <si>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</si>
  <si>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</si>
  <si>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</si>
  <si>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</si>
  <si>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</si>
  <si>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</si>
  <si>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</si>
  <si>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</si>
  <si>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</si>
  <si>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</si>
  <si>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</si>
  <si>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</si>
  <si>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</si>
  <si>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</si>
  <si>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</si>
  <si>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</si>
  <si>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</si>
  <si>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</si>
  <si>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</si>
  <si>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</si>
  <si>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</si>
  <si>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</si>
  <si>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</si>
  <si>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</si>
  <si>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</si>
  <si>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</si>
  <si>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</si>
  <si>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</si>
  <si>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</si>
  <si>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</si>
  <si>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</si>
  <si>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</si>
  <si>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</si>
  <si>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</si>
  <si>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</si>
  <si>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</si>
  <si>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</si>
  <si>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</si>
  <si>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</si>
  <si>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</si>
  <si>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</si>
  <si>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</si>
  <si>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</si>
  <si>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</si>
  <si>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</si>
  <si>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</si>
  <si>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</si>
  <si>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</si>
  <si>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</si>
  <si>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</si>
  <si>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</si>
  <si>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</si>
  <si>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</si>
  <si>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</si>
  <si>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</si>
  <si>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</si>
  <si>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</si>
  <si>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</si>
  <si>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</si>
  <si>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</si>
  <si>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</si>
  <si>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</si>
  <si>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</si>
  <si>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</si>
  <si>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</si>
  <si>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</si>
  <si>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</si>
  <si>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</si>
  <si>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</si>
  <si>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</si>
  <si>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</si>
  <si>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</si>
  <si>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</si>
  <si>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</si>
  <si>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</si>
  <si>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</si>
  <si>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</si>
  <si>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</si>
  <si>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</si>
  <si>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</si>
  <si>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</si>
  <si>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</si>
  <si>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</si>
  <si>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</si>
  <si>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</si>
  <si>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</si>
  <si>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</si>
  <si>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</si>
  <si>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</si>
  <si>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</si>
  <si>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</si>
  <si>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</si>
  <si>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</si>
  <si>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</si>
  <si>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</si>
  <si>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</si>
  <si>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</si>
  <si>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</si>
  <si>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</si>
  <si>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</si>
  <si>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</si>
  <si>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</si>
  <si>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</si>
  <si>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</si>
  <si>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</si>
  <si>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</si>
  <si>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</si>
  <si>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</si>
  <si>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</si>
  <si>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</si>
  <si>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</si>
  <si>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</si>
  <si>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</si>
  <si>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</si>
  <si>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</si>
  <si>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</si>
  <si>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</si>
  <si>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</si>
  <si>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</si>
  <si>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</si>
  <si>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</si>
  <si>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</si>
  <si>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</si>
  <si>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</si>
  <si>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</si>
  <si>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</si>
  <si>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</si>
  <si>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</si>
  <si>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</si>
  <si>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</si>
  <si>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</si>
  <si>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</si>
  <si>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</si>
  <si>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</si>
  <si>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</si>
  <si>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</si>
  <si>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</si>
  <si>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</si>
  <si>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</si>
  <si>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</si>
  <si>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</si>
  <si>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</si>
  <si>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</si>
  <si>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</si>
  <si>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</si>
  <si>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</si>
  <si>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</si>
  <si>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</si>
  <si>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</si>
  <si>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</si>
  <si>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</si>
  <si>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</si>
  <si>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</si>
  <si>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</si>
  <si>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</si>
  <si>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</si>
  <si>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</si>
  <si>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</si>
  <si>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</si>
  <si>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</si>
  <si>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</si>
  <si>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</si>
  <si>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</si>
  <si>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</si>
  <si>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</si>
  <si>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</si>
  <si>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</si>
  <si>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</si>
  <si>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</si>
  <si>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</si>
  <si>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</si>
  <si>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</si>
  <si>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</si>
  <si>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</si>
  <si>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</si>
  <si>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</si>
  <si>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</si>
  <si>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</si>
  <si>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</si>
  <si>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</si>
  <si>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</si>
  <si>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</si>
  <si>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</si>
  <si>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</si>
  <si>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</si>
  <si>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</si>
  <si>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</si>
  <si>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</si>
  <si>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</si>
  <si>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</si>
  <si>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</si>
  <si>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</si>
  <si>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</si>
  <si>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</si>
  <si>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</si>
  <si>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</si>
  <si>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</si>
  <si>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</si>
  <si>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</si>
  <si>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</si>
  <si>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</si>
  <si>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</si>
  <si>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</si>
  <si>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</si>
  <si>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</si>
  <si>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</si>
  <si>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</si>
  <si>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</si>
  <si>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</si>
  <si>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</si>
  <si>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</si>
  <si>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</si>
  <si>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</si>
  <si>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</si>
  <si>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</si>
  <si>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</si>
  <si>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</si>
  <si>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</si>
  <si>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</si>
  <si>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</si>
  <si>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</si>
  <si>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</si>
  <si>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</si>
  <si>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</si>
  <si>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</si>
  <si>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</si>
  <si>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</si>
  <si>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</si>
  <si>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</si>
  <si>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</si>
  <si>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</si>
  <si>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</si>
  <si>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</si>
  <si>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</si>
  <si>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</si>
  <si>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</si>
  <si>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</si>
  <si>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</si>
  <si>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</si>
  <si>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</si>
  <si>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</si>
  <si>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</si>
  <si>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</si>
  <si>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</si>
  <si>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</si>
  <si>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</si>
  <si>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</si>
  <si>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</si>
  <si>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</si>
  <si>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</si>
  <si>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</si>
  <si>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</si>
  <si>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</si>
  <si>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</si>
  <si>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</si>
  <si>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</si>
  <si>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</si>
  <si>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</si>
  <si>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</si>
  <si>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</si>
  <si>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</si>
  <si>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</si>
  <si>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</si>
  <si>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</si>
  <si>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</si>
  <si>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</si>
  <si>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</si>
  <si>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</si>
  <si>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</si>
  <si>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</si>
  <si>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</si>
  <si>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</si>
  <si>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</si>
  <si>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</si>
  <si>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</si>
  <si>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</si>
  <si>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</si>
  <si>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</si>
  <si>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</si>
  <si>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</si>
  <si>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</si>
  <si>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</si>
  <si>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</si>
  <si>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</si>
  <si>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</si>
  <si>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</si>
  <si>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</si>
  <si>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</si>
  <si>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</si>
  <si>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</si>
  <si>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</si>
  <si>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</si>
  <si>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</si>
  <si>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</si>
  <si>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</si>
  <si>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</si>
  <si>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</si>
  <si>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</si>
  <si>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</si>
  <si>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</si>
  <si>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</si>
  <si>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</si>
  <si>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</si>
  <si>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</si>
  <si>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</si>
  <si>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</si>
  <si>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</si>
  <si>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</si>
  <si>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</si>
  <si>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</si>
  <si>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</si>
  <si>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</si>
  <si>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</si>
  <si>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</si>
  <si>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</si>
  <si>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</si>
  <si>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</si>
  <si>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</si>
  <si>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</si>
  <si>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</si>
  <si>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</si>
  <si>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</si>
  <si>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</si>
  <si>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</si>
  <si>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</si>
  <si>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</si>
  <si>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</si>
  <si>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</si>
  <si>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</si>
  <si>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</si>
  <si>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</si>
  <si>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</si>
  <si>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</si>
  <si>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</si>
  <si>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</si>
  <si>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</si>
  <si>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</si>
  <si>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</si>
  <si>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</si>
  <si>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</si>
  <si>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</si>
  <si>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</si>
  <si>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</si>
  <si>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</si>
  <si>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</si>
  <si>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</si>
  <si>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</si>
  <si>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</si>
  <si>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</si>
  <si>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</si>
  <si>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</si>
  <si>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</si>
  <si>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</si>
  <si>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</si>
  <si>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</si>
  <si>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</si>
  <si>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</si>
  <si>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</si>
  <si>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</si>
  <si>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</si>
  <si>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</si>
  <si>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</si>
  <si>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</si>
  <si>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</si>
  <si>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</si>
  <si>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</si>
  <si>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</si>
  <si>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</si>
  <si>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</si>
  <si>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</si>
  <si>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</si>
  <si>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</si>
  <si>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</si>
  <si>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</si>
  <si>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</si>
  <si>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</si>
  <si>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</si>
  <si>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</si>
  <si>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</si>
  <si>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</si>
  <si>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</si>
  <si>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</si>
  <si>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</si>
  <si>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</si>
  <si>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</si>
  <si>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</si>
  <si>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</si>
  <si>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</si>
  <si>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</si>
  <si>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</si>
  <si>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2025 BAMUS D70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</si>
  <si>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</si>
  <si>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</si>
  <si>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</si>
  <si>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</si>
  <si>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</si>
  <si>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</si>
  <si>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</si>
  <si>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</si>
  <si>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</si>
  <si>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</si>
  <si>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</si>
  <si>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</si>
  <si>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</si>
  <si>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</si>
  <si>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</si>
  <si>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</si>
  <si>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</si>
  <si>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</si>
  <si>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</si>
  <si>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</si>
  <si>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</si>
  <si>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</si>
  <si>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</si>
  <si>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</si>
  <si>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</si>
  <si>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</si>
  <si>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</si>
  <si>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</si>
  <si>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</si>
  <si>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</si>
  <si>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</si>
  <si>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</si>
  <si>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</si>
  <si>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</si>
  <si>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</si>
  <si>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</si>
  <si>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</si>
  <si>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</si>
  <si>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</si>
  <si>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</si>
  <si>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</si>
  <si>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</si>
  <si>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</si>
  <si>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</si>
  <si>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</si>
  <si>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</si>
  <si>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</si>
  <si>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</si>
  <si>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</si>
  <si>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</si>
  <si>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</si>
  <si>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</si>
  <si>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</si>
  <si>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</si>
  <si>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</si>
  <si>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</si>
  <si>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</si>
  <si>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</si>
  <si>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</si>
  <si>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</si>
  <si>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</si>
  <si>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</si>
  <si>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</si>
  <si>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</si>
  <si>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</si>
  <si>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</si>
  <si>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</si>
  <si>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</si>
  <si>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</si>
  <si>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</si>
  <si>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</si>
  <si>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</si>
  <si>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</si>
  <si>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</si>
  <si>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</si>
  <si>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</si>
  <si>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</si>
  <si>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</si>
  <si>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</si>
  <si>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</si>
  <si>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</si>
  <si>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</si>
  <si>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</si>
  <si>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</si>
  <si>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</si>
  <si>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</si>
  <si>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</si>
  <si>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</si>
  <si>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</si>
  <si>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</si>
  <si>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</si>
  <si>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</si>
  <si>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</si>
  <si>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</si>
  <si>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</si>
  <si>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</si>
  <si>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</si>
  <si>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</si>
  <si>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</si>
  <si>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</si>
  <si>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</si>
  <si>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</si>
  <si>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</si>
  <si>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</si>
  <si>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</si>
  <si>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</si>
  <si>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</si>
  <si>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</si>
  <si>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</si>
  <si>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</si>
  <si>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</si>
  <si>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</si>
  <si>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</si>
  <si>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</si>
  <si>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</si>
  <si>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</si>
  <si>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</si>
  <si>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</si>
  <si>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</si>
  <si>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</si>
  <si>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</si>
  <si>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</si>
  <si>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</si>
  <si>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</si>
  <si>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</si>
  <si>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</si>
  <si>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</si>
  <si>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</si>
  <si>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</si>
  <si>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</si>
  <si>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</si>
  <si>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</si>
  <si>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</si>
  <si>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</si>
  <si>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</si>
  <si>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</si>
  <si>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</si>
  <si>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</si>
  <si>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</si>
  <si>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</si>
  <si>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</si>
  <si>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</si>
  <si>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</si>
  <si>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</si>
  <si>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</si>
  <si>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</si>
  <si>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</si>
  <si>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</si>
  <si>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</si>
  <si>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</si>
  <si>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</si>
  <si>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</si>
  <si>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</si>
  <si>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</si>
  <si>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</si>
  <si>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</si>
  <si>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</si>
  <si>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</si>
  <si>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</si>
  <si>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</si>
  <si>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</si>
  <si>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</si>
  <si>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</si>
  <si>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</si>
  <si>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</si>
  <si>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</si>
  <si>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</si>
  <si>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</si>
  <si>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</si>
  <si>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</si>
  <si>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</si>
  <si>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</si>
  <si>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</si>
  <si>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</si>
  <si>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</si>
  <si>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</si>
  <si>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</si>
  <si>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</si>
  <si>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</si>
  <si>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</si>
  <si>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</si>
  <si>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</si>
  <si>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</si>
  <si>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</si>
  <si>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</si>
  <si>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</si>
  <si>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</si>
  <si>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</si>
  <si>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</si>
  <si>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</si>
  <si>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</si>
  <si>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</si>
  <si>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</si>
  <si>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</si>
  <si>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</si>
  <si>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</si>
  <si>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</si>
  <si>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</si>
  <si>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</si>
  <si>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</si>
  <si>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</si>
  <si>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</si>
  <si>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</si>
  <si>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</si>
  <si>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</si>
  <si>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</si>
  <si>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</si>
  <si>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</si>
  <si>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</si>
  <si>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</si>
  <si>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</si>
  <si>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</si>
  <si>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</si>
  <si>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</si>
  <si>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</si>
  <si>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</si>
  <si>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</si>
  <si>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</si>
  <si>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</si>
  <si>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</si>
  <si>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</si>
  <si>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</si>
  <si>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</si>
  <si>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</si>
  <si>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</si>
  <si>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</si>
  <si>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</si>
  <si>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</si>
  <si>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</si>
  <si>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</si>
  <si>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</si>
  <si>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</si>
  <si>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</si>
  <si>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</si>
  <si>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</si>
  <si>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</si>
  <si>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</si>
  <si>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</si>
  <si>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</si>
  <si>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</si>
  <si>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</si>
  <si>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</si>
  <si>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</si>
  <si>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</si>
  <si>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</si>
  <si>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2026 FESTIVE BAMUS B2G1</t>
  </si>
  <si>
    <t>BXGY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</si>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</sst>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opLeftCell="M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4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46099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46099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46099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46099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46099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46099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46099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46099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46099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46099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46099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46099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46099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46099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46099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46099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46099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46099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46099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46099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46099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46099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46099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46099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46099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46099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46099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46099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46099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46099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46099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46099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46099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46099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46099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46099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46099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46099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46099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46099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:J5 J22:J37 J10:J17 J42:J1048576">
    <cfRule type="duplicateValues" dxfId="92" priority="9"/>
  </conditionalFormatting>
  <conditionalFormatting sqref="J6:J9">
    <cfRule type="duplicateValues" dxfId="91" priority="2"/>
  </conditionalFormatting>
  <conditionalFormatting sqref="J18:J21">
    <cfRule type="duplicateValues" dxfId="90" priority="3"/>
  </conditionalFormatting>
  <conditionalFormatting sqref="J38">
    <cfRule type="duplicateValues" dxfId="8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6328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88" priority="2"/>
  </conditionalFormatting>
  <conditionalFormatting sqref="J38:J45">
    <cfRule type="duplicateValues" dxfId="8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1796875" bestFit="1" customWidth="1"/>
    <col min="2" max="2" width="10.7265625" bestFit="1" customWidth="1"/>
    <col min="3" max="3" width="10.45312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46099</v>
      </c>
      <c r="C10" s="7">
        <v>46113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46099</v>
      </c>
      <c r="C11" s="7">
        <v>46113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46099</v>
      </c>
      <c r="C12" s="7">
        <v>46113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46099</v>
      </c>
      <c r="C13" s="7">
        <v>46113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46099</v>
      </c>
      <c r="C14" s="7">
        <v>46113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46099</v>
      </c>
      <c r="C15" s="7">
        <v>46113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46099</v>
      </c>
      <c r="C16" s="7">
        <v>46113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46099</v>
      </c>
      <c r="C17" s="7">
        <v>46113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1">
    <cfRule type="duplicateValues" dxfId="86" priority="2"/>
  </conditionalFormatting>
  <conditionalFormatting sqref="J2">
    <cfRule type="duplicateValues" dxfId="85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7.90625" bestFit="1" customWidth="1"/>
    <col min="12" max="12" width="74.2695312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1">
    <cfRule type="duplicateValues" dxfId="84" priority="2"/>
  </conditionalFormatting>
  <conditionalFormatting sqref="J2">
    <cfRule type="duplicateValues" dxfId="83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453125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81" priority="2"/>
  </conditionalFormatting>
  <conditionalFormatting sqref="J2">
    <cfRule type="duplicateValues" dxfId="80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45312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7.90625" bestFit="1" customWidth="1"/>
    <col min="12" max="12" width="97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79" priority="2"/>
  </conditionalFormatting>
  <conditionalFormatting sqref="J2">
    <cfRule type="duplicateValues" dxfId="78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9.63281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7" priority="8"/>
  </conditionalFormatting>
  <conditionalFormatting sqref="J14:J41">
    <cfRule type="duplicateValues" dxfId="7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08984375" style="2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1">
    <cfRule type="duplicateValues" dxfId="74" priority="2"/>
  </conditionalFormatting>
  <conditionalFormatting sqref="J2">
    <cfRule type="duplicateValues" dxfId="73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179687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82.63281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1">
    <cfRule type="duplicateValues" dxfId="70" priority="1"/>
  </conditionalFormatting>
  <conditionalFormatting sqref="J2:J1048576">
    <cfRule type="duplicateValues" dxfId="6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46099</v>
      </c>
      <c r="C46" s="7">
        <v>46113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46099</v>
      </c>
      <c r="C47" s="7">
        <v>46113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46099</v>
      </c>
      <c r="C48" s="7">
        <v>46113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46099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46099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46099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46099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46099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46099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46099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46099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46099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46099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46099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46099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46099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46099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46099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46099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46099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46099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46099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46099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46099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46099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46099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46099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46099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46099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46099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46099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46099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46099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46099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46099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46099</v>
      </c>
      <c r="C81" s="7">
        <v>46113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46099</v>
      </c>
      <c r="C82" s="7">
        <v>46113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46099</v>
      </c>
      <c r="C83" s="7">
        <v>46113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46099</v>
      </c>
      <c r="C84" s="7">
        <v>46113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46099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46099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46099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46099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46099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1">
    <cfRule type="duplicateValues" dxfId="68" priority="3"/>
  </conditionalFormatting>
  <conditionalFormatting sqref="J2:J21 J90:J1048576">
    <cfRule type="duplicateValues" dxfId="67" priority="4"/>
  </conditionalFormatting>
  <conditionalFormatting sqref="J22:J73">
    <cfRule type="duplicateValues" dxfId="66" priority="2"/>
  </conditionalFormatting>
  <conditionalFormatting sqref="J74:J89">
    <cfRule type="duplicateValues" dxfId="6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9.63281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64" priority="1"/>
  </conditionalFormatting>
  <conditionalFormatting sqref="J2:J1048576">
    <cfRule type="duplicateValues" dxfId="6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72656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1">
    <cfRule type="duplicateValues" dxfId="62" priority="2"/>
  </conditionalFormatting>
  <conditionalFormatting sqref="J2:J13 J34:J1048576">
    <cfRule type="duplicateValues" dxfId="61" priority="3"/>
  </conditionalFormatting>
  <conditionalFormatting sqref="J14:J33">
    <cfRule type="duplicateValues" dxfId="6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9.63281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59" priority="1"/>
  </conditionalFormatting>
  <conditionalFormatting sqref="J2:J1048576">
    <cfRule type="duplicateValues" dxfId="5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1">
    <cfRule type="duplicateValues" dxfId="57" priority="2"/>
  </conditionalFormatting>
  <conditionalFormatting sqref="J2:J13 J30:J1048576">
    <cfRule type="duplicateValues" dxfId="56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72656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1">
    <cfRule type="duplicateValues" dxfId="55" priority="2"/>
  </conditionalFormatting>
  <conditionalFormatting sqref="J2:J17 J22:J1048576">
    <cfRule type="duplicateValues" dxfId="54" priority="3"/>
  </conditionalFormatting>
  <conditionalFormatting sqref="J18:J21">
    <cfRule type="duplicateValues" dxfId="5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17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1" width="9" bestFit="1" customWidth="1"/>
    <col min="12" max="12" width="63.1796875" bestFit="1" customWidth="1"/>
    <col min="13" max="13" width="17.453125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1">
    <cfRule type="duplicateValues" dxfId="52" priority="3"/>
  </conditionalFormatting>
  <conditionalFormatting sqref="J2">
    <cfRule type="duplicateValues" dxfId="51" priority="2"/>
  </conditionalFormatting>
  <conditionalFormatting sqref="J14">
    <cfRule type="duplicateValues" dxfId="50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1">
    <cfRule type="duplicateValues" dxfId="49" priority="2"/>
  </conditionalFormatting>
  <conditionalFormatting sqref="J2:J1048576">
    <cfRule type="duplicateValues" dxfId="48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269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1">
    <cfRule type="duplicateValues" dxfId="47" priority="1"/>
  </conditionalFormatting>
  <conditionalFormatting sqref="J2:J1048576">
    <cfRule type="duplicateValues" dxfId="4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1">
    <cfRule type="duplicateValues" dxfId="45" priority="1"/>
  </conditionalFormatting>
  <conditionalFormatting sqref="J2:J1048576">
    <cfRule type="duplicateValues" dxfId="4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1">
    <cfRule type="duplicateValues" dxfId="43" priority="2"/>
  </conditionalFormatting>
  <conditionalFormatting sqref="J2:J1048576">
    <cfRule type="duplicateValues" dxfId="42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1">
    <cfRule type="duplicateValues" dxfId="41" priority="1"/>
  </conditionalFormatting>
  <conditionalFormatting sqref="J2:J25">
    <cfRule type="duplicateValues" dxfId="40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1">
    <cfRule type="duplicateValues" dxfId="39" priority="2"/>
  </conditionalFormatting>
  <conditionalFormatting sqref="J2:J5 J10:J1048576">
    <cfRule type="duplicateValues" dxfId="38" priority="3"/>
  </conditionalFormatting>
  <conditionalFormatting sqref="J6:J9">
    <cfRule type="duplicateValues" dxfId="3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7265625" bestFit="1" customWidth="1"/>
    <col min="4" max="4" width="5.08984375" bestFit="1" customWidth="1"/>
    <col min="5" max="5" width="7.36328125" bestFit="1" customWidth="1"/>
    <col min="6" max="6" width="8.7265625" bestFit="1" customWidth="1"/>
    <col min="7" max="7" width="6.1796875" bestFit="1" customWidth="1"/>
    <col min="8" max="8" width="8.9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54296875" bestFit="1" customWidth="1"/>
    <col min="13" max="13" width="16.90625" style="21" bestFit="1" customWidth="1"/>
    <col min="14" max="14" width="7.54296875" bestFit="1" customWidth="1"/>
    <col min="15" max="15" width="14.54296875" bestFit="1" customWidth="1"/>
    <col min="16" max="16" width="14.36328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46099</v>
      </c>
      <c r="C22" s="28">
        <v>46113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46099</v>
      </c>
      <c r="C23" s="28">
        <v>46113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46099</v>
      </c>
      <c r="C24" s="28">
        <v>46113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46099</v>
      </c>
      <c r="C25" s="28">
        <v>46113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46099</v>
      </c>
      <c r="C26" s="28">
        <v>46113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46099</v>
      </c>
      <c r="C27" s="28">
        <v>46113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46099</v>
      </c>
      <c r="C28" s="28">
        <v>46113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46099</v>
      </c>
      <c r="C29" s="28">
        <v>46113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46099</v>
      </c>
      <c r="C30" s="28">
        <v>46113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46099</v>
      </c>
      <c r="C31" s="28">
        <v>46113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7.63281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46099</v>
      </c>
      <c r="C22" s="28">
        <v>46113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46099</v>
      </c>
      <c r="C23" s="28">
        <v>46113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46099</v>
      </c>
      <c r="C24" s="28">
        <v>46113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46099</v>
      </c>
      <c r="C25" s="28">
        <v>46113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46099</v>
      </c>
      <c r="C26" s="28">
        <v>46113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46099</v>
      </c>
      <c r="C27" s="28">
        <v>46113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46099</v>
      </c>
      <c r="C28" s="28">
        <v>46113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46099</v>
      </c>
      <c r="C29" s="28">
        <v>46113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46099</v>
      </c>
      <c r="C30" s="28">
        <v>46113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46099</v>
      </c>
      <c r="C31" s="28">
        <v>46113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46099</v>
      </c>
      <c r="C32" s="28">
        <v>46113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46099</v>
      </c>
      <c r="C33" s="28">
        <v>46113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46099</v>
      </c>
      <c r="C34" s="28">
        <v>46113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46099</v>
      </c>
      <c r="C35" s="28">
        <v>46113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46099</v>
      </c>
      <c r="C36" s="28">
        <v>46113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46099</v>
      </c>
      <c r="C37" s="28">
        <v>46113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46099</v>
      </c>
      <c r="C38" s="28">
        <v>46113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46099</v>
      </c>
      <c r="C39" s="28">
        <v>46113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46099</v>
      </c>
      <c r="C40" s="28">
        <v>46113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46099</v>
      </c>
      <c r="C41" s="28">
        <v>46113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46099</v>
      </c>
      <c r="C42" s="28">
        <v>46113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46099</v>
      </c>
      <c r="C43" s="28">
        <v>46113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46099</v>
      </c>
      <c r="C44" s="28">
        <v>46113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workbookViewId="0">
      <selection activeCell="Q15" sqref="Q15"/>
    </sheetView>
  </sheetViews>
  <sheetFormatPr defaultRowHeight="14.5" x14ac:dyDescent="0.35"/>
  <cols>
    <col min="1" max="1" width="26.4531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7.81640625" bestFit="1" customWidth="1"/>
    <col min="12" max="12" width="75.36328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  <row r="10" spans="1:16" x14ac:dyDescent="0.35">
      <c r="A10" s="25" t="s">
        <v>1135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54357132</v>
      </c>
      <c r="K10" s="17" t="s">
        <v>1145</v>
      </c>
      <c r="L10" s="32" t="s">
        <v>1146</v>
      </c>
      <c r="M10" s="20">
        <v>199900</v>
      </c>
      <c r="N10" s="31" t="s">
        <v>20</v>
      </c>
      <c r="O10" s="29">
        <v>149000</v>
      </c>
      <c r="P10" s="25" t="s">
        <v>21</v>
      </c>
    </row>
    <row r="11" spans="1:16" x14ac:dyDescent="0.35">
      <c r="A11" s="25" t="s">
        <v>1135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54357141</v>
      </c>
      <c r="K11" s="17" t="s">
        <v>1145</v>
      </c>
      <c r="L11" s="32" t="s">
        <v>1147</v>
      </c>
      <c r="M11" s="20">
        <v>199900</v>
      </c>
      <c r="N11" s="31" t="s">
        <v>20</v>
      </c>
      <c r="O11" s="29">
        <v>149000</v>
      </c>
      <c r="P11" s="25" t="s">
        <v>21</v>
      </c>
    </row>
    <row r="12" spans="1:16" x14ac:dyDescent="0.35">
      <c r="A12" s="25" t="s">
        <v>1135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54357150</v>
      </c>
      <c r="K12" s="17" t="s">
        <v>1145</v>
      </c>
      <c r="L12" s="32" t="s">
        <v>1148</v>
      </c>
      <c r="M12" s="20">
        <v>199900</v>
      </c>
      <c r="N12" s="31" t="s">
        <v>20</v>
      </c>
      <c r="O12" s="29">
        <v>149000</v>
      </c>
      <c r="P12" s="25" t="s">
        <v>21</v>
      </c>
    </row>
    <row r="13" spans="1:16" x14ac:dyDescent="0.35">
      <c r="A13" s="25" t="s">
        <v>1135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54357169</v>
      </c>
      <c r="K13" s="17" t="s">
        <v>1145</v>
      </c>
      <c r="L13" s="32" t="s">
        <v>1149</v>
      </c>
      <c r="M13" s="20">
        <v>199900</v>
      </c>
      <c r="N13" s="31" t="s">
        <v>20</v>
      </c>
      <c r="O13" s="29">
        <v>149000</v>
      </c>
      <c r="P13" s="25" t="s">
        <v>21</v>
      </c>
    </row>
    <row r="14" spans="1:16" x14ac:dyDescent="0.35">
      <c r="A14" s="25" t="s">
        <v>1135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1</v>
      </c>
      <c r="H14" s="25"/>
      <c r="I14" s="30" t="s">
        <v>17</v>
      </c>
      <c r="J14" s="17">
        <v>54357178</v>
      </c>
      <c r="K14" s="17" t="s">
        <v>1145</v>
      </c>
      <c r="L14" s="32" t="s">
        <v>1150</v>
      </c>
      <c r="M14" s="20">
        <v>199900</v>
      </c>
      <c r="N14" s="31" t="s">
        <v>20</v>
      </c>
      <c r="O14" s="29">
        <v>149000</v>
      </c>
      <c r="P14" s="25" t="s">
        <v>21</v>
      </c>
    </row>
    <row r="15" spans="1:16" x14ac:dyDescent="0.35">
      <c r="A15" s="25" t="s">
        <v>1135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1</v>
      </c>
      <c r="H15" s="25"/>
      <c r="I15" s="30" t="s">
        <v>17</v>
      </c>
      <c r="J15" s="17">
        <v>54357187</v>
      </c>
      <c r="K15" s="17" t="s">
        <v>1145</v>
      </c>
      <c r="L15" s="32" t="s">
        <v>1151</v>
      </c>
      <c r="M15" s="20">
        <v>199900</v>
      </c>
      <c r="N15" s="31" t="s">
        <v>20</v>
      </c>
      <c r="O15" s="29">
        <v>149000</v>
      </c>
      <c r="P15" s="25" t="s">
        <v>21</v>
      </c>
    </row>
    <row r="16" spans="1:16" x14ac:dyDescent="0.35">
      <c r="A16" s="25" t="s">
        <v>1135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1</v>
      </c>
      <c r="H16" s="25"/>
      <c r="I16" s="30" t="s">
        <v>17</v>
      </c>
      <c r="J16" s="17">
        <v>54357196</v>
      </c>
      <c r="K16" s="17" t="s">
        <v>1145</v>
      </c>
      <c r="L16" s="32" t="s">
        <v>1152</v>
      </c>
      <c r="M16" s="20">
        <v>199900</v>
      </c>
      <c r="N16" s="31" t="s">
        <v>20</v>
      </c>
      <c r="O16" s="29">
        <v>149000</v>
      </c>
      <c r="P16" s="25" t="s">
        <v>21</v>
      </c>
    </row>
    <row r="17" spans="1:16" x14ac:dyDescent="0.35">
      <c r="A17" s="25" t="s">
        <v>1135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1</v>
      </c>
      <c r="H17" s="25"/>
      <c r="I17" s="30" t="s">
        <v>17</v>
      </c>
      <c r="J17" s="17">
        <v>54357203</v>
      </c>
      <c r="K17" s="17" t="s">
        <v>1145</v>
      </c>
      <c r="L17" s="32" t="s">
        <v>1153</v>
      </c>
      <c r="M17" s="20">
        <v>199900</v>
      </c>
      <c r="N17" s="31" t="s">
        <v>20</v>
      </c>
      <c r="O17" s="29">
        <v>149000</v>
      </c>
      <c r="P17" s="25" t="s">
        <v>21</v>
      </c>
    </row>
    <row r="18" spans="1:16" x14ac:dyDescent="0.35">
      <c r="A18" s="25" t="s">
        <v>1135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25">
        <v>1</v>
      </c>
      <c r="H18" s="25"/>
      <c r="I18" s="30" t="s">
        <v>17</v>
      </c>
      <c r="J18" s="17">
        <v>54357212</v>
      </c>
      <c r="K18" s="17" t="s">
        <v>1145</v>
      </c>
      <c r="L18" s="32" t="s">
        <v>1154</v>
      </c>
      <c r="M18" s="20">
        <v>199900</v>
      </c>
      <c r="N18" s="31" t="s">
        <v>20</v>
      </c>
      <c r="O18" s="29">
        <v>149000</v>
      </c>
      <c r="P18" s="25" t="s">
        <v>21</v>
      </c>
    </row>
    <row r="19" spans="1:16" x14ac:dyDescent="0.35">
      <c r="A19" s="25" t="s">
        <v>1135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25">
        <v>1</v>
      </c>
      <c r="H19" s="25"/>
      <c r="I19" s="30" t="s">
        <v>17</v>
      </c>
      <c r="J19" s="17">
        <v>54357221</v>
      </c>
      <c r="K19" s="17" t="s">
        <v>1145</v>
      </c>
      <c r="L19" s="32" t="s">
        <v>1155</v>
      </c>
      <c r="M19" s="20">
        <v>199900</v>
      </c>
      <c r="N19" s="31" t="s">
        <v>20</v>
      </c>
      <c r="O19" s="29">
        <v>149000</v>
      </c>
      <c r="P19" s="25" t="s">
        <v>21</v>
      </c>
    </row>
    <row r="20" spans="1:16" x14ac:dyDescent="0.35">
      <c r="A20" s="25" t="s">
        <v>1135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25">
        <v>1</v>
      </c>
      <c r="H20" s="25"/>
      <c r="I20" s="30" t="s">
        <v>17</v>
      </c>
      <c r="J20" s="17">
        <v>54357230</v>
      </c>
      <c r="K20" s="17" t="s">
        <v>1145</v>
      </c>
      <c r="L20" s="32" t="s">
        <v>1156</v>
      </c>
      <c r="M20" s="20">
        <v>199900</v>
      </c>
      <c r="N20" s="31" t="s">
        <v>20</v>
      </c>
      <c r="O20" s="29">
        <v>149000</v>
      </c>
      <c r="P20" s="25" t="s">
        <v>21</v>
      </c>
    </row>
    <row r="21" spans="1:16" x14ac:dyDescent="0.35">
      <c r="A21" s="25" t="s">
        <v>1135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25">
        <v>1</v>
      </c>
      <c r="H21" s="25"/>
      <c r="I21" s="30" t="s">
        <v>17</v>
      </c>
      <c r="J21" s="17">
        <v>54357249</v>
      </c>
      <c r="K21" s="17" t="s">
        <v>1145</v>
      </c>
      <c r="L21" s="32" t="s">
        <v>1157</v>
      </c>
      <c r="M21" s="20">
        <v>199900</v>
      </c>
      <c r="N21" s="31" t="s">
        <v>20</v>
      </c>
      <c r="O21" s="29">
        <v>149000</v>
      </c>
      <c r="P21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7265625" style="3" bestFit="1" customWidth="1"/>
    <col min="3" max="3" width="10.1796875" style="3" bestFit="1" customWidth="1"/>
    <col min="4" max="4" width="5.08984375" style="2" bestFit="1" customWidth="1"/>
    <col min="5" max="5" width="7.08984375" style="2" bestFit="1" customWidth="1"/>
    <col min="6" max="6" width="8.453125" style="2" bestFit="1" customWidth="1"/>
    <col min="7" max="7" width="5.81640625" style="2" bestFit="1" customWidth="1"/>
    <col min="8" max="8" width="8.453125" style="2" bestFit="1" customWidth="1"/>
    <col min="9" max="9" width="8.1796875" style="2" bestFit="1" customWidth="1"/>
    <col min="10" max="10" width="8.90625" style="2" bestFit="1" customWidth="1"/>
    <col min="11" max="11" width="8.9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089843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1">
    <cfRule type="duplicateValues" dxfId="33" priority="1"/>
  </conditionalFormatting>
  <conditionalFormatting sqref="J2:J1048576">
    <cfRule type="duplicateValues" dxfId="3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7"/>
  <sheetViews>
    <sheetView workbookViewId="0">
      <selection activeCell="Q15" sqref="Q15"/>
    </sheetView>
  </sheetViews>
  <sheetFormatPr defaultRowHeight="14.5" x14ac:dyDescent="0.35"/>
  <cols>
    <col min="1" max="1" width="30.5429687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9.453125" bestFit="1" customWidth="1"/>
    <col min="12" max="12" width="59.6328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1232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1233</v>
      </c>
      <c r="L2" s="32" t="s">
        <v>1234</v>
      </c>
      <c r="M2" s="29">
        <v>249900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1232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1233</v>
      </c>
      <c r="L3" s="32" t="s">
        <v>1235</v>
      </c>
      <c r="M3" s="20">
        <v>249900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1232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1233</v>
      </c>
      <c r="L4" s="32" t="s">
        <v>1236</v>
      </c>
      <c r="M4" s="20">
        <v>249900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1232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1233</v>
      </c>
      <c r="L5" s="32" t="s">
        <v>1237</v>
      </c>
      <c r="M5" s="20">
        <v>249900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1232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1233</v>
      </c>
      <c r="L6" s="32" t="s">
        <v>1238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1232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1233</v>
      </c>
      <c r="L7" s="32" t="s">
        <v>1239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1232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1233</v>
      </c>
      <c r="L8" s="32" t="s">
        <v>1240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1232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1233</v>
      </c>
      <c r="L9" s="32" t="s">
        <v>1241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1232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1242</v>
      </c>
      <c r="L10" s="32" t="s">
        <v>1243</v>
      </c>
      <c r="M10" s="20">
        <v>229900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1232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1242</v>
      </c>
      <c r="L11" s="32" t="s">
        <v>1244</v>
      </c>
      <c r="M11" s="20">
        <v>229900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1232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1242</v>
      </c>
      <c r="L12" s="32" t="s">
        <v>1245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1232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1242</v>
      </c>
      <c r="L13" s="32" t="s">
        <v>1246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1232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1242</v>
      </c>
      <c r="L14" s="32" t="s">
        <v>1247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1232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1242</v>
      </c>
      <c r="L15" s="32" t="s">
        <v>1248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1232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1242</v>
      </c>
      <c r="L16" s="32" t="s">
        <v>1249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1232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1242</v>
      </c>
      <c r="L17" s="32" t="s">
        <v>1250</v>
      </c>
      <c r="M17" s="20">
        <v>229900</v>
      </c>
      <c r="N17" s="25" t="s">
        <v>20</v>
      </c>
      <c r="O17" s="29">
        <v>179000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816406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8.179687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1251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1252</v>
      </c>
      <c r="L2" s="32" t="s">
        <v>1253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1251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1252</v>
      </c>
      <c r="L3" s="32" t="s">
        <v>1254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1251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1252</v>
      </c>
      <c r="L4" s="32" t="s">
        <v>1255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1251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1252</v>
      </c>
      <c r="L5" s="32" t="s">
        <v>1256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1251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1257</v>
      </c>
      <c r="L6" s="32" t="s">
        <v>1258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1251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1257</v>
      </c>
      <c r="L7" s="32" t="s">
        <v>1259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1251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1257</v>
      </c>
      <c r="L8" s="32" t="s">
        <v>1260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1251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1257</v>
      </c>
      <c r="L9" s="32" t="s">
        <v>1261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1251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1257</v>
      </c>
      <c r="L10" s="32" t="s">
        <v>1262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1251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1257</v>
      </c>
      <c r="L11" s="32" t="s">
        <v>1263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1251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1264</v>
      </c>
      <c r="L12" s="32" t="s">
        <v>1265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1251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1264</v>
      </c>
      <c r="L13" s="32" t="s">
        <v>1266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1251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1264</v>
      </c>
      <c r="L14" s="32" t="s">
        <v>1267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1251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1268</v>
      </c>
      <c r="L15" s="32" t="s">
        <v>1269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1251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1268</v>
      </c>
      <c r="L16" s="32" t="s">
        <v>1270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1251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1268</v>
      </c>
      <c r="L17" s="32" t="s">
        <v>1271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1251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1268</v>
      </c>
      <c r="L18" s="32" t="s">
        <v>1272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1251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1268</v>
      </c>
      <c r="L19" s="32" t="s">
        <v>1273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1251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1268</v>
      </c>
      <c r="L20" s="32" t="s">
        <v>1274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1251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1268</v>
      </c>
      <c r="L21" s="32" t="s">
        <v>1275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1251</v>
      </c>
      <c r="B22" s="28">
        <v>46099</v>
      </c>
      <c r="C22" s="28">
        <v>46113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1268</v>
      </c>
      <c r="L22" s="32" t="s">
        <v>1276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1251</v>
      </c>
      <c r="B23" s="28">
        <v>46099</v>
      </c>
      <c r="C23" s="28">
        <v>46113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1277</v>
      </c>
      <c r="L23" s="32" t="s">
        <v>1278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1251</v>
      </c>
      <c r="B24" s="28">
        <v>46099</v>
      </c>
      <c r="C24" s="28">
        <v>46113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1277</v>
      </c>
      <c r="L24" s="32" t="s">
        <v>1279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1251</v>
      </c>
      <c r="B25" s="28">
        <v>46099</v>
      </c>
      <c r="C25" s="28">
        <v>46113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1277</v>
      </c>
      <c r="L25" s="32" t="s">
        <v>1280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1251</v>
      </c>
      <c r="B26" s="28">
        <v>46099</v>
      </c>
      <c r="C26" s="28">
        <v>46113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1277</v>
      </c>
      <c r="L26" s="32" t="s">
        <v>1281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1251</v>
      </c>
      <c r="B27" s="28">
        <v>46099</v>
      </c>
      <c r="C27" s="28">
        <v>46113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1282</v>
      </c>
      <c r="L27" s="32" t="s">
        <v>1283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1251</v>
      </c>
      <c r="B28" s="28">
        <v>46099</v>
      </c>
      <c r="C28" s="28">
        <v>46113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1282</v>
      </c>
      <c r="L28" s="32" t="s">
        <v>1284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1251</v>
      </c>
      <c r="B29" s="28">
        <v>46099</v>
      </c>
      <c r="C29" s="28">
        <v>46113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1282</v>
      </c>
      <c r="L29" s="32" t="s">
        <v>1285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1251</v>
      </c>
      <c r="B30" s="28">
        <v>46099</v>
      </c>
      <c r="C30" s="28">
        <v>46113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1282</v>
      </c>
      <c r="L30" s="32" t="s">
        <v>1286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1251</v>
      </c>
      <c r="B31" s="28">
        <v>46099</v>
      </c>
      <c r="C31" s="28">
        <v>46113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1282</v>
      </c>
      <c r="L31" s="32" t="s">
        <v>1287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1251</v>
      </c>
      <c r="B32" s="28">
        <v>46099</v>
      </c>
      <c r="C32" s="28">
        <v>46113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1282</v>
      </c>
      <c r="L32" s="32" t="s">
        <v>1288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1251</v>
      </c>
      <c r="B33" s="28">
        <v>46099</v>
      </c>
      <c r="C33" s="28">
        <v>46113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1289</v>
      </c>
      <c r="L33" s="32" t="s">
        <v>1290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1251</v>
      </c>
      <c r="B34" s="28">
        <v>46099</v>
      </c>
      <c r="C34" s="28">
        <v>46113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1289</v>
      </c>
      <c r="L34" s="32" t="s">
        <v>1291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1251</v>
      </c>
      <c r="B35" s="28">
        <v>46099</v>
      </c>
      <c r="C35" s="28">
        <v>46113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1289</v>
      </c>
      <c r="L35" s="32" t="s">
        <v>1292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1251</v>
      </c>
      <c r="B36" s="28">
        <v>46099</v>
      </c>
      <c r="C36" s="28">
        <v>46113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1289</v>
      </c>
      <c r="L36" s="32" t="s">
        <v>1293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1251</v>
      </c>
      <c r="B37" s="28">
        <v>46099</v>
      </c>
      <c r="C37" s="28">
        <v>46113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1289</v>
      </c>
      <c r="L37" s="32" t="s">
        <v>1294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1251</v>
      </c>
      <c r="B38" s="28">
        <v>46099</v>
      </c>
      <c r="C38" s="28">
        <v>46113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1289</v>
      </c>
      <c r="L38" s="32" t="s">
        <v>1295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1251</v>
      </c>
      <c r="B39" s="28">
        <v>46099</v>
      </c>
      <c r="C39" s="28">
        <v>46113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1289</v>
      </c>
      <c r="L39" s="32" t="s">
        <v>1296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1251</v>
      </c>
      <c r="B40" s="28">
        <v>46099</v>
      </c>
      <c r="C40" s="28">
        <v>46113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1289</v>
      </c>
      <c r="L40" s="32" t="s">
        <v>1297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1251</v>
      </c>
      <c r="B41" s="28">
        <v>46099</v>
      </c>
      <c r="C41" s="28">
        <v>46113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1289</v>
      </c>
      <c r="L41" s="32" t="s">
        <v>1298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1251</v>
      </c>
      <c r="B42" s="28">
        <v>46099</v>
      </c>
      <c r="C42" s="28">
        <v>46113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1289</v>
      </c>
      <c r="L42" s="32" t="s">
        <v>1299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1251</v>
      </c>
      <c r="B43" s="28">
        <v>46099</v>
      </c>
      <c r="C43" s="28">
        <v>46113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1289</v>
      </c>
      <c r="L43" s="32" t="s">
        <v>1300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1251</v>
      </c>
      <c r="B44" s="28">
        <v>46099</v>
      </c>
      <c r="C44" s="28">
        <v>46113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1289</v>
      </c>
      <c r="L44" s="32" t="s">
        <v>1301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1251</v>
      </c>
      <c r="B45" s="28">
        <v>46099</v>
      </c>
      <c r="C45" s="28">
        <v>46113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1302</v>
      </c>
      <c r="L45" s="32" t="s">
        <v>1303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1251</v>
      </c>
      <c r="B46" s="28">
        <v>46099</v>
      </c>
      <c r="C46" s="28">
        <v>46113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1302</v>
      </c>
      <c r="L46" s="32" t="s">
        <v>1304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1251</v>
      </c>
      <c r="B47" s="28">
        <v>46099</v>
      </c>
      <c r="C47" s="28">
        <v>46113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1302</v>
      </c>
      <c r="L47" s="32" t="s">
        <v>1305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1251</v>
      </c>
      <c r="B48" s="28">
        <v>46099</v>
      </c>
      <c r="C48" s="28">
        <v>46113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1302</v>
      </c>
      <c r="L48" s="32" t="s">
        <v>1306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1251</v>
      </c>
      <c r="B49" s="28">
        <v>46099</v>
      </c>
      <c r="C49" s="28">
        <v>46113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1302</v>
      </c>
      <c r="L49" s="32" t="s">
        <v>1307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1251</v>
      </c>
      <c r="B50" s="28">
        <v>46099</v>
      </c>
      <c r="C50" s="28">
        <v>46113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1302</v>
      </c>
      <c r="L50" s="32" t="s">
        <v>1308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1251</v>
      </c>
      <c r="B51" s="28">
        <v>46099</v>
      </c>
      <c r="C51" s="28">
        <v>46113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1302</v>
      </c>
      <c r="L51" s="32" t="s">
        <v>1309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1251</v>
      </c>
      <c r="B52" s="28">
        <v>46099</v>
      </c>
      <c r="C52" s="28">
        <v>46113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1302</v>
      </c>
      <c r="L52" s="32" t="s">
        <v>1310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1251</v>
      </c>
      <c r="B53" s="28">
        <v>46099</v>
      </c>
      <c r="C53" s="28">
        <v>46113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1302</v>
      </c>
      <c r="L53" s="32" t="s">
        <v>1311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1251</v>
      </c>
      <c r="B54" s="28">
        <v>46099</v>
      </c>
      <c r="C54" s="28">
        <v>46113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1312</v>
      </c>
      <c r="L54" s="32" t="s">
        <v>1313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1251</v>
      </c>
      <c r="B55" s="28">
        <v>46099</v>
      </c>
      <c r="C55" s="28">
        <v>46113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1312</v>
      </c>
      <c r="L55" s="32" t="s">
        <v>1314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1251</v>
      </c>
      <c r="B56" s="28">
        <v>46099</v>
      </c>
      <c r="C56" s="28">
        <v>46113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1312</v>
      </c>
      <c r="L56" s="32" t="s">
        <v>1315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217"/>
  <sheetViews>
    <sheetView topLeftCell="K139" workbookViewId="0">
      <selection activeCell="Q15" sqref="Q15"/>
    </sheetView>
  </sheetViews>
  <sheetFormatPr defaultRowHeight="14.5" x14ac:dyDescent="0.35"/>
  <cols>
    <col min="1" max="1" width="22.906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8.179687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1316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1317</v>
      </c>
      <c r="L2" s="32" t="s">
        <v>1318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1316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1317</v>
      </c>
      <c r="L3" s="32" t="s">
        <v>1319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1316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1317</v>
      </c>
      <c r="L4" s="32" t="s">
        <v>1320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1316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1317</v>
      </c>
      <c r="L5" s="32" t="s">
        <v>1321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1316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1322</v>
      </c>
      <c r="L6" s="32" t="s">
        <v>1323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1316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1322</v>
      </c>
      <c r="L7" s="32" t="s">
        <v>1324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1316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1322</v>
      </c>
      <c r="L8" s="32" t="s">
        <v>1325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1316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1322</v>
      </c>
      <c r="L9" s="32" t="s">
        <v>1326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1316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1322</v>
      </c>
      <c r="L10" s="32" t="s">
        <v>1327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1316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1322</v>
      </c>
      <c r="L11" s="32" t="s">
        <v>1328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1316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1322</v>
      </c>
      <c r="L12" s="32" t="s">
        <v>1329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1316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1322</v>
      </c>
      <c r="L13" s="32" t="s">
        <v>1330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1316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1331</v>
      </c>
      <c r="L14" s="32" t="s">
        <v>1332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1316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1331</v>
      </c>
      <c r="L15" s="32" t="s">
        <v>1333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1316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1331</v>
      </c>
      <c r="L16" s="32" t="s">
        <v>1334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1316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1331</v>
      </c>
      <c r="L17" s="32" t="s">
        <v>1335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1316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1336</v>
      </c>
      <c r="L18" s="32" t="s">
        <v>1337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1316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1336</v>
      </c>
      <c r="L19" s="32" t="s">
        <v>1338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1316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1336</v>
      </c>
      <c r="L20" s="32" t="s">
        <v>1339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1316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1336</v>
      </c>
      <c r="L21" s="32" t="s">
        <v>1340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1316</v>
      </c>
      <c r="B22" s="28">
        <v>46099</v>
      </c>
      <c r="C22" s="28">
        <v>46113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1336</v>
      </c>
      <c r="L22" s="32" t="s">
        <v>1341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1316</v>
      </c>
      <c r="B23" s="28">
        <v>46099</v>
      </c>
      <c r="C23" s="28">
        <v>46113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1336</v>
      </c>
      <c r="L23" s="32" t="s">
        <v>1342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1316</v>
      </c>
      <c r="B24" s="28">
        <v>46099</v>
      </c>
      <c r="C24" s="28">
        <v>46113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1336</v>
      </c>
      <c r="L24" s="32" t="s">
        <v>1343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1316</v>
      </c>
      <c r="B25" s="28">
        <v>46099</v>
      </c>
      <c r="C25" s="28">
        <v>46113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1336</v>
      </c>
      <c r="L25" s="32" t="s">
        <v>1344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1316</v>
      </c>
      <c r="B26" s="28">
        <v>46099</v>
      </c>
      <c r="C26" s="28">
        <v>46113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1336</v>
      </c>
      <c r="L26" s="32" t="s">
        <v>1345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1316</v>
      </c>
      <c r="B27" s="28">
        <v>46099</v>
      </c>
      <c r="C27" s="28">
        <v>46113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1336</v>
      </c>
      <c r="L27" s="32" t="s">
        <v>1346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1316</v>
      </c>
      <c r="B28" s="28">
        <v>46099</v>
      </c>
      <c r="C28" s="28">
        <v>46113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1336</v>
      </c>
      <c r="L28" s="32" t="s">
        <v>1347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1316</v>
      </c>
      <c r="B29" s="28">
        <v>46099</v>
      </c>
      <c r="C29" s="28">
        <v>46113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1336</v>
      </c>
      <c r="L29" s="32" t="s">
        <v>1348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1316</v>
      </c>
      <c r="B30" s="28">
        <v>46099</v>
      </c>
      <c r="C30" s="28">
        <v>46113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1349</v>
      </c>
      <c r="L30" s="32" t="s">
        <v>1350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1316</v>
      </c>
      <c r="B31" s="28">
        <v>46099</v>
      </c>
      <c r="C31" s="28">
        <v>46113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1349</v>
      </c>
      <c r="L31" s="32" t="s">
        <v>1351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1316</v>
      </c>
      <c r="B32" s="28">
        <v>46099</v>
      </c>
      <c r="C32" s="28">
        <v>46113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1349</v>
      </c>
      <c r="L32" s="32" t="s">
        <v>1352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1316</v>
      </c>
      <c r="B33" s="28">
        <v>46099</v>
      </c>
      <c r="C33" s="28">
        <v>46113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1349</v>
      </c>
      <c r="L33" s="32" t="s">
        <v>1353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1316</v>
      </c>
      <c r="B34" s="28">
        <v>46099</v>
      </c>
      <c r="C34" s="28">
        <v>46113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1349</v>
      </c>
      <c r="L34" s="32" t="s">
        <v>1354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1316</v>
      </c>
      <c r="B35" s="28">
        <v>46099</v>
      </c>
      <c r="C35" s="28">
        <v>46113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1349</v>
      </c>
      <c r="L35" s="32" t="s">
        <v>1355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1316</v>
      </c>
      <c r="B36" s="28">
        <v>46099</v>
      </c>
      <c r="C36" s="28">
        <v>46113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1349</v>
      </c>
      <c r="L36" s="32" t="s">
        <v>1356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1316</v>
      </c>
      <c r="B37" s="28">
        <v>46099</v>
      </c>
      <c r="C37" s="28">
        <v>46113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1349</v>
      </c>
      <c r="L37" s="32" t="s">
        <v>1357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1316</v>
      </c>
      <c r="B38" s="28">
        <v>46099</v>
      </c>
      <c r="C38" s="28">
        <v>46113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1358</v>
      </c>
      <c r="L38" s="32" t="s">
        <v>1359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1316</v>
      </c>
      <c r="B39" s="28">
        <v>46099</v>
      </c>
      <c r="C39" s="28">
        <v>46113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1358</v>
      </c>
      <c r="L39" s="32" t="s">
        <v>1360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1316</v>
      </c>
      <c r="B40" s="28">
        <v>46099</v>
      </c>
      <c r="C40" s="28">
        <v>46113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1358</v>
      </c>
      <c r="L40" s="32" t="s">
        <v>1361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1316</v>
      </c>
      <c r="B41" s="28">
        <v>46099</v>
      </c>
      <c r="C41" s="28">
        <v>46113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1358</v>
      </c>
      <c r="L41" s="32" t="s">
        <v>1362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1316</v>
      </c>
      <c r="B42" s="28">
        <v>46099</v>
      </c>
      <c r="C42" s="28">
        <v>46113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1358</v>
      </c>
      <c r="L42" s="32" t="s">
        <v>1363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1316</v>
      </c>
      <c r="B43" s="28">
        <v>46099</v>
      </c>
      <c r="C43" s="28">
        <v>46113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1358</v>
      </c>
      <c r="L43" s="32" t="s">
        <v>1364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1316</v>
      </c>
      <c r="B44" s="28">
        <v>46099</v>
      </c>
      <c r="C44" s="28">
        <v>46113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1358</v>
      </c>
      <c r="L44" s="32" t="s">
        <v>1365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1316</v>
      </c>
      <c r="B45" s="28">
        <v>46099</v>
      </c>
      <c r="C45" s="28">
        <v>46113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1358</v>
      </c>
      <c r="L45" s="32" t="s">
        <v>1366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1316</v>
      </c>
      <c r="B46" s="28">
        <v>46099</v>
      </c>
      <c r="C46" s="28">
        <v>46113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1367</v>
      </c>
      <c r="L46" s="32" t="s">
        <v>1368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1316</v>
      </c>
      <c r="B47" s="28">
        <v>46099</v>
      </c>
      <c r="C47" s="28">
        <v>46113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1367</v>
      </c>
      <c r="L47" s="32" t="s">
        <v>1369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1316</v>
      </c>
      <c r="B48" s="28">
        <v>46099</v>
      </c>
      <c r="C48" s="28">
        <v>46113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1367</v>
      </c>
      <c r="L48" s="32" t="s">
        <v>1370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1316</v>
      </c>
      <c r="B49" s="28">
        <v>46099</v>
      </c>
      <c r="C49" s="28">
        <v>46113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1367</v>
      </c>
      <c r="L49" s="32" t="s">
        <v>1371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1316</v>
      </c>
      <c r="B50" s="28">
        <v>46099</v>
      </c>
      <c r="C50" s="28">
        <v>46113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1367</v>
      </c>
      <c r="L50" s="32" t="s">
        <v>1372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1316</v>
      </c>
      <c r="B51" s="28">
        <v>46099</v>
      </c>
      <c r="C51" s="28">
        <v>46113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1367</v>
      </c>
      <c r="L51" s="32" t="s">
        <v>1373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1316</v>
      </c>
      <c r="B52" s="28">
        <v>46099</v>
      </c>
      <c r="C52" s="28">
        <v>46113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1367</v>
      </c>
      <c r="L52" s="32" t="s">
        <v>1374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1316</v>
      </c>
      <c r="B53" s="28">
        <v>46099</v>
      </c>
      <c r="C53" s="28">
        <v>46113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1367</v>
      </c>
      <c r="L53" s="32" t="s">
        <v>1375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1316</v>
      </c>
      <c r="B54" s="28">
        <v>46099</v>
      </c>
      <c r="C54" s="28">
        <v>46113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1376</v>
      </c>
      <c r="L54" s="32" t="s">
        <v>1377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1316</v>
      </c>
      <c r="B55" s="28">
        <v>46099</v>
      </c>
      <c r="C55" s="28">
        <v>46113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1376</v>
      </c>
      <c r="L55" s="32" t="s">
        <v>1378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1316</v>
      </c>
      <c r="B56" s="28">
        <v>46099</v>
      </c>
      <c r="C56" s="28">
        <v>46113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1376</v>
      </c>
      <c r="L56" s="32" t="s">
        <v>1379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1316</v>
      </c>
      <c r="B57" s="28">
        <v>46099</v>
      </c>
      <c r="C57" s="28">
        <v>46113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1376</v>
      </c>
      <c r="L57" s="32" t="s">
        <v>1380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1316</v>
      </c>
      <c r="B58" s="28">
        <v>46099</v>
      </c>
      <c r="C58" s="28">
        <v>46113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1376</v>
      </c>
      <c r="L58" s="32" t="s">
        <v>1381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1316</v>
      </c>
      <c r="B59" s="28">
        <v>46099</v>
      </c>
      <c r="C59" s="28">
        <v>46113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1376</v>
      </c>
      <c r="L59" s="32" t="s">
        <v>1382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1316</v>
      </c>
      <c r="B60" s="28">
        <v>46099</v>
      </c>
      <c r="C60" s="28">
        <v>46113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1376</v>
      </c>
      <c r="L60" s="32" t="s">
        <v>1383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1316</v>
      </c>
      <c r="B61" s="28">
        <v>46099</v>
      </c>
      <c r="C61" s="28">
        <v>46113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1376</v>
      </c>
      <c r="L61" s="32" t="s">
        <v>1384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1316</v>
      </c>
      <c r="B62" s="28">
        <v>46099</v>
      </c>
      <c r="C62" s="28">
        <v>46113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1385</v>
      </c>
      <c r="L62" s="32" t="s">
        <v>1386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1316</v>
      </c>
      <c r="B63" s="28">
        <v>46099</v>
      </c>
      <c r="C63" s="28">
        <v>46113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1385</v>
      </c>
      <c r="L63" s="32" t="s">
        <v>1387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1316</v>
      </c>
      <c r="B64" s="28">
        <v>46099</v>
      </c>
      <c r="C64" s="28">
        <v>46113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1385</v>
      </c>
      <c r="L64" s="32" t="s">
        <v>1388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1316</v>
      </c>
      <c r="B65" s="28">
        <v>46099</v>
      </c>
      <c r="C65" s="28">
        <v>46113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1385</v>
      </c>
      <c r="L65" s="32" t="s">
        <v>1389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1316</v>
      </c>
      <c r="B66" s="28">
        <v>46099</v>
      </c>
      <c r="C66" s="28">
        <v>46113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1385</v>
      </c>
      <c r="L66" s="32" t="s">
        <v>1390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1316</v>
      </c>
      <c r="B67" s="28">
        <v>46099</v>
      </c>
      <c r="C67" s="28">
        <v>46113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1385</v>
      </c>
      <c r="L67" s="32" t="s">
        <v>1391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1316</v>
      </c>
      <c r="B68" s="28">
        <v>46099</v>
      </c>
      <c r="C68" s="28">
        <v>46113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1385</v>
      </c>
      <c r="L68" s="32" t="s">
        <v>1392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1316</v>
      </c>
      <c r="B69" s="28">
        <v>46099</v>
      </c>
      <c r="C69" s="28">
        <v>46113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1385</v>
      </c>
      <c r="L69" s="32" t="s">
        <v>1393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1316</v>
      </c>
      <c r="B70" s="28">
        <v>46099</v>
      </c>
      <c r="C70" s="28">
        <v>46113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1394</v>
      </c>
      <c r="L70" s="32" t="s">
        <v>1395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1316</v>
      </c>
      <c r="B71" s="28">
        <v>46099</v>
      </c>
      <c r="C71" s="28">
        <v>46113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1394</v>
      </c>
      <c r="L71" s="32" t="s">
        <v>1396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1316</v>
      </c>
      <c r="B72" s="28">
        <v>46099</v>
      </c>
      <c r="C72" s="28">
        <v>46113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1394</v>
      </c>
      <c r="L72" s="32" t="s">
        <v>1397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1316</v>
      </c>
      <c r="B73" s="28">
        <v>46099</v>
      </c>
      <c r="C73" s="28">
        <v>46113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1394</v>
      </c>
      <c r="L73" s="32" t="s">
        <v>1398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1316</v>
      </c>
      <c r="B74" s="28">
        <v>46099</v>
      </c>
      <c r="C74" s="28">
        <v>46113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1394</v>
      </c>
      <c r="L74" s="32" t="s">
        <v>1399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1316</v>
      </c>
      <c r="B75" s="28">
        <v>46099</v>
      </c>
      <c r="C75" s="28">
        <v>46113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1394</v>
      </c>
      <c r="L75" s="32" t="s">
        <v>1400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1316</v>
      </c>
      <c r="B76" s="28">
        <v>46099</v>
      </c>
      <c r="C76" s="28">
        <v>46113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1394</v>
      </c>
      <c r="L76" s="32" t="s">
        <v>1401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1316</v>
      </c>
      <c r="B77" s="28">
        <v>46099</v>
      </c>
      <c r="C77" s="28">
        <v>46113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1394</v>
      </c>
      <c r="L77" s="32" t="s">
        <v>1402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1316</v>
      </c>
      <c r="B78" s="28">
        <v>46099</v>
      </c>
      <c r="C78" s="28">
        <v>46113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1403</v>
      </c>
      <c r="L78" s="32" t="s">
        <v>1404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1316</v>
      </c>
      <c r="B79" s="28">
        <v>46099</v>
      </c>
      <c r="C79" s="28">
        <v>46113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1403</v>
      </c>
      <c r="L79" s="32" t="s">
        <v>1405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1316</v>
      </c>
      <c r="B80" s="28">
        <v>46099</v>
      </c>
      <c r="C80" s="28">
        <v>46113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1403</v>
      </c>
      <c r="L80" s="32" t="s">
        <v>1406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1316</v>
      </c>
      <c r="B81" s="28">
        <v>46099</v>
      </c>
      <c r="C81" s="28">
        <v>46113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1403</v>
      </c>
      <c r="L81" s="32" t="s">
        <v>1407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1316</v>
      </c>
      <c r="B82" s="28">
        <v>46099</v>
      </c>
      <c r="C82" s="28">
        <v>46113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1403</v>
      </c>
      <c r="L82" s="32" t="s">
        <v>1408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1316</v>
      </c>
      <c r="B83" s="28">
        <v>46099</v>
      </c>
      <c r="C83" s="28">
        <v>46113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1403</v>
      </c>
      <c r="L83" s="32" t="s">
        <v>1409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1316</v>
      </c>
      <c r="B84" s="28">
        <v>46099</v>
      </c>
      <c r="C84" s="28">
        <v>46113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1410</v>
      </c>
      <c r="L84" s="32" t="s">
        <v>1411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1316</v>
      </c>
      <c r="B85" s="28">
        <v>46099</v>
      </c>
      <c r="C85" s="28">
        <v>46113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1410</v>
      </c>
      <c r="L85" s="32" t="s">
        <v>1412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1316</v>
      </c>
      <c r="B86" s="28">
        <v>46099</v>
      </c>
      <c r="C86" s="28">
        <v>46113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1410</v>
      </c>
      <c r="L86" s="32" t="s">
        <v>1413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1316</v>
      </c>
      <c r="B87" s="28">
        <v>46099</v>
      </c>
      <c r="C87" s="28">
        <v>46113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1410</v>
      </c>
      <c r="L87" s="32" t="s">
        <v>1414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1316</v>
      </c>
      <c r="B88" s="28">
        <v>46099</v>
      </c>
      <c r="C88" s="28">
        <v>46113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1410</v>
      </c>
      <c r="L88" s="32" t="s">
        <v>1415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1316</v>
      </c>
      <c r="B89" s="28">
        <v>46099</v>
      </c>
      <c r="C89" s="28">
        <v>46113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1410</v>
      </c>
      <c r="L89" s="32" t="s">
        <v>1416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1316</v>
      </c>
      <c r="B90" s="28">
        <v>46099</v>
      </c>
      <c r="C90" s="28">
        <v>46113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1417</v>
      </c>
      <c r="L90" s="32" t="s">
        <v>1418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1316</v>
      </c>
      <c r="B91" s="28">
        <v>46099</v>
      </c>
      <c r="C91" s="28">
        <v>46113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1417</v>
      </c>
      <c r="L91" s="32" t="s">
        <v>1419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1316</v>
      </c>
      <c r="B92" s="28">
        <v>46099</v>
      </c>
      <c r="C92" s="28">
        <v>46113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1417</v>
      </c>
      <c r="L92" s="32" t="s">
        <v>1420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1316</v>
      </c>
      <c r="B93" s="28">
        <v>46099</v>
      </c>
      <c r="C93" s="28">
        <v>46113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1417</v>
      </c>
      <c r="L93" s="32" t="s">
        <v>1421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1316</v>
      </c>
      <c r="B94" s="28">
        <v>46099</v>
      </c>
      <c r="C94" s="28">
        <v>46113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1417</v>
      </c>
      <c r="L94" s="32" t="s">
        <v>1422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1316</v>
      </c>
      <c r="B95" s="28">
        <v>46099</v>
      </c>
      <c r="C95" s="28">
        <v>46113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1417</v>
      </c>
      <c r="L95" s="32" t="s">
        <v>1423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1316</v>
      </c>
      <c r="B96" s="28">
        <v>46099</v>
      </c>
      <c r="C96" s="28">
        <v>46113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1417</v>
      </c>
      <c r="L96" s="32" t="s">
        <v>1424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1316</v>
      </c>
      <c r="B97" s="28">
        <v>46099</v>
      </c>
      <c r="C97" s="28">
        <v>46113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1417</v>
      </c>
      <c r="L97" s="32" t="s">
        <v>1425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1316</v>
      </c>
      <c r="B98" s="28">
        <v>46099</v>
      </c>
      <c r="C98" s="28">
        <v>46113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1426</v>
      </c>
      <c r="L98" s="32" t="s">
        <v>1427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1316</v>
      </c>
      <c r="B99" s="28">
        <v>46099</v>
      </c>
      <c r="C99" s="28">
        <v>46113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1426</v>
      </c>
      <c r="L99" s="32" t="s">
        <v>1428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1316</v>
      </c>
      <c r="B100" s="28">
        <v>46099</v>
      </c>
      <c r="C100" s="28">
        <v>46113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1426</v>
      </c>
      <c r="L100" s="32" t="s">
        <v>1429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1316</v>
      </c>
      <c r="B101" s="28">
        <v>46099</v>
      </c>
      <c r="C101" s="28">
        <v>46113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1426</v>
      </c>
      <c r="L101" s="32" t="s">
        <v>1430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1316</v>
      </c>
      <c r="B102" s="28">
        <v>46099</v>
      </c>
      <c r="C102" s="28">
        <v>46113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1426</v>
      </c>
      <c r="L102" s="32" t="s">
        <v>1431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1316</v>
      </c>
      <c r="B103" s="28">
        <v>46099</v>
      </c>
      <c r="C103" s="28">
        <v>46113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1426</v>
      </c>
      <c r="L103" s="32" t="s">
        <v>1432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1316</v>
      </c>
      <c r="B104" s="28">
        <v>46099</v>
      </c>
      <c r="C104" s="28">
        <v>46113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1426</v>
      </c>
      <c r="L104" s="32" t="s">
        <v>1433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1316</v>
      </c>
      <c r="B105" s="28">
        <v>46099</v>
      </c>
      <c r="C105" s="28">
        <v>46113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1426</v>
      </c>
      <c r="L105" s="32" t="s">
        <v>1434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1316</v>
      </c>
      <c r="B106" s="28">
        <v>46099</v>
      </c>
      <c r="C106" s="28">
        <v>46113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1435</v>
      </c>
      <c r="L106" s="32" t="s">
        <v>1436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1316</v>
      </c>
      <c r="B107" s="28">
        <v>46099</v>
      </c>
      <c r="C107" s="28">
        <v>46113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1435</v>
      </c>
      <c r="L107" s="32" t="s">
        <v>1437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1316</v>
      </c>
      <c r="B108" s="28">
        <v>46099</v>
      </c>
      <c r="C108" s="28">
        <v>46113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1435</v>
      </c>
      <c r="L108" s="32" t="s">
        <v>1438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1316</v>
      </c>
      <c r="B109" s="28">
        <v>46099</v>
      </c>
      <c r="C109" s="28">
        <v>46113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1435</v>
      </c>
      <c r="L109" s="32" t="s">
        <v>1439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1316</v>
      </c>
      <c r="B110" s="28">
        <v>46099</v>
      </c>
      <c r="C110" s="28">
        <v>46113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1435</v>
      </c>
      <c r="L110" s="32" t="s">
        <v>1440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1316</v>
      </c>
      <c r="B111" s="28">
        <v>46099</v>
      </c>
      <c r="C111" s="28">
        <v>46113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1435</v>
      </c>
      <c r="L111" s="32" t="s">
        <v>1441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1316</v>
      </c>
      <c r="B112" s="28">
        <v>46099</v>
      </c>
      <c r="C112" s="28">
        <v>46113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1435</v>
      </c>
      <c r="L112" s="32" t="s">
        <v>1442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1316</v>
      </c>
      <c r="B113" s="28">
        <v>46099</v>
      </c>
      <c r="C113" s="28">
        <v>46113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1435</v>
      </c>
      <c r="L113" s="32" t="s">
        <v>1443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1316</v>
      </c>
      <c r="B114" s="28">
        <v>46099</v>
      </c>
      <c r="C114" s="28">
        <v>46113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1444</v>
      </c>
      <c r="L114" s="32" t="s">
        <v>1445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1316</v>
      </c>
      <c r="B115" s="28">
        <v>46099</v>
      </c>
      <c r="C115" s="28">
        <v>46113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1444</v>
      </c>
      <c r="L115" s="32" t="s">
        <v>1446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1316</v>
      </c>
      <c r="B116" s="28">
        <v>46099</v>
      </c>
      <c r="C116" s="28">
        <v>46113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1444</v>
      </c>
      <c r="L116" s="32" t="s">
        <v>1447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1316</v>
      </c>
      <c r="B117" s="28">
        <v>46099</v>
      </c>
      <c r="C117" s="28">
        <v>46113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1444</v>
      </c>
      <c r="L117" s="32" t="s">
        <v>1448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1316</v>
      </c>
      <c r="B118" s="28">
        <v>46099</v>
      </c>
      <c r="C118" s="28">
        <v>46113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1444</v>
      </c>
      <c r="L118" s="32" t="s">
        <v>1449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1316</v>
      </c>
      <c r="B119" s="28">
        <v>46099</v>
      </c>
      <c r="C119" s="28">
        <v>46113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1444</v>
      </c>
      <c r="L119" s="32" t="s">
        <v>1450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1316</v>
      </c>
      <c r="B120" s="28">
        <v>46099</v>
      </c>
      <c r="C120" s="28">
        <v>46113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1444</v>
      </c>
      <c r="L120" s="32" t="s">
        <v>1451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1316</v>
      </c>
      <c r="B121" s="28">
        <v>46099</v>
      </c>
      <c r="C121" s="28">
        <v>46113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1444</v>
      </c>
      <c r="L121" s="32" t="s">
        <v>1452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1316</v>
      </c>
      <c r="B122" s="28">
        <v>46099</v>
      </c>
      <c r="C122" s="28">
        <v>46113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1453</v>
      </c>
      <c r="L122" s="32" t="s">
        <v>1454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1316</v>
      </c>
      <c r="B123" s="28">
        <v>46099</v>
      </c>
      <c r="C123" s="28">
        <v>46113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1453</v>
      </c>
      <c r="L123" s="32" t="s">
        <v>1455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1316</v>
      </c>
      <c r="B124" s="28">
        <v>46099</v>
      </c>
      <c r="C124" s="28">
        <v>46113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1453</v>
      </c>
      <c r="L124" s="32" t="s">
        <v>1456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1316</v>
      </c>
      <c r="B125" s="28">
        <v>46099</v>
      </c>
      <c r="C125" s="28">
        <v>46113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1453</v>
      </c>
      <c r="L125" s="32" t="s">
        <v>1457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1316</v>
      </c>
      <c r="B126" s="28">
        <v>46099</v>
      </c>
      <c r="C126" s="28">
        <v>46113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1453</v>
      </c>
      <c r="L126" s="32" t="s">
        <v>1458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1316</v>
      </c>
      <c r="B127" s="28">
        <v>46099</v>
      </c>
      <c r="C127" s="28">
        <v>46113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1453</v>
      </c>
      <c r="L127" s="32" t="s">
        <v>1459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1316</v>
      </c>
      <c r="B128" s="28">
        <v>46099</v>
      </c>
      <c r="C128" s="28">
        <v>46113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1453</v>
      </c>
      <c r="L128" s="32" t="s">
        <v>1460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1316</v>
      </c>
      <c r="B129" s="28">
        <v>46099</v>
      </c>
      <c r="C129" s="28">
        <v>46113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1453</v>
      </c>
      <c r="L129" s="32" t="s">
        <v>1461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1316</v>
      </c>
      <c r="B130" s="28">
        <v>46099</v>
      </c>
      <c r="C130" s="28">
        <v>46113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1453</v>
      </c>
      <c r="L130" s="32" t="s">
        <v>1462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1316</v>
      </c>
      <c r="B131" s="28">
        <v>46099</v>
      </c>
      <c r="C131" s="28">
        <v>46113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1453</v>
      </c>
      <c r="L131" s="32" t="s">
        <v>1463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1316</v>
      </c>
      <c r="B132" s="28">
        <v>46099</v>
      </c>
      <c r="C132" s="28">
        <v>46113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1453</v>
      </c>
      <c r="L132" s="32" t="s">
        <v>1464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1316</v>
      </c>
      <c r="B133" s="28">
        <v>46099</v>
      </c>
      <c r="C133" s="28">
        <v>46113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1453</v>
      </c>
      <c r="L133" s="32" t="s">
        <v>1465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1316</v>
      </c>
      <c r="B134" s="28">
        <v>46099</v>
      </c>
      <c r="C134" s="28">
        <v>46113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1466</v>
      </c>
      <c r="L134" s="32" t="s">
        <v>1467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1316</v>
      </c>
      <c r="B135" s="28">
        <v>46099</v>
      </c>
      <c r="C135" s="28">
        <v>46113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1466</v>
      </c>
      <c r="L135" s="32" t="s">
        <v>1468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1316</v>
      </c>
      <c r="B136" s="28">
        <v>46099</v>
      </c>
      <c r="C136" s="28">
        <v>46113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1466</v>
      </c>
      <c r="L136" s="32" t="s">
        <v>1469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1316</v>
      </c>
      <c r="B137" s="28">
        <v>46099</v>
      </c>
      <c r="C137" s="28">
        <v>46113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1466</v>
      </c>
      <c r="L137" s="32" t="s">
        <v>1470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1316</v>
      </c>
      <c r="B138" s="28">
        <v>46099</v>
      </c>
      <c r="C138" s="28">
        <v>46113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1466</v>
      </c>
      <c r="L138" s="32" t="s">
        <v>1471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1316</v>
      </c>
      <c r="B139" s="28">
        <v>46099</v>
      </c>
      <c r="C139" s="28">
        <v>46113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1466</v>
      </c>
      <c r="L139" s="32" t="s">
        <v>1472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1316</v>
      </c>
      <c r="B140" s="28">
        <v>46099</v>
      </c>
      <c r="C140" s="28">
        <v>46113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1466</v>
      </c>
      <c r="L140" s="32" t="s">
        <v>1473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1316</v>
      </c>
      <c r="B141" s="28">
        <v>46099</v>
      </c>
      <c r="C141" s="28">
        <v>46113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1466</v>
      </c>
      <c r="L141" s="32" t="s">
        <v>1474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1316</v>
      </c>
      <c r="B142" s="28">
        <v>46099</v>
      </c>
      <c r="C142" s="28">
        <v>46113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1475</v>
      </c>
      <c r="L142" s="32" t="s">
        <v>1476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1316</v>
      </c>
      <c r="B143" s="28">
        <v>46099</v>
      </c>
      <c r="C143" s="28">
        <v>46113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1475</v>
      </c>
      <c r="L143" s="32" t="s">
        <v>1477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1316</v>
      </c>
      <c r="B144" s="28">
        <v>46099</v>
      </c>
      <c r="C144" s="28">
        <v>46113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1475</v>
      </c>
      <c r="L144" s="32" t="s">
        <v>1478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1316</v>
      </c>
      <c r="B145" s="28">
        <v>46099</v>
      </c>
      <c r="C145" s="28">
        <v>46113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1475</v>
      </c>
      <c r="L145" s="32" t="s">
        <v>1479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1316</v>
      </c>
      <c r="B146" s="28">
        <v>46099</v>
      </c>
      <c r="C146" s="28">
        <v>46113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1475</v>
      </c>
      <c r="L146" s="32" t="s">
        <v>1480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1316</v>
      </c>
      <c r="B147" s="28">
        <v>46099</v>
      </c>
      <c r="C147" s="28">
        <v>46113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1475</v>
      </c>
      <c r="L147" s="32" t="s">
        <v>1481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1316</v>
      </c>
      <c r="B148" s="28">
        <v>46099</v>
      </c>
      <c r="C148" s="28">
        <v>46113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1475</v>
      </c>
      <c r="L148" s="32" t="s">
        <v>1482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1316</v>
      </c>
      <c r="B149" s="28">
        <v>46099</v>
      </c>
      <c r="C149" s="28">
        <v>46113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1475</v>
      </c>
      <c r="L149" s="32" t="s">
        <v>1483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1316</v>
      </c>
      <c r="B150" s="28">
        <v>46099</v>
      </c>
      <c r="C150" s="28">
        <v>46113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1484</v>
      </c>
      <c r="L150" s="32" t="s">
        <v>1485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1316</v>
      </c>
      <c r="B151" s="28">
        <v>46099</v>
      </c>
      <c r="C151" s="28">
        <v>46113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1484</v>
      </c>
      <c r="L151" s="32" t="s">
        <v>1486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1316</v>
      </c>
      <c r="B152" s="28">
        <v>46099</v>
      </c>
      <c r="C152" s="28">
        <v>46113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1484</v>
      </c>
      <c r="L152" s="32" t="s">
        <v>1487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1316</v>
      </c>
      <c r="B153" s="28">
        <v>46099</v>
      </c>
      <c r="C153" s="28">
        <v>46113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1484</v>
      </c>
      <c r="L153" s="32" t="s">
        <v>1488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1316</v>
      </c>
      <c r="B154" s="28">
        <v>46099</v>
      </c>
      <c r="C154" s="28">
        <v>46113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1484</v>
      </c>
      <c r="L154" s="32" t="s">
        <v>1489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1316</v>
      </c>
      <c r="B155" s="28">
        <v>46099</v>
      </c>
      <c r="C155" s="28">
        <v>46113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1484</v>
      </c>
      <c r="L155" s="32" t="s">
        <v>1490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1316</v>
      </c>
      <c r="B156" s="28">
        <v>46099</v>
      </c>
      <c r="C156" s="28">
        <v>46113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1484</v>
      </c>
      <c r="L156" s="32" t="s">
        <v>1491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1316</v>
      </c>
      <c r="B157" s="28">
        <v>46099</v>
      </c>
      <c r="C157" s="28">
        <v>46113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1484</v>
      </c>
      <c r="L157" s="32" t="s">
        <v>1492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1316</v>
      </c>
      <c r="B158" s="28">
        <v>46099</v>
      </c>
      <c r="C158" s="28">
        <v>46113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1493</v>
      </c>
      <c r="L158" s="32" t="s">
        <v>1494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1316</v>
      </c>
      <c r="B159" s="28">
        <v>46099</v>
      </c>
      <c r="C159" s="28">
        <v>46113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1493</v>
      </c>
      <c r="L159" s="32" t="s">
        <v>1495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1316</v>
      </c>
      <c r="B160" s="28">
        <v>46099</v>
      </c>
      <c r="C160" s="28">
        <v>46113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1493</v>
      </c>
      <c r="L160" s="32" t="s">
        <v>1496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1316</v>
      </c>
      <c r="B161" s="28">
        <v>46099</v>
      </c>
      <c r="C161" s="28">
        <v>46113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1493</v>
      </c>
      <c r="L161" s="32" t="s">
        <v>1497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1316</v>
      </c>
      <c r="B162" s="28">
        <v>46099</v>
      </c>
      <c r="C162" s="28">
        <v>46113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1493</v>
      </c>
      <c r="L162" s="32" t="s">
        <v>1498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1316</v>
      </c>
      <c r="B163" s="28">
        <v>46099</v>
      </c>
      <c r="C163" s="28">
        <v>46113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1493</v>
      </c>
      <c r="L163" s="32" t="s">
        <v>1499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1316</v>
      </c>
      <c r="B164" s="28">
        <v>46099</v>
      </c>
      <c r="C164" s="28">
        <v>46113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1493</v>
      </c>
      <c r="L164" s="32" t="s">
        <v>1500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1316</v>
      </c>
      <c r="B165" s="28">
        <v>46099</v>
      </c>
      <c r="C165" s="28">
        <v>46113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1493</v>
      </c>
      <c r="L165" s="32" t="s">
        <v>1501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1316</v>
      </c>
      <c r="B166" s="28">
        <v>46099</v>
      </c>
      <c r="C166" s="28">
        <v>46113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1502</v>
      </c>
      <c r="L166" s="32" t="s">
        <v>1503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1316</v>
      </c>
      <c r="B167" s="28">
        <v>46099</v>
      </c>
      <c r="C167" s="28">
        <v>46113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1502</v>
      </c>
      <c r="L167" s="32" t="s">
        <v>1504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1316</v>
      </c>
      <c r="B168" s="28">
        <v>46099</v>
      </c>
      <c r="C168" s="28">
        <v>46113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1502</v>
      </c>
      <c r="L168" s="32" t="s">
        <v>1505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1316</v>
      </c>
      <c r="B169" s="28">
        <v>46099</v>
      </c>
      <c r="C169" s="28">
        <v>46113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1502</v>
      </c>
      <c r="L169" s="32" t="s">
        <v>1506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1316</v>
      </c>
      <c r="B170" s="28">
        <v>46099</v>
      </c>
      <c r="C170" s="28">
        <v>46113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1507</v>
      </c>
      <c r="L170" s="32" t="s">
        <v>1508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1316</v>
      </c>
      <c r="B171" s="28">
        <v>46099</v>
      </c>
      <c r="C171" s="28">
        <v>46113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1507</v>
      </c>
      <c r="L171" s="32" t="s">
        <v>1509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1316</v>
      </c>
      <c r="B172" s="28">
        <v>46099</v>
      </c>
      <c r="C172" s="28">
        <v>46113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1507</v>
      </c>
      <c r="L172" s="32" t="s">
        <v>1510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1316</v>
      </c>
      <c r="B173" s="28">
        <v>46099</v>
      </c>
      <c r="C173" s="28">
        <v>46113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1507</v>
      </c>
      <c r="L173" s="32" t="s">
        <v>1511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1316</v>
      </c>
      <c r="B174" s="28">
        <v>46099</v>
      </c>
      <c r="C174" s="28">
        <v>46113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1512</v>
      </c>
      <c r="L174" s="32" t="s">
        <v>1513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1316</v>
      </c>
      <c r="B175" s="28">
        <v>46099</v>
      </c>
      <c r="C175" s="28">
        <v>46113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1512</v>
      </c>
      <c r="L175" s="32" t="s">
        <v>1514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1316</v>
      </c>
      <c r="B176" s="28">
        <v>46099</v>
      </c>
      <c r="C176" s="28">
        <v>46113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1512</v>
      </c>
      <c r="L176" s="32" t="s">
        <v>1515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1316</v>
      </c>
      <c r="B177" s="28">
        <v>46099</v>
      </c>
      <c r="C177" s="28">
        <v>46113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1512</v>
      </c>
      <c r="L177" s="32" t="s">
        <v>1516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1316</v>
      </c>
      <c r="B178" s="28">
        <v>46099</v>
      </c>
      <c r="C178" s="28">
        <v>46113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1517</v>
      </c>
      <c r="L178" s="32" t="s">
        <v>1518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1316</v>
      </c>
      <c r="B179" s="28">
        <v>46099</v>
      </c>
      <c r="C179" s="28">
        <v>46113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1517</v>
      </c>
      <c r="L179" s="32" t="s">
        <v>1519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1316</v>
      </c>
      <c r="B180" s="28">
        <v>46099</v>
      </c>
      <c r="C180" s="28">
        <v>46113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1517</v>
      </c>
      <c r="L180" s="32" t="s">
        <v>1520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1316</v>
      </c>
      <c r="B181" s="28">
        <v>46099</v>
      </c>
      <c r="C181" s="28">
        <v>46113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1517</v>
      </c>
      <c r="L181" s="32" t="s">
        <v>1521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1316</v>
      </c>
      <c r="B182" s="28">
        <v>46099</v>
      </c>
      <c r="C182" s="28">
        <v>46113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1522</v>
      </c>
      <c r="L182" s="32" t="s">
        <v>1523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1316</v>
      </c>
      <c r="B183" s="28">
        <v>46099</v>
      </c>
      <c r="C183" s="28">
        <v>46113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1522</v>
      </c>
      <c r="L183" s="32" t="s">
        <v>1524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1316</v>
      </c>
      <c r="B184" s="28">
        <v>46099</v>
      </c>
      <c r="C184" s="28">
        <v>46113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1522</v>
      </c>
      <c r="L184" s="32" t="s">
        <v>1525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1316</v>
      </c>
      <c r="B185" s="28">
        <v>46099</v>
      </c>
      <c r="C185" s="28">
        <v>46113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1522</v>
      </c>
      <c r="L185" s="32" t="s">
        <v>1526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1316</v>
      </c>
      <c r="B186" s="28">
        <v>46099</v>
      </c>
      <c r="C186" s="28">
        <v>46113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1522</v>
      </c>
      <c r="L186" s="32" t="s">
        <v>1527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1316</v>
      </c>
      <c r="B187" s="28">
        <v>46099</v>
      </c>
      <c r="C187" s="28">
        <v>46113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1522</v>
      </c>
      <c r="L187" s="32" t="s">
        <v>1528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1316</v>
      </c>
      <c r="B188" s="28">
        <v>46099</v>
      </c>
      <c r="C188" s="28">
        <v>46113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1522</v>
      </c>
      <c r="L188" s="32" t="s">
        <v>1529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1316</v>
      </c>
      <c r="B189" s="28">
        <v>46099</v>
      </c>
      <c r="C189" s="28">
        <v>46113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1522</v>
      </c>
      <c r="L189" s="32" t="s">
        <v>1530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1316</v>
      </c>
      <c r="B190" s="28">
        <v>46099</v>
      </c>
      <c r="C190" s="28">
        <v>46113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1531</v>
      </c>
      <c r="L190" s="32" t="s">
        <v>1532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1316</v>
      </c>
      <c r="B191" s="28">
        <v>46099</v>
      </c>
      <c r="C191" s="28">
        <v>46113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1531</v>
      </c>
      <c r="L191" s="32" t="s">
        <v>1533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1316</v>
      </c>
      <c r="B192" s="28">
        <v>46099</v>
      </c>
      <c r="C192" s="28">
        <v>46113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1531</v>
      </c>
      <c r="L192" s="32" t="s">
        <v>1534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1316</v>
      </c>
      <c r="B193" s="28">
        <v>46099</v>
      </c>
      <c r="C193" s="28">
        <v>46113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1531</v>
      </c>
      <c r="L193" s="32" t="s">
        <v>1535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1316</v>
      </c>
      <c r="B194" s="28">
        <v>46099</v>
      </c>
      <c r="C194" s="28">
        <v>46113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1531</v>
      </c>
      <c r="L194" s="32" t="s">
        <v>1536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1316</v>
      </c>
      <c r="B195" s="28">
        <v>46099</v>
      </c>
      <c r="C195" s="28">
        <v>46113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1531</v>
      </c>
      <c r="L195" s="32" t="s">
        <v>1537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1316</v>
      </c>
      <c r="B196" s="28">
        <v>46099</v>
      </c>
      <c r="C196" s="28">
        <v>46113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1531</v>
      </c>
      <c r="L196" s="32" t="s">
        <v>1538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1316</v>
      </c>
      <c r="B197" s="28">
        <v>46099</v>
      </c>
      <c r="C197" s="28">
        <v>46113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1531</v>
      </c>
      <c r="L197" s="32" t="s">
        <v>1539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1316</v>
      </c>
      <c r="B198" s="28">
        <v>46099</v>
      </c>
      <c r="C198" s="28">
        <v>46113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1540</v>
      </c>
      <c r="L198" s="32" t="s">
        <v>1541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1316</v>
      </c>
      <c r="B199" s="28">
        <v>46099</v>
      </c>
      <c r="C199" s="28">
        <v>46113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1540</v>
      </c>
      <c r="L199" s="32" t="s">
        <v>1542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1316</v>
      </c>
      <c r="B200" s="28">
        <v>46099</v>
      </c>
      <c r="C200" s="28">
        <v>46113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1540</v>
      </c>
      <c r="L200" s="32" t="s">
        <v>1543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1316</v>
      </c>
      <c r="B201" s="28">
        <v>46099</v>
      </c>
      <c r="C201" s="28">
        <v>46113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1540</v>
      </c>
      <c r="L201" s="32" t="s">
        <v>1544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1316</v>
      </c>
      <c r="B202" s="28">
        <v>46099</v>
      </c>
      <c r="C202" s="28">
        <v>46113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1545</v>
      </c>
      <c r="L202" s="32" t="s">
        <v>1546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1316</v>
      </c>
      <c r="B203" s="28">
        <v>46099</v>
      </c>
      <c r="C203" s="28">
        <v>46113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1545</v>
      </c>
      <c r="L203" s="32" t="s">
        <v>1547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1316</v>
      </c>
      <c r="B204" s="28">
        <v>46099</v>
      </c>
      <c r="C204" s="28">
        <v>46113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1545</v>
      </c>
      <c r="L204" s="32" t="s">
        <v>1548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1316</v>
      </c>
      <c r="B205" s="28">
        <v>46099</v>
      </c>
      <c r="C205" s="28">
        <v>46113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1545</v>
      </c>
      <c r="L205" s="32" t="s">
        <v>1549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1316</v>
      </c>
      <c r="B206" s="28">
        <v>46099</v>
      </c>
      <c r="C206" s="28">
        <v>46113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1550</v>
      </c>
      <c r="L206" s="32" t="s">
        <v>1551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1316</v>
      </c>
      <c r="B207" s="28">
        <v>46099</v>
      </c>
      <c r="C207" s="28">
        <v>46113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1550</v>
      </c>
      <c r="L207" s="32" t="s">
        <v>1552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1316</v>
      </c>
      <c r="B208" s="28">
        <v>46099</v>
      </c>
      <c r="C208" s="28">
        <v>46113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1550</v>
      </c>
      <c r="L208" s="32" t="s">
        <v>1553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1316</v>
      </c>
      <c r="B209" s="28">
        <v>46099</v>
      </c>
      <c r="C209" s="28">
        <v>46113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1550</v>
      </c>
      <c r="L209" s="32" t="s">
        <v>1554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1316</v>
      </c>
      <c r="B210" s="28">
        <v>46099</v>
      </c>
      <c r="C210" s="28">
        <v>46113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1555</v>
      </c>
      <c r="L210" s="32" t="s">
        <v>1556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1316</v>
      </c>
      <c r="B211" s="28">
        <v>46099</v>
      </c>
      <c r="C211" s="28">
        <v>46113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1555</v>
      </c>
      <c r="L211" s="32" t="s">
        <v>1557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1316</v>
      </c>
      <c r="B212" s="28">
        <v>46099</v>
      </c>
      <c r="C212" s="28">
        <v>46113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1555</v>
      </c>
      <c r="L212" s="32" t="s">
        <v>1558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1316</v>
      </c>
      <c r="B213" s="28">
        <v>46099</v>
      </c>
      <c r="C213" s="28">
        <v>46113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1555</v>
      </c>
      <c r="L213" s="32" t="s">
        <v>1559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1316</v>
      </c>
      <c r="B214" s="28">
        <v>46099</v>
      </c>
      <c r="C214" s="28">
        <v>46113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1555</v>
      </c>
      <c r="L214" s="32" t="s">
        <v>1560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1316</v>
      </c>
      <c r="B215" s="28">
        <v>46099</v>
      </c>
      <c r="C215" s="28">
        <v>46113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1555</v>
      </c>
      <c r="L215" s="32" t="s">
        <v>1561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1316</v>
      </c>
      <c r="B216" s="28">
        <v>46099</v>
      </c>
      <c r="C216" s="28">
        <v>46113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1555</v>
      </c>
      <c r="L216" s="32" t="s">
        <v>1562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1316</v>
      </c>
      <c r="B217" s="28">
        <v>46099</v>
      </c>
      <c r="C217" s="28">
        <v>46113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1555</v>
      </c>
      <c r="L217" s="32" t="s">
        <v>1563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72656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8.179687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1564</v>
      </c>
      <c r="B2" s="28">
        <v>46099</v>
      </c>
      <c r="C2" s="28">
        <v>46113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1565</v>
      </c>
      <c r="L2" s="32" t="s">
        <v>1566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1564</v>
      </c>
      <c r="B3" s="28">
        <v>46099</v>
      </c>
      <c r="C3" s="28">
        <v>46113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1565</v>
      </c>
      <c r="L3" s="32" t="s">
        <v>1567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1564</v>
      </c>
      <c r="B4" s="28">
        <v>46099</v>
      </c>
      <c r="C4" s="28">
        <v>46113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1565</v>
      </c>
      <c r="L4" s="32" t="s">
        <v>1568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1564</v>
      </c>
      <c r="B5" s="28">
        <v>46099</v>
      </c>
      <c r="C5" s="28">
        <v>46113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1565</v>
      </c>
      <c r="L5" s="32" t="s">
        <v>1569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1564</v>
      </c>
      <c r="B6" s="28">
        <v>46099</v>
      </c>
      <c r="C6" s="28">
        <v>46113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1565</v>
      </c>
      <c r="L6" s="32" t="s">
        <v>1570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1564</v>
      </c>
      <c r="B7" s="28">
        <v>46099</v>
      </c>
      <c r="C7" s="28">
        <v>46113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1565</v>
      </c>
      <c r="L7" s="32" t="s">
        <v>1571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1564</v>
      </c>
      <c r="B8" s="28">
        <v>46099</v>
      </c>
      <c r="C8" s="28">
        <v>46113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1565</v>
      </c>
      <c r="L8" s="32" t="s">
        <v>1572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1564</v>
      </c>
      <c r="B9" s="28">
        <v>46099</v>
      </c>
      <c r="C9" s="28">
        <v>46113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1565</v>
      </c>
      <c r="L9" s="32" t="s">
        <v>1573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1564</v>
      </c>
      <c r="B10" s="28">
        <v>46099</v>
      </c>
      <c r="C10" s="28">
        <v>46113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1574</v>
      </c>
      <c r="L10" s="32" t="s">
        <v>1575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1564</v>
      </c>
      <c r="B11" s="28">
        <v>46099</v>
      </c>
      <c r="C11" s="28">
        <v>46113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1574</v>
      </c>
      <c r="L11" s="32" t="s">
        <v>1576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1564</v>
      </c>
      <c r="B12" s="28">
        <v>46099</v>
      </c>
      <c r="C12" s="28">
        <v>46113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1574</v>
      </c>
      <c r="L12" s="32" t="s">
        <v>1577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1564</v>
      </c>
      <c r="B13" s="28">
        <v>46099</v>
      </c>
      <c r="C13" s="28">
        <v>46113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1574</v>
      </c>
      <c r="L13" s="32" t="s">
        <v>1578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1564</v>
      </c>
      <c r="B14" s="28">
        <v>46099</v>
      </c>
      <c r="C14" s="28">
        <v>46113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1574</v>
      </c>
      <c r="L14" s="32" t="s">
        <v>1579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1564</v>
      </c>
      <c r="B15" s="28">
        <v>46099</v>
      </c>
      <c r="C15" s="28">
        <v>46113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1574</v>
      </c>
      <c r="L15" s="32" t="s">
        <v>1580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1564</v>
      </c>
      <c r="B16" s="28">
        <v>46099</v>
      </c>
      <c r="C16" s="28">
        <v>46113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1574</v>
      </c>
      <c r="L16" s="32" t="s">
        <v>1581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1564</v>
      </c>
      <c r="B17" s="28">
        <v>46099</v>
      </c>
      <c r="C17" s="28">
        <v>46113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1574</v>
      </c>
      <c r="L17" s="32" t="s">
        <v>1582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1564</v>
      </c>
      <c r="B18" s="28">
        <v>46099</v>
      </c>
      <c r="C18" s="28">
        <v>46113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1574</v>
      </c>
      <c r="L18" s="32" t="s">
        <v>1583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1564</v>
      </c>
      <c r="B19" s="28">
        <v>46099</v>
      </c>
      <c r="C19" s="28">
        <v>46113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1574</v>
      </c>
      <c r="L19" s="32" t="s">
        <v>1584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1564</v>
      </c>
      <c r="B20" s="28">
        <v>46099</v>
      </c>
      <c r="C20" s="28">
        <v>46113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1574</v>
      </c>
      <c r="L20" s="32" t="s">
        <v>1585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1564</v>
      </c>
      <c r="B21" s="28">
        <v>46099</v>
      </c>
      <c r="C21" s="28">
        <v>46113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1574</v>
      </c>
      <c r="L21" s="32" t="s">
        <v>1586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1564</v>
      </c>
      <c r="B22" s="28">
        <v>46099</v>
      </c>
      <c r="C22" s="28">
        <v>46113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1587</v>
      </c>
      <c r="L22" s="32" t="s">
        <v>1588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1564</v>
      </c>
      <c r="B23" s="28">
        <v>46099</v>
      </c>
      <c r="C23" s="28">
        <v>46113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1587</v>
      </c>
      <c r="L23" s="32" t="s">
        <v>1589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1564</v>
      </c>
      <c r="B24" s="28">
        <v>46099</v>
      </c>
      <c r="C24" s="28">
        <v>46113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1587</v>
      </c>
      <c r="L24" s="32" t="s">
        <v>1590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1564</v>
      </c>
      <c r="B25" s="28">
        <v>46099</v>
      </c>
      <c r="C25" s="28">
        <v>46113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1587</v>
      </c>
      <c r="L25" s="32" t="s">
        <v>1591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1564</v>
      </c>
      <c r="B26" s="28">
        <v>46099</v>
      </c>
      <c r="C26" s="28">
        <v>46113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1592</v>
      </c>
      <c r="L26" s="32" t="s">
        <v>1593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1564</v>
      </c>
      <c r="B27" s="28">
        <v>46099</v>
      </c>
      <c r="C27" s="28">
        <v>46113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1592</v>
      </c>
      <c r="L27" s="32" t="s">
        <v>1594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1564</v>
      </c>
      <c r="B28" s="28">
        <v>46099</v>
      </c>
      <c r="C28" s="28">
        <v>46113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1592</v>
      </c>
      <c r="L28" s="32" t="s">
        <v>1595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1564</v>
      </c>
      <c r="B29" s="28">
        <v>46099</v>
      </c>
      <c r="C29" s="28">
        <v>46113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1592</v>
      </c>
      <c r="L29" s="32" t="s">
        <v>1596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1564</v>
      </c>
      <c r="B30" s="28">
        <v>46099</v>
      </c>
      <c r="C30" s="28">
        <v>46113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1597</v>
      </c>
      <c r="L30" s="32" t="s">
        <v>1598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1564</v>
      </c>
      <c r="B31" s="28">
        <v>46099</v>
      </c>
      <c r="C31" s="28">
        <v>46113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1597</v>
      </c>
      <c r="L31" s="32" t="s">
        <v>1599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1564</v>
      </c>
      <c r="B32" s="28">
        <v>46099</v>
      </c>
      <c r="C32" s="28">
        <v>46113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1597</v>
      </c>
      <c r="L32" s="32" t="s">
        <v>1600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1564</v>
      </c>
      <c r="B33" s="28">
        <v>46099</v>
      </c>
      <c r="C33" s="28">
        <v>46113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1597</v>
      </c>
      <c r="L33" s="32" t="s">
        <v>1601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1564</v>
      </c>
      <c r="B34" s="28">
        <v>46099</v>
      </c>
      <c r="C34" s="28">
        <v>46113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1597</v>
      </c>
      <c r="L34" s="32" t="s">
        <v>1602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1564</v>
      </c>
      <c r="B35" s="28">
        <v>46099</v>
      </c>
      <c r="C35" s="28">
        <v>46113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1597</v>
      </c>
      <c r="L35" s="32" t="s">
        <v>1603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1564</v>
      </c>
      <c r="B36" s="28">
        <v>46099</v>
      </c>
      <c r="C36" s="28">
        <v>46113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1597</v>
      </c>
      <c r="L36" s="32" t="s">
        <v>1604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1564</v>
      </c>
      <c r="B37" s="28">
        <v>46099</v>
      </c>
      <c r="C37" s="28">
        <v>46113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1597</v>
      </c>
      <c r="L37" s="32" t="s">
        <v>1605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1606</v>
      </c>
      <c r="B2" s="28">
        <v>46099</v>
      </c>
      <c r="C2" s="28">
        <v>46113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1607</v>
      </c>
      <c r="L2" s="32" t="s">
        <v>1608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1606</v>
      </c>
      <c r="B3" s="28">
        <v>46099</v>
      </c>
      <c r="C3" s="28">
        <v>46113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1607</v>
      </c>
      <c r="L3" s="17" t="s">
        <v>1609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1606</v>
      </c>
      <c r="B4" s="28">
        <v>46099</v>
      </c>
      <c r="C4" s="28">
        <v>46113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1607</v>
      </c>
      <c r="L4" s="17" t="s">
        <v>1610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1606</v>
      </c>
      <c r="B5" s="28">
        <v>46099</v>
      </c>
      <c r="C5" s="28">
        <v>46113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1607</v>
      </c>
      <c r="L5" s="17" t="s">
        <v>1611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1606</v>
      </c>
      <c r="B6" s="28">
        <v>46099</v>
      </c>
      <c r="C6" s="28">
        <v>46113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1607</v>
      </c>
      <c r="L6" s="17" t="s">
        <v>1612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1606</v>
      </c>
      <c r="B7" s="28">
        <v>46099</v>
      </c>
      <c r="C7" s="28">
        <v>46113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1607</v>
      </c>
      <c r="L7" s="17" t="s">
        <v>1613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1606</v>
      </c>
      <c r="B8" s="28">
        <v>46099</v>
      </c>
      <c r="C8" s="28">
        <v>46113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1607</v>
      </c>
      <c r="L8" s="17" t="s">
        <v>1614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1606</v>
      </c>
      <c r="B9" s="28">
        <v>46099</v>
      </c>
      <c r="C9" s="28">
        <v>46113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1607</v>
      </c>
      <c r="L9" s="17" t="s">
        <v>1615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1606</v>
      </c>
      <c r="B10" s="28">
        <v>46099</v>
      </c>
      <c r="C10" s="28">
        <v>46113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1607</v>
      </c>
      <c r="L10" s="17" t="s">
        <v>1616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1606</v>
      </c>
      <c r="B11" s="28">
        <v>46099</v>
      </c>
      <c r="C11" s="28">
        <v>46113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1607</v>
      </c>
      <c r="L11" s="17" t="s">
        <v>1617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1606</v>
      </c>
      <c r="B12" s="28">
        <v>46099</v>
      </c>
      <c r="C12" s="28">
        <v>46113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1607</v>
      </c>
      <c r="L12" s="17" t="s">
        <v>1618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1606</v>
      </c>
      <c r="B13" s="28">
        <v>46099</v>
      </c>
      <c r="C13" s="28">
        <v>46113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1607</v>
      </c>
      <c r="L13" s="17" t="s">
        <v>1619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1606</v>
      </c>
      <c r="B14" s="28">
        <v>46099</v>
      </c>
      <c r="C14" s="28">
        <v>46113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1607</v>
      </c>
      <c r="L14" s="17" t="s">
        <v>1620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1606</v>
      </c>
      <c r="B15" s="28">
        <v>46099</v>
      </c>
      <c r="C15" s="28">
        <v>46113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1607</v>
      </c>
      <c r="L15" s="17" t="s">
        <v>1621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1606</v>
      </c>
      <c r="B16" s="28">
        <v>46099</v>
      </c>
      <c r="C16" s="28">
        <v>46113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1607</v>
      </c>
      <c r="L16" s="17" t="s">
        <v>1622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1606</v>
      </c>
      <c r="B17" s="28">
        <v>46099</v>
      </c>
      <c r="C17" s="28">
        <v>46113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1607</v>
      </c>
      <c r="L17" s="17" t="s">
        <v>1623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1606</v>
      </c>
      <c r="B18" s="28">
        <v>46099</v>
      </c>
      <c r="C18" s="28">
        <v>46113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1607</v>
      </c>
      <c r="L18" s="17" t="s">
        <v>1624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1606</v>
      </c>
      <c r="B19" s="28">
        <v>46099</v>
      </c>
      <c r="C19" s="28">
        <v>46113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1607</v>
      </c>
      <c r="L19" s="17" t="s">
        <v>1625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1606</v>
      </c>
      <c r="B20" s="28">
        <v>46099</v>
      </c>
      <c r="C20" s="28">
        <v>46113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1607</v>
      </c>
      <c r="L20" s="17" t="s">
        <v>1626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1606</v>
      </c>
      <c r="B21" s="28">
        <v>46099</v>
      </c>
      <c r="C21" s="28">
        <v>46113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1607</v>
      </c>
      <c r="L21" s="17" t="s">
        <v>1627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1606</v>
      </c>
      <c r="B22" s="28">
        <v>46099</v>
      </c>
      <c r="C22" s="28">
        <v>46113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1628</v>
      </c>
      <c r="L22" s="17" t="s">
        <v>1629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1606</v>
      </c>
      <c r="B23" s="28">
        <v>46099</v>
      </c>
      <c r="C23" s="28">
        <v>46113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1628</v>
      </c>
      <c r="L23" s="17" t="s">
        <v>1630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1606</v>
      </c>
      <c r="B24" s="28">
        <v>46099</v>
      </c>
      <c r="C24" s="28">
        <v>46113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1628</v>
      </c>
      <c r="L24" s="17" t="s">
        <v>1631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1606</v>
      </c>
      <c r="B25" s="28">
        <v>46099</v>
      </c>
      <c r="C25" s="28">
        <v>46113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1628</v>
      </c>
      <c r="L25" s="17" t="s">
        <v>1632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1606</v>
      </c>
      <c r="B26" s="28">
        <v>46099</v>
      </c>
      <c r="C26" s="28">
        <v>46113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1628</v>
      </c>
      <c r="L26" s="17" t="s">
        <v>1633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1606</v>
      </c>
      <c r="B27" s="28">
        <v>46099</v>
      </c>
      <c r="C27" s="28">
        <v>46113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1628</v>
      </c>
      <c r="L27" s="17" t="s">
        <v>1634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1606</v>
      </c>
      <c r="B28" s="28">
        <v>46099</v>
      </c>
      <c r="C28" s="28">
        <v>46113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1628</v>
      </c>
      <c r="L28" s="17" t="s">
        <v>1635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1606</v>
      </c>
      <c r="B29" s="28">
        <v>46099</v>
      </c>
      <c r="C29" s="28">
        <v>46113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1628</v>
      </c>
      <c r="L29" s="17" t="s">
        <v>1636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1606</v>
      </c>
      <c r="B30" s="28">
        <v>46099</v>
      </c>
      <c r="C30" s="28">
        <v>46113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1628</v>
      </c>
      <c r="L30" s="17" t="s">
        <v>1637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1606</v>
      </c>
      <c r="B31" s="28">
        <v>46099</v>
      </c>
      <c r="C31" s="28">
        <v>46113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1628</v>
      </c>
      <c r="L31" s="17" t="s">
        <v>1638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1606</v>
      </c>
      <c r="B32" s="28">
        <v>46099</v>
      </c>
      <c r="C32" s="28">
        <v>46113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1628</v>
      </c>
      <c r="L32" s="17" t="s">
        <v>1639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1606</v>
      </c>
      <c r="B33" s="28">
        <v>46099</v>
      </c>
      <c r="C33" s="28">
        <v>46113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1628</v>
      </c>
      <c r="L33" s="17" t="s">
        <v>1640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1606</v>
      </c>
      <c r="B34" s="28">
        <v>46099</v>
      </c>
      <c r="C34" s="28">
        <v>46113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1628</v>
      </c>
      <c r="L34" s="17" t="s">
        <v>1641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1606</v>
      </c>
      <c r="B35" s="28">
        <v>46099</v>
      </c>
      <c r="C35" s="28">
        <v>46113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1628</v>
      </c>
      <c r="L35" s="17" t="s">
        <v>1642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1606</v>
      </c>
      <c r="B36" s="28">
        <v>46099</v>
      </c>
      <c r="C36" s="28">
        <v>46113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1628</v>
      </c>
      <c r="L36" s="17" t="s">
        <v>1643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1606</v>
      </c>
      <c r="B37" s="28">
        <v>46099</v>
      </c>
      <c r="C37" s="28">
        <v>46113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1628</v>
      </c>
      <c r="L37" s="17" t="s">
        <v>1644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1606</v>
      </c>
      <c r="B38" s="28">
        <v>46099</v>
      </c>
      <c r="C38" s="28">
        <v>46113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1628</v>
      </c>
      <c r="L38" s="17" t="s">
        <v>1645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1606</v>
      </c>
      <c r="B39" s="28">
        <v>46099</v>
      </c>
      <c r="C39" s="28">
        <v>46113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1628</v>
      </c>
      <c r="L39" s="17" t="s">
        <v>1646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1606</v>
      </c>
      <c r="B40" s="28">
        <v>46099</v>
      </c>
      <c r="C40" s="28">
        <v>46113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1628</v>
      </c>
      <c r="L40" s="17" t="s">
        <v>1647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1606</v>
      </c>
      <c r="B41" s="28">
        <v>46099</v>
      </c>
      <c r="C41" s="28">
        <v>46113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1628</v>
      </c>
      <c r="L41" s="17" t="s">
        <v>1648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1606</v>
      </c>
      <c r="B42" s="28">
        <v>46099</v>
      </c>
      <c r="C42" s="28">
        <v>46113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1649</v>
      </c>
      <c r="L42" s="17" t="s">
        <v>1650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1606</v>
      </c>
      <c r="B43" s="28">
        <v>46099</v>
      </c>
      <c r="C43" s="28">
        <v>46113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1649</v>
      </c>
      <c r="L43" s="17" t="s">
        <v>1651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1606</v>
      </c>
      <c r="B44" s="28">
        <v>46099</v>
      </c>
      <c r="C44" s="28">
        <v>46113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1649</v>
      </c>
      <c r="L44" s="17" t="s">
        <v>1652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1606</v>
      </c>
      <c r="B45" s="28">
        <v>46099</v>
      </c>
      <c r="C45" s="28">
        <v>46113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1649</v>
      </c>
      <c r="L45" s="17" t="s">
        <v>1653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1606</v>
      </c>
      <c r="B46" s="28">
        <v>46099</v>
      </c>
      <c r="C46" s="28">
        <v>46113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1649</v>
      </c>
      <c r="L46" s="17" t="s">
        <v>1654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1606</v>
      </c>
      <c r="B47" s="28">
        <v>46099</v>
      </c>
      <c r="C47" s="28">
        <v>46113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1649</v>
      </c>
      <c r="L47" s="17" t="s">
        <v>1655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1606</v>
      </c>
      <c r="B48" s="28">
        <v>46099</v>
      </c>
      <c r="C48" s="28">
        <v>46113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1649</v>
      </c>
      <c r="L48" s="17" t="s">
        <v>1656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1606</v>
      </c>
      <c r="B49" s="28">
        <v>46099</v>
      </c>
      <c r="C49" s="28">
        <v>46113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1649</v>
      </c>
      <c r="L49" s="17" t="s">
        <v>1657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1606</v>
      </c>
      <c r="B50" s="28">
        <v>46099</v>
      </c>
      <c r="C50" s="28">
        <v>46113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1649</v>
      </c>
      <c r="L50" s="17" t="s">
        <v>1658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1606</v>
      </c>
      <c r="B51" s="28">
        <v>46099</v>
      </c>
      <c r="C51" s="28">
        <v>46113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1649</v>
      </c>
      <c r="L51" s="17" t="s">
        <v>1659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1606</v>
      </c>
      <c r="B52" s="28">
        <v>46099</v>
      </c>
      <c r="C52" s="28">
        <v>46113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1649</v>
      </c>
      <c r="L52" s="17" t="s">
        <v>1660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1606</v>
      </c>
      <c r="B53" s="28">
        <v>46099</v>
      </c>
      <c r="C53" s="28">
        <v>46113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1649</v>
      </c>
      <c r="L53" s="17" t="s">
        <v>1661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1606</v>
      </c>
      <c r="B54" s="28">
        <v>46099</v>
      </c>
      <c r="C54" s="28">
        <v>46113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1649</v>
      </c>
      <c r="L54" s="17" t="s">
        <v>1662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1606</v>
      </c>
      <c r="B55" s="28">
        <v>46099</v>
      </c>
      <c r="C55" s="28">
        <v>46113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1649</v>
      </c>
      <c r="L55" s="17" t="s">
        <v>1663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1606</v>
      </c>
      <c r="B56" s="28">
        <v>46099</v>
      </c>
      <c r="C56" s="28">
        <v>46113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1649</v>
      </c>
      <c r="L56" s="17" t="s">
        <v>1664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1606</v>
      </c>
      <c r="B57" s="28">
        <v>46099</v>
      </c>
      <c r="C57" s="28">
        <v>46113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1649</v>
      </c>
      <c r="L57" s="17" t="s">
        <v>1665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1606</v>
      </c>
      <c r="B58" s="28">
        <v>46099</v>
      </c>
      <c r="C58" s="28">
        <v>46113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1649</v>
      </c>
      <c r="L58" s="17" t="s">
        <v>1666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1606</v>
      </c>
      <c r="B59" s="28">
        <v>46099</v>
      </c>
      <c r="C59" s="28">
        <v>46113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1649</v>
      </c>
      <c r="L59" s="17" t="s">
        <v>1667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1606</v>
      </c>
      <c r="B60" s="28">
        <v>46099</v>
      </c>
      <c r="C60" s="28">
        <v>46113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1649</v>
      </c>
      <c r="L60" s="17" t="s">
        <v>1668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1606</v>
      </c>
      <c r="B61" s="28">
        <v>46099</v>
      </c>
      <c r="C61" s="28">
        <v>46113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1649</v>
      </c>
      <c r="L61" s="17" t="s">
        <v>1669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816406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8.45312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1670</v>
      </c>
      <c r="B2" s="28">
        <v>46099</v>
      </c>
      <c r="C2" s="28">
        <v>46113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1671</v>
      </c>
      <c r="L2" s="17" t="s">
        <v>1672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1670</v>
      </c>
      <c r="B3" s="28">
        <v>46099</v>
      </c>
      <c r="C3" s="28">
        <v>46113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1671</v>
      </c>
      <c r="L3" s="17" t="s">
        <v>1673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1670</v>
      </c>
      <c r="B4" s="28">
        <v>46099</v>
      </c>
      <c r="C4" s="28">
        <v>46113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1671</v>
      </c>
      <c r="L4" s="17" t="s">
        <v>1674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1670</v>
      </c>
      <c r="B5" s="28">
        <v>46099</v>
      </c>
      <c r="C5" s="28">
        <v>46113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1671</v>
      </c>
      <c r="L5" s="17" t="s">
        <v>1675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1670</v>
      </c>
      <c r="B6" s="28">
        <v>46099</v>
      </c>
      <c r="C6" s="28">
        <v>46113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1671</v>
      </c>
      <c r="L6" s="17" t="s">
        <v>1676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1670</v>
      </c>
      <c r="B7" s="28">
        <v>46099</v>
      </c>
      <c r="C7" s="28">
        <v>46113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1671</v>
      </c>
      <c r="L7" s="17" t="s">
        <v>1677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1670</v>
      </c>
      <c r="B8" s="28">
        <v>46099</v>
      </c>
      <c r="C8" s="28">
        <v>46113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1671</v>
      </c>
      <c r="L8" s="17" t="s">
        <v>1678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1670</v>
      </c>
      <c r="B9" s="28">
        <v>46099</v>
      </c>
      <c r="C9" s="28">
        <v>46113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1671</v>
      </c>
      <c r="L9" s="17" t="s">
        <v>1679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1670</v>
      </c>
      <c r="B10" s="28">
        <v>46099</v>
      </c>
      <c r="C10" s="28">
        <v>46113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1671</v>
      </c>
      <c r="L10" s="17" t="s">
        <v>1680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1670</v>
      </c>
      <c r="B11" s="28">
        <v>46099</v>
      </c>
      <c r="C11" s="28">
        <v>46113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1671</v>
      </c>
      <c r="L11" s="17" t="s">
        <v>1681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1670</v>
      </c>
      <c r="B12" s="28">
        <v>46099</v>
      </c>
      <c r="C12" s="28">
        <v>46113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1671</v>
      </c>
      <c r="L12" s="17" t="s">
        <v>1682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1670</v>
      </c>
      <c r="B13" s="28">
        <v>46099</v>
      </c>
      <c r="C13" s="28">
        <v>46113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1671</v>
      </c>
      <c r="L13" s="17" t="s">
        <v>1683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1670</v>
      </c>
      <c r="B14" s="28">
        <v>46099</v>
      </c>
      <c r="C14" s="28">
        <v>46113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1671</v>
      </c>
      <c r="L14" s="17" t="s">
        <v>1684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1670</v>
      </c>
      <c r="B15" s="28">
        <v>46099</v>
      </c>
      <c r="C15" s="28">
        <v>46113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1671</v>
      </c>
      <c r="L15" s="17" t="s">
        <v>1685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1670</v>
      </c>
      <c r="B16" s="28">
        <v>46099</v>
      </c>
      <c r="C16" s="28">
        <v>46113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1671</v>
      </c>
      <c r="L16" s="17" t="s">
        <v>1686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1670</v>
      </c>
      <c r="B17" s="28">
        <v>46099</v>
      </c>
      <c r="C17" s="28">
        <v>46113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1671</v>
      </c>
      <c r="L17" s="17" t="s">
        <v>1687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1670</v>
      </c>
      <c r="B18" s="28">
        <v>46099</v>
      </c>
      <c r="C18" s="28">
        <v>46113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1688</v>
      </c>
      <c r="L18" s="32" t="s">
        <v>1689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1670</v>
      </c>
      <c r="B19" s="28">
        <v>46099</v>
      </c>
      <c r="C19" s="28">
        <v>46113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1688</v>
      </c>
      <c r="L19" s="17" t="s">
        <v>1690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1670</v>
      </c>
      <c r="B20" s="28">
        <v>46099</v>
      </c>
      <c r="C20" s="28">
        <v>46113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1688</v>
      </c>
      <c r="L20" s="17" t="s">
        <v>1691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1670</v>
      </c>
      <c r="B21" s="28">
        <v>46099</v>
      </c>
      <c r="C21" s="28">
        <v>46113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1688</v>
      </c>
      <c r="L21" s="17" t="s">
        <v>1692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1670</v>
      </c>
      <c r="B22" s="28">
        <v>46099</v>
      </c>
      <c r="C22" s="28">
        <v>46113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1688</v>
      </c>
      <c r="L22" s="17" t="s">
        <v>1693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1670</v>
      </c>
      <c r="B23" s="28">
        <v>46099</v>
      </c>
      <c r="C23" s="28">
        <v>46113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1688</v>
      </c>
      <c r="L23" s="17" t="s">
        <v>1694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1670</v>
      </c>
      <c r="B24" s="28">
        <v>46099</v>
      </c>
      <c r="C24" s="28">
        <v>46113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1688</v>
      </c>
      <c r="L24" s="17" t="s">
        <v>1695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1670</v>
      </c>
      <c r="B25" s="28">
        <v>46099</v>
      </c>
      <c r="C25" s="28">
        <v>46113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1688</v>
      </c>
      <c r="L25" s="17" t="s">
        <v>1696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1670</v>
      </c>
      <c r="B26" s="28">
        <v>46099</v>
      </c>
      <c r="C26" s="28">
        <v>46113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1688</v>
      </c>
      <c r="L26" s="17" t="s">
        <v>1697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1670</v>
      </c>
      <c r="B27" s="28">
        <v>46099</v>
      </c>
      <c r="C27" s="28">
        <v>46113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1688</v>
      </c>
      <c r="L27" s="17" t="s">
        <v>1698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1670</v>
      </c>
      <c r="B28" s="28">
        <v>46099</v>
      </c>
      <c r="C28" s="28">
        <v>46113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1688</v>
      </c>
      <c r="L28" s="17" t="s">
        <v>1699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1670</v>
      </c>
      <c r="B29" s="28">
        <v>46099</v>
      </c>
      <c r="C29" s="28">
        <v>46113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1688</v>
      </c>
      <c r="L29" s="17" t="s">
        <v>1700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1670</v>
      </c>
      <c r="B30" s="28">
        <v>46099</v>
      </c>
      <c r="C30" s="28">
        <v>46113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1688</v>
      </c>
      <c r="L30" s="17" t="s">
        <v>1701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1670</v>
      </c>
      <c r="B31" s="28">
        <v>46099</v>
      </c>
      <c r="C31" s="28">
        <v>46113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1688</v>
      </c>
      <c r="L31" s="17" t="s">
        <v>1702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1670</v>
      </c>
      <c r="B32" s="28">
        <v>46099</v>
      </c>
      <c r="C32" s="28">
        <v>46113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1688</v>
      </c>
      <c r="L32" s="17" t="s">
        <v>1703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1670</v>
      </c>
      <c r="B33" s="28">
        <v>46099</v>
      </c>
      <c r="C33" s="28">
        <v>46113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1688</v>
      </c>
      <c r="L33" s="17" t="s">
        <v>1704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1670</v>
      </c>
      <c r="B34" s="28">
        <v>46099</v>
      </c>
      <c r="C34" s="28">
        <v>46113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1705</v>
      </c>
      <c r="L34" s="17" t="s">
        <v>1706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1670</v>
      </c>
      <c r="B35" s="28">
        <v>46099</v>
      </c>
      <c r="C35" s="28">
        <v>46113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1705</v>
      </c>
      <c r="L35" s="17" t="s">
        <v>1707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1670</v>
      </c>
      <c r="B36" s="28">
        <v>46099</v>
      </c>
      <c r="C36" s="28">
        <v>46113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1705</v>
      </c>
      <c r="L36" s="17" t="s">
        <v>1708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1670</v>
      </c>
      <c r="B37" s="28">
        <v>46099</v>
      </c>
      <c r="C37" s="28">
        <v>46113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1705</v>
      </c>
      <c r="L37" s="17" t="s">
        <v>1709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1670</v>
      </c>
      <c r="B38" s="28">
        <v>46099</v>
      </c>
      <c r="C38" s="28">
        <v>46113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1705</v>
      </c>
      <c r="L38" s="17" t="s">
        <v>1710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1670</v>
      </c>
      <c r="B39" s="28">
        <v>46099</v>
      </c>
      <c r="C39" s="28">
        <v>46113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1705</v>
      </c>
      <c r="L39" s="17" t="s">
        <v>1711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1670</v>
      </c>
      <c r="B40" s="28">
        <v>46099</v>
      </c>
      <c r="C40" s="28">
        <v>46113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1705</v>
      </c>
      <c r="L40" s="17" t="s">
        <v>1712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1670</v>
      </c>
      <c r="B41" s="28">
        <v>46099</v>
      </c>
      <c r="C41" s="28">
        <v>46113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1705</v>
      </c>
      <c r="L41" s="17" t="s">
        <v>1713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1670</v>
      </c>
      <c r="B42" s="28">
        <v>46099</v>
      </c>
      <c r="C42" s="28">
        <v>46113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1705</v>
      </c>
      <c r="L42" s="17" t="s">
        <v>1714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1670</v>
      </c>
      <c r="B43" s="28">
        <v>46099</v>
      </c>
      <c r="C43" s="28">
        <v>46113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1705</v>
      </c>
      <c r="L43" s="17" t="s">
        <v>1715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1670</v>
      </c>
      <c r="B44" s="28">
        <v>46099</v>
      </c>
      <c r="C44" s="28">
        <v>46113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1705</v>
      </c>
      <c r="L44" s="17" t="s">
        <v>1716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1670</v>
      </c>
      <c r="B45" s="28">
        <v>46099</v>
      </c>
      <c r="C45" s="28">
        <v>46113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1705</v>
      </c>
      <c r="L45" s="17" t="s">
        <v>1717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1670</v>
      </c>
      <c r="B46" s="28">
        <v>46099</v>
      </c>
      <c r="C46" s="28">
        <v>46113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1705</v>
      </c>
      <c r="L46" s="17" t="s">
        <v>1718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1670</v>
      </c>
      <c r="B47" s="28">
        <v>46099</v>
      </c>
      <c r="C47" s="28">
        <v>46113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1705</v>
      </c>
      <c r="L47" s="17" t="s">
        <v>1719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1670</v>
      </c>
      <c r="B48" s="28">
        <v>46099</v>
      </c>
      <c r="C48" s="28">
        <v>46113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1705</v>
      </c>
      <c r="L48" s="17" t="s">
        <v>1720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1670</v>
      </c>
      <c r="B49" s="28">
        <v>46099</v>
      </c>
      <c r="C49" s="28">
        <v>46113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1705</v>
      </c>
      <c r="L49" s="17" t="s">
        <v>1721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1670</v>
      </c>
      <c r="B50" s="28">
        <v>46099</v>
      </c>
      <c r="C50" s="28">
        <v>46113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1705</v>
      </c>
      <c r="L50" s="17" t="s">
        <v>1722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1670</v>
      </c>
      <c r="B51" s="28">
        <v>46099</v>
      </c>
      <c r="C51" s="28">
        <v>46113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1705</v>
      </c>
      <c r="L51" s="17" t="s">
        <v>1723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1670</v>
      </c>
      <c r="B52" s="28">
        <v>46099</v>
      </c>
      <c r="C52" s="28">
        <v>46113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1705</v>
      </c>
      <c r="L52" s="17" t="s">
        <v>1724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1670</v>
      </c>
      <c r="B53" s="28">
        <v>46099</v>
      </c>
      <c r="C53" s="28">
        <v>46113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1705</v>
      </c>
      <c r="L53" s="17" t="s">
        <v>1725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1"/>
  <sheetViews>
    <sheetView topLeftCell="I1" workbookViewId="0">
      <selection activeCell="Q15" sqref="Q15"/>
    </sheetView>
  </sheetViews>
  <sheetFormatPr defaultRowHeight="14.5" x14ac:dyDescent="0.35"/>
  <cols>
    <col min="1" max="1" width="15.726562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1726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1727</v>
      </c>
      <c r="L2" s="14" t="s">
        <v>1728</v>
      </c>
      <c r="M2" s="8">
        <v>269900</v>
      </c>
      <c r="N2" s="16">
        <v>0.7</v>
      </c>
      <c r="O2" s="8">
        <f>M2-(M2*N2)</f>
        <v>80970</v>
      </c>
      <c r="P2" s="6" t="s">
        <v>1729</v>
      </c>
    </row>
    <row r="3" spans="1:16" x14ac:dyDescent="0.35">
      <c r="A3" s="6" t="s">
        <v>1726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1730</v>
      </c>
      <c r="L3" s="17" t="s">
        <v>1731</v>
      </c>
      <c r="M3" s="8">
        <v>269900</v>
      </c>
      <c r="N3" s="16">
        <v>0.7</v>
      </c>
      <c r="O3" s="8">
        <f t="shared" ref="O3:O61" si="0">M3-(M3*N3)</f>
        <v>80970</v>
      </c>
      <c r="P3" s="6" t="s">
        <v>1729</v>
      </c>
    </row>
    <row r="4" spans="1:16" x14ac:dyDescent="0.35">
      <c r="A4" s="6" t="s">
        <v>1726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1730</v>
      </c>
      <c r="L4" s="17" t="s">
        <v>1732</v>
      </c>
      <c r="M4" s="8">
        <v>269900</v>
      </c>
      <c r="N4" s="16">
        <v>0.7</v>
      </c>
      <c r="O4" s="8">
        <f t="shared" si="0"/>
        <v>80970</v>
      </c>
      <c r="P4" s="6" t="s">
        <v>1729</v>
      </c>
    </row>
    <row r="5" spans="1:16" x14ac:dyDescent="0.35">
      <c r="A5" s="6" t="s">
        <v>1726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1730</v>
      </c>
      <c r="L5" s="17" t="s">
        <v>1733</v>
      </c>
      <c r="M5" s="8">
        <v>269900</v>
      </c>
      <c r="N5" s="16">
        <v>0.7</v>
      </c>
      <c r="O5" s="8">
        <f t="shared" si="0"/>
        <v>80970</v>
      </c>
      <c r="P5" s="6" t="s">
        <v>1729</v>
      </c>
    </row>
    <row r="6" spans="1:16" x14ac:dyDescent="0.35">
      <c r="A6" s="6" t="s">
        <v>1726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1730</v>
      </c>
      <c r="L6" s="17" t="s">
        <v>1734</v>
      </c>
      <c r="M6" s="8">
        <v>269900</v>
      </c>
      <c r="N6" s="16">
        <v>0.7</v>
      </c>
      <c r="O6" s="8">
        <f t="shared" si="0"/>
        <v>80970</v>
      </c>
      <c r="P6" s="6" t="s">
        <v>1729</v>
      </c>
    </row>
    <row r="7" spans="1:16" x14ac:dyDescent="0.35">
      <c r="A7" s="6" t="s">
        <v>1726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1730</v>
      </c>
      <c r="L7" s="17" t="s">
        <v>1735</v>
      </c>
      <c r="M7" s="8">
        <v>269900</v>
      </c>
      <c r="N7" s="16">
        <v>0.7</v>
      </c>
      <c r="O7" s="8">
        <f t="shared" si="0"/>
        <v>80970</v>
      </c>
      <c r="P7" s="6" t="s">
        <v>1729</v>
      </c>
    </row>
    <row r="8" spans="1:16" x14ac:dyDescent="0.35">
      <c r="A8" s="6" t="s">
        <v>1726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1730</v>
      </c>
      <c r="L8" s="17" t="s">
        <v>1736</v>
      </c>
      <c r="M8" s="8">
        <v>269900</v>
      </c>
      <c r="N8" s="16">
        <v>0.7</v>
      </c>
      <c r="O8" s="8">
        <f t="shared" si="0"/>
        <v>80970</v>
      </c>
      <c r="P8" s="6" t="s">
        <v>1729</v>
      </c>
    </row>
    <row r="9" spans="1:16" x14ac:dyDescent="0.35">
      <c r="A9" s="6" t="s">
        <v>1726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1730</v>
      </c>
      <c r="L9" s="17" t="s">
        <v>1737</v>
      </c>
      <c r="M9" s="8">
        <v>269900</v>
      </c>
      <c r="N9" s="16">
        <v>0.7</v>
      </c>
      <c r="O9" s="8">
        <f t="shared" si="0"/>
        <v>80970</v>
      </c>
      <c r="P9" s="6" t="s">
        <v>1729</v>
      </c>
    </row>
    <row r="10" spans="1:16" x14ac:dyDescent="0.35">
      <c r="A10" s="6" t="s">
        <v>1726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1730</v>
      </c>
      <c r="L10" s="17" t="s">
        <v>1738</v>
      </c>
      <c r="M10" s="8">
        <v>269900</v>
      </c>
      <c r="N10" s="16">
        <v>0.7</v>
      </c>
      <c r="O10" s="8">
        <f t="shared" si="0"/>
        <v>80970</v>
      </c>
      <c r="P10" s="6" t="s">
        <v>1729</v>
      </c>
    </row>
    <row r="11" spans="1:16" x14ac:dyDescent="0.35">
      <c r="A11" s="6" t="s">
        <v>1726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1730</v>
      </c>
      <c r="L11" s="17" t="s">
        <v>1739</v>
      </c>
      <c r="M11" s="8">
        <v>269900</v>
      </c>
      <c r="N11" s="16">
        <v>0.7</v>
      </c>
      <c r="O11" s="8">
        <f t="shared" si="0"/>
        <v>80970</v>
      </c>
      <c r="P11" s="6" t="s">
        <v>1729</v>
      </c>
    </row>
    <row r="12" spans="1:16" x14ac:dyDescent="0.35">
      <c r="A12" s="6" t="s">
        <v>1726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1730</v>
      </c>
      <c r="L12" s="17" t="s">
        <v>1740</v>
      </c>
      <c r="M12" s="8">
        <v>269900</v>
      </c>
      <c r="N12" s="16">
        <v>0.7</v>
      </c>
      <c r="O12" s="8">
        <f t="shared" si="0"/>
        <v>80970</v>
      </c>
      <c r="P12" s="6" t="s">
        <v>1729</v>
      </c>
    </row>
    <row r="13" spans="1:16" x14ac:dyDescent="0.35">
      <c r="A13" s="6" t="s">
        <v>1726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1730</v>
      </c>
      <c r="L13" s="17" t="s">
        <v>1741</v>
      </c>
      <c r="M13" s="8">
        <v>269900</v>
      </c>
      <c r="N13" s="16">
        <v>0.7</v>
      </c>
      <c r="O13" s="8">
        <f t="shared" si="0"/>
        <v>80970</v>
      </c>
      <c r="P13" s="6" t="s">
        <v>1729</v>
      </c>
    </row>
    <row r="14" spans="1:16" x14ac:dyDescent="0.35">
      <c r="A14" s="6" t="s">
        <v>1726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1730</v>
      </c>
      <c r="L14" s="17" t="s">
        <v>1742</v>
      </c>
      <c r="M14" s="8">
        <v>299900</v>
      </c>
      <c r="N14" s="16">
        <v>0.7</v>
      </c>
      <c r="O14" s="8">
        <f t="shared" si="0"/>
        <v>89970</v>
      </c>
      <c r="P14" s="6" t="s">
        <v>1729</v>
      </c>
    </row>
    <row r="15" spans="1:16" x14ac:dyDescent="0.35">
      <c r="A15" s="6" t="s">
        <v>1726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1743</v>
      </c>
      <c r="L15" s="17" t="s">
        <v>1744</v>
      </c>
      <c r="M15" s="8">
        <v>299900</v>
      </c>
      <c r="N15" s="16">
        <v>0.7</v>
      </c>
      <c r="O15" s="8">
        <f t="shared" si="0"/>
        <v>89970</v>
      </c>
      <c r="P15" s="6" t="s">
        <v>1729</v>
      </c>
    </row>
    <row r="16" spans="1:16" x14ac:dyDescent="0.35">
      <c r="A16" s="6" t="s">
        <v>1726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1743</v>
      </c>
      <c r="L16" s="17" t="s">
        <v>1745</v>
      </c>
      <c r="M16" s="8">
        <v>299900</v>
      </c>
      <c r="N16" s="16">
        <v>0.7</v>
      </c>
      <c r="O16" s="8">
        <f t="shared" si="0"/>
        <v>89970</v>
      </c>
      <c r="P16" s="6" t="s">
        <v>1729</v>
      </c>
    </row>
    <row r="17" spans="1:16" x14ac:dyDescent="0.35">
      <c r="A17" s="6" t="s">
        <v>1726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1743</v>
      </c>
      <c r="L17" s="17" t="s">
        <v>1746</v>
      </c>
      <c r="M17" s="8">
        <v>299900</v>
      </c>
      <c r="N17" s="16">
        <v>0.7</v>
      </c>
      <c r="O17" s="8">
        <f t="shared" si="0"/>
        <v>89970</v>
      </c>
      <c r="P17" s="6" t="s">
        <v>1729</v>
      </c>
    </row>
    <row r="18" spans="1:16" x14ac:dyDescent="0.35">
      <c r="A18" s="6" t="s">
        <v>1726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1743</v>
      </c>
      <c r="L18" s="17" t="s">
        <v>1747</v>
      </c>
      <c r="M18" s="8">
        <v>299900</v>
      </c>
      <c r="N18" s="16">
        <v>0.7</v>
      </c>
      <c r="O18" s="8">
        <f t="shared" si="0"/>
        <v>89970</v>
      </c>
      <c r="P18" s="6" t="s">
        <v>1729</v>
      </c>
    </row>
    <row r="19" spans="1:16" x14ac:dyDescent="0.35">
      <c r="A19" s="6" t="s">
        <v>1726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1743</v>
      </c>
      <c r="L19" s="17" t="s">
        <v>1748</v>
      </c>
      <c r="M19" s="8">
        <v>299900</v>
      </c>
      <c r="N19" s="16">
        <v>0.7</v>
      </c>
      <c r="O19" s="8">
        <f t="shared" si="0"/>
        <v>89970</v>
      </c>
      <c r="P19" s="6" t="s">
        <v>1729</v>
      </c>
    </row>
    <row r="20" spans="1:16" x14ac:dyDescent="0.35">
      <c r="A20" s="6" t="s">
        <v>1726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1743</v>
      </c>
      <c r="L20" s="17" t="s">
        <v>1749</v>
      </c>
      <c r="M20" s="8">
        <v>299900</v>
      </c>
      <c r="N20" s="16">
        <v>0.7</v>
      </c>
      <c r="O20" s="8">
        <f t="shared" si="0"/>
        <v>89970</v>
      </c>
      <c r="P20" s="6" t="s">
        <v>1729</v>
      </c>
    </row>
    <row r="21" spans="1:16" x14ac:dyDescent="0.35">
      <c r="A21" s="6" t="s">
        <v>1726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1743</v>
      </c>
      <c r="L21" s="17" t="s">
        <v>1750</v>
      </c>
      <c r="M21" s="8">
        <v>299900</v>
      </c>
      <c r="N21" s="16">
        <v>0.7</v>
      </c>
      <c r="O21" s="8">
        <f t="shared" si="0"/>
        <v>89970</v>
      </c>
      <c r="P21" s="6" t="s">
        <v>1729</v>
      </c>
    </row>
    <row r="22" spans="1:16" x14ac:dyDescent="0.35">
      <c r="A22" s="6" t="s">
        <v>1726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1743</v>
      </c>
      <c r="L22" s="17" t="s">
        <v>1751</v>
      </c>
      <c r="M22" s="8">
        <v>269900</v>
      </c>
      <c r="N22" s="16">
        <v>0.7</v>
      </c>
      <c r="O22" s="8">
        <f t="shared" si="0"/>
        <v>80970</v>
      </c>
      <c r="P22" s="6" t="s">
        <v>1729</v>
      </c>
    </row>
    <row r="23" spans="1:16" x14ac:dyDescent="0.35">
      <c r="A23" s="6" t="s">
        <v>1726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1752</v>
      </c>
      <c r="L23" s="17" t="s">
        <v>1753</v>
      </c>
      <c r="M23" s="8">
        <v>269900</v>
      </c>
      <c r="N23" s="16">
        <v>0.7</v>
      </c>
      <c r="O23" s="8">
        <f t="shared" si="0"/>
        <v>80970</v>
      </c>
      <c r="P23" s="6" t="s">
        <v>1729</v>
      </c>
    </row>
    <row r="24" spans="1:16" x14ac:dyDescent="0.35">
      <c r="A24" s="6" t="s">
        <v>1726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1752</v>
      </c>
      <c r="L24" s="17" t="s">
        <v>1754</v>
      </c>
      <c r="M24" s="8">
        <v>269900</v>
      </c>
      <c r="N24" s="16">
        <v>0.7</v>
      </c>
      <c r="O24" s="8">
        <f t="shared" si="0"/>
        <v>80970</v>
      </c>
      <c r="P24" s="6" t="s">
        <v>1729</v>
      </c>
    </row>
    <row r="25" spans="1:16" x14ac:dyDescent="0.35">
      <c r="A25" s="6" t="s">
        <v>1726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1752</v>
      </c>
      <c r="L25" s="17" t="s">
        <v>1755</v>
      </c>
      <c r="M25" s="8">
        <v>269900</v>
      </c>
      <c r="N25" s="16">
        <v>0.7</v>
      </c>
      <c r="O25" s="8">
        <f t="shared" si="0"/>
        <v>80970</v>
      </c>
      <c r="P25" s="6" t="s">
        <v>1729</v>
      </c>
    </row>
    <row r="26" spans="1:16" x14ac:dyDescent="0.35">
      <c r="A26" s="6" t="s">
        <v>1726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1752</v>
      </c>
      <c r="L26" s="17" t="s">
        <v>1756</v>
      </c>
      <c r="M26" s="8">
        <v>269900</v>
      </c>
      <c r="N26" s="16">
        <v>0.7</v>
      </c>
      <c r="O26" s="8">
        <f t="shared" si="0"/>
        <v>80970</v>
      </c>
      <c r="P26" s="6" t="s">
        <v>1729</v>
      </c>
    </row>
    <row r="27" spans="1:16" x14ac:dyDescent="0.35">
      <c r="A27" s="6" t="s">
        <v>1726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1752</v>
      </c>
      <c r="L27" s="17" t="s">
        <v>1757</v>
      </c>
      <c r="M27" s="8">
        <v>269900</v>
      </c>
      <c r="N27" s="16">
        <v>0.7</v>
      </c>
      <c r="O27" s="8">
        <f t="shared" si="0"/>
        <v>80970</v>
      </c>
      <c r="P27" s="6" t="s">
        <v>1729</v>
      </c>
    </row>
    <row r="28" spans="1:16" x14ac:dyDescent="0.35">
      <c r="A28" s="6" t="s">
        <v>1726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1752</v>
      </c>
      <c r="L28" s="17" t="s">
        <v>1758</v>
      </c>
      <c r="M28" s="8">
        <v>269900</v>
      </c>
      <c r="N28" s="16">
        <v>0.7</v>
      </c>
      <c r="O28" s="8">
        <f t="shared" si="0"/>
        <v>80970</v>
      </c>
      <c r="P28" s="6" t="s">
        <v>1729</v>
      </c>
    </row>
    <row r="29" spans="1:16" x14ac:dyDescent="0.35">
      <c r="A29" s="6" t="s">
        <v>1726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1752</v>
      </c>
      <c r="L29" s="17" t="s">
        <v>1759</v>
      </c>
      <c r="M29" s="8">
        <v>269900</v>
      </c>
      <c r="N29" s="16">
        <v>0.7</v>
      </c>
      <c r="O29" s="8">
        <f t="shared" si="0"/>
        <v>80970</v>
      </c>
      <c r="P29" s="6" t="s">
        <v>1729</v>
      </c>
    </row>
    <row r="30" spans="1:16" x14ac:dyDescent="0.35">
      <c r="A30" s="6" t="s">
        <v>1726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1752</v>
      </c>
      <c r="L30" s="17" t="s">
        <v>1760</v>
      </c>
      <c r="M30" s="8">
        <v>269900</v>
      </c>
      <c r="N30" s="16">
        <v>0.7</v>
      </c>
      <c r="O30" s="8">
        <f t="shared" si="0"/>
        <v>80970</v>
      </c>
      <c r="P30" s="6" t="s">
        <v>1729</v>
      </c>
    </row>
    <row r="31" spans="1:16" x14ac:dyDescent="0.35">
      <c r="A31" s="6" t="s">
        <v>1726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1761</v>
      </c>
      <c r="L31" s="17" t="s">
        <v>1762</v>
      </c>
      <c r="M31" s="8">
        <v>269900</v>
      </c>
      <c r="N31" s="16">
        <v>0.7</v>
      </c>
      <c r="O31" s="8">
        <f t="shared" si="0"/>
        <v>80970</v>
      </c>
      <c r="P31" s="6" t="s">
        <v>1729</v>
      </c>
    </row>
    <row r="32" spans="1:16" x14ac:dyDescent="0.35">
      <c r="A32" s="6" t="s">
        <v>1726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1761</v>
      </c>
      <c r="L32" s="17" t="s">
        <v>1763</v>
      </c>
      <c r="M32" s="8">
        <v>269900</v>
      </c>
      <c r="N32" s="16">
        <v>0.7</v>
      </c>
      <c r="O32" s="8">
        <f t="shared" si="0"/>
        <v>80970</v>
      </c>
      <c r="P32" s="6" t="s">
        <v>1729</v>
      </c>
    </row>
    <row r="33" spans="1:16" x14ac:dyDescent="0.35">
      <c r="A33" s="6" t="s">
        <v>1726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1761</v>
      </c>
      <c r="L33" s="17" t="s">
        <v>1764</v>
      </c>
      <c r="M33" s="8">
        <v>269900</v>
      </c>
      <c r="N33" s="16">
        <v>0.7</v>
      </c>
      <c r="O33" s="8">
        <f t="shared" si="0"/>
        <v>80970</v>
      </c>
      <c r="P33" s="6" t="s">
        <v>1729</v>
      </c>
    </row>
    <row r="34" spans="1:16" x14ac:dyDescent="0.35">
      <c r="A34" s="6" t="s">
        <v>1726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1761</v>
      </c>
      <c r="L34" s="17" t="s">
        <v>1765</v>
      </c>
      <c r="M34" s="8">
        <v>269900</v>
      </c>
      <c r="N34" s="16">
        <v>0.7</v>
      </c>
      <c r="O34" s="8">
        <f t="shared" si="0"/>
        <v>80970</v>
      </c>
      <c r="P34" s="6" t="s">
        <v>1729</v>
      </c>
    </row>
    <row r="35" spans="1:16" x14ac:dyDescent="0.35">
      <c r="A35" s="6" t="s">
        <v>1726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1766</v>
      </c>
      <c r="L35" s="17" t="s">
        <v>1767</v>
      </c>
      <c r="M35" s="8">
        <v>269900</v>
      </c>
      <c r="N35" s="16">
        <v>0.7</v>
      </c>
      <c r="O35" s="8">
        <f t="shared" si="0"/>
        <v>80970</v>
      </c>
      <c r="P35" s="6" t="s">
        <v>1729</v>
      </c>
    </row>
    <row r="36" spans="1:16" x14ac:dyDescent="0.35">
      <c r="A36" s="6" t="s">
        <v>1726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1766</v>
      </c>
      <c r="L36" s="17" t="s">
        <v>1768</v>
      </c>
      <c r="M36" s="8">
        <v>269900</v>
      </c>
      <c r="N36" s="16">
        <v>0.7</v>
      </c>
      <c r="O36" s="8">
        <f t="shared" si="0"/>
        <v>80970</v>
      </c>
      <c r="P36" s="6" t="s">
        <v>1729</v>
      </c>
    </row>
    <row r="37" spans="1:16" x14ac:dyDescent="0.35">
      <c r="A37" s="6" t="s">
        <v>1726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1766</v>
      </c>
      <c r="L37" s="17" t="s">
        <v>1769</v>
      </c>
      <c r="M37" s="8">
        <v>269900</v>
      </c>
      <c r="N37" s="16">
        <v>0.7</v>
      </c>
      <c r="O37" s="8">
        <f t="shared" si="0"/>
        <v>80970</v>
      </c>
      <c r="P37" s="6" t="s">
        <v>1729</v>
      </c>
    </row>
    <row r="38" spans="1:16" x14ac:dyDescent="0.35">
      <c r="A38" s="6" t="s">
        <v>1726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1766</v>
      </c>
      <c r="L38" s="17" t="s">
        <v>1770</v>
      </c>
      <c r="M38" s="8">
        <v>269900</v>
      </c>
      <c r="N38" s="16">
        <v>0.7</v>
      </c>
      <c r="O38" s="8">
        <f t="shared" si="0"/>
        <v>80970</v>
      </c>
      <c r="P38" s="6" t="s">
        <v>1729</v>
      </c>
    </row>
    <row r="39" spans="1:16" x14ac:dyDescent="0.35">
      <c r="A39" s="6" t="s">
        <v>1726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1766</v>
      </c>
      <c r="L39" s="17" t="s">
        <v>1771</v>
      </c>
      <c r="M39" s="8">
        <v>269900</v>
      </c>
      <c r="N39" s="16">
        <v>0.7</v>
      </c>
      <c r="O39" s="8">
        <f t="shared" si="0"/>
        <v>80970</v>
      </c>
      <c r="P39" s="6" t="s">
        <v>1729</v>
      </c>
    </row>
    <row r="40" spans="1:16" x14ac:dyDescent="0.35">
      <c r="A40" s="6" t="s">
        <v>1726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1766</v>
      </c>
      <c r="L40" s="17" t="s">
        <v>1772</v>
      </c>
      <c r="M40" s="8">
        <v>269900</v>
      </c>
      <c r="N40" s="16">
        <v>0.7</v>
      </c>
      <c r="O40" s="8">
        <f t="shared" si="0"/>
        <v>80970</v>
      </c>
      <c r="P40" s="6" t="s">
        <v>1729</v>
      </c>
    </row>
    <row r="41" spans="1:16" x14ac:dyDescent="0.35">
      <c r="A41" s="6" t="s">
        <v>1726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1766</v>
      </c>
      <c r="L41" s="17" t="s">
        <v>1773</v>
      </c>
      <c r="M41" s="8">
        <v>269900</v>
      </c>
      <c r="N41" s="16">
        <v>0.7</v>
      </c>
      <c r="O41" s="8">
        <f t="shared" si="0"/>
        <v>80970</v>
      </c>
      <c r="P41" s="6" t="s">
        <v>1729</v>
      </c>
    </row>
    <row r="42" spans="1:16" x14ac:dyDescent="0.35">
      <c r="A42" s="6" t="s">
        <v>1726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1766</v>
      </c>
      <c r="L42" s="17" t="s">
        <v>1774</v>
      </c>
      <c r="M42" s="8">
        <v>269900</v>
      </c>
      <c r="N42" s="16">
        <v>0.7</v>
      </c>
      <c r="O42" s="8">
        <f t="shared" si="0"/>
        <v>80970</v>
      </c>
      <c r="P42" s="6" t="s">
        <v>1729</v>
      </c>
    </row>
    <row r="43" spans="1:16" x14ac:dyDescent="0.35">
      <c r="A43" s="6" t="s">
        <v>1726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1775</v>
      </c>
      <c r="L43" s="17" t="s">
        <v>1776</v>
      </c>
      <c r="M43" s="8">
        <v>269900</v>
      </c>
      <c r="N43" s="16">
        <v>0.7</v>
      </c>
      <c r="O43" s="8">
        <f t="shared" si="0"/>
        <v>80970</v>
      </c>
      <c r="P43" s="6" t="s">
        <v>1729</v>
      </c>
    </row>
    <row r="44" spans="1:16" x14ac:dyDescent="0.35">
      <c r="A44" s="6" t="s">
        <v>1726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1775</v>
      </c>
      <c r="L44" s="17" t="s">
        <v>1777</v>
      </c>
      <c r="M44" s="8">
        <v>269900</v>
      </c>
      <c r="N44" s="16">
        <v>0.7</v>
      </c>
      <c r="O44" s="8">
        <f t="shared" si="0"/>
        <v>80970</v>
      </c>
      <c r="P44" s="6" t="s">
        <v>1729</v>
      </c>
    </row>
    <row r="45" spans="1:16" x14ac:dyDescent="0.35">
      <c r="A45" s="6" t="s">
        <v>1726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1775</v>
      </c>
      <c r="L45" s="17" t="s">
        <v>1778</v>
      </c>
      <c r="M45" s="8">
        <v>269900</v>
      </c>
      <c r="N45" s="16">
        <v>0.7</v>
      </c>
      <c r="O45" s="8">
        <f t="shared" si="0"/>
        <v>80970</v>
      </c>
      <c r="P45" s="6" t="s">
        <v>1729</v>
      </c>
    </row>
    <row r="46" spans="1:16" x14ac:dyDescent="0.35">
      <c r="A46" s="6" t="s">
        <v>1726</v>
      </c>
      <c r="B46" s="7">
        <v>46099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1775</v>
      </c>
      <c r="L46" s="17" t="s">
        <v>1779</v>
      </c>
      <c r="M46" s="8">
        <v>269900</v>
      </c>
      <c r="N46" s="16">
        <v>0.7</v>
      </c>
      <c r="O46" s="8">
        <f t="shared" si="0"/>
        <v>80970</v>
      </c>
      <c r="P46" s="6" t="s">
        <v>1729</v>
      </c>
    </row>
    <row r="47" spans="1:16" x14ac:dyDescent="0.35">
      <c r="A47" s="6" t="s">
        <v>1726</v>
      </c>
      <c r="B47" s="7">
        <v>46099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1775</v>
      </c>
      <c r="L47" s="17" t="s">
        <v>1780</v>
      </c>
      <c r="M47" s="8">
        <v>269900</v>
      </c>
      <c r="N47" s="16">
        <v>0.7</v>
      </c>
      <c r="O47" s="8">
        <f t="shared" si="0"/>
        <v>80970</v>
      </c>
      <c r="P47" s="6" t="s">
        <v>1729</v>
      </c>
    </row>
    <row r="48" spans="1:16" x14ac:dyDescent="0.35">
      <c r="A48" s="6" t="s">
        <v>1726</v>
      </c>
      <c r="B48" s="7">
        <v>46099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1775</v>
      </c>
      <c r="L48" s="17" t="s">
        <v>1781</v>
      </c>
      <c r="M48" s="8">
        <v>269900</v>
      </c>
      <c r="N48" s="16">
        <v>0.7</v>
      </c>
      <c r="O48" s="8">
        <f t="shared" si="0"/>
        <v>80970</v>
      </c>
      <c r="P48" s="6" t="s">
        <v>1729</v>
      </c>
    </row>
    <row r="49" spans="1:16" x14ac:dyDescent="0.35">
      <c r="A49" s="6" t="s">
        <v>1726</v>
      </c>
      <c r="B49" s="7">
        <v>46099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1775</v>
      </c>
      <c r="L49" s="17" t="s">
        <v>1782</v>
      </c>
      <c r="M49" s="8">
        <v>269900</v>
      </c>
      <c r="N49" s="16">
        <v>0.7</v>
      </c>
      <c r="O49" s="8">
        <f t="shared" si="0"/>
        <v>80970</v>
      </c>
      <c r="P49" s="6" t="s">
        <v>1729</v>
      </c>
    </row>
    <row r="50" spans="1:16" x14ac:dyDescent="0.35">
      <c r="A50" s="6" t="s">
        <v>1726</v>
      </c>
      <c r="B50" s="7">
        <v>46099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1775</v>
      </c>
      <c r="L50" s="17" t="s">
        <v>1783</v>
      </c>
      <c r="M50" s="8">
        <v>269900</v>
      </c>
      <c r="N50" s="16">
        <v>0.7</v>
      </c>
      <c r="O50" s="8">
        <f t="shared" si="0"/>
        <v>80970</v>
      </c>
      <c r="P50" s="6" t="s">
        <v>1729</v>
      </c>
    </row>
    <row r="51" spans="1:16" x14ac:dyDescent="0.35">
      <c r="A51" s="6" t="s">
        <v>1726</v>
      </c>
      <c r="B51" s="7">
        <v>46099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1761</v>
      </c>
      <c r="L51" s="17" t="s">
        <v>1784</v>
      </c>
      <c r="M51" s="8">
        <v>269900</v>
      </c>
      <c r="N51" s="16">
        <v>0.7</v>
      </c>
      <c r="O51" s="8">
        <f t="shared" si="0"/>
        <v>80970</v>
      </c>
      <c r="P51" s="6" t="s">
        <v>1729</v>
      </c>
    </row>
    <row r="52" spans="1:16" x14ac:dyDescent="0.35">
      <c r="A52" s="6" t="s">
        <v>1726</v>
      </c>
      <c r="B52" s="7">
        <v>46099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1761</v>
      </c>
      <c r="L52" s="17" t="s">
        <v>1785</v>
      </c>
      <c r="M52" s="8">
        <v>269900</v>
      </c>
      <c r="N52" s="16">
        <v>0.7</v>
      </c>
      <c r="O52" s="8">
        <f t="shared" si="0"/>
        <v>80970</v>
      </c>
      <c r="P52" s="6" t="s">
        <v>1729</v>
      </c>
    </row>
    <row r="53" spans="1:16" x14ac:dyDescent="0.35">
      <c r="A53" s="6" t="s">
        <v>1726</v>
      </c>
      <c r="B53" s="7">
        <v>46099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1761</v>
      </c>
      <c r="L53" s="17" t="s">
        <v>1786</v>
      </c>
      <c r="M53" s="8">
        <v>269900</v>
      </c>
      <c r="N53" s="16">
        <v>0.7</v>
      </c>
      <c r="O53" s="8">
        <f t="shared" si="0"/>
        <v>80970</v>
      </c>
      <c r="P53" s="6" t="s">
        <v>1729</v>
      </c>
    </row>
    <row r="54" spans="1:16" x14ac:dyDescent="0.35">
      <c r="A54" s="6" t="s">
        <v>1726</v>
      </c>
      <c r="B54" s="7">
        <v>46099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1761</v>
      </c>
      <c r="L54" s="17" t="s">
        <v>1787</v>
      </c>
      <c r="M54" s="8">
        <v>269900</v>
      </c>
      <c r="N54" s="16">
        <v>0.7</v>
      </c>
      <c r="O54" s="8">
        <f t="shared" si="0"/>
        <v>80970</v>
      </c>
      <c r="P54" s="6" t="s">
        <v>1729</v>
      </c>
    </row>
    <row r="55" spans="1:16" x14ac:dyDescent="0.35">
      <c r="A55" s="6" t="s">
        <v>1726</v>
      </c>
      <c r="B55" s="7">
        <v>46099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1727</v>
      </c>
      <c r="L55" s="17" t="s">
        <v>1788</v>
      </c>
      <c r="M55" s="8">
        <v>269900</v>
      </c>
      <c r="N55" s="16">
        <v>0.7</v>
      </c>
      <c r="O55" s="8">
        <f t="shared" si="0"/>
        <v>80970</v>
      </c>
      <c r="P55" s="6" t="s">
        <v>1729</v>
      </c>
    </row>
    <row r="56" spans="1:16" x14ac:dyDescent="0.35">
      <c r="A56" s="6" t="s">
        <v>1726</v>
      </c>
      <c r="B56" s="7">
        <v>46099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1727</v>
      </c>
      <c r="L56" s="17" t="s">
        <v>1789</v>
      </c>
      <c r="M56" s="8">
        <v>269900</v>
      </c>
      <c r="N56" s="16">
        <v>0.7</v>
      </c>
      <c r="O56" s="8">
        <f t="shared" si="0"/>
        <v>80970</v>
      </c>
      <c r="P56" s="6" t="s">
        <v>1729</v>
      </c>
    </row>
    <row r="57" spans="1:16" x14ac:dyDescent="0.35">
      <c r="A57" s="6" t="s">
        <v>1726</v>
      </c>
      <c r="B57" s="7">
        <v>46099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1727</v>
      </c>
      <c r="L57" s="17" t="s">
        <v>1790</v>
      </c>
      <c r="M57" s="8">
        <v>269900</v>
      </c>
      <c r="N57" s="16">
        <v>0.7</v>
      </c>
      <c r="O57" s="8">
        <f t="shared" si="0"/>
        <v>80970</v>
      </c>
      <c r="P57" s="6" t="s">
        <v>1729</v>
      </c>
    </row>
    <row r="58" spans="1:16" x14ac:dyDescent="0.35">
      <c r="A58" s="6" t="s">
        <v>1726</v>
      </c>
      <c r="B58" s="7">
        <v>46099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1727</v>
      </c>
      <c r="L58" s="17" t="s">
        <v>1791</v>
      </c>
      <c r="M58" s="8">
        <v>269900</v>
      </c>
      <c r="N58" s="16">
        <v>0.7</v>
      </c>
      <c r="O58" s="8">
        <f t="shared" si="0"/>
        <v>80970</v>
      </c>
      <c r="P58" s="6" t="s">
        <v>1729</v>
      </c>
    </row>
    <row r="59" spans="1:16" x14ac:dyDescent="0.35">
      <c r="A59" s="6" t="s">
        <v>1726</v>
      </c>
      <c r="B59" s="7">
        <v>46099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1727</v>
      </c>
      <c r="L59" s="17" t="s">
        <v>1792</v>
      </c>
      <c r="M59" s="8">
        <v>269900</v>
      </c>
      <c r="N59" s="16">
        <v>0.7</v>
      </c>
      <c r="O59" s="8">
        <f t="shared" si="0"/>
        <v>80970</v>
      </c>
      <c r="P59" s="6" t="s">
        <v>1729</v>
      </c>
    </row>
    <row r="60" spans="1:16" x14ac:dyDescent="0.35">
      <c r="A60" s="6" t="s">
        <v>1726</v>
      </c>
      <c r="B60" s="7">
        <v>46099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1727</v>
      </c>
      <c r="L60" s="17" t="s">
        <v>1793</v>
      </c>
      <c r="M60" s="8">
        <v>269900</v>
      </c>
      <c r="N60" s="16">
        <v>0.7</v>
      </c>
      <c r="O60" s="8">
        <f t="shared" si="0"/>
        <v>80970</v>
      </c>
      <c r="P60" s="6" t="s">
        <v>1729</v>
      </c>
    </row>
    <row r="61" spans="1:16" x14ac:dyDescent="0.35">
      <c r="A61" s="6" t="s">
        <v>1726</v>
      </c>
      <c r="B61" s="7">
        <v>46099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1727</v>
      </c>
      <c r="L61" s="17" t="s">
        <v>1794</v>
      </c>
      <c r="M61" s="8">
        <v>269900</v>
      </c>
      <c r="N61" s="16">
        <v>0.7</v>
      </c>
      <c r="O61" s="8">
        <f t="shared" si="0"/>
        <v>80970</v>
      </c>
      <c r="P61" s="6" t="s">
        <v>1729</v>
      </c>
    </row>
  </sheetData>
  <conditionalFormatting sqref="J1">
    <cfRule type="duplicateValues" dxfId="25" priority="2"/>
  </conditionalFormatting>
  <conditionalFormatting sqref="J2">
    <cfRule type="duplicateValues" dxfId="24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5"/>
  <sheetViews>
    <sheetView workbookViewId="0">
      <selection activeCell="Q15" sqref="Q15"/>
    </sheetView>
  </sheetViews>
  <sheetFormatPr defaultRowHeight="14.5" x14ac:dyDescent="0.35"/>
  <cols>
    <col min="1" max="1" width="29.363281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1904</v>
      </c>
      <c r="L18" s="17" t="s">
        <v>1905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1904</v>
      </c>
      <c r="L19" s="17" t="s">
        <v>1906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1904</v>
      </c>
      <c r="L20" s="17" t="s">
        <v>1907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1904</v>
      </c>
      <c r="L21" s="17" t="s">
        <v>1908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1904</v>
      </c>
      <c r="L22" s="17" t="s">
        <v>1909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1904</v>
      </c>
      <c r="L23" s="17" t="s">
        <v>1910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1904</v>
      </c>
      <c r="L24" s="17" t="s">
        <v>1911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1904</v>
      </c>
      <c r="L25" s="17" t="s">
        <v>1912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1">
    <cfRule type="duplicateValues" dxfId="23" priority="1"/>
  </conditionalFormatting>
  <conditionalFormatting sqref="J2:J9">
    <cfRule type="duplicateValues" dxfId="22" priority="2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33"/>
  <sheetViews>
    <sheetView topLeftCell="A16" workbookViewId="0">
      <selection activeCell="Q15" sqref="Q15"/>
    </sheetView>
  </sheetViews>
  <sheetFormatPr defaultRowHeight="14.5" x14ac:dyDescent="0.35"/>
  <cols>
    <col min="1" max="1" width="26.453125" bestFit="1" customWidth="1"/>
    <col min="2" max="2" width="10.7265625" bestFit="1" customWidth="1"/>
    <col min="3" max="3" width="10.17968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style="2" bestFit="1" customWidth="1"/>
    <col min="8" max="8" width="8.453125" bestFit="1" customWidth="1"/>
    <col min="9" max="9" width="8.1796875" bestFit="1" customWidth="1"/>
    <col min="10" max="10" width="8.90625" bestFit="1" customWidth="1"/>
    <col min="11" max="11" width="9" bestFit="1" customWidth="1"/>
    <col min="12" max="12" width="75.36328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1204</v>
      </c>
      <c r="B2" s="28">
        <v>46099</v>
      </c>
      <c r="C2" s="28">
        <v>46113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1795</v>
      </c>
      <c r="L2" s="32" t="s">
        <v>1796</v>
      </c>
      <c r="M2" s="20">
        <v>249900</v>
      </c>
      <c r="N2" s="25" t="s">
        <v>20</v>
      </c>
      <c r="O2" s="29">
        <v>179000</v>
      </c>
      <c r="P2" s="25" t="s">
        <v>21</v>
      </c>
    </row>
    <row r="3" spans="1:16" x14ac:dyDescent="0.35">
      <c r="A3" s="25" t="s">
        <v>1204</v>
      </c>
      <c r="B3" s="28">
        <v>46099</v>
      </c>
      <c r="C3" s="28">
        <v>46113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1795</v>
      </c>
      <c r="L3" s="32" t="s">
        <v>1797</v>
      </c>
      <c r="M3" s="20">
        <v>249900</v>
      </c>
      <c r="N3" s="25" t="s">
        <v>20</v>
      </c>
      <c r="O3" s="29">
        <v>179000</v>
      </c>
      <c r="P3" s="25" t="s">
        <v>21</v>
      </c>
    </row>
    <row r="4" spans="1:16" x14ac:dyDescent="0.35">
      <c r="A4" s="25" t="s">
        <v>1204</v>
      </c>
      <c r="B4" s="28">
        <v>46099</v>
      </c>
      <c r="C4" s="28">
        <v>46113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1795</v>
      </c>
      <c r="L4" s="32" t="s">
        <v>1798</v>
      </c>
      <c r="M4" s="20">
        <v>249900</v>
      </c>
      <c r="N4" s="25" t="s">
        <v>20</v>
      </c>
      <c r="O4" s="29">
        <v>179000</v>
      </c>
      <c r="P4" s="25" t="s">
        <v>21</v>
      </c>
    </row>
    <row r="5" spans="1:16" x14ac:dyDescent="0.35">
      <c r="A5" s="25" t="s">
        <v>1204</v>
      </c>
      <c r="B5" s="28">
        <v>46099</v>
      </c>
      <c r="C5" s="28">
        <v>46113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1795</v>
      </c>
      <c r="L5" s="32" t="s">
        <v>1799</v>
      </c>
      <c r="M5" s="20">
        <v>249900</v>
      </c>
      <c r="N5" s="25" t="s">
        <v>20</v>
      </c>
      <c r="O5" s="29">
        <v>179000</v>
      </c>
      <c r="P5" s="25" t="s">
        <v>21</v>
      </c>
    </row>
    <row r="6" spans="1:16" x14ac:dyDescent="0.35">
      <c r="A6" s="25" t="s">
        <v>1204</v>
      </c>
      <c r="B6" s="28">
        <v>46099</v>
      </c>
      <c r="C6" s="28">
        <v>46113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1795</v>
      </c>
      <c r="L6" s="32" t="s">
        <v>1800</v>
      </c>
      <c r="M6" s="20">
        <v>249900</v>
      </c>
      <c r="N6" s="25" t="s">
        <v>20</v>
      </c>
      <c r="O6" s="29">
        <v>179000</v>
      </c>
      <c r="P6" s="25" t="s">
        <v>21</v>
      </c>
    </row>
    <row r="7" spans="1:16" x14ac:dyDescent="0.35">
      <c r="A7" s="25" t="s">
        <v>1204</v>
      </c>
      <c r="B7" s="28">
        <v>46099</v>
      </c>
      <c r="C7" s="28">
        <v>46113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1795</v>
      </c>
      <c r="L7" s="32" t="s">
        <v>1801</v>
      </c>
      <c r="M7" s="20">
        <v>249900</v>
      </c>
      <c r="N7" s="25" t="s">
        <v>20</v>
      </c>
      <c r="O7" s="29">
        <v>179000</v>
      </c>
      <c r="P7" s="25" t="s">
        <v>21</v>
      </c>
    </row>
    <row r="8" spans="1:16" x14ac:dyDescent="0.35">
      <c r="A8" s="25" t="s">
        <v>1204</v>
      </c>
      <c r="B8" s="28">
        <v>46099</v>
      </c>
      <c r="C8" s="28">
        <v>46113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1795</v>
      </c>
      <c r="L8" s="32" t="s">
        <v>1802</v>
      </c>
      <c r="M8" s="20">
        <v>249900</v>
      </c>
      <c r="N8" s="25" t="s">
        <v>20</v>
      </c>
      <c r="O8" s="29">
        <v>179000</v>
      </c>
      <c r="P8" s="25" t="s">
        <v>21</v>
      </c>
    </row>
    <row r="9" spans="1:16" x14ac:dyDescent="0.35">
      <c r="A9" s="25" t="s">
        <v>1204</v>
      </c>
      <c r="B9" s="28">
        <v>46099</v>
      </c>
      <c r="C9" s="28">
        <v>46113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1795</v>
      </c>
      <c r="L9" s="32" t="s">
        <v>1803</v>
      </c>
      <c r="M9" s="20">
        <v>249900</v>
      </c>
      <c r="N9" s="25" t="s">
        <v>20</v>
      </c>
      <c r="O9" s="29">
        <v>179000</v>
      </c>
      <c r="P9" s="25" t="s">
        <v>21</v>
      </c>
    </row>
    <row r="10" spans="1:16" x14ac:dyDescent="0.35">
      <c r="A10" s="25" t="s">
        <v>1204</v>
      </c>
      <c r="B10" s="28">
        <v>46099</v>
      </c>
      <c r="C10" s="28">
        <v>46113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25" t="s">
        <v>1205</v>
      </c>
      <c r="L10" s="32" t="s">
        <v>1206</v>
      </c>
      <c r="M10" s="29">
        <v>229900</v>
      </c>
      <c r="N10" s="25" t="s">
        <v>20</v>
      </c>
      <c r="O10" s="29">
        <v>179000</v>
      </c>
      <c r="P10" s="25" t="s">
        <v>21</v>
      </c>
    </row>
    <row r="11" spans="1:16" x14ac:dyDescent="0.35">
      <c r="A11" s="25" t="s">
        <v>1204</v>
      </c>
      <c r="B11" s="28">
        <v>46099</v>
      </c>
      <c r="C11" s="28">
        <v>46113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1205</v>
      </c>
      <c r="L11" s="32" t="s">
        <v>1207</v>
      </c>
      <c r="M11" s="20">
        <v>229900</v>
      </c>
      <c r="N11" s="25" t="s">
        <v>20</v>
      </c>
      <c r="O11" s="29">
        <v>179000</v>
      </c>
      <c r="P11" s="25" t="s">
        <v>21</v>
      </c>
    </row>
    <row r="12" spans="1:16" x14ac:dyDescent="0.35">
      <c r="A12" s="25" t="s">
        <v>1204</v>
      </c>
      <c r="B12" s="28">
        <v>46099</v>
      </c>
      <c r="C12" s="28">
        <v>46113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1205</v>
      </c>
      <c r="L12" s="32" t="s">
        <v>1208</v>
      </c>
      <c r="M12" s="20">
        <v>229900</v>
      </c>
      <c r="N12" s="25" t="s">
        <v>20</v>
      </c>
      <c r="O12" s="29">
        <v>179000</v>
      </c>
      <c r="P12" s="25" t="s">
        <v>21</v>
      </c>
    </row>
    <row r="13" spans="1:16" x14ac:dyDescent="0.35">
      <c r="A13" s="25" t="s">
        <v>1204</v>
      </c>
      <c r="B13" s="28">
        <v>46099</v>
      </c>
      <c r="C13" s="28">
        <v>46113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1205</v>
      </c>
      <c r="L13" s="32" t="s">
        <v>1209</v>
      </c>
      <c r="M13" s="20">
        <v>229900</v>
      </c>
      <c r="N13" s="25" t="s">
        <v>20</v>
      </c>
      <c r="O13" s="29">
        <v>179000</v>
      </c>
      <c r="P13" s="25" t="s">
        <v>21</v>
      </c>
    </row>
    <row r="14" spans="1:16" x14ac:dyDescent="0.35">
      <c r="A14" s="25" t="s">
        <v>1204</v>
      </c>
      <c r="B14" s="28">
        <v>46099</v>
      </c>
      <c r="C14" s="28">
        <v>46113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1205</v>
      </c>
      <c r="L14" s="32" t="s">
        <v>1210</v>
      </c>
      <c r="M14" s="20">
        <v>229900</v>
      </c>
      <c r="N14" s="25" t="s">
        <v>20</v>
      </c>
      <c r="O14" s="29">
        <v>179000</v>
      </c>
      <c r="P14" s="25" t="s">
        <v>21</v>
      </c>
    </row>
    <row r="15" spans="1:16" x14ac:dyDescent="0.35">
      <c r="A15" s="25" t="s">
        <v>1204</v>
      </c>
      <c r="B15" s="28">
        <v>46099</v>
      </c>
      <c r="C15" s="28">
        <v>46113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1205</v>
      </c>
      <c r="L15" s="32" t="s">
        <v>1211</v>
      </c>
      <c r="M15" s="20">
        <v>229900</v>
      </c>
      <c r="N15" s="25" t="s">
        <v>20</v>
      </c>
      <c r="O15" s="29">
        <v>179000</v>
      </c>
      <c r="P15" s="25" t="s">
        <v>21</v>
      </c>
    </row>
    <row r="16" spans="1:16" x14ac:dyDescent="0.35">
      <c r="A16" s="25" t="s">
        <v>1204</v>
      </c>
      <c r="B16" s="28">
        <v>46099</v>
      </c>
      <c r="C16" s="28">
        <v>46113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1205</v>
      </c>
      <c r="L16" s="32" t="s">
        <v>1212</v>
      </c>
      <c r="M16" s="20">
        <v>229900</v>
      </c>
      <c r="N16" s="25" t="s">
        <v>20</v>
      </c>
      <c r="O16" s="29">
        <v>179000</v>
      </c>
      <c r="P16" s="25" t="s">
        <v>21</v>
      </c>
    </row>
    <row r="17" spans="1:16" x14ac:dyDescent="0.35">
      <c r="A17" s="25" t="s">
        <v>1204</v>
      </c>
      <c r="B17" s="28">
        <v>46099</v>
      </c>
      <c r="C17" s="28">
        <v>46113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1205</v>
      </c>
      <c r="L17" s="32" t="s">
        <v>1213</v>
      </c>
      <c r="M17" s="20">
        <v>229900</v>
      </c>
      <c r="N17" s="25" t="s">
        <v>20</v>
      </c>
      <c r="O17" s="29">
        <v>179000</v>
      </c>
      <c r="P17" s="25" t="s">
        <v>21</v>
      </c>
    </row>
    <row r="18" spans="1:16" x14ac:dyDescent="0.35">
      <c r="A18" s="25" t="s">
        <v>1204</v>
      </c>
      <c r="B18" s="28">
        <v>46099</v>
      </c>
      <c r="C18" s="28">
        <v>46113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1205</v>
      </c>
      <c r="L18" s="32" t="s">
        <v>1214</v>
      </c>
      <c r="M18" s="20">
        <v>229900</v>
      </c>
      <c r="N18" s="25" t="s">
        <v>20</v>
      </c>
      <c r="O18" s="29">
        <v>179000</v>
      </c>
      <c r="P18" s="25" t="s">
        <v>21</v>
      </c>
    </row>
    <row r="19" spans="1:16" x14ac:dyDescent="0.35">
      <c r="A19" s="25" t="s">
        <v>1204</v>
      </c>
      <c r="B19" s="28">
        <v>46099</v>
      </c>
      <c r="C19" s="28">
        <v>46113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1205</v>
      </c>
      <c r="L19" s="32" t="s">
        <v>1215</v>
      </c>
      <c r="M19" s="20">
        <v>229900</v>
      </c>
      <c r="N19" s="25" t="s">
        <v>20</v>
      </c>
      <c r="O19" s="29">
        <v>179000</v>
      </c>
      <c r="P19" s="25" t="s">
        <v>21</v>
      </c>
    </row>
    <row r="20" spans="1:16" x14ac:dyDescent="0.35">
      <c r="A20" s="25" t="s">
        <v>1204</v>
      </c>
      <c r="B20" s="28">
        <v>46099</v>
      </c>
      <c r="C20" s="28">
        <v>46113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1205</v>
      </c>
      <c r="L20" s="32" t="s">
        <v>1216</v>
      </c>
      <c r="M20" s="20">
        <v>229900</v>
      </c>
      <c r="N20" s="25" t="s">
        <v>20</v>
      </c>
      <c r="O20" s="29">
        <v>179000</v>
      </c>
      <c r="P20" s="25" t="s">
        <v>21</v>
      </c>
    </row>
    <row r="21" spans="1:16" x14ac:dyDescent="0.35">
      <c r="A21" s="25" t="s">
        <v>1204</v>
      </c>
      <c r="B21" s="28">
        <v>46099</v>
      </c>
      <c r="C21" s="28">
        <v>46113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1205</v>
      </c>
      <c r="L21" s="32" t="s">
        <v>1217</v>
      </c>
      <c r="M21" s="20">
        <v>229900</v>
      </c>
      <c r="N21" s="25" t="s">
        <v>20</v>
      </c>
      <c r="O21" s="29">
        <v>179000</v>
      </c>
      <c r="P21" s="25" t="s">
        <v>21</v>
      </c>
    </row>
    <row r="22" spans="1:16" x14ac:dyDescent="0.35">
      <c r="A22" s="25" t="s">
        <v>1204</v>
      </c>
      <c r="B22" s="28">
        <v>46099</v>
      </c>
      <c r="C22" s="28">
        <v>46113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1218</v>
      </c>
      <c r="L22" s="32" t="s">
        <v>1219</v>
      </c>
      <c r="M22" s="20">
        <v>229900</v>
      </c>
      <c r="N22" s="25" t="s">
        <v>20</v>
      </c>
      <c r="O22" s="29">
        <v>179000</v>
      </c>
      <c r="P22" s="25" t="s">
        <v>21</v>
      </c>
    </row>
    <row r="23" spans="1:16" x14ac:dyDescent="0.35">
      <c r="A23" s="25" t="s">
        <v>1204</v>
      </c>
      <c r="B23" s="28">
        <v>46099</v>
      </c>
      <c r="C23" s="28">
        <v>46113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1218</v>
      </c>
      <c r="L23" s="32" t="s">
        <v>1220</v>
      </c>
      <c r="M23" s="20">
        <v>229900</v>
      </c>
      <c r="N23" s="25" t="s">
        <v>20</v>
      </c>
      <c r="O23" s="29">
        <v>179000</v>
      </c>
      <c r="P23" s="25" t="s">
        <v>21</v>
      </c>
    </row>
    <row r="24" spans="1:16" x14ac:dyDescent="0.35">
      <c r="A24" s="25" t="s">
        <v>1204</v>
      </c>
      <c r="B24" s="28">
        <v>46099</v>
      </c>
      <c r="C24" s="28">
        <v>46113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1218</v>
      </c>
      <c r="L24" s="32" t="s">
        <v>1221</v>
      </c>
      <c r="M24" s="20">
        <v>229900</v>
      </c>
      <c r="N24" s="25" t="s">
        <v>20</v>
      </c>
      <c r="O24" s="29">
        <v>179000</v>
      </c>
      <c r="P24" s="25" t="s">
        <v>21</v>
      </c>
    </row>
    <row r="25" spans="1:16" x14ac:dyDescent="0.35">
      <c r="A25" s="25" t="s">
        <v>1204</v>
      </c>
      <c r="B25" s="28">
        <v>46099</v>
      </c>
      <c r="C25" s="28">
        <v>46113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1218</v>
      </c>
      <c r="L25" s="32" t="s">
        <v>1222</v>
      </c>
      <c r="M25" s="20">
        <v>229900</v>
      </c>
      <c r="N25" s="25" t="s">
        <v>20</v>
      </c>
      <c r="O25" s="29">
        <v>179000</v>
      </c>
      <c r="P25" s="25" t="s">
        <v>21</v>
      </c>
    </row>
    <row r="26" spans="1:16" x14ac:dyDescent="0.35">
      <c r="A26" s="25" t="s">
        <v>1204</v>
      </c>
      <c r="B26" s="28">
        <v>46099</v>
      </c>
      <c r="C26" s="28">
        <v>46113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1218</v>
      </c>
      <c r="L26" s="32" t="s">
        <v>1223</v>
      </c>
      <c r="M26" s="20">
        <v>229900</v>
      </c>
      <c r="N26" s="25" t="s">
        <v>20</v>
      </c>
      <c r="O26" s="29">
        <v>179000</v>
      </c>
      <c r="P26" s="25" t="s">
        <v>21</v>
      </c>
    </row>
    <row r="27" spans="1:16" x14ac:dyDescent="0.35">
      <c r="A27" s="25" t="s">
        <v>1204</v>
      </c>
      <c r="B27" s="28">
        <v>46099</v>
      </c>
      <c r="C27" s="28">
        <v>46113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1218</v>
      </c>
      <c r="L27" s="32" t="s">
        <v>1224</v>
      </c>
      <c r="M27" s="20">
        <v>229900</v>
      </c>
      <c r="N27" s="25" t="s">
        <v>20</v>
      </c>
      <c r="O27" s="29">
        <v>179000</v>
      </c>
      <c r="P27" s="25" t="s">
        <v>21</v>
      </c>
    </row>
    <row r="28" spans="1:16" x14ac:dyDescent="0.35">
      <c r="A28" s="25" t="s">
        <v>1204</v>
      </c>
      <c r="B28" s="28">
        <v>46099</v>
      </c>
      <c r="C28" s="28">
        <v>46113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1218</v>
      </c>
      <c r="L28" s="32" t="s">
        <v>1225</v>
      </c>
      <c r="M28" s="20">
        <v>229900</v>
      </c>
      <c r="N28" s="25" t="s">
        <v>20</v>
      </c>
      <c r="O28" s="29">
        <v>179000</v>
      </c>
      <c r="P28" s="25" t="s">
        <v>21</v>
      </c>
    </row>
    <row r="29" spans="1:16" x14ac:dyDescent="0.35">
      <c r="A29" s="25" t="s">
        <v>1204</v>
      </c>
      <c r="B29" s="28">
        <v>46099</v>
      </c>
      <c r="C29" s="28">
        <v>46113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1218</v>
      </c>
      <c r="L29" s="32" t="s">
        <v>1226</v>
      </c>
      <c r="M29" s="20">
        <v>229900</v>
      </c>
      <c r="N29" s="25" t="s">
        <v>20</v>
      </c>
      <c r="O29" s="29">
        <v>179000</v>
      </c>
      <c r="P29" s="25" t="s">
        <v>21</v>
      </c>
    </row>
    <row r="30" spans="1:16" x14ac:dyDescent="0.35">
      <c r="A30" s="25" t="s">
        <v>1204</v>
      </c>
      <c r="B30" s="28">
        <v>46099</v>
      </c>
      <c r="C30" s="28">
        <v>46113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1227</v>
      </c>
      <c r="L30" s="32" t="s">
        <v>1228</v>
      </c>
      <c r="M30" s="20">
        <v>229900</v>
      </c>
      <c r="N30" s="25" t="s">
        <v>20</v>
      </c>
      <c r="O30" s="29">
        <v>179000</v>
      </c>
      <c r="P30" s="25" t="s">
        <v>21</v>
      </c>
    </row>
    <row r="31" spans="1:16" x14ac:dyDescent="0.35">
      <c r="A31" s="25" t="s">
        <v>1204</v>
      </c>
      <c r="B31" s="28">
        <v>46099</v>
      </c>
      <c r="C31" s="28">
        <v>46113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1227</v>
      </c>
      <c r="L31" s="32" t="s">
        <v>1229</v>
      </c>
      <c r="M31" s="20">
        <v>229900</v>
      </c>
      <c r="N31" s="25" t="s">
        <v>20</v>
      </c>
      <c r="O31" s="29">
        <v>179000</v>
      </c>
      <c r="P31" s="25" t="s">
        <v>21</v>
      </c>
    </row>
    <row r="32" spans="1:16" x14ac:dyDescent="0.35">
      <c r="A32" s="25" t="s">
        <v>1204</v>
      </c>
      <c r="B32" s="28">
        <v>46099</v>
      </c>
      <c r="C32" s="28">
        <v>46113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1227</v>
      </c>
      <c r="L32" s="32" t="s">
        <v>1230</v>
      </c>
      <c r="M32" s="20">
        <v>229900</v>
      </c>
      <c r="N32" s="25" t="s">
        <v>20</v>
      </c>
      <c r="O32" s="29">
        <v>179000</v>
      </c>
      <c r="P32" s="25" t="s">
        <v>21</v>
      </c>
    </row>
    <row r="33" spans="1:16" x14ac:dyDescent="0.35">
      <c r="A33" s="25" t="s">
        <v>1204</v>
      </c>
      <c r="B33" s="28">
        <v>46099</v>
      </c>
      <c r="C33" s="28">
        <v>46113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1227</v>
      </c>
      <c r="L33" s="32" t="s">
        <v>1231</v>
      </c>
      <c r="M33" s="20">
        <v>229900</v>
      </c>
      <c r="N33" s="25" t="s">
        <v>20</v>
      </c>
      <c r="O33" s="29">
        <v>179000</v>
      </c>
      <c r="P33" s="25" t="s">
        <v>21</v>
      </c>
    </row>
  </sheetData>
  <autoFilter ref="A1:P1" xr:uid="{00000000-0009-0000-0000-000029000000}"/>
  <conditionalFormatting sqref="J1">
    <cfRule type="duplicateValues" dxfId="21" priority="1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54296875" style="2" bestFit="1" customWidth="1"/>
    <col min="5" max="5" width="7.63281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453125" style="2" bestFit="1" customWidth="1"/>
    <col min="10" max="10" width="9" style="2" bestFit="1" customWidth="1"/>
    <col min="11" max="11" width="7.90625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4.9062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1810</v>
      </c>
      <c r="L2" s="14" t="s">
        <v>1811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1810</v>
      </c>
      <c r="L3" s="14" t="s">
        <v>1812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1810</v>
      </c>
      <c r="L4" s="14" t="s">
        <v>1813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1810</v>
      </c>
      <c r="L5" s="14" t="s">
        <v>1814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1809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1815</v>
      </c>
      <c r="L6" s="14" t="s">
        <v>1816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1809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1815</v>
      </c>
      <c r="L7" s="14" t="s">
        <v>1817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1809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1815</v>
      </c>
      <c r="L8" s="14" t="s">
        <v>1818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1809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1815</v>
      </c>
      <c r="L9" s="14" t="s">
        <v>1819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1">
    <cfRule type="duplicateValues" dxfId="20" priority="1"/>
  </conditionalFormatting>
  <conditionalFormatting sqref="J2:J1048576">
    <cfRule type="duplicateValues" dxfId="1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1820</v>
      </c>
      <c r="L2" s="14" t="s">
        <v>1821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1820</v>
      </c>
      <c r="L3" s="17" t="s">
        <v>1822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1820</v>
      </c>
      <c r="L4" s="17" t="s">
        <v>1823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1824</v>
      </c>
      <c r="L5" s="17" t="s">
        <v>1825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1824</v>
      </c>
      <c r="L6" s="17" t="s">
        <v>1826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1824</v>
      </c>
      <c r="L7" s="17" t="s">
        <v>1827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1824</v>
      </c>
      <c r="L8" s="17" t="s">
        <v>1828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1824</v>
      </c>
      <c r="L9" s="17" t="s">
        <v>1829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1833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1824</v>
      </c>
      <c r="L10" s="17" t="s">
        <v>1830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1833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1824</v>
      </c>
      <c r="L11" s="17" t="s">
        <v>1831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1833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1824</v>
      </c>
      <c r="L12" s="17" t="s">
        <v>1832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18" priority="2"/>
  </conditionalFormatting>
  <conditionalFormatting sqref="J2">
    <cfRule type="duplicateValues" dxfId="17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style="27" bestFit="1" customWidth="1"/>
    <col min="8" max="8" width="9.26953125" bestFit="1" customWidth="1"/>
    <col min="9" max="9" width="8.453125" bestFit="1" customWidth="1"/>
    <col min="10" max="11" width="9" bestFit="1" customWidth="1"/>
    <col min="12" max="12" width="63.1796875" bestFit="1" customWidth="1"/>
    <col min="13" max="13" width="17.453125" style="21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1808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1808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1808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1808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1808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1808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1808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1808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1808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1808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1808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1808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1808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1808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1808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1808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1808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1808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1808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1808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1808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1808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1808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1808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1808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1808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1808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1808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1808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1808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1808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1808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1808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1808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1808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1808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1808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1808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1808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1808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1808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1808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1808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1808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1808</v>
      </c>
      <c r="B46" s="7">
        <v>46099</v>
      </c>
      <c r="C46" s="7">
        <v>46113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1808</v>
      </c>
      <c r="B47" s="7">
        <v>46099</v>
      </c>
      <c r="C47" s="7">
        <v>46113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1808</v>
      </c>
      <c r="B48" s="7">
        <v>46099</v>
      </c>
      <c r="C48" s="7">
        <v>46113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1808</v>
      </c>
      <c r="B49" s="7">
        <v>46099</v>
      </c>
      <c r="C49" s="7">
        <v>46113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1808</v>
      </c>
      <c r="B50" s="7">
        <v>46099</v>
      </c>
      <c r="C50" s="7">
        <v>46113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1808</v>
      </c>
      <c r="B51" s="7">
        <v>46099</v>
      </c>
      <c r="C51" s="7">
        <v>46113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1808</v>
      </c>
      <c r="B52" s="7">
        <v>46099</v>
      </c>
      <c r="C52" s="7">
        <v>46113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1808</v>
      </c>
      <c r="B53" s="7">
        <v>46099</v>
      </c>
      <c r="C53" s="7">
        <v>46113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1808</v>
      </c>
      <c r="B54" s="7">
        <v>46099</v>
      </c>
      <c r="C54" s="7">
        <v>46113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1808</v>
      </c>
      <c r="B55" s="7">
        <v>46099</v>
      </c>
      <c r="C55" s="7">
        <v>46113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1808</v>
      </c>
      <c r="B56" s="7">
        <v>46099</v>
      </c>
      <c r="C56" s="7">
        <v>46113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1808</v>
      </c>
      <c r="B57" s="7">
        <v>46099</v>
      </c>
      <c r="C57" s="7">
        <v>46113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1808</v>
      </c>
      <c r="B58" s="7">
        <v>46099</v>
      </c>
      <c r="C58" s="7">
        <v>46113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1808</v>
      </c>
      <c r="B59" s="7">
        <v>46099</v>
      </c>
      <c r="C59" s="7">
        <v>46113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1808</v>
      </c>
      <c r="B60" s="7">
        <v>46099</v>
      </c>
      <c r="C60" s="7">
        <v>46113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1808</v>
      </c>
      <c r="B61" s="7">
        <v>46099</v>
      </c>
      <c r="C61" s="7">
        <v>46113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1808</v>
      </c>
      <c r="B62" s="7">
        <v>46099</v>
      </c>
      <c r="C62" s="7">
        <v>46113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1808</v>
      </c>
      <c r="B63" s="7">
        <v>46099</v>
      </c>
      <c r="C63" s="7">
        <v>46113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1808</v>
      </c>
      <c r="B64" s="7">
        <v>46099</v>
      </c>
      <c r="C64" s="7">
        <v>46113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1808</v>
      </c>
      <c r="B65" s="7">
        <v>46099</v>
      </c>
      <c r="C65" s="7">
        <v>46113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1808</v>
      </c>
      <c r="B66" s="7">
        <v>46099</v>
      </c>
      <c r="C66" s="7">
        <v>46113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1808</v>
      </c>
      <c r="B67" s="7">
        <v>46099</v>
      </c>
      <c r="C67" s="7">
        <v>46113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1808</v>
      </c>
      <c r="B68" s="7">
        <v>46099</v>
      </c>
      <c r="C68" s="7">
        <v>46113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1808</v>
      </c>
      <c r="B69" s="7">
        <v>46099</v>
      </c>
      <c r="C69" s="7">
        <v>46113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1808</v>
      </c>
      <c r="B70" s="7">
        <v>46099</v>
      </c>
      <c r="C70" s="7">
        <v>46113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1808</v>
      </c>
      <c r="B71" s="7">
        <v>46099</v>
      </c>
      <c r="C71" s="7">
        <v>46113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1808</v>
      </c>
      <c r="B72" s="7">
        <v>46099</v>
      </c>
      <c r="C72" s="7">
        <v>46113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1808</v>
      </c>
      <c r="B73" s="7">
        <v>46099</v>
      </c>
      <c r="C73" s="7">
        <v>46113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1808</v>
      </c>
      <c r="B74" s="7">
        <v>46099</v>
      </c>
      <c r="C74" s="7">
        <v>46113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1808</v>
      </c>
      <c r="B75" s="7">
        <v>46099</v>
      </c>
      <c r="C75" s="7">
        <v>46113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1808</v>
      </c>
      <c r="B76" s="7">
        <v>46099</v>
      </c>
      <c r="C76" s="7">
        <v>46113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1808</v>
      </c>
      <c r="B77" s="7">
        <v>46099</v>
      </c>
      <c r="C77" s="7">
        <v>46113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1808</v>
      </c>
      <c r="B78" s="7">
        <v>46099</v>
      </c>
      <c r="C78" s="7">
        <v>46113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1808</v>
      </c>
      <c r="B79" s="7">
        <v>46099</v>
      </c>
      <c r="C79" s="7">
        <v>46113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1808</v>
      </c>
      <c r="B80" s="7">
        <v>46099</v>
      </c>
      <c r="C80" s="7">
        <v>46113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1808</v>
      </c>
      <c r="B81" s="7">
        <v>46099</v>
      </c>
      <c r="C81" s="7">
        <v>46113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1806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1808</v>
      </c>
      <c r="B82" s="7">
        <v>46099</v>
      </c>
      <c r="C82" s="7">
        <v>46113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1807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1808</v>
      </c>
      <c r="B83" s="7">
        <v>46099</v>
      </c>
      <c r="C83" s="7">
        <v>46113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1805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1808</v>
      </c>
      <c r="B84" s="7">
        <v>46099</v>
      </c>
      <c r="C84" s="7">
        <v>46113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1804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1808</v>
      </c>
      <c r="B85" s="7">
        <v>46099</v>
      </c>
      <c r="C85" s="7">
        <v>46113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1808</v>
      </c>
      <c r="B86" s="7">
        <v>46099</v>
      </c>
      <c r="C86" s="7">
        <v>46113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1808</v>
      </c>
      <c r="B87" s="7">
        <v>46099</v>
      </c>
      <c r="C87" s="7">
        <v>46113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1808</v>
      </c>
      <c r="B88" s="7">
        <v>46099</v>
      </c>
      <c r="C88" s="7">
        <v>46113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1808</v>
      </c>
      <c r="B89" s="7">
        <v>46099</v>
      </c>
      <c r="C89" s="7">
        <v>46113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1808</v>
      </c>
      <c r="B90" s="7">
        <v>46099</v>
      </c>
      <c r="C90" s="7">
        <v>46113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1808</v>
      </c>
      <c r="B91" s="7">
        <v>46099</v>
      </c>
      <c r="C91" s="7">
        <v>46113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1808</v>
      </c>
      <c r="B92" s="7">
        <v>46099</v>
      </c>
      <c r="C92" s="7">
        <v>46113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1">
    <cfRule type="duplicateValues" dxfId="16" priority="3"/>
  </conditionalFormatting>
  <conditionalFormatting sqref="J2">
    <cfRule type="duplicateValues" dxfId="15" priority="2"/>
  </conditionalFormatting>
  <conditionalFormatting sqref="J14">
    <cfRule type="duplicateValues" dxfId="14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1839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1834</v>
      </c>
      <c r="L2" s="14" t="s">
        <v>1835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1839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1834</v>
      </c>
      <c r="L3" s="17" t="s">
        <v>1836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1839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1834</v>
      </c>
      <c r="L4" s="17" t="s">
        <v>1837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1839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1834</v>
      </c>
      <c r="L5" s="17" t="s">
        <v>1838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3" priority="2"/>
  </conditionalFormatting>
  <conditionalFormatting sqref="J2">
    <cfRule type="duplicateValues" dxfId="12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1840</v>
      </c>
      <c r="L2" s="14" t="s">
        <v>1841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1872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1840</v>
      </c>
      <c r="L3" s="17" t="s">
        <v>1842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1872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1840</v>
      </c>
      <c r="L4" s="17" t="s">
        <v>1843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1872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1840</v>
      </c>
      <c r="L5" s="17" t="s">
        <v>1844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1872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1840</v>
      </c>
      <c r="L6" s="17" t="s">
        <v>1845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1872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1840</v>
      </c>
      <c r="L7" s="17" t="s">
        <v>1846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1872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1840</v>
      </c>
      <c r="L8" s="17" t="s">
        <v>1847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1872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1840</v>
      </c>
      <c r="L9" s="17" t="s">
        <v>1848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1872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1849</v>
      </c>
      <c r="L10" s="17" t="s">
        <v>1850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1872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1849</v>
      </c>
      <c r="L11" s="17" t="s">
        <v>1851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1872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1849</v>
      </c>
      <c r="L12" s="17" t="s">
        <v>1852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1872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1849</v>
      </c>
      <c r="L13" s="17" t="s">
        <v>1853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1872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1849</v>
      </c>
      <c r="L14" s="17" t="s">
        <v>1854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1872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1849</v>
      </c>
      <c r="L15" s="17" t="s">
        <v>1855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1872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1849</v>
      </c>
      <c r="L16" s="17" t="s">
        <v>1856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1872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1849</v>
      </c>
      <c r="L17" s="17" t="s">
        <v>1857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1872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1858</v>
      </c>
      <c r="L18" s="17" t="s">
        <v>1859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1872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1858</v>
      </c>
      <c r="L19" s="17" t="s">
        <v>1860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1872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1858</v>
      </c>
      <c r="L20" s="17" t="s">
        <v>1861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1872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1858</v>
      </c>
      <c r="L21" s="17" t="s">
        <v>1862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1872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1858</v>
      </c>
      <c r="L22" s="17" t="s">
        <v>1863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1872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1858</v>
      </c>
      <c r="L23" s="17" t="s">
        <v>1864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1872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1858</v>
      </c>
      <c r="L24" s="17" t="s">
        <v>1865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1872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1858</v>
      </c>
      <c r="L25" s="17" t="s">
        <v>1866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1872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1867</v>
      </c>
      <c r="L26" s="17" t="s">
        <v>1868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1872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1867</v>
      </c>
      <c r="L27" s="17" t="s">
        <v>1869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1872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1867</v>
      </c>
      <c r="L28" s="17" t="s">
        <v>1870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1872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1867</v>
      </c>
      <c r="L29" s="17" t="s">
        <v>1871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1" priority="2"/>
  </conditionalFormatting>
  <conditionalFormatting sqref="J2">
    <cfRule type="duplicateValues" dxfId="10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1874</v>
      </c>
      <c r="L2" s="14" t="s">
        <v>1875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1874</v>
      </c>
      <c r="L3" s="17" t="s">
        <v>1876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1874</v>
      </c>
      <c r="L4" s="17" t="s">
        <v>1877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1874</v>
      </c>
      <c r="L5" s="17" t="s">
        <v>1878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1874</v>
      </c>
      <c r="L6" s="17" t="s">
        <v>1879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1874</v>
      </c>
      <c r="L7" s="17" t="s">
        <v>1880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1874</v>
      </c>
      <c r="L8" s="17" t="s">
        <v>1881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1874</v>
      </c>
      <c r="L9" s="17" t="s">
        <v>1882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9" priority="2"/>
  </conditionalFormatting>
  <conditionalFormatting sqref="J2">
    <cfRule type="duplicateValues" dxfId="8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54296875" bestFit="1" customWidth="1"/>
    <col min="5" max="5" width="7.6328125" bestFit="1" customWidth="1"/>
    <col min="7" max="7" width="6.26953125" style="27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1884</v>
      </c>
      <c r="L2" s="14" t="s">
        <v>1885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1884</v>
      </c>
      <c r="L3" s="17" t="s">
        <v>1886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1884</v>
      </c>
      <c r="L4" s="17" t="s">
        <v>1887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1884</v>
      </c>
      <c r="L5" s="17" t="s">
        <v>1888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1884</v>
      </c>
      <c r="L6" s="17" t="s">
        <v>1889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1884</v>
      </c>
      <c r="L7" s="17" t="s">
        <v>1890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1884</v>
      </c>
      <c r="L8" s="17" t="s">
        <v>1891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1884</v>
      </c>
      <c r="L9" s="17" t="s">
        <v>1892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1883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1893</v>
      </c>
      <c r="L10" s="17" t="s">
        <v>1894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1883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1893</v>
      </c>
      <c r="L11" s="17" t="s">
        <v>1895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1883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1893</v>
      </c>
      <c r="L12" s="17" t="s">
        <v>1896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1883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1893</v>
      </c>
      <c r="L13" s="17" t="s">
        <v>1897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1883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1893</v>
      </c>
      <c r="L14" s="17" t="s">
        <v>1898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1883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1893</v>
      </c>
      <c r="L15" s="17" t="s">
        <v>1899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1883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1893</v>
      </c>
      <c r="L16" s="17" t="s">
        <v>1900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1883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1893</v>
      </c>
      <c r="L17" s="17" t="s">
        <v>1901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7" priority="2"/>
  </conditionalFormatting>
  <conditionalFormatting sqref="J2">
    <cfRule type="duplicateValues" dxfId="6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81640625" bestFit="1" customWidth="1"/>
    <col min="2" max="2" width="11.453125" bestFit="1" customWidth="1"/>
    <col min="3" max="3" width="11.26953125" bestFit="1" customWidth="1"/>
    <col min="4" max="4" width="5.54296875" bestFit="1" customWidth="1"/>
    <col min="5" max="5" width="7.6328125" bestFit="1" customWidth="1"/>
    <col min="7" max="7" width="6.26953125" style="27" bestFit="1" customWidth="1"/>
    <col min="8" max="8" width="9.26953125" bestFit="1" customWidth="1"/>
    <col min="9" max="9" width="8.45312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1902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1902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1902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5" priority="2"/>
  </conditionalFormatting>
  <conditionalFormatting sqref="J2">
    <cfRule type="duplicateValues" dxfId="4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9"/>
  <sheetViews>
    <sheetView topLeftCell="I1" zoomScale="80" zoomScaleNormal="80" workbookViewId="0">
      <selection activeCell="Q15" sqref="Q15"/>
    </sheetView>
  </sheetViews>
  <sheetFormatPr defaultRowHeight="14.5" x14ac:dyDescent="0.35"/>
  <cols>
    <col min="1" max="1" width="28.08984375" bestFit="1" customWidth="1"/>
    <col min="2" max="2" width="11.453125" bestFit="1" customWidth="1"/>
    <col min="3" max="3" width="11.26953125" bestFit="1" customWidth="1"/>
    <col min="4" max="4" width="5.54296875" bestFit="1" customWidth="1"/>
    <col min="5" max="5" width="7.63281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6.90625" bestFit="1" customWidth="1"/>
    <col min="13" max="13" width="17.453125" style="27" bestFit="1" customWidth="1"/>
    <col min="14" max="14" width="7.81640625" bestFit="1" customWidth="1"/>
    <col min="15" max="15" width="14.9062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1903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1903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1903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1903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1903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1903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1903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1903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3" priority="2"/>
  </conditionalFormatting>
  <conditionalFormatting sqref="J2">
    <cfRule type="duplicateValues" dxfId="2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P133"/>
  <sheetViews>
    <sheetView tabSelected="1"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2" sqref="B2"/>
    </sheetView>
  </sheetViews>
  <sheetFormatPr defaultRowHeight="14.5" x14ac:dyDescent="0.35"/>
  <cols>
    <col min="1" max="1" width="23.36328125" bestFit="1" customWidth="1"/>
    <col min="2" max="2" width="10.7265625" bestFit="1" customWidth="1"/>
    <col min="3" max="3" width="10.08984375" bestFit="1" customWidth="1"/>
    <col min="4" max="4" width="5.08984375" bestFit="1" customWidth="1"/>
    <col min="5" max="5" width="7.08984375" bestFit="1" customWidth="1"/>
    <col min="6" max="6" width="8.453125" bestFit="1" customWidth="1"/>
    <col min="7" max="7" width="5.81640625" bestFit="1" customWidth="1"/>
    <col min="8" max="8" width="8.6328125" bestFit="1" customWidth="1"/>
    <col min="9" max="9" width="8.08984375" bestFit="1" customWidth="1"/>
    <col min="10" max="10" width="8.90625" bestFit="1" customWidth="1"/>
    <col min="11" max="11" width="9.54296875" bestFit="1" customWidth="1"/>
    <col min="12" max="12" width="67.6328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089843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1972</v>
      </c>
      <c r="B2" s="7">
        <v>46099</v>
      </c>
      <c r="C2" s="7">
        <v>46113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1974</v>
      </c>
      <c r="L2" s="14" t="s">
        <v>1983</v>
      </c>
      <c r="M2" s="19">
        <v>199900</v>
      </c>
      <c r="N2" s="16" t="s">
        <v>1973</v>
      </c>
      <c r="O2" s="8" t="s">
        <v>2063</v>
      </c>
      <c r="P2" s="6" t="s">
        <v>1973</v>
      </c>
    </row>
    <row r="3" spans="1:16" x14ac:dyDescent="0.35">
      <c r="A3" s="6" t="s">
        <v>1972</v>
      </c>
      <c r="B3" s="7">
        <v>46099</v>
      </c>
      <c r="C3" s="7">
        <v>46113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1974</v>
      </c>
      <c r="L3" s="17" t="s">
        <v>1984</v>
      </c>
      <c r="M3" s="20">
        <v>199900</v>
      </c>
      <c r="N3" s="16" t="s">
        <v>1973</v>
      </c>
      <c r="O3" s="8" t="s">
        <v>2063</v>
      </c>
      <c r="P3" s="6" t="s">
        <v>1973</v>
      </c>
    </row>
    <row r="4" spans="1:16" x14ac:dyDescent="0.35">
      <c r="A4" s="6" t="s">
        <v>1972</v>
      </c>
      <c r="B4" s="7">
        <v>46099</v>
      </c>
      <c r="C4" s="7">
        <v>46113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1974</v>
      </c>
      <c r="L4" s="17" t="s">
        <v>1985</v>
      </c>
      <c r="M4" s="20">
        <v>199900</v>
      </c>
      <c r="N4" s="16" t="s">
        <v>1973</v>
      </c>
      <c r="O4" s="8" t="s">
        <v>2063</v>
      </c>
      <c r="P4" s="6" t="s">
        <v>1973</v>
      </c>
    </row>
    <row r="5" spans="1:16" x14ac:dyDescent="0.35">
      <c r="A5" s="6" t="s">
        <v>1972</v>
      </c>
      <c r="B5" s="7">
        <v>46099</v>
      </c>
      <c r="C5" s="7">
        <v>46113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1974</v>
      </c>
      <c r="L5" s="17" t="s">
        <v>1986</v>
      </c>
      <c r="M5" s="20">
        <v>199900</v>
      </c>
      <c r="N5" s="16" t="s">
        <v>1973</v>
      </c>
      <c r="O5" s="8" t="s">
        <v>2063</v>
      </c>
      <c r="P5" s="6" t="s">
        <v>1973</v>
      </c>
    </row>
    <row r="6" spans="1:16" x14ac:dyDescent="0.35">
      <c r="A6" s="6" t="s">
        <v>1972</v>
      </c>
      <c r="B6" s="7">
        <v>46099</v>
      </c>
      <c r="C6" s="7">
        <v>46113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1974</v>
      </c>
      <c r="L6" s="17" t="s">
        <v>1987</v>
      </c>
      <c r="M6" s="20">
        <v>199900</v>
      </c>
      <c r="N6" s="16" t="s">
        <v>1973</v>
      </c>
      <c r="O6" s="8" t="s">
        <v>2063</v>
      </c>
      <c r="P6" s="6" t="s">
        <v>1973</v>
      </c>
    </row>
    <row r="7" spans="1:16" x14ac:dyDescent="0.35">
      <c r="A7" s="6" t="s">
        <v>1972</v>
      </c>
      <c r="B7" s="7">
        <v>46099</v>
      </c>
      <c r="C7" s="7">
        <v>46113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1974</v>
      </c>
      <c r="L7" s="17" t="s">
        <v>1988</v>
      </c>
      <c r="M7" s="20">
        <v>199900</v>
      </c>
      <c r="N7" s="16" t="s">
        <v>1973</v>
      </c>
      <c r="O7" s="8" t="s">
        <v>2063</v>
      </c>
      <c r="P7" s="6" t="s">
        <v>1973</v>
      </c>
    </row>
    <row r="8" spans="1:16" x14ac:dyDescent="0.35">
      <c r="A8" s="6" t="s">
        <v>1972</v>
      </c>
      <c r="B8" s="7">
        <v>46099</v>
      </c>
      <c r="C8" s="7">
        <v>46113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1974</v>
      </c>
      <c r="L8" s="17" t="s">
        <v>1989</v>
      </c>
      <c r="M8" s="20">
        <v>199900</v>
      </c>
      <c r="N8" s="16" t="s">
        <v>1973</v>
      </c>
      <c r="O8" s="8" t="s">
        <v>2063</v>
      </c>
      <c r="P8" s="6" t="s">
        <v>1973</v>
      </c>
    </row>
    <row r="9" spans="1:16" x14ac:dyDescent="0.35">
      <c r="A9" s="6" t="s">
        <v>1972</v>
      </c>
      <c r="B9" s="7">
        <v>46099</v>
      </c>
      <c r="C9" s="7">
        <v>46113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1974</v>
      </c>
      <c r="L9" s="17" t="s">
        <v>1990</v>
      </c>
      <c r="M9" s="20">
        <v>199900</v>
      </c>
      <c r="N9" s="16" t="s">
        <v>1973</v>
      </c>
      <c r="O9" s="8" t="s">
        <v>2063</v>
      </c>
      <c r="P9" s="6" t="s">
        <v>1973</v>
      </c>
    </row>
    <row r="10" spans="1:16" x14ac:dyDescent="0.35">
      <c r="A10" s="6" t="s">
        <v>1972</v>
      </c>
      <c r="B10" s="7">
        <v>46099</v>
      </c>
      <c r="C10" s="7">
        <v>46113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61902172</v>
      </c>
      <c r="K10" s="17" t="s">
        <v>1922</v>
      </c>
      <c r="L10" s="17" t="s">
        <v>1927</v>
      </c>
      <c r="M10" s="20">
        <v>229900</v>
      </c>
      <c r="N10" s="16" t="s">
        <v>1973</v>
      </c>
      <c r="O10" s="8" t="s">
        <v>2063</v>
      </c>
      <c r="P10" s="6" t="s">
        <v>1973</v>
      </c>
    </row>
    <row r="11" spans="1:16" x14ac:dyDescent="0.35">
      <c r="A11" s="6" t="s">
        <v>1972</v>
      </c>
      <c r="B11" s="7">
        <v>46099</v>
      </c>
      <c r="C11" s="7">
        <v>46113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61902181</v>
      </c>
      <c r="K11" s="17" t="s">
        <v>1922</v>
      </c>
      <c r="L11" s="17" t="s">
        <v>1928</v>
      </c>
      <c r="M11" s="20">
        <v>229900</v>
      </c>
      <c r="N11" s="16" t="s">
        <v>1973</v>
      </c>
      <c r="O11" s="8" t="s">
        <v>2063</v>
      </c>
      <c r="P11" s="6" t="s">
        <v>1973</v>
      </c>
    </row>
    <row r="12" spans="1:16" x14ac:dyDescent="0.35">
      <c r="A12" s="6" t="s">
        <v>1972</v>
      </c>
      <c r="B12" s="7">
        <v>46099</v>
      </c>
      <c r="C12" s="7">
        <v>46113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61902190</v>
      </c>
      <c r="K12" s="17" t="s">
        <v>1922</v>
      </c>
      <c r="L12" s="17" t="s">
        <v>1929</v>
      </c>
      <c r="M12" s="20">
        <v>229900</v>
      </c>
      <c r="N12" s="16" t="s">
        <v>1973</v>
      </c>
      <c r="O12" s="8" t="s">
        <v>2063</v>
      </c>
      <c r="P12" s="6" t="s">
        <v>1973</v>
      </c>
    </row>
    <row r="13" spans="1:16" x14ac:dyDescent="0.35">
      <c r="A13" s="6" t="s">
        <v>1972</v>
      </c>
      <c r="B13" s="7">
        <v>46099</v>
      </c>
      <c r="C13" s="7">
        <v>46113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61902207</v>
      </c>
      <c r="K13" s="17" t="s">
        <v>1922</v>
      </c>
      <c r="L13" s="17" t="s">
        <v>1930</v>
      </c>
      <c r="M13" s="20">
        <v>229900</v>
      </c>
      <c r="N13" s="16" t="s">
        <v>1973</v>
      </c>
      <c r="O13" s="8" t="s">
        <v>2063</v>
      </c>
      <c r="P13" s="6" t="s">
        <v>1973</v>
      </c>
    </row>
    <row r="14" spans="1:16" x14ac:dyDescent="0.35">
      <c r="A14" s="6" t="s">
        <v>1972</v>
      </c>
      <c r="B14" s="7">
        <v>46099</v>
      </c>
      <c r="C14" s="7">
        <v>46113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61902136</v>
      </c>
      <c r="K14" s="17" t="s">
        <v>1922</v>
      </c>
      <c r="L14" s="17" t="s">
        <v>1923</v>
      </c>
      <c r="M14" s="20">
        <v>229900</v>
      </c>
      <c r="N14" s="16" t="s">
        <v>1973</v>
      </c>
      <c r="O14" s="8" t="s">
        <v>2063</v>
      </c>
      <c r="P14" s="6" t="s">
        <v>1973</v>
      </c>
    </row>
    <row r="15" spans="1:16" x14ac:dyDescent="0.35">
      <c r="A15" s="6" t="s">
        <v>1972</v>
      </c>
      <c r="B15" s="7">
        <v>46099</v>
      </c>
      <c r="C15" s="7">
        <v>46113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61902145</v>
      </c>
      <c r="K15" s="17" t="s">
        <v>1922</v>
      </c>
      <c r="L15" s="17" t="s">
        <v>1924</v>
      </c>
      <c r="M15" s="20">
        <v>229900</v>
      </c>
      <c r="N15" s="16" t="s">
        <v>1973</v>
      </c>
      <c r="O15" s="8" t="s">
        <v>2063</v>
      </c>
      <c r="P15" s="6" t="s">
        <v>1973</v>
      </c>
    </row>
    <row r="16" spans="1:16" x14ac:dyDescent="0.35">
      <c r="A16" s="6" t="s">
        <v>1972</v>
      </c>
      <c r="B16" s="7">
        <v>46099</v>
      </c>
      <c r="C16" s="7">
        <v>46113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61902154</v>
      </c>
      <c r="K16" s="17" t="s">
        <v>1922</v>
      </c>
      <c r="L16" s="17" t="s">
        <v>1925</v>
      </c>
      <c r="M16" s="20">
        <v>229900</v>
      </c>
      <c r="N16" s="16" t="s">
        <v>1973</v>
      </c>
      <c r="O16" s="8" t="s">
        <v>2063</v>
      </c>
      <c r="P16" s="6" t="s">
        <v>1973</v>
      </c>
    </row>
    <row r="17" spans="1:16" x14ac:dyDescent="0.35">
      <c r="A17" s="6" t="s">
        <v>1972</v>
      </c>
      <c r="B17" s="7">
        <v>46099</v>
      </c>
      <c r="C17" s="7">
        <v>46113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61902163</v>
      </c>
      <c r="K17" s="17" t="s">
        <v>1922</v>
      </c>
      <c r="L17" s="17" t="s">
        <v>1926</v>
      </c>
      <c r="M17" s="20">
        <v>229900</v>
      </c>
      <c r="N17" s="16" t="s">
        <v>1973</v>
      </c>
      <c r="O17" s="8" t="s">
        <v>2063</v>
      </c>
      <c r="P17" s="6" t="s">
        <v>1973</v>
      </c>
    </row>
    <row r="18" spans="1:16" x14ac:dyDescent="0.35">
      <c r="A18" s="6" t="s">
        <v>1972</v>
      </c>
      <c r="B18" s="7">
        <v>46099</v>
      </c>
      <c r="C18" s="7">
        <v>46113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61902421</v>
      </c>
      <c r="K18" s="17" t="s">
        <v>1975</v>
      </c>
      <c r="L18" s="17" t="s">
        <v>1991</v>
      </c>
      <c r="M18" s="20">
        <v>199900</v>
      </c>
      <c r="N18" s="16" t="s">
        <v>1973</v>
      </c>
      <c r="O18" s="8" t="s">
        <v>2063</v>
      </c>
      <c r="P18" s="6" t="s">
        <v>1973</v>
      </c>
    </row>
    <row r="19" spans="1:16" x14ac:dyDescent="0.35">
      <c r="A19" s="6" t="s">
        <v>1972</v>
      </c>
      <c r="B19" s="7">
        <v>46099</v>
      </c>
      <c r="C19" s="7">
        <v>46113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61902449</v>
      </c>
      <c r="K19" s="17" t="s">
        <v>1975</v>
      </c>
      <c r="L19" s="17" t="s">
        <v>1992</v>
      </c>
      <c r="M19" s="20">
        <v>199900</v>
      </c>
      <c r="N19" s="16" t="s">
        <v>1973</v>
      </c>
      <c r="O19" s="8" t="s">
        <v>2063</v>
      </c>
      <c r="P19" s="6" t="s">
        <v>1973</v>
      </c>
    </row>
    <row r="20" spans="1:16" x14ac:dyDescent="0.35">
      <c r="A20" s="6" t="s">
        <v>1972</v>
      </c>
      <c r="B20" s="7">
        <v>46099</v>
      </c>
      <c r="C20" s="7">
        <v>46113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61902467</v>
      </c>
      <c r="K20" s="17" t="s">
        <v>1975</v>
      </c>
      <c r="L20" s="17" t="s">
        <v>1993</v>
      </c>
      <c r="M20" s="20">
        <v>199900</v>
      </c>
      <c r="N20" s="16" t="s">
        <v>1973</v>
      </c>
      <c r="O20" s="8" t="s">
        <v>2063</v>
      </c>
      <c r="P20" s="6" t="s">
        <v>1973</v>
      </c>
    </row>
    <row r="21" spans="1:16" x14ac:dyDescent="0.35">
      <c r="A21" s="6" t="s">
        <v>1972</v>
      </c>
      <c r="B21" s="7">
        <v>46099</v>
      </c>
      <c r="C21" s="7">
        <v>46113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61902476</v>
      </c>
      <c r="K21" s="17" t="s">
        <v>1975</v>
      </c>
      <c r="L21" s="17" t="s">
        <v>1994</v>
      </c>
      <c r="M21" s="20">
        <v>199900</v>
      </c>
      <c r="N21" s="16" t="s">
        <v>1973</v>
      </c>
      <c r="O21" s="8" t="s">
        <v>2063</v>
      </c>
      <c r="P21" s="6" t="s">
        <v>1973</v>
      </c>
    </row>
    <row r="22" spans="1:16" x14ac:dyDescent="0.35">
      <c r="A22" s="6" t="s">
        <v>1972</v>
      </c>
      <c r="B22" s="7">
        <v>46099</v>
      </c>
      <c r="C22" s="7">
        <v>46113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61902494</v>
      </c>
      <c r="K22" s="17" t="s">
        <v>1975</v>
      </c>
      <c r="L22" s="17" t="s">
        <v>1995</v>
      </c>
      <c r="M22" s="20">
        <v>199900</v>
      </c>
      <c r="N22" s="16" t="s">
        <v>1973</v>
      </c>
      <c r="O22" s="8" t="s">
        <v>2063</v>
      </c>
      <c r="P22" s="6" t="s">
        <v>1973</v>
      </c>
    </row>
    <row r="23" spans="1:16" x14ac:dyDescent="0.35">
      <c r="A23" s="6" t="s">
        <v>1972</v>
      </c>
      <c r="B23" s="7">
        <v>46099</v>
      </c>
      <c r="C23" s="7">
        <v>46113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61902510</v>
      </c>
      <c r="K23" s="17" t="s">
        <v>1975</v>
      </c>
      <c r="L23" s="17" t="s">
        <v>1996</v>
      </c>
      <c r="M23" s="20">
        <v>199900</v>
      </c>
      <c r="N23" s="16" t="s">
        <v>1973</v>
      </c>
      <c r="O23" s="8" t="s">
        <v>2063</v>
      </c>
      <c r="P23" s="6" t="s">
        <v>1973</v>
      </c>
    </row>
    <row r="24" spans="1:16" x14ac:dyDescent="0.35">
      <c r="A24" s="6" t="s">
        <v>1972</v>
      </c>
      <c r="B24" s="7">
        <v>46099</v>
      </c>
      <c r="C24" s="7">
        <v>46113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61902430</v>
      </c>
      <c r="K24" s="17" t="s">
        <v>1975</v>
      </c>
      <c r="L24" s="17" t="s">
        <v>1997</v>
      </c>
      <c r="M24" s="20">
        <v>199900</v>
      </c>
      <c r="N24" s="16" t="s">
        <v>1973</v>
      </c>
      <c r="O24" s="8" t="s">
        <v>2063</v>
      </c>
      <c r="P24" s="6" t="s">
        <v>1973</v>
      </c>
    </row>
    <row r="25" spans="1:16" x14ac:dyDescent="0.35">
      <c r="A25" s="6" t="s">
        <v>1972</v>
      </c>
      <c r="B25" s="7">
        <v>46099</v>
      </c>
      <c r="C25" s="7">
        <v>46113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61902458</v>
      </c>
      <c r="K25" s="17" t="s">
        <v>1975</v>
      </c>
      <c r="L25" s="17" t="s">
        <v>1998</v>
      </c>
      <c r="M25" s="20">
        <v>199900</v>
      </c>
      <c r="N25" s="16" t="s">
        <v>1973</v>
      </c>
      <c r="O25" s="8" t="s">
        <v>2063</v>
      </c>
      <c r="P25" s="6" t="s">
        <v>1973</v>
      </c>
    </row>
    <row r="26" spans="1:16" x14ac:dyDescent="0.35">
      <c r="A26" s="6" t="s">
        <v>1972</v>
      </c>
      <c r="B26" s="7">
        <v>46099</v>
      </c>
      <c r="C26" s="7">
        <v>46113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61902485</v>
      </c>
      <c r="K26" s="17" t="s">
        <v>1975</v>
      </c>
      <c r="L26" s="17" t="s">
        <v>1999</v>
      </c>
      <c r="M26" s="20">
        <v>199900</v>
      </c>
      <c r="N26" s="16" t="s">
        <v>1973</v>
      </c>
      <c r="O26" s="8" t="s">
        <v>2063</v>
      </c>
      <c r="P26" s="6" t="s">
        <v>1973</v>
      </c>
    </row>
    <row r="27" spans="1:16" x14ac:dyDescent="0.35">
      <c r="A27" s="6" t="s">
        <v>1972</v>
      </c>
      <c r="B27" s="7">
        <v>46099</v>
      </c>
      <c r="C27" s="7">
        <v>46113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61902501</v>
      </c>
      <c r="K27" s="17" t="s">
        <v>1975</v>
      </c>
      <c r="L27" s="17" t="s">
        <v>2000</v>
      </c>
      <c r="M27" s="20">
        <v>199900</v>
      </c>
      <c r="N27" s="16" t="s">
        <v>1973</v>
      </c>
      <c r="O27" s="8" t="s">
        <v>2063</v>
      </c>
      <c r="P27" s="6" t="s">
        <v>1973</v>
      </c>
    </row>
    <row r="28" spans="1:16" x14ac:dyDescent="0.35">
      <c r="A28" s="6" t="s">
        <v>1972</v>
      </c>
      <c r="B28" s="7">
        <v>46099</v>
      </c>
      <c r="C28" s="7">
        <v>46113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61902529</v>
      </c>
      <c r="K28" s="17" t="s">
        <v>1975</v>
      </c>
      <c r="L28" s="17" t="s">
        <v>2001</v>
      </c>
      <c r="M28" s="20">
        <v>199900</v>
      </c>
      <c r="N28" s="16" t="s">
        <v>1973</v>
      </c>
      <c r="O28" s="8" t="s">
        <v>2063</v>
      </c>
      <c r="P28" s="6" t="s">
        <v>1973</v>
      </c>
    </row>
    <row r="29" spans="1:16" x14ac:dyDescent="0.35">
      <c r="A29" s="6" t="s">
        <v>1972</v>
      </c>
      <c r="B29" s="7">
        <v>46099</v>
      </c>
      <c r="C29" s="7">
        <v>46113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61902412</v>
      </c>
      <c r="K29" s="17" t="s">
        <v>1975</v>
      </c>
      <c r="L29" s="17" t="s">
        <v>2002</v>
      </c>
      <c r="M29" s="20">
        <v>199900</v>
      </c>
      <c r="N29" s="16" t="s">
        <v>1973</v>
      </c>
      <c r="O29" s="8" t="s">
        <v>2063</v>
      </c>
      <c r="P29" s="6" t="s">
        <v>1973</v>
      </c>
    </row>
    <row r="30" spans="1:16" x14ac:dyDescent="0.35">
      <c r="A30" s="6" t="s">
        <v>1972</v>
      </c>
      <c r="B30" s="7">
        <v>46099</v>
      </c>
      <c r="C30" s="7">
        <v>46113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61902538</v>
      </c>
      <c r="K30" s="17" t="s">
        <v>1931</v>
      </c>
      <c r="L30" s="17" t="s">
        <v>1932</v>
      </c>
      <c r="M30" s="20">
        <v>229900</v>
      </c>
      <c r="N30" s="16" t="s">
        <v>1973</v>
      </c>
      <c r="O30" s="8" t="s">
        <v>2063</v>
      </c>
      <c r="P30" s="6" t="s">
        <v>1973</v>
      </c>
    </row>
    <row r="31" spans="1:16" x14ac:dyDescent="0.35">
      <c r="A31" s="6" t="s">
        <v>1972</v>
      </c>
      <c r="B31" s="7">
        <v>46099</v>
      </c>
      <c r="C31" s="7">
        <v>46113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61902547</v>
      </c>
      <c r="K31" s="17" t="s">
        <v>1931</v>
      </c>
      <c r="L31" s="17" t="s">
        <v>1933</v>
      </c>
      <c r="M31" s="20">
        <v>229900</v>
      </c>
      <c r="N31" s="16" t="s">
        <v>1973</v>
      </c>
      <c r="O31" s="8" t="s">
        <v>2063</v>
      </c>
      <c r="P31" s="6" t="s">
        <v>1973</v>
      </c>
    </row>
    <row r="32" spans="1:16" x14ac:dyDescent="0.35">
      <c r="A32" s="6" t="s">
        <v>1972</v>
      </c>
      <c r="B32" s="7">
        <v>46099</v>
      </c>
      <c r="C32" s="7">
        <v>46113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61902556</v>
      </c>
      <c r="K32" s="17" t="s">
        <v>1931</v>
      </c>
      <c r="L32" s="17" t="s">
        <v>1934</v>
      </c>
      <c r="M32" s="20">
        <v>229900</v>
      </c>
      <c r="N32" s="16" t="s">
        <v>1973</v>
      </c>
      <c r="O32" s="8" t="s">
        <v>2063</v>
      </c>
      <c r="P32" s="6" t="s">
        <v>1973</v>
      </c>
    </row>
    <row r="33" spans="1:16" x14ac:dyDescent="0.35">
      <c r="A33" s="6" t="s">
        <v>1972</v>
      </c>
      <c r="B33" s="7">
        <v>46099</v>
      </c>
      <c r="C33" s="7">
        <v>46113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61902565</v>
      </c>
      <c r="K33" s="17" t="s">
        <v>1931</v>
      </c>
      <c r="L33" s="17" t="s">
        <v>1935</v>
      </c>
      <c r="M33" s="20">
        <v>229900</v>
      </c>
      <c r="N33" s="16" t="s">
        <v>1973</v>
      </c>
      <c r="O33" s="8" t="s">
        <v>2063</v>
      </c>
      <c r="P33" s="6" t="s">
        <v>1973</v>
      </c>
    </row>
    <row r="34" spans="1:16" x14ac:dyDescent="0.35">
      <c r="A34" s="6" t="s">
        <v>1972</v>
      </c>
      <c r="B34" s="7">
        <v>46099</v>
      </c>
      <c r="C34" s="7">
        <v>46113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61902574</v>
      </c>
      <c r="K34" s="17" t="s">
        <v>1931</v>
      </c>
      <c r="L34" s="17" t="s">
        <v>1936</v>
      </c>
      <c r="M34" s="20">
        <v>229900</v>
      </c>
      <c r="N34" s="16" t="s">
        <v>1973</v>
      </c>
      <c r="O34" s="8" t="s">
        <v>2063</v>
      </c>
      <c r="P34" s="6" t="s">
        <v>1973</v>
      </c>
    </row>
    <row r="35" spans="1:16" x14ac:dyDescent="0.35">
      <c r="A35" s="6" t="s">
        <v>1972</v>
      </c>
      <c r="B35" s="7">
        <v>46099</v>
      </c>
      <c r="C35" s="7">
        <v>46113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61902583</v>
      </c>
      <c r="K35" s="17" t="s">
        <v>1931</v>
      </c>
      <c r="L35" s="17" t="s">
        <v>1937</v>
      </c>
      <c r="M35" s="20">
        <v>229900</v>
      </c>
      <c r="N35" s="16" t="s">
        <v>1973</v>
      </c>
      <c r="O35" s="8" t="s">
        <v>2063</v>
      </c>
      <c r="P35" s="6" t="s">
        <v>1973</v>
      </c>
    </row>
    <row r="36" spans="1:16" x14ac:dyDescent="0.35">
      <c r="A36" s="6" t="s">
        <v>1972</v>
      </c>
      <c r="B36" s="7">
        <v>46099</v>
      </c>
      <c r="C36" s="7">
        <v>46113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61902592</v>
      </c>
      <c r="K36" s="17" t="s">
        <v>1931</v>
      </c>
      <c r="L36" s="17" t="s">
        <v>1938</v>
      </c>
      <c r="M36" s="20">
        <v>229900</v>
      </c>
      <c r="N36" s="16" t="s">
        <v>1973</v>
      </c>
      <c r="O36" s="8" t="s">
        <v>2063</v>
      </c>
      <c r="P36" s="6" t="s">
        <v>1973</v>
      </c>
    </row>
    <row r="37" spans="1:16" x14ac:dyDescent="0.35">
      <c r="A37" s="6" t="s">
        <v>1972</v>
      </c>
      <c r="B37" s="7">
        <v>46099</v>
      </c>
      <c r="C37" s="7">
        <v>46113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61902609</v>
      </c>
      <c r="K37" s="17" t="s">
        <v>1931</v>
      </c>
      <c r="L37" s="17" t="s">
        <v>1939</v>
      </c>
      <c r="M37" s="20">
        <v>229900</v>
      </c>
      <c r="N37" s="16" t="s">
        <v>1973</v>
      </c>
      <c r="O37" s="8" t="s">
        <v>2063</v>
      </c>
      <c r="P37" s="6" t="s">
        <v>1973</v>
      </c>
    </row>
    <row r="38" spans="1:16" x14ac:dyDescent="0.35">
      <c r="A38" s="6" t="s">
        <v>1972</v>
      </c>
      <c r="B38" s="7">
        <v>46099</v>
      </c>
      <c r="C38" s="7">
        <v>46113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61902618</v>
      </c>
      <c r="K38" s="17" t="s">
        <v>1976</v>
      </c>
      <c r="L38" s="17" t="s">
        <v>2003</v>
      </c>
      <c r="M38" s="20">
        <v>199900</v>
      </c>
      <c r="N38" s="16" t="s">
        <v>1973</v>
      </c>
      <c r="O38" s="8" t="s">
        <v>2063</v>
      </c>
      <c r="P38" s="6" t="s">
        <v>1973</v>
      </c>
    </row>
    <row r="39" spans="1:16" x14ac:dyDescent="0.35">
      <c r="A39" s="6" t="s">
        <v>1972</v>
      </c>
      <c r="B39" s="7">
        <v>46099</v>
      </c>
      <c r="C39" s="7">
        <v>46113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61902627</v>
      </c>
      <c r="K39" s="17" t="s">
        <v>1976</v>
      </c>
      <c r="L39" s="17" t="s">
        <v>2004</v>
      </c>
      <c r="M39" s="20">
        <v>199900</v>
      </c>
      <c r="N39" s="16" t="s">
        <v>1973</v>
      </c>
      <c r="O39" s="8" t="s">
        <v>2063</v>
      </c>
      <c r="P39" s="6" t="s">
        <v>1973</v>
      </c>
    </row>
    <row r="40" spans="1:16" x14ac:dyDescent="0.35">
      <c r="A40" s="6" t="s">
        <v>1972</v>
      </c>
      <c r="B40" s="7">
        <v>46099</v>
      </c>
      <c r="C40" s="7">
        <v>46113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61902636</v>
      </c>
      <c r="K40" s="17" t="s">
        <v>1976</v>
      </c>
      <c r="L40" s="17" t="s">
        <v>2005</v>
      </c>
      <c r="M40" s="20">
        <v>199900</v>
      </c>
      <c r="N40" s="16" t="s">
        <v>1973</v>
      </c>
      <c r="O40" s="8" t="s">
        <v>2063</v>
      </c>
      <c r="P40" s="6" t="s">
        <v>1973</v>
      </c>
    </row>
    <row r="41" spans="1:16" x14ac:dyDescent="0.35">
      <c r="A41" s="6" t="s">
        <v>1972</v>
      </c>
      <c r="B41" s="7">
        <v>46099</v>
      </c>
      <c r="C41" s="7">
        <v>46113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61902645</v>
      </c>
      <c r="K41" s="17" t="s">
        <v>1976</v>
      </c>
      <c r="L41" s="17" t="s">
        <v>2006</v>
      </c>
      <c r="M41" s="20">
        <v>199900</v>
      </c>
      <c r="N41" s="16" t="s">
        <v>1973</v>
      </c>
      <c r="O41" s="8" t="s">
        <v>2063</v>
      </c>
      <c r="P41" s="6" t="s">
        <v>1973</v>
      </c>
    </row>
    <row r="42" spans="1:16" x14ac:dyDescent="0.35">
      <c r="A42" s="6" t="s">
        <v>1972</v>
      </c>
      <c r="B42" s="7">
        <v>46099</v>
      </c>
      <c r="C42" s="7">
        <v>46113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61902654</v>
      </c>
      <c r="K42" s="17" t="s">
        <v>1976</v>
      </c>
      <c r="L42" s="17" t="s">
        <v>2007</v>
      </c>
      <c r="M42" s="20">
        <v>199900</v>
      </c>
      <c r="N42" s="16" t="s">
        <v>1973</v>
      </c>
      <c r="O42" s="8" t="s">
        <v>2063</v>
      </c>
      <c r="P42" s="6" t="s">
        <v>1973</v>
      </c>
    </row>
    <row r="43" spans="1:16" x14ac:dyDescent="0.35">
      <c r="A43" s="6" t="s">
        <v>1972</v>
      </c>
      <c r="B43" s="7">
        <v>46099</v>
      </c>
      <c r="C43" s="7">
        <v>46113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61902663</v>
      </c>
      <c r="K43" s="17" t="s">
        <v>1976</v>
      </c>
      <c r="L43" s="17" t="s">
        <v>2008</v>
      </c>
      <c r="M43" s="20">
        <v>199900</v>
      </c>
      <c r="N43" s="16" t="s">
        <v>1973</v>
      </c>
      <c r="O43" s="8" t="s">
        <v>2063</v>
      </c>
      <c r="P43" s="6" t="s">
        <v>1973</v>
      </c>
    </row>
    <row r="44" spans="1:16" x14ac:dyDescent="0.35">
      <c r="A44" s="6" t="s">
        <v>1972</v>
      </c>
      <c r="B44" s="7">
        <v>46099</v>
      </c>
      <c r="C44" s="7">
        <v>46113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61902672</v>
      </c>
      <c r="K44" s="17" t="s">
        <v>1976</v>
      </c>
      <c r="L44" s="17" t="s">
        <v>2009</v>
      </c>
      <c r="M44" s="20">
        <v>199900</v>
      </c>
      <c r="N44" s="16" t="s">
        <v>1973</v>
      </c>
      <c r="O44" s="8" t="s">
        <v>2063</v>
      </c>
      <c r="P44" s="6" t="s">
        <v>1973</v>
      </c>
    </row>
    <row r="45" spans="1:16" x14ac:dyDescent="0.35">
      <c r="A45" s="6" t="s">
        <v>1972</v>
      </c>
      <c r="B45" s="7">
        <v>46099</v>
      </c>
      <c r="C45" s="7">
        <v>46113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61902681</v>
      </c>
      <c r="K45" s="17" t="s">
        <v>1976</v>
      </c>
      <c r="L45" s="17" t="s">
        <v>2010</v>
      </c>
      <c r="M45" s="20">
        <v>199900</v>
      </c>
      <c r="N45" s="16" t="s">
        <v>1973</v>
      </c>
      <c r="O45" s="8" t="s">
        <v>2063</v>
      </c>
      <c r="P45" s="6" t="s">
        <v>1973</v>
      </c>
    </row>
    <row r="46" spans="1:16" x14ac:dyDescent="0.35">
      <c r="A46" s="6" t="s">
        <v>1972</v>
      </c>
      <c r="B46" s="7">
        <v>46099</v>
      </c>
      <c r="C46" s="7">
        <v>46113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61901977</v>
      </c>
      <c r="K46" s="17" t="s">
        <v>1913</v>
      </c>
      <c r="L46" s="17" t="s">
        <v>1914</v>
      </c>
      <c r="M46" s="20">
        <v>199900</v>
      </c>
      <c r="N46" s="16" t="s">
        <v>1973</v>
      </c>
      <c r="O46" s="8" t="s">
        <v>2063</v>
      </c>
      <c r="P46" s="6" t="s">
        <v>1973</v>
      </c>
    </row>
    <row r="47" spans="1:16" x14ac:dyDescent="0.35">
      <c r="A47" s="6" t="s">
        <v>1972</v>
      </c>
      <c r="B47" s="7">
        <v>46099</v>
      </c>
      <c r="C47" s="7">
        <v>46113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61901986</v>
      </c>
      <c r="K47" s="17" t="s">
        <v>1913</v>
      </c>
      <c r="L47" s="17" t="s">
        <v>1915</v>
      </c>
      <c r="M47" s="20">
        <v>199900</v>
      </c>
      <c r="N47" s="16" t="s">
        <v>1973</v>
      </c>
      <c r="O47" s="8" t="s">
        <v>2063</v>
      </c>
      <c r="P47" s="6" t="s">
        <v>1973</v>
      </c>
    </row>
    <row r="48" spans="1:16" x14ac:dyDescent="0.35">
      <c r="A48" s="6" t="s">
        <v>1972</v>
      </c>
      <c r="B48" s="7">
        <v>46099</v>
      </c>
      <c r="C48" s="7">
        <v>46113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61901995</v>
      </c>
      <c r="K48" s="17" t="s">
        <v>1913</v>
      </c>
      <c r="L48" s="17" t="s">
        <v>1916</v>
      </c>
      <c r="M48" s="20">
        <v>199900</v>
      </c>
      <c r="N48" s="16" t="s">
        <v>1973</v>
      </c>
      <c r="O48" s="8" t="s">
        <v>2063</v>
      </c>
      <c r="P48" s="6" t="s">
        <v>1973</v>
      </c>
    </row>
    <row r="49" spans="1:16" x14ac:dyDescent="0.35">
      <c r="A49" s="6" t="s">
        <v>1972</v>
      </c>
      <c r="B49" s="7">
        <v>46099</v>
      </c>
      <c r="C49" s="7">
        <v>46113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61902001</v>
      </c>
      <c r="K49" s="17" t="s">
        <v>1913</v>
      </c>
      <c r="L49" s="17" t="s">
        <v>1917</v>
      </c>
      <c r="M49" s="20">
        <v>199900</v>
      </c>
      <c r="N49" s="16" t="s">
        <v>1973</v>
      </c>
      <c r="O49" s="8" t="s">
        <v>2063</v>
      </c>
      <c r="P49" s="6" t="s">
        <v>1973</v>
      </c>
    </row>
    <row r="50" spans="1:16" x14ac:dyDescent="0.35">
      <c r="A50" s="6" t="s">
        <v>1972</v>
      </c>
      <c r="B50" s="7">
        <v>46099</v>
      </c>
      <c r="C50" s="7">
        <v>46113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61902010</v>
      </c>
      <c r="K50" s="17" t="s">
        <v>1913</v>
      </c>
      <c r="L50" s="17" t="s">
        <v>1918</v>
      </c>
      <c r="M50" s="20">
        <v>199900</v>
      </c>
      <c r="N50" s="16" t="s">
        <v>1973</v>
      </c>
      <c r="O50" s="8" t="s">
        <v>2063</v>
      </c>
      <c r="P50" s="6" t="s">
        <v>1973</v>
      </c>
    </row>
    <row r="51" spans="1:16" x14ac:dyDescent="0.35">
      <c r="A51" s="6" t="s">
        <v>1972</v>
      </c>
      <c r="B51" s="7">
        <v>46099</v>
      </c>
      <c r="C51" s="7">
        <v>46113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61902029</v>
      </c>
      <c r="K51" s="17" t="s">
        <v>1913</v>
      </c>
      <c r="L51" s="17" t="s">
        <v>1919</v>
      </c>
      <c r="M51" s="20">
        <v>199900</v>
      </c>
      <c r="N51" s="16" t="s">
        <v>1973</v>
      </c>
      <c r="O51" s="8" t="s">
        <v>2063</v>
      </c>
      <c r="P51" s="6" t="s">
        <v>1973</v>
      </c>
    </row>
    <row r="52" spans="1:16" x14ac:dyDescent="0.35">
      <c r="A52" s="6" t="s">
        <v>1972</v>
      </c>
      <c r="B52" s="7">
        <v>46099</v>
      </c>
      <c r="C52" s="7">
        <v>46113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61902038</v>
      </c>
      <c r="K52" s="17" t="s">
        <v>1913</v>
      </c>
      <c r="L52" s="17" t="s">
        <v>1920</v>
      </c>
      <c r="M52" s="20">
        <v>199900</v>
      </c>
      <c r="N52" s="16" t="s">
        <v>1973</v>
      </c>
      <c r="O52" s="8" t="s">
        <v>2063</v>
      </c>
      <c r="P52" s="6" t="s">
        <v>1973</v>
      </c>
    </row>
    <row r="53" spans="1:16" x14ac:dyDescent="0.35">
      <c r="A53" s="6" t="s">
        <v>1972</v>
      </c>
      <c r="B53" s="7">
        <v>46099</v>
      </c>
      <c r="C53" s="7">
        <v>46113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61902047</v>
      </c>
      <c r="K53" s="17" t="s">
        <v>1913</v>
      </c>
      <c r="L53" s="17" t="s">
        <v>1921</v>
      </c>
      <c r="M53" s="20">
        <v>199900</v>
      </c>
      <c r="N53" s="16" t="s">
        <v>1973</v>
      </c>
      <c r="O53" s="8" t="s">
        <v>2063</v>
      </c>
      <c r="P53" s="6" t="s">
        <v>1973</v>
      </c>
    </row>
    <row r="54" spans="1:16" x14ac:dyDescent="0.35">
      <c r="A54" s="6" t="s">
        <v>1972</v>
      </c>
      <c r="B54" s="7">
        <v>46099</v>
      </c>
      <c r="C54" s="7">
        <v>46113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61902092</v>
      </c>
      <c r="K54" s="17" t="s">
        <v>1940</v>
      </c>
      <c r="L54" s="17" t="s">
        <v>1941</v>
      </c>
      <c r="M54" s="20">
        <v>229900</v>
      </c>
      <c r="N54" s="16" t="s">
        <v>1973</v>
      </c>
      <c r="O54" s="8" t="s">
        <v>2063</v>
      </c>
      <c r="P54" s="6" t="s">
        <v>1973</v>
      </c>
    </row>
    <row r="55" spans="1:16" x14ac:dyDescent="0.35">
      <c r="A55" s="6" t="s">
        <v>1972</v>
      </c>
      <c r="B55" s="7">
        <v>46099</v>
      </c>
      <c r="C55" s="7">
        <v>46113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61902109</v>
      </c>
      <c r="K55" s="17" t="s">
        <v>1940</v>
      </c>
      <c r="L55" s="17" t="s">
        <v>1942</v>
      </c>
      <c r="M55" s="20">
        <v>229900</v>
      </c>
      <c r="N55" s="16" t="s">
        <v>1973</v>
      </c>
      <c r="O55" s="8" t="s">
        <v>2063</v>
      </c>
      <c r="P55" s="6" t="s">
        <v>1973</v>
      </c>
    </row>
    <row r="56" spans="1:16" x14ac:dyDescent="0.35">
      <c r="A56" s="6" t="s">
        <v>1972</v>
      </c>
      <c r="B56" s="7">
        <v>46099</v>
      </c>
      <c r="C56" s="7">
        <v>46113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61902118</v>
      </c>
      <c r="K56" s="17" t="s">
        <v>1940</v>
      </c>
      <c r="L56" s="17" t="s">
        <v>1943</v>
      </c>
      <c r="M56" s="20">
        <v>229900</v>
      </c>
      <c r="N56" s="16" t="s">
        <v>1973</v>
      </c>
      <c r="O56" s="8" t="s">
        <v>2063</v>
      </c>
      <c r="P56" s="6" t="s">
        <v>1973</v>
      </c>
    </row>
    <row r="57" spans="1:16" x14ac:dyDescent="0.35">
      <c r="A57" s="6" t="s">
        <v>1972</v>
      </c>
      <c r="B57" s="7">
        <v>46099</v>
      </c>
      <c r="C57" s="7">
        <v>46113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61902127</v>
      </c>
      <c r="K57" s="17" t="s">
        <v>1940</v>
      </c>
      <c r="L57" s="17" t="s">
        <v>1944</v>
      </c>
      <c r="M57" s="20">
        <v>229900</v>
      </c>
      <c r="N57" s="16" t="s">
        <v>1973</v>
      </c>
      <c r="O57" s="8" t="s">
        <v>2063</v>
      </c>
      <c r="P57" s="6" t="s">
        <v>1973</v>
      </c>
    </row>
    <row r="58" spans="1:16" x14ac:dyDescent="0.35">
      <c r="A58" s="6" t="s">
        <v>1972</v>
      </c>
      <c r="B58" s="7">
        <v>46099</v>
      </c>
      <c r="C58" s="7">
        <v>46113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61901619</v>
      </c>
      <c r="K58" s="17" t="s">
        <v>1977</v>
      </c>
      <c r="L58" s="17" t="s">
        <v>2011</v>
      </c>
      <c r="M58" s="20">
        <v>199900</v>
      </c>
      <c r="N58" s="16" t="s">
        <v>1973</v>
      </c>
      <c r="O58" s="8" t="s">
        <v>2063</v>
      </c>
      <c r="P58" s="6" t="s">
        <v>1973</v>
      </c>
    </row>
    <row r="59" spans="1:16" x14ac:dyDescent="0.35">
      <c r="A59" s="6" t="s">
        <v>1972</v>
      </c>
      <c r="B59" s="7">
        <v>46099</v>
      </c>
      <c r="C59" s="7">
        <v>46113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61901628</v>
      </c>
      <c r="K59" s="17" t="s">
        <v>1977</v>
      </c>
      <c r="L59" s="17" t="s">
        <v>2012</v>
      </c>
      <c r="M59" s="20">
        <v>199900</v>
      </c>
      <c r="N59" s="16" t="s">
        <v>1973</v>
      </c>
      <c r="O59" s="8" t="s">
        <v>2063</v>
      </c>
      <c r="P59" s="6" t="s">
        <v>1973</v>
      </c>
    </row>
    <row r="60" spans="1:16" x14ac:dyDescent="0.35">
      <c r="A60" s="6" t="s">
        <v>1972</v>
      </c>
      <c r="B60" s="7">
        <v>46099</v>
      </c>
      <c r="C60" s="7">
        <v>46113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61901637</v>
      </c>
      <c r="K60" s="17" t="s">
        <v>1977</v>
      </c>
      <c r="L60" s="17" t="s">
        <v>2013</v>
      </c>
      <c r="M60" s="20">
        <v>199900</v>
      </c>
      <c r="N60" s="16" t="s">
        <v>1973</v>
      </c>
      <c r="O60" s="8" t="s">
        <v>2063</v>
      </c>
      <c r="P60" s="6" t="s">
        <v>1973</v>
      </c>
    </row>
    <row r="61" spans="1:16" x14ac:dyDescent="0.35">
      <c r="A61" s="6" t="s">
        <v>1972</v>
      </c>
      <c r="B61" s="7">
        <v>46099</v>
      </c>
      <c r="C61" s="7">
        <v>46113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61901646</v>
      </c>
      <c r="K61" s="17" t="s">
        <v>1977</v>
      </c>
      <c r="L61" s="17" t="s">
        <v>2014</v>
      </c>
      <c r="M61" s="20">
        <v>199900</v>
      </c>
      <c r="N61" s="16" t="s">
        <v>1973</v>
      </c>
      <c r="O61" s="8" t="s">
        <v>2063</v>
      </c>
      <c r="P61" s="6" t="s">
        <v>1973</v>
      </c>
    </row>
    <row r="62" spans="1:16" x14ac:dyDescent="0.35">
      <c r="A62" s="6" t="s">
        <v>1972</v>
      </c>
      <c r="B62" s="7">
        <v>46099</v>
      </c>
      <c r="C62" s="7">
        <v>46113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61901655</v>
      </c>
      <c r="K62" s="17" t="s">
        <v>1977</v>
      </c>
      <c r="L62" s="17" t="s">
        <v>2015</v>
      </c>
      <c r="M62" s="20">
        <v>199900</v>
      </c>
      <c r="N62" s="16" t="s">
        <v>1973</v>
      </c>
      <c r="O62" s="8" t="s">
        <v>2063</v>
      </c>
      <c r="P62" s="6" t="s">
        <v>1973</v>
      </c>
    </row>
    <row r="63" spans="1:16" x14ac:dyDescent="0.35">
      <c r="A63" s="6" t="s">
        <v>1972</v>
      </c>
      <c r="B63" s="7">
        <v>46099</v>
      </c>
      <c r="C63" s="7">
        <v>46113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61901664</v>
      </c>
      <c r="K63" s="17" t="s">
        <v>1977</v>
      </c>
      <c r="L63" s="17" t="s">
        <v>2016</v>
      </c>
      <c r="M63" s="20">
        <v>199900</v>
      </c>
      <c r="N63" s="16" t="s">
        <v>1973</v>
      </c>
      <c r="O63" s="8" t="s">
        <v>2063</v>
      </c>
      <c r="P63" s="6" t="s">
        <v>1973</v>
      </c>
    </row>
    <row r="64" spans="1:16" x14ac:dyDescent="0.35">
      <c r="A64" s="6" t="s">
        <v>1972</v>
      </c>
      <c r="B64" s="7">
        <v>46099</v>
      </c>
      <c r="C64" s="7">
        <v>46113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61901673</v>
      </c>
      <c r="K64" s="17" t="s">
        <v>1977</v>
      </c>
      <c r="L64" s="17" t="s">
        <v>2017</v>
      </c>
      <c r="M64" s="20">
        <v>199900</v>
      </c>
      <c r="N64" s="16" t="s">
        <v>1973</v>
      </c>
      <c r="O64" s="8" t="s">
        <v>2063</v>
      </c>
      <c r="P64" s="6" t="s">
        <v>1973</v>
      </c>
    </row>
    <row r="65" spans="1:16" x14ac:dyDescent="0.35">
      <c r="A65" s="6" t="s">
        <v>1972</v>
      </c>
      <c r="B65" s="7">
        <v>46099</v>
      </c>
      <c r="C65" s="7">
        <v>46113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61901682</v>
      </c>
      <c r="K65" s="17" t="s">
        <v>1977</v>
      </c>
      <c r="L65" s="17" t="s">
        <v>2018</v>
      </c>
      <c r="M65" s="20">
        <v>199900</v>
      </c>
      <c r="N65" s="16" t="s">
        <v>1973</v>
      </c>
      <c r="O65" s="8" t="s">
        <v>2063</v>
      </c>
      <c r="P65" s="6" t="s">
        <v>1973</v>
      </c>
    </row>
    <row r="66" spans="1:16" x14ac:dyDescent="0.35">
      <c r="A66" s="6" t="s">
        <v>1972</v>
      </c>
      <c r="B66" s="7">
        <v>46099</v>
      </c>
      <c r="C66" s="7">
        <v>46113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61901691</v>
      </c>
      <c r="K66" s="17" t="s">
        <v>1977</v>
      </c>
      <c r="L66" s="17" t="s">
        <v>2019</v>
      </c>
      <c r="M66" s="20">
        <v>199900</v>
      </c>
      <c r="N66" s="16" t="s">
        <v>1973</v>
      </c>
      <c r="O66" s="8" t="s">
        <v>2063</v>
      </c>
      <c r="P66" s="6" t="s">
        <v>1973</v>
      </c>
    </row>
    <row r="67" spans="1:16" x14ac:dyDescent="0.35">
      <c r="A67" s="6" t="s">
        <v>1972</v>
      </c>
      <c r="B67" s="7">
        <v>46099</v>
      </c>
      <c r="C67" s="7">
        <v>46113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61901708</v>
      </c>
      <c r="K67" s="17" t="s">
        <v>1977</v>
      </c>
      <c r="L67" s="17" t="s">
        <v>2020</v>
      </c>
      <c r="M67" s="20">
        <v>199900</v>
      </c>
      <c r="N67" s="16" t="s">
        <v>1973</v>
      </c>
      <c r="O67" s="8" t="s">
        <v>2063</v>
      </c>
      <c r="P67" s="6" t="s">
        <v>1973</v>
      </c>
    </row>
    <row r="68" spans="1:16" x14ac:dyDescent="0.35">
      <c r="A68" s="6" t="s">
        <v>1972</v>
      </c>
      <c r="B68" s="7">
        <v>46099</v>
      </c>
      <c r="C68" s="7">
        <v>46113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61901717</v>
      </c>
      <c r="K68" s="17" t="s">
        <v>1977</v>
      </c>
      <c r="L68" s="17" t="s">
        <v>2021</v>
      </c>
      <c r="M68" s="20">
        <v>199900</v>
      </c>
      <c r="N68" s="16" t="s">
        <v>1973</v>
      </c>
      <c r="O68" s="8" t="s">
        <v>2063</v>
      </c>
      <c r="P68" s="6" t="s">
        <v>1973</v>
      </c>
    </row>
    <row r="69" spans="1:16" x14ac:dyDescent="0.35">
      <c r="A69" s="6" t="s">
        <v>1972</v>
      </c>
      <c r="B69" s="7">
        <v>46099</v>
      </c>
      <c r="C69" s="7">
        <v>46113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61901726</v>
      </c>
      <c r="K69" s="17" t="s">
        <v>1977</v>
      </c>
      <c r="L69" s="17" t="s">
        <v>2022</v>
      </c>
      <c r="M69" s="20">
        <v>199900</v>
      </c>
      <c r="N69" s="16" t="s">
        <v>1973</v>
      </c>
      <c r="O69" s="8" t="s">
        <v>2063</v>
      </c>
      <c r="P69" s="6" t="s">
        <v>1973</v>
      </c>
    </row>
    <row r="70" spans="1:16" x14ac:dyDescent="0.35">
      <c r="A70" s="6" t="s">
        <v>1972</v>
      </c>
      <c r="B70" s="7">
        <v>46099</v>
      </c>
      <c r="C70" s="7">
        <v>46113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61902369</v>
      </c>
      <c r="K70" s="17" t="s">
        <v>1978</v>
      </c>
      <c r="L70" s="17" t="s">
        <v>2023</v>
      </c>
      <c r="M70" s="20">
        <v>199900</v>
      </c>
      <c r="N70" s="16" t="s">
        <v>1973</v>
      </c>
      <c r="O70" s="8" t="s">
        <v>2063</v>
      </c>
      <c r="P70" s="6" t="s">
        <v>1973</v>
      </c>
    </row>
    <row r="71" spans="1:16" x14ac:dyDescent="0.35">
      <c r="A71" s="6" t="s">
        <v>1972</v>
      </c>
      <c r="B71" s="7">
        <v>46099</v>
      </c>
      <c r="C71" s="7">
        <v>46113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61902332</v>
      </c>
      <c r="K71" s="17" t="s">
        <v>1978</v>
      </c>
      <c r="L71" s="17" t="s">
        <v>2024</v>
      </c>
      <c r="M71" s="20">
        <v>199900</v>
      </c>
      <c r="N71" s="16" t="s">
        <v>1973</v>
      </c>
      <c r="O71" s="8" t="s">
        <v>2063</v>
      </c>
      <c r="P71" s="6" t="s">
        <v>1973</v>
      </c>
    </row>
    <row r="72" spans="1:16" x14ac:dyDescent="0.35">
      <c r="A72" s="6" t="s">
        <v>1972</v>
      </c>
      <c r="B72" s="7">
        <v>46099</v>
      </c>
      <c r="C72" s="7">
        <v>46113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61902341</v>
      </c>
      <c r="K72" s="17" t="s">
        <v>1978</v>
      </c>
      <c r="L72" s="17" t="s">
        <v>2025</v>
      </c>
      <c r="M72" s="20">
        <v>199900</v>
      </c>
      <c r="N72" s="16" t="s">
        <v>1973</v>
      </c>
      <c r="O72" s="8" t="s">
        <v>2063</v>
      </c>
      <c r="P72" s="6" t="s">
        <v>1973</v>
      </c>
    </row>
    <row r="73" spans="1:16" x14ac:dyDescent="0.35">
      <c r="A73" s="6" t="s">
        <v>1972</v>
      </c>
      <c r="B73" s="7">
        <v>46099</v>
      </c>
      <c r="C73" s="7">
        <v>46113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61902350</v>
      </c>
      <c r="K73" s="17" t="s">
        <v>1978</v>
      </c>
      <c r="L73" s="17" t="s">
        <v>2026</v>
      </c>
      <c r="M73" s="20">
        <v>199900</v>
      </c>
      <c r="N73" s="16" t="s">
        <v>1973</v>
      </c>
      <c r="O73" s="8" t="s">
        <v>2063</v>
      </c>
      <c r="P73" s="6" t="s">
        <v>1973</v>
      </c>
    </row>
    <row r="74" spans="1:16" x14ac:dyDescent="0.35">
      <c r="A74" s="6" t="s">
        <v>1972</v>
      </c>
      <c r="B74" s="7">
        <v>46099</v>
      </c>
      <c r="C74" s="7">
        <v>46113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61901735</v>
      </c>
      <c r="K74" s="17" t="s">
        <v>1979</v>
      </c>
      <c r="L74" s="17" t="s">
        <v>2027</v>
      </c>
      <c r="M74" s="20">
        <v>199900</v>
      </c>
      <c r="N74" s="16" t="s">
        <v>1973</v>
      </c>
      <c r="O74" s="8" t="s">
        <v>2063</v>
      </c>
      <c r="P74" s="6" t="s">
        <v>1973</v>
      </c>
    </row>
    <row r="75" spans="1:16" x14ac:dyDescent="0.35">
      <c r="A75" s="6" t="s">
        <v>1972</v>
      </c>
      <c r="B75" s="7">
        <v>46099</v>
      </c>
      <c r="C75" s="7">
        <v>46113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61901744</v>
      </c>
      <c r="K75" s="17" t="s">
        <v>1979</v>
      </c>
      <c r="L75" s="17" t="s">
        <v>2028</v>
      </c>
      <c r="M75" s="20">
        <v>199900</v>
      </c>
      <c r="N75" s="16" t="s">
        <v>1973</v>
      </c>
      <c r="O75" s="8" t="s">
        <v>2063</v>
      </c>
      <c r="P75" s="6" t="s">
        <v>1973</v>
      </c>
    </row>
    <row r="76" spans="1:16" x14ac:dyDescent="0.35">
      <c r="A76" s="6" t="s">
        <v>1972</v>
      </c>
      <c r="B76" s="7">
        <v>46099</v>
      </c>
      <c r="C76" s="7">
        <v>46113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61901753</v>
      </c>
      <c r="K76" s="17" t="s">
        <v>1979</v>
      </c>
      <c r="L76" s="17" t="s">
        <v>2029</v>
      </c>
      <c r="M76" s="20">
        <v>199900</v>
      </c>
      <c r="N76" s="16" t="s">
        <v>1973</v>
      </c>
      <c r="O76" s="8" t="s">
        <v>2063</v>
      </c>
      <c r="P76" s="6" t="s">
        <v>1973</v>
      </c>
    </row>
    <row r="77" spans="1:16" x14ac:dyDescent="0.35">
      <c r="A77" s="6" t="s">
        <v>1972</v>
      </c>
      <c r="B77" s="7">
        <v>46099</v>
      </c>
      <c r="C77" s="7">
        <v>46113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61901762</v>
      </c>
      <c r="K77" s="17" t="s">
        <v>1979</v>
      </c>
      <c r="L77" s="17" t="s">
        <v>2030</v>
      </c>
      <c r="M77" s="20">
        <v>199900</v>
      </c>
      <c r="N77" s="16" t="s">
        <v>1973</v>
      </c>
      <c r="O77" s="8" t="s">
        <v>2063</v>
      </c>
      <c r="P77" s="6" t="s">
        <v>1973</v>
      </c>
    </row>
    <row r="78" spans="1:16" x14ac:dyDescent="0.35">
      <c r="A78" s="6" t="s">
        <v>1972</v>
      </c>
      <c r="B78" s="7">
        <v>46099</v>
      </c>
      <c r="C78" s="7">
        <v>46113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61901771</v>
      </c>
      <c r="K78" s="17" t="s">
        <v>1979</v>
      </c>
      <c r="L78" s="17" t="s">
        <v>2031</v>
      </c>
      <c r="M78" s="20">
        <v>199900</v>
      </c>
      <c r="N78" s="16" t="s">
        <v>1973</v>
      </c>
      <c r="O78" s="8" t="s">
        <v>2063</v>
      </c>
      <c r="P78" s="6" t="s">
        <v>1973</v>
      </c>
    </row>
    <row r="79" spans="1:16" x14ac:dyDescent="0.35">
      <c r="A79" s="6" t="s">
        <v>1972</v>
      </c>
      <c r="B79" s="7">
        <v>46099</v>
      </c>
      <c r="C79" s="7">
        <v>46113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61901815</v>
      </c>
      <c r="K79" s="17" t="s">
        <v>1979</v>
      </c>
      <c r="L79" s="17" t="s">
        <v>2032</v>
      </c>
      <c r="M79" s="20">
        <v>199900</v>
      </c>
      <c r="N79" s="16" t="s">
        <v>1973</v>
      </c>
      <c r="O79" s="8" t="s">
        <v>2063</v>
      </c>
      <c r="P79" s="6" t="s">
        <v>1973</v>
      </c>
    </row>
    <row r="80" spans="1:16" x14ac:dyDescent="0.35">
      <c r="A80" s="6" t="s">
        <v>1972</v>
      </c>
      <c r="B80" s="7">
        <v>46099</v>
      </c>
      <c r="C80" s="7">
        <v>46113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61901824</v>
      </c>
      <c r="K80" s="17" t="s">
        <v>1979</v>
      </c>
      <c r="L80" s="17" t="s">
        <v>2033</v>
      </c>
      <c r="M80" s="20">
        <v>199900</v>
      </c>
      <c r="N80" s="16" t="s">
        <v>1973</v>
      </c>
      <c r="O80" s="8" t="s">
        <v>2063</v>
      </c>
      <c r="P80" s="6" t="s">
        <v>1973</v>
      </c>
    </row>
    <row r="81" spans="1:16" x14ac:dyDescent="0.35">
      <c r="A81" s="6" t="s">
        <v>1972</v>
      </c>
      <c r="B81" s="7">
        <v>46099</v>
      </c>
      <c r="C81" s="7">
        <v>46113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61901833</v>
      </c>
      <c r="K81" s="17" t="s">
        <v>1979</v>
      </c>
      <c r="L81" s="17" t="s">
        <v>2034</v>
      </c>
      <c r="M81" s="20">
        <v>199900</v>
      </c>
      <c r="N81" s="16" t="s">
        <v>1973</v>
      </c>
      <c r="O81" s="8" t="s">
        <v>2063</v>
      </c>
      <c r="P81" s="6" t="s">
        <v>1973</v>
      </c>
    </row>
    <row r="82" spans="1:16" x14ac:dyDescent="0.35">
      <c r="A82" s="6" t="s">
        <v>1972</v>
      </c>
      <c r="B82" s="7">
        <v>46099</v>
      </c>
      <c r="C82" s="7">
        <v>46113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61901842</v>
      </c>
      <c r="K82" s="17" t="s">
        <v>1979</v>
      </c>
      <c r="L82" s="17" t="s">
        <v>2035</v>
      </c>
      <c r="M82" s="20">
        <v>199900</v>
      </c>
      <c r="N82" s="16" t="s">
        <v>1973</v>
      </c>
      <c r="O82" s="8" t="s">
        <v>2063</v>
      </c>
      <c r="P82" s="6" t="s">
        <v>1973</v>
      </c>
    </row>
    <row r="83" spans="1:16" x14ac:dyDescent="0.35">
      <c r="A83" s="6" t="s">
        <v>1972</v>
      </c>
      <c r="B83" s="7">
        <v>46099</v>
      </c>
      <c r="C83" s="7">
        <v>46113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61901799</v>
      </c>
      <c r="K83" s="17" t="s">
        <v>1979</v>
      </c>
      <c r="L83" s="17" t="s">
        <v>2036</v>
      </c>
      <c r="M83" s="20">
        <v>199900</v>
      </c>
      <c r="N83" s="16" t="s">
        <v>1973</v>
      </c>
      <c r="O83" s="8" t="s">
        <v>2063</v>
      </c>
      <c r="P83" s="6" t="s">
        <v>1973</v>
      </c>
    </row>
    <row r="84" spans="1:16" x14ac:dyDescent="0.35">
      <c r="A84" s="6" t="s">
        <v>1972</v>
      </c>
      <c r="B84" s="7">
        <v>46099</v>
      </c>
      <c r="C84" s="7">
        <v>46113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61901806</v>
      </c>
      <c r="K84" s="17" t="s">
        <v>1979</v>
      </c>
      <c r="L84" s="17" t="s">
        <v>2037</v>
      </c>
      <c r="M84" s="20">
        <v>199900</v>
      </c>
      <c r="N84" s="16" t="s">
        <v>1973</v>
      </c>
      <c r="O84" s="8" t="s">
        <v>2063</v>
      </c>
      <c r="P84" s="6" t="s">
        <v>1973</v>
      </c>
    </row>
    <row r="85" spans="1:16" x14ac:dyDescent="0.35">
      <c r="A85" s="6" t="s">
        <v>1972</v>
      </c>
      <c r="B85" s="7">
        <v>46099</v>
      </c>
      <c r="C85" s="7">
        <v>46113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61901780</v>
      </c>
      <c r="K85" s="17" t="s">
        <v>1979</v>
      </c>
      <c r="L85" s="17" t="s">
        <v>2038</v>
      </c>
      <c r="M85" s="20">
        <v>199900</v>
      </c>
      <c r="N85" s="16" t="s">
        <v>1973</v>
      </c>
      <c r="O85" s="8" t="s">
        <v>2063</v>
      </c>
      <c r="P85" s="6" t="s">
        <v>1973</v>
      </c>
    </row>
    <row r="86" spans="1:16" x14ac:dyDescent="0.35">
      <c r="A86" s="6" t="s">
        <v>1972</v>
      </c>
      <c r="B86" s="7">
        <v>46099</v>
      </c>
      <c r="C86" s="7">
        <v>46113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61901851</v>
      </c>
      <c r="K86" s="17" t="s">
        <v>1945</v>
      </c>
      <c r="L86" s="17" t="s">
        <v>1946</v>
      </c>
      <c r="M86" s="20">
        <v>229900</v>
      </c>
      <c r="N86" s="16" t="s">
        <v>1973</v>
      </c>
      <c r="O86" s="8" t="s">
        <v>2063</v>
      </c>
      <c r="P86" s="6" t="s">
        <v>1973</v>
      </c>
    </row>
    <row r="87" spans="1:16" x14ac:dyDescent="0.35">
      <c r="A87" s="6" t="s">
        <v>1972</v>
      </c>
      <c r="B87" s="7">
        <v>46099</v>
      </c>
      <c r="C87" s="7">
        <v>46113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61901860</v>
      </c>
      <c r="K87" s="17" t="s">
        <v>1945</v>
      </c>
      <c r="L87" s="17" t="s">
        <v>1947</v>
      </c>
      <c r="M87" s="20">
        <v>229900</v>
      </c>
      <c r="N87" s="16" t="s">
        <v>1973</v>
      </c>
      <c r="O87" s="8" t="s">
        <v>2063</v>
      </c>
      <c r="P87" s="6" t="s">
        <v>1973</v>
      </c>
    </row>
    <row r="88" spans="1:16" x14ac:dyDescent="0.35">
      <c r="A88" s="6" t="s">
        <v>1972</v>
      </c>
      <c r="B88" s="7">
        <v>46099</v>
      </c>
      <c r="C88" s="7">
        <v>46113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61901879</v>
      </c>
      <c r="K88" s="17" t="s">
        <v>1945</v>
      </c>
      <c r="L88" s="17" t="s">
        <v>1948</v>
      </c>
      <c r="M88" s="20">
        <v>229900</v>
      </c>
      <c r="N88" s="16" t="s">
        <v>1973</v>
      </c>
      <c r="O88" s="8" t="s">
        <v>2063</v>
      </c>
      <c r="P88" s="6" t="s">
        <v>1973</v>
      </c>
    </row>
    <row r="89" spans="1:16" x14ac:dyDescent="0.35">
      <c r="A89" s="6" t="s">
        <v>1972</v>
      </c>
      <c r="B89" s="7">
        <v>46099</v>
      </c>
      <c r="C89" s="7">
        <v>46113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61901888</v>
      </c>
      <c r="K89" s="17" t="s">
        <v>1945</v>
      </c>
      <c r="L89" s="17" t="s">
        <v>1949</v>
      </c>
      <c r="M89" s="20">
        <v>229900</v>
      </c>
      <c r="N89" s="16" t="s">
        <v>1973</v>
      </c>
      <c r="O89" s="8" t="s">
        <v>2063</v>
      </c>
      <c r="P89" s="6" t="s">
        <v>1973</v>
      </c>
    </row>
    <row r="90" spans="1:16" x14ac:dyDescent="0.35">
      <c r="A90" s="6" t="s">
        <v>1972</v>
      </c>
      <c r="B90" s="7">
        <v>46099</v>
      </c>
      <c r="C90" s="7">
        <v>46113</v>
      </c>
      <c r="D90" s="6">
        <v>3350</v>
      </c>
      <c r="E90" s="6">
        <v>333</v>
      </c>
      <c r="F90" s="6">
        <v>5</v>
      </c>
      <c r="G90" s="6">
        <v>16</v>
      </c>
      <c r="H90" s="6"/>
      <c r="I90" s="6" t="s">
        <v>17</v>
      </c>
      <c r="J90" s="17">
        <v>61901897</v>
      </c>
      <c r="K90" s="17" t="s">
        <v>1945</v>
      </c>
      <c r="L90" s="17" t="s">
        <v>1950</v>
      </c>
      <c r="M90" s="20">
        <v>229900</v>
      </c>
      <c r="N90" s="16" t="s">
        <v>1973</v>
      </c>
      <c r="O90" s="8" t="s">
        <v>2063</v>
      </c>
      <c r="P90" s="6" t="s">
        <v>1973</v>
      </c>
    </row>
    <row r="91" spans="1:16" x14ac:dyDescent="0.35">
      <c r="A91" s="6" t="s">
        <v>1972</v>
      </c>
      <c r="B91" s="7">
        <v>46099</v>
      </c>
      <c r="C91" s="7">
        <v>46113</v>
      </c>
      <c r="D91" s="6">
        <v>3350</v>
      </c>
      <c r="E91" s="6">
        <v>333</v>
      </c>
      <c r="F91" s="6">
        <v>5</v>
      </c>
      <c r="G91" s="6">
        <v>16</v>
      </c>
      <c r="H91" s="6"/>
      <c r="I91" s="6" t="s">
        <v>17</v>
      </c>
      <c r="J91" s="17">
        <v>61901904</v>
      </c>
      <c r="K91" s="17" t="s">
        <v>1945</v>
      </c>
      <c r="L91" s="17" t="s">
        <v>1951</v>
      </c>
      <c r="M91" s="20">
        <v>229900</v>
      </c>
      <c r="N91" s="16" t="s">
        <v>1973</v>
      </c>
      <c r="O91" s="8" t="s">
        <v>2063</v>
      </c>
      <c r="P91" s="6" t="s">
        <v>1973</v>
      </c>
    </row>
    <row r="92" spans="1:16" x14ac:dyDescent="0.35">
      <c r="A92" s="6" t="s">
        <v>1972</v>
      </c>
      <c r="B92" s="7">
        <v>46099</v>
      </c>
      <c r="C92" s="7">
        <v>46113</v>
      </c>
      <c r="D92" s="6">
        <v>3350</v>
      </c>
      <c r="E92" s="6">
        <v>333</v>
      </c>
      <c r="F92" s="6">
        <v>5</v>
      </c>
      <c r="G92" s="6">
        <v>16</v>
      </c>
      <c r="H92" s="6"/>
      <c r="I92" s="6" t="s">
        <v>17</v>
      </c>
      <c r="J92" s="17">
        <v>61901913</v>
      </c>
      <c r="K92" s="17" t="s">
        <v>1945</v>
      </c>
      <c r="L92" s="17" t="s">
        <v>1952</v>
      </c>
      <c r="M92" s="20">
        <v>229900</v>
      </c>
      <c r="N92" s="16" t="s">
        <v>1973</v>
      </c>
      <c r="O92" s="8" t="s">
        <v>2063</v>
      </c>
      <c r="P92" s="6" t="s">
        <v>1973</v>
      </c>
    </row>
    <row r="93" spans="1:16" x14ac:dyDescent="0.35">
      <c r="A93" s="6" t="s">
        <v>1972</v>
      </c>
      <c r="B93" s="7">
        <v>46099</v>
      </c>
      <c r="C93" s="7">
        <v>46113</v>
      </c>
      <c r="D93" s="6">
        <v>3350</v>
      </c>
      <c r="E93" s="6">
        <v>333</v>
      </c>
      <c r="F93" s="6">
        <v>5</v>
      </c>
      <c r="G93" s="6">
        <v>16</v>
      </c>
      <c r="H93" s="6"/>
      <c r="I93" s="6" t="s">
        <v>17</v>
      </c>
      <c r="J93" s="17">
        <v>61901922</v>
      </c>
      <c r="K93" s="17" t="s">
        <v>1945</v>
      </c>
      <c r="L93" s="17" t="s">
        <v>1953</v>
      </c>
      <c r="M93" s="20">
        <v>229900</v>
      </c>
      <c r="N93" s="16" t="s">
        <v>1973</v>
      </c>
      <c r="O93" s="8" t="s">
        <v>2063</v>
      </c>
      <c r="P93" s="6" t="s">
        <v>1973</v>
      </c>
    </row>
    <row r="94" spans="1:16" x14ac:dyDescent="0.35">
      <c r="A94" s="6" t="s">
        <v>1972</v>
      </c>
      <c r="B94" s="7">
        <v>46099</v>
      </c>
      <c r="C94" s="7">
        <v>46113</v>
      </c>
      <c r="D94" s="6">
        <v>3350</v>
      </c>
      <c r="E94" s="6">
        <v>333</v>
      </c>
      <c r="F94" s="6">
        <v>5</v>
      </c>
      <c r="G94" s="6">
        <v>16</v>
      </c>
      <c r="H94" s="6"/>
      <c r="I94" s="6" t="s">
        <v>17</v>
      </c>
      <c r="J94" s="17">
        <v>61902216</v>
      </c>
      <c r="K94" s="17" t="s">
        <v>1980</v>
      </c>
      <c r="L94" s="17" t="s">
        <v>2039</v>
      </c>
      <c r="M94" s="20">
        <v>199900</v>
      </c>
      <c r="N94" s="16" t="s">
        <v>1973</v>
      </c>
      <c r="O94" s="8" t="s">
        <v>2063</v>
      </c>
      <c r="P94" s="6" t="s">
        <v>1973</v>
      </c>
    </row>
    <row r="95" spans="1:16" x14ac:dyDescent="0.35">
      <c r="A95" s="6" t="s">
        <v>1972</v>
      </c>
      <c r="B95" s="7">
        <v>46099</v>
      </c>
      <c r="C95" s="7">
        <v>46113</v>
      </c>
      <c r="D95" s="6">
        <v>3350</v>
      </c>
      <c r="E95" s="6">
        <v>333</v>
      </c>
      <c r="F95" s="6">
        <v>5</v>
      </c>
      <c r="G95" s="6">
        <v>16</v>
      </c>
      <c r="H95" s="6"/>
      <c r="I95" s="6" t="s">
        <v>17</v>
      </c>
      <c r="J95" s="17">
        <v>61902225</v>
      </c>
      <c r="K95" s="17" t="s">
        <v>1980</v>
      </c>
      <c r="L95" s="17" t="s">
        <v>2040</v>
      </c>
      <c r="M95" s="20">
        <v>199900</v>
      </c>
      <c r="N95" s="16" t="s">
        <v>1973</v>
      </c>
      <c r="O95" s="8" t="s">
        <v>2063</v>
      </c>
      <c r="P95" s="6" t="s">
        <v>1973</v>
      </c>
    </row>
    <row r="96" spans="1:16" x14ac:dyDescent="0.35">
      <c r="A96" s="6" t="s">
        <v>1972</v>
      </c>
      <c r="B96" s="7">
        <v>46099</v>
      </c>
      <c r="C96" s="7">
        <v>46113</v>
      </c>
      <c r="D96" s="6">
        <v>3350</v>
      </c>
      <c r="E96" s="6">
        <v>333</v>
      </c>
      <c r="F96" s="6">
        <v>5</v>
      </c>
      <c r="G96" s="6">
        <v>16</v>
      </c>
      <c r="H96" s="6"/>
      <c r="I96" s="6" t="s">
        <v>17</v>
      </c>
      <c r="J96" s="17">
        <v>61902234</v>
      </c>
      <c r="K96" s="17" t="s">
        <v>1980</v>
      </c>
      <c r="L96" s="17" t="s">
        <v>2041</v>
      </c>
      <c r="M96" s="20">
        <v>199900</v>
      </c>
      <c r="N96" s="16" t="s">
        <v>1973</v>
      </c>
      <c r="O96" s="8" t="s">
        <v>2063</v>
      </c>
      <c r="P96" s="6" t="s">
        <v>1973</v>
      </c>
    </row>
    <row r="97" spans="1:16" x14ac:dyDescent="0.35">
      <c r="A97" s="6" t="s">
        <v>1972</v>
      </c>
      <c r="B97" s="7">
        <v>46099</v>
      </c>
      <c r="C97" s="7">
        <v>46113</v>
      </c>
      <c r="D97" s="6">
        <v>3350</v>
      </c>
      <c r="E97" s="6">
        <v>333</v>
      </c>
      <c r="F97" s="6">
        <v>5</v>
      </c>
      <c r="G97" s="6">
        <v>16</v>
      </c>
      <c r="H97" s="6"/>
      <c r="I97" s="6" t="s">
        <v>17</v>
      </c>
      <c r="J97" s="17">
        <v>61902243</v>
      </c>
      <c r="K97" s="17" t="s">
        <v>1980</v>
      </c>
      <c r="L97" s="17" t="s">
        <v>2042</v>
      </c>
      <c r="M97" s="20">
        <v>199900</v>
      </c>
      <c r="N97" s="16" t="s">
        <v>1973</v>
      </c>
      <c r="O97" s="8" t="s">
        <v>2063</v>
      </c>
      <c r="P97" s="6" t="s">
        <v>1973</v>
      </c>
    </row>
    <row r="98" spans="1:16" x14ac:dyDescent="0.35">
      <c r="A98" s="6" t="s">
        <v>1972</v>
      </c>
      <c r="B98" s="7">
        <v>46099</v>
      </c>
      <c r="C98" s="7">
        <v>46113</v>
      </c>
      <c r="D98" s="6">
        <v>3350</v>
      </c>
      <c r="E98" s="6">
        <v>333</v>
      </c>
      <c r="F98" s="6">
        <v>5</v>
      </c>
      <c r="G98" s="6">
        <v>16</v>
      </c>
      <c r="H98" s="6"/>
      <c r="I98" s="6" t="s">
        <v>17</v>
      </c>
      <c r="J98" s="17">
        <v>61902252</v>
      </c>
      <c r="K98" s="17" t="s">
        <v>1980</v>
      </c>
      <c r="L98" s="17" t="s">
        <v>2043</v>
      </c>
      <c r="M98" s="20">
        <v>199900</v>
      </c>
      <c r="N98" s="16" t="s">
        <v>1973</v>
      </c>
      <c r="O98" s="8" t="s">
        <v>2063</v>
      </c>
      <c r="P98" s="6" t="s">
        <v>1973</v>
      </c>
    </row>
    <row r="99" spans="1:16" x14ac:dyDescent="0.35">
      <c r="A99" s="6" t="s">
        <v>1972</v>
      </c>
      <c r="B99" s="7">
        <v>46099</v>
      </c>
      <c r="C99" s="7">
        <v>46113</v>
      </c>
      <c r="D99" s="6">
        <v>3350</v>
      </c>
      <c r="E99" s="6">
        <v>333</v>
      </c>
      <c r="F99" s="6">
        <v>5</v>
      </c>
      <c r="G99" s="6">
        <v>16</v>
      </c>
      <c r="H99" s="6"/>
      <c r="I99" s="6" t="s">
        <v>17</v>
      </c>
      <c r="J99" s="17">
        <v>61902261</v>
      </c>
      <c r="K99" s="17" t="s">
        <v>1980</v>
      </c>
      <c r="L99" s="17" t="s">
        <v>2044</v>
      </c>
      <c r="M99" s="20">
        <v>199900</v>
      </c>
      <c r="N99" s="16" t="s">
        <v>1973</v>
      </c>
      <c r="O99" s="8" t="s">
        <v>2063</v>
      </c>
      <c r="P99" s="6" t="s">
        <v>1973</v>
      </c>
    </row>
    <row r="100" spans="1:16" x14ac:dyDescent="0.35">
      <c r="A100" s="6" t="s">
        <v>1972</v>
      </c>
      <c r="B100" s="7">
        <v>46099</v>
      </c>
      <c r="C100" s="7">
        <v>46113</v>
      </c>
      <c r="D100" s="6">
        <v>3350</v>
      </c>
      <c r="E100" s="6">
        <v>333</v>
      </c>
      <c r="F100" s="6">
        <v>5</v>
      </c>
      <c r="G100" s="6">
        <v>16</v>
      </c>
      <c r="H100" s="6"/>
      <c r="I100" s="6" t="s">
        <v>17</v>
      </c>
      <c r="J100" s="17">
        <v>61902270</v>
      </c>
      <c r="K100" s="17" t="s">
        <v>1980</v>
      </c>
      <c r="L100" s="17" t="s">
        <v>2045</v>
      </c>
      <c r="M100" s="20">
        <v>199900</v>
      </c>
      <c r="N100" s="16" t="s">
        <v>1973</v>
      </c>
      <c r="O100" s="8" t="s">
        <v>2063</v>
      </c>
      <c r="P100" s="6" t="s">
        <v>1973</v>
      </c>
    </row>
    <row r="101" spans="1:16" x14ac:dyDescent="0.35">
      <c r="A101" s="6" t="s">
        <v>1972</v>
      </c>
      <c r="B101" s="7">
        <v>46099</v>
      </c>
      <c r="C101" s="7">
        <v>46113</v>
      </c>
      <c r="D101" s="6">
        <v>3350</v>
      </c>
      <c r="E101" s="6">
        <v>333</v>
      </c>
      <c r="F101" s="6">
        <v>5</v>
      </c>
      <c r="G101" s="6">
        <v>16</v>
      </c>
      <c r="H101" s="6"/>
      <c r="I101" s="6" t="s">
        <v>17</v>
      </c>
      <c r="J101" s="17">
        <v>61902289</v>
      </c>
      <c r="K101" s="17" t="s">
        <v>1980</v>
      </c>
      <c r="L101" s="17" t="s">
        <v>2046</v>
      </c>
      <c r="M101" s="20">
        <v>199900</v>
      </c>
      <c r="N101" s="16" t="s">
        <v>1973</v>
      </c>
      <c r="O101" s="8" t="s">
        <v>2063</v>
      </c>
      <c r="P101" s="6" t="s">
        <v>1973</v>
      </c>
    </row>
    <row r="102" spans="1:16" x14ac:dyDescent="0.35">
      <c r="A102" s="6" t="s">
        <v>1972</v>
      </c>
      <c r="B102" s="7">
        <v>46099</v>
      </c>
      <c r="C102" s="7">
        <v>46113</v>
      </c>
      <c r="D102" s="6">
        <v>3350</v>
      </c>
      <c r="E102" s="6">
        <v>333</v>
      </c>
      <c r="F102" s="6">
        <v>5</v>
      </c>
      <c r="G102" s="6">
        <v>16</v>
      </c>
      <c r="H102" s="6"/>
      <c r="I102" s="6" t="s">
        <v>17</v>
      </c>
      <c r="J102" s="17">
        <v>69536429</v>
      </c>
      <c r="K102" s="17" t="s">
        <v>1981</v>
      </c>
      <c r="L102" s="17" t="s">
        <v>2047</v>
      </c>
      <c r="M102" s="20">
        <v>199900</v>
      </c>
      <c r="N102" s="16" t="s">
        <v>1973</v>
      </c>
      <c r="O102" s="8" t="s">
        <v>2063</v>
      </c>
      <c r="P102" s="6" t="s">
        <v>1973</v>
      </c>
    </row>
    <row r="103" spans="1:16" x14ac:dyDescent="0.35">
      <c r="A103" s="6" t="s">
        <v>1972</v>
      </c>
      <c r="B103" s="7">
        <v>46099</v>
      </c>
      <c r="C103" s="7">
        <v>46113</v>
      </c>
      <c r="D103" s="6">
        <v>3350</v>
      </c>
      <c r="E103" s="6">
        <v>333</v>
      </c>
      <c r="F103" s="6">
        <v>5</v>
      </c>
      <c r="G103" s="6">
        <v>16</v>
      </c>
      <c r="H103" s="6"/>
      <c r="I103" s="6" t="s">
        <v>17</v>
      </c>
      <c r="J103" s="17">
        <v>69536438</v>
      </c>
      <c r="K103" s="17" t="s">
        <v>1981</v>
      </c>
      <c r="L103" s="17" t="s">
        <v>2048</v>
      </c>
      <c r="M103" s="20">
        <v>199900</v>
      </c>
      <c r="N103" s="16" t="s">
        <v>1973</v>
      </c>
      <c r="O103" s="8" t="s">
        <v>2063</v>
      </c>
      <c r="P103" s="6" t="s">
        <v>1973</v>
      </c>
    </row>
    <row r="104" spans="1:16" x14ac:dyDescent="0.35">
      <c r="A104" s="6" t="s">
        <v>1972</v>
      </c>
      <c r="B104" s="7">
        <v>46099</v>
      </c>
      <c r="C104" s="7">
        <v>46113</v>
      </c>
      <c r="D104" s="6">
        <v>3350</v>
      </c>
      <c r="E104" s="6">
        <v>333</v>
      </c>
      <c r="F104" s="6">
        <v>5</v>
      </c>
      <c r="G104" s="6">
        <v>16</v>
      </c>
      <c r="H104" s="6"/>
      <c r="I104" s="6" t="s">
        <v>17</v>
      </c>
      <c r="J104" s="17">
        <v>69536447</v>
      </c>
      <c r="K104" s="17" t="s">
        <v>1981</v>
      </c>
      <c r="L104" s="17" t="s">
        <v>2049</v>
      </c>
      <c r="M104" s="20">
        <v>199900</v>
      </c>
      <c r="N104" s="16" t="s">
        <v>1973</v>
      </c>
      <c r="O104" s="8" t="s">
        <v>2063</v>
      </c>
      <c r="P104" s="6" t="s">
        <v>1973</v>
      </c>
    </row>
    <row r="105" spans="1:16" x14ac:dyDescent="0.35">
      <c r="A105" s="6" t="s">
        <v>1972</v>
      </c>
      <c r="B105" s="7">
        <v>46099</v>
      </c>
      <c r="C105" s="7">
        <v>46113</v>
      </c>
      <c r="D105" s="6">
        <v>3350</v>
      </c>
      <c r="E105" s="6">
        <v>333</v>
      </c>
      <c r="F105" s="6">
        <v>5</v>
      </c>
      <c r="G105" s="6">
        <v>16</v>
      </c>
      <c r="H105" s="6"/>
      <c r="I105" s="6" t="s">
        <v>17</v>
      </c>
      <c r="J105" s="17">
        <v>69536456</v>
      </c>
      <c r="K105" s="17" t="s">
        <v>1981</v>
      </c>
      <c r="L105" s="17" t="s">
        <v>2050</v>
      </c>
      <c r="M105" s="20">
        <v>199900</v>
      </c>
      <c r="N105" s="16" t="s">
        <v>1973</v>
      </c>
      <c r="O105" s="8" t="s">
        <v>2063</v>
      </c>
      <c r="P105" s="6" t="s">
        <v>1973</v>
      </c>
    </row>
    <row r="106" spans="1:16" x14ac:dyDescent="0.35">
      <c r="A106" s="6" t="s">
        <v>1972</v>
      </c>
      <c r="B106" s="7">
        <v>46099</v>
      </c>
      <c r="C106" s="7">
        <v>46113</v>
      </c>
      <c r="D106" s="6">
        <v>3350</v>
      </c>
      <c r="E106" s="6">
        <v>333</v>
      </c>
      <c r="F106" s="6">
        <v>5</v>
      </c>
      <c r="G106" s="6">
        <v>16</v>
      </c>
      <c r="H106" s="6"/>
      <c r="I106" s="6" t="s">
        <v>17</v>
      </c>
      <c r="J106" s="17">
        <v>69536303</v>
      </c>
      <c r="K106" s="17" t="s">
        <v>1982</v>
      </c>
      <c r="L106" s="17" t="s">
        <v>2051</v>
      </c>
      <c r="M106" s="20">
        <v>199900</v>
      </c>
      <c r="N106" s="16" t="s">
        <v>1973</v>
      </c>
      <c r="O106" s="8" t="s">
        <v>2063</v>
      </c>
      <c r="P106" s="6" t="s">
        <v>1973</v>
      </c>
    </row>
    <row r="107" spans="1:16" x14ac:dyDescent="0.35">
      <c r="A107" s="6" t="s">
        <v>1972</v>
      </c>
      <c r="B107" s="7">
        <v>46099</v>
      </c>
      <c r="C107" s="7">
        <v>46113</v>
      </c>
      <c r="D107" s="6">
        <v>3350</v>
      </c>
      <c r="E107" s="6">
        <v>333</v>
      </c>
      <c r="F107" s="6">
        <v>5</v>
      </c>
      <c r="G107" s="6">
        <v>16</v>
      </c>
      <c r="H107" s="6"/>
      <c r="I107" s="6" t="s">
        <v>17</v>
      </c>
      <c r="J107" s="17">
        <v>69536312</v>
      </c>
      <c r="K107" s="17" t="s">
        <v>1982</v>
      </c>
      <c r="L107" s="17" t="s">
        <v>2052</v>
      </c>
      <c r="M107" s="20">
        <v>199900</v>
      </c>
      <c r="N107" s="16" t="s">
        <v>1973</v>
      </c>
      <c r="O107" s="8" t="s">
        <v>2063</v>
      </c>
      <c r="P107" s="6" t="s">
        <v>1973</v>
      </c>
    </row>
    <row r="108" spans="1:16" x14ac:dyDescent="0.35">
      <c r="A108" s="6" t="s">
        <v>1972</v>
      </c>
      <c r="B108" s="7">
        <v>46099</v>
      </c>
      <c r="C108" s="7">
        <v>46113</v>
      </c>
      <c r="D108" s="6">
        <v>3350</v>
      </c>
      <c r="E108" s="6">
        <v>333</v>
      </c>
      <c r="F108" s="6">
        <v>5</v>
      </c>
      <c r="G108" s="6">
        <v>16</v>
      </c>
      <c r="H108" s="6"/>
      <c r="I108" s="6" t="s">
        <v>17</v>
      </c>
      <c r="J108" s="17">
        <v>69536321</v>
      </c>
      <c r="K108" s="17" t="s">
        <v>1982</v>
      </c>
      <c r="L108" s="17" t="s">
        <v>2053</v>
      </c>
      <c r="M108" s="20">
        <v>199900</v>
      </c>
      <c r="N108" s="16" t="s">
        <v>1973</v>
      </c>
      <c r="O108" s="8" t="s">
        <v>2063</v>
      </c>
      <c r="P108" s="6" t="s">
        <v>1973</v>
      </c>
    </row>
    <row r="109" spans="1:16" x14ac:dyDescent="0.35">
      <c r="A109" s="6" t="s">
        <v>1972</v>
      </c>
      <c r="B109" s="7">
        <v>46099</v>
      </c>
      <c r="C109" s="7">
        <v>46113</v>
      </c>
      <c r="D109" s="6">
        <v>3350</v>
      </c>
      <c r="E109" s="6">
        <v>333</v>
      </c>
      <c r="F109" s="6">
        <v>5</v>
      </c>
      <c r="G109" s="6">
        <v>16</v>
      </c>
      <c r="H109" s="6"/>
      <c r="I109" s="6" t="s">
        <v>17</v>
      </c>
      <c r="J109" s="17">
        <v>69536330</v>
      </c>
      <c r="K109" s="17" t="s">
        <v>1982</v>
      </c>
      <c r="L109" s="17" t="s">
        <v>2054</v>
      </c>
      <c r="M109" s="20">
        <v>199900</v>
      </c>
      <c r="N109" s="16" t="s">
        <v>1973</v>
      </c>
      <c r="O109" s="8" t="s">
        <v>2063</v>
      </c>
      <c r="P109" s="6" t="s">
        <v>1973</v>
      </c>
    </row>
    <row r="110" spans="1:16" x14ac:dyDescent="0.35">
      <c r="A110" s="6" t="s">
        <v>1972</v>
      </c>
      <c r="B110" s="7">
        <v>46099</v>
      </c>
      <c r="C110" s="7">
        <v>46113</v>
      </c>
      <c r="D110" s="6">
        <v>3350</v>
      </c>
      <c r="E110" s="6">
        <v>333</v>
      </c>
      <c r="F110" s="6">
        <v>5</v>
      </c>
      <c r="G110" s="6">
        <v>16</v>
      </c>
      <c r="H110" s="6"/>
      <c r="I110" s="6" t="s">
        <v>17</v>
      </c>
      <c r="J110" s="17">
        <v>69536349</v>
      </c>
      <c r="K110" s="17" t="s">
        <v>1982</v>
      </c>
      <c r="L110" s="17" t="s">
        <v>2055</v>
      </c>
      <c r="M110" s="20">
        <v>199900</v>
      </c>
      <c r="N110" s="16" t="s">
        <v>1973</v>
      </c>
      <c r="O110" s="8" t="s">
        <v>2063</v>
      </c>
      <c r="P110" s="6" t="s">
        <v>1973</v>
      </c>
    </row>
    <row r="111" spans="1:16" x14ac:dyDescent="0.35">
      <c r="A111" s="6" t="s">
        <v>1972</v>
      </c>
      <c r="B111" s="7">
        <v>46099</v>
      </c>
      <c r="C111" s="7">
        <v>46113</v>
      </c>
      <c r="D111" s="6">
        <v>3350</v>
      </c>
      <c r="E111" s="6">
        <v>333</v>
      </c>
      <c r="F111" s="6">
        <v>5</v>
      </c>
      <c r="G111" s="6">
        <v>16</v>
      </c>
      <c r="H111" s="6"/>
      <c r="I111" s="6" t="s">
        <v>17</v>
      </c>
      <c r="J111" s="17">
        <v>69536358</v>
      </c>
      <c r="K111" s="17" t="s">
        <v>1982</v>
      </c>
      <c r="L111" s="17" t="s">
        <v>2056</v>
      </c>
      <c r="M111" s="20">
        <v>199900</v>
      </c>
      <c r="N111" s="16" t="s">
        <v>1973</v>
      </c>
      <c r="O111" s="8" t="s">
        <v>2063</v>
      </c>
      <c r="P111" s="6" t="s">
        <v>1973</v>
      </c>
    </row>
    <row r="112" spans="1:16" x14ac:dyDescent="0.35">
      <c r="A112" s="6" t="s">
        <v>1972</v>
      </c>
      <c r="B112" s="7">
        <v>46099</v>
      </c>
      <c r="C112" s="7">
        <v>46113</v>
      </c>
      <c r="D112" s="6">
        <v>3350</v>
      </c>
      <c r="E112" s="6">
        <v>333</v>
      </c>
      <c r="F112" s="6">
        <v>5</v>
      </c>
      <c r="G112" s="6">
        <v>16</v>
      </c>
      <c r="H112" s="6"/>
      <c r="I112" s="6" t="s">
        <v>17</v>
      </c>
      <c r="J112" s="17">
        <v>69536367</v>
      </c>
      <c r="K112" s="17" t="s">
        <v>1982</v>
      </c>
      <c r="L112" s="17" t="s">
        <v>2057</v>
      </c>
      <c r="M112" s="20">
        <v>199900</v>
      </c>
      <c r="N112" s="16" t="s">
        <v>1973</v>
      </c>
      <c r="O112" s="8" t="s">
        <v>2063</v>
      </c>
      <c r="P112" s="6" t="s">
        <v>1973</v>
      </c>
    </row>
    <row r="113" spans="1:16" x14ac:dyDescent="0.35">
      <c r="A113" s="6" t="s">
        <v>1972</v>
      </c>
      <c r="B113" s="7">
        <v>46099</v>
      </c>
      <c r="C113" s="7">
        <v>46113</v>
      </c>
      <c r="D113" s="6">
        <v>3350</v>
      </c>
      <c r="E113" s="6">
        <v>333</v>
      </c>
      <c r="F113" s="6">
        <v>5</v>
      </c>
      <c r="G113" s="6">
        <v>16</v>
      </c>
      <c r="H113" s="6"/>
      <c r="I113" s="6" t="s">
        <v>17</v>
      </c>
      <c r="J113" s="17">
        <v>69536376</v>
      </c>
      <c r="K113" s="17" t="s">
        <v>1982</v>
      </c>
      <c r="L113" s="17" t="s">
        <v>2058</v>
      </c>
      <c r="M113" s="20">
        <v>199900</v>
      </c>
      <c r="N113" s="16" t="s">
        <v>1973</v>
      </c>
      <c r="O113" s="8" t="s">
        <v>2063</v>
      </c>
      <c r="P113" s="6" t="s">
        <v>1973</v>
      </c>
    </row>
    <row r="114" spans="1:16" x14ac:dyDescent="0.35">
      <c r="A114" s="6" t="s">
        <v>1972</v>
      </c>
      <c r="B114" s="7">
        <v>46099</v>
      </c>
      <c r="C114" s="7">
        <v>46113</v>
      </c>
      <c r="D114" s="6">
        <v>3350</v>
      </c>
      <c r="E114" s="6">
        <v>333</v>
      </c>
      <c r="F114" s="6">
        <v>5</v>
      </c>
      <c r="G114" s="6">
        <v>16</v>
      </c>
      <c r="H114" s="6"/>
      <c r="I114" s="6" t="s">
        <v>17</v>
      </c>
      <c r="J114" s="17">
        <v>69536385</v>
      </c>
      <c r="K114" s="17" t="s">
        <v>1982</v>
      </c>
      <c r="L114" s="17" t="s">
        <v>2059</v>
      </c>
      <c r="M114" s="20">
        <v>199900</v>
      </c>
      <c r="N114" s="16" t="s">
        <v>1973</v>
      </c>
      <c r="O114" s="8" t="s">
        <v>2063</v>
      </c>
      <c r="P114" s="6" t="s">
        <v>1973</v>
      </c>
    </row>
    <row r="115" spans="1:16" x14ac:dyDescent="0.35">
      <c r="A115" s="6" t="s">
        <v>1972</v>
      </c>
      <c r="B115" s="7">
        <v>46099</v>
      </c>
      <c r="C115" s="7">
        <v>46113</v>
      </c>
      <c r="D115" s="6">
        <v>3350</v>
      </c>
      <c r="E115" s="6">
        <v>333</v>
      </c>
      <c r="F115" s="6">
        <v>5</v>
      </c>
      <c r="G115" s="6">
        <v>16</v>
      </c>
      <c r="H115" s="6"/>
      <c r="I115" s="6" t="s">
        <v>17</v>
      </c>
      <c r="J115" s="17">
        <v>69536394</v>
      </c>
      <c r="K115" s="17" t="s">
        <v>1982</v>
      </c>
      <c r="L115" s="17" t="s">
        <v>2060</v>
      </c>
      <c r="M115" s="20">
        <v>199900</v>
      </c>
      <c r="N115" s="16" t="s">
        <v>1973</v>
      </c>
      <c r="O115" s="8" t="s">
        <v>2063</v>
      </c>
      <c r="P115" s="6" t="s">
        <v>1973</v>
      </c>
    </row>
    <row r="116" spans="1:16" x14ac:dyDescent="0.35">
      <c r="A116" s="6" t="s">
        <v>1972</v>
      </c>
      <c r="B116" s="7">
        <v>46099</v>
      </c>
      <c r="C116" s="7">
        <v>46113</v>
      </c>
      <c r="D116" s="6">
        <v>3350</v>
      </c>
      <c r="E116" s="6">
        <v>333</v>
      </c>
      <c r="F116" s="6">
        <v>5</v>
      </c>
      <c r="G116" s="6">
        <v>16</v>
      </c>
      <c r="H116" s="6"/>
      <c r="I116" s="6" t="s">
        <v>17</v>
      </c>
      <c r="J116" s="17">
        <v>69536401</v>
      </c>
      <c r="K116" s="17" t="s">
        <v>1982</v>
      </c>
      <c r="L116" s="17" t="s">
        <v>2061</v>
      </c>
      <c r="M116" s="20">
        <v>199900</v>
      </c>
      <c r="N116" s="16" t="s">
        <v>1973</v>
      </c>
      <c r="O116" s="8" t="s">
        <v>2063</v>
      </c>
      <c r="P116" s="6" t="s">
        <v>1973</v>
      </c>
    </row>
    <row r="117" spans="1:16" x14ac:dyDescent="0.35">
      <c r="A117" s="6" t="s">
        <v>1972</v>
      </c>
      <c r="B117" s="7">
        <v>46099</v>
      </c>
      <c r="C117" s="7">
        <v>46113</v>
      </c>
      <c r="D117" s="6">
        <v>3350</v>
      </c>
      <c r="E117" s="6">
        <v>333</v>
      </c>
      <c r="F117" s="6">
        <v>5</v>
      </c>
      <c r="G117" s="6">
        <v>16</v>
      </c>
      <c r="H117" s="6"/>
      <c r="I117" s="6" t="s">
        <v>17</v>
      </c>
      <c r="J117" s="17">
        <v>69536410</v>
      </c>
      <c r="K117" s="17" t="s">
        <v>1982</v>
      </c>
      <c r="L117" s="17" t="s">
        <v>2062</v>
      </c>
      <c r="M117" s="20">
        <v>199900</v>
      </c>
      <c r="N117" s="16" t="s">
        <v>1973</v>
      </c>
      <c r="O117" s="8" t="s">
        <v>2063</v>
      </c>
      <c r="P117" s="6" t="s">
        <v>1973</v>
      </c>
    </row>
    <row r="118" spans="1:16" x14ac:dyDescent="0.35">
      <c r="A118" s="6" t="s">
        <v>1972</v>
      </c>
      <c r="B118" s="7">
        <v>46099</v>
      </c>
      <c r="C118" s="7">
        <v>46113</v>
      </c>
      <c r="D118" s="6">
        <v>3350</v>
      </c>
      <c r="E118" s="6">
        <v>333</v>
      </c>
      <c r="F118" s="6">
        <v>5</v>
      </c>
      <c r="G118" s="6">
        <v>16</v>
      </c>
      <c r="H118" s="6"/>
      <c r="I118" s="6" t="s">
        <v>17</v>
      </c>
      <c r="J118" s="17">
        <v>69536189</v>
      </c>
      <c r="K118" s="17" t="s">
        <v>1954</v>
      </c>
      <c r="L118" s="17" t="s">
        <v>1955</v>
      </c>
      <c r="M118" s="20">
        <v>229900</v>
      </c>
      <c r="N118" s="16" t="s">
        <v>1973</v>
      </c>
      <c r="O118" s="8" t="s">
        <v>2063</v>
      </c>
      <c r="P118" s="6" t="s">
        <v>1973</v>
      </c>
    </row>
    <row r="119" spans="1:16" x14ac:dyDescent="0.35">
      <c r="A119" s="6" t="s">
        <v>1972</v>
      </c>
      <c r="B119" s="7">
        <v>46099</v>
      </c>
      <c r="C119" s="7">
        <v>46113</v>
      </c>
      <c r="D119" s="6">
        <v>3350</v>
      </c>
      <c r="E119" s="6">
        <v>333</v>
      </c>
      <c r="F119" s="6">
        <v>5</v>
      </c>
      <c r="G119" s="6">
        <v>16</v>
      </c>
      <c r="H119" s="6"/>
      <c r="I119" s="6" t="s">
        <v>17</v>
      </c>
      <c r="J119" s="17">
        <v>69536198</v>
      </c>
      <c r="K119" s="17" t="s">
        <v>1954</v>
      </c>
      <c r="L119" s="17" t="s">
        <v>1956</v>
      </c>
      <c r="M119" s="20">
        <v>229900</v>
      </c>
      <c r="N119" s="16" t="s">
        <v>1973</v>
      </c>
      <c r="O119" s="8" t="s">
        <v>2063</v>
      </c>
      <c r="P119" s="6" t="s">
        <v>1973</v>
      </c>
    </row>
    <row r="120" spans="1:16" x14ac:dyDescent="0.35">
      <c r="A120" s="6" t="s">
        <v>1972</v>
      </c>
      <c r="B120" s="7">
        <v>46099</v>
      </c>
      <c r="C120" s="7">
        <v>46113</v>
      </c>
      <c r="D120" s="6">
        <v>3350</v>
      </c>
      <c r="E120" s="6">
        <v>333</v>
      </c>
      <c r="F120" s="6">
        <v>5</v>
      </c>
      <c r="G120" s="6">
        <v>16</v>
      </c>
      <c r="H120" s="6"/>
      <c r="I120" s="6" t="s">
        <v>17</v>
      </c>
      <c r="J120" s="17">
        <v>69536205</v>
      </c>
      <c r="K120" s="17" t="s">
        <v>1954</v>
      </c>
      <c r="L120" s="17" t="s">
        <v>1957</v>
      </c>
      <c r="M120" s="20">
        <v>229900</v>
      </c>
      <c r="N120" s="16" t="s">
        <v>1973</v>
      </c>
      <c r="O120" s="8" t="s">
        <v>2063</v>
      </c>
      <c r="P120" s="6" t="s">
        <v>1973</v>
      </c>
    </row>
    <row r="121" spans="1:16" x14ac:dyDescent="0.35">
      <c r="A121" s="6" t="s">
        <v>1972</v>
      </c>
      <c r="B121" s="7">
        <v>46099</v>
      </c>
      <c r="C121" s="7">
        <v>46113</v>
      </c>
      <c r="D121" s="6">
        <v>3350</v>
      </c>
      <c r="E121" s="6">
        <v>333</v>
      </c>
      <c r="F121" s="6">
        <v>5</v>
      </c>
      <c r="G121" s="6">
        <v>16</v>
      </c>
      <c r="H121" s="6"/>
      <c r="I121" s="6" t="s">
        <v>17</v>
      </c>
      <c r="J121" s="17">
        <v>69536214</v>
      </c>
      <c r="K121" s="17" t="s">
        <v>1954</v>
      </c>
      <c r="L121" s="17" t="s">
        <v>1958</v>
      </c>
      <c r="M121" s="20">
        <v>229900</v>
      </c>
      <c r="N121" s="16" t="s">
        <v>1973</v>
      </c>
      <c r="O121" s="8" t="s">
        <v>2063</v>
      </c>
      <c r="P121" s="6" t="s">
        <v>1973</v>
      </c>
    </row>
    <row r="122" spans="1:16" x14ac:dyDescent="0.35">
      <c r="A122" s="6" t="s">
        <v>1972</v>
      </c>
      <c r="B122" s="7">
        <v>46099</v>
      </c>
      <c r="C122" s="7">
        <v>46113</v>
      </c>
      <c r="D122" s="6">
        <v>3350</v>
      </c>
      <c r="E122" s="6">
        <v>333</v>
      </c>
      <c r="F122" s="6">
        <v>5</v>
      </c>
      <c r="G122" s="6">
        <v>16</v>
      </c>
      <c r="H122" s="6"/>
      <c r="I122" s="6" t="s">
        <v>17</v>
      </c>
      <c r="J122" s="17">
        <v>69536223</v>
      </c>
      <c r="K122" s="17" t="s">
        <v>1954</v>
      </c>
      <c r="L122" s="17" t="s">
        <v>1959</v>
      </c>
      <c r="M122" s="20">
        <v>229900</v>
      </c>
      <c r="N122" s="16" t="s">
        <v>1973</v>
      </c>
      <c r="O122" s="8" t="s">
        <v>2063</v>
      </c>
      <c r="P122" s="6" t="s">
        <v>1973</v>
      </c>
    </row>
    <row r="123" spans="1:16" x14ac:dyDescent="0.35">
      <c r="A123" s="6" t="s">
        <v>1972</v>
      </c>
      <c r="B123" s="7">
        <v>46099</v>
      </c>
      <c r="C123" s="7">
        <v>46113</v>
      </c>
      <c r="D123" s="6">
        <v>3350</v>
      </c>
      <c r="E123" s="6">
        <v>333</v>
      </c>
      <c r="F123" s="6">
        <v>5</v>
      </c>
      <c r="G123" s="6">
        <v>16</v>
      </c>
      <c r="H123" s="6"/>
      <c r="I123" s="6" t="s">
        <v>17</v>
      </c>
      <c r="J123" s="17">
        <v>69536232</v>
      </c>
      <c r="K123" s="17" t="s">
        <v>1954</v>
      </c>
      <c r="L123" s="17" t="s">
        <v>1960</v>
      </c>
      <c r="M123" s="20">
        <v>229900</v>
      </c>
      <c r="N123" s="16" t="s">
        <v>1973</v>
      </c>
      <c r="O123" s="8" t="s">
        <v>2063</v>
      </c>
      <c r="P123" s="6" t="s">
        <v>1973</v>
      </c>
    </row>
    <row r="124" spans="1:16" x14ac:dyDescent="0.35">
      <c r="A124" s="6" t="s">
        <v>1972</v>
      </c>
      <c r="B124" s="7">
        <v>46099</v>
      </c>
      <c r="C124" s="7">
        <v>46113</v>
      </c>
      <c r="D124" s="6">
        <v>3350</v>
      </c>
      <c r="E124" s="6">
        <v>333</v>
      </c>
      <c r="F124" s="6">
        <v>5</v>
      </c>
      <c r="G124" s="6">
        <v>16</v>
      </c>
      <c r="H124" s="6"/>
      <c r="I124" s="6" t="s">
        <v>17</v>
      </c>
      <c r="J124" s="17">
        <v>69536241</v>
      </c>
      <c r="K124" s="17" t="s">
        <v>1954</v>
      </c>
      <c r="L124" s="17" t="s">
        <v>1961</v>
      </c>
      <c r="M124" s="20">
        <v>229900</v>
      </c>
      <c r="N124" s="16" t="s">
        <v>1973</v>
      </c>
      <c r="O124" s="8" t="s">
        <v>2063</v>
      </c>
      <c r="P124" s="6" t="s">
        <v>1973</v>
      </c>
    </row>
    <row r="125" spans="1:16" x14ac:dyDescent="0.35">
      <c r="A125" s="6" t="s">
        <v>1972</v>
      </c>
      <c r="B125" s="7">
        <v>46099</v>
      </c>
      <c r="C125" s="7">
        <v>46113</v>
      </c>
      <c r="D125" s="6">
        <v>3350</v>
      </c>
      <c r="E125" s="6">
        <v>333</v>
      </c>
      <c r="F125" s="6">
        <v>5</v>
      </c>
      <c r="G125" s="6">
        <v>16</v>
      </c>
      <c r="H125" s="6"/>
      <c r="I125" s="6" t="s">
        <v>17</v>
      </c>
      <c r="J125" s="17">
        <v>69536250</v>
      </c>
      <c r="K125" s="17" t="s">
        <v>1954</v>
      </c>
      <c r="L125" s="17" t="s">
        <v>1962</v>
      </c>
      <c r="M125" s="20">
        <v>229900</v>
      </c>
      <c r="N125" s="16" t="s">
        <v>1973</v>
      </c>
      <c r="O125" s="8" t="s">
        <v>2063</v>
      </c>
      <c r="P125" s="6" t="s">
        <v>1973</v>
      </c>
    </row>
    <row r="126" spans="1:16" x14ac:dyDescent="0.35">
      <c r="A126" s="6" t="s">
        <v>1972</v>
      </c>
      <c r="B126" s="7">
        <v>46099</v>
      </c>
      <c r="C126" s="7">
        <v>46113</v>
      </c>
      <c r="D126" s="6">
        <v>3350</v>
      </c>
      <c r="E126" s="6">
        <v>333</v>
      </c>
      <c r="F126" s="6">
        <v>5</v>
      </c>
      <c r="G126" s="6">
        <v>16</v>
      </c>
      <c r="H126" s="6"/>
      <c r="I126" s="6" t="s">
        <v>17</v>
      </c>
      <c r="J126" s="17">
        <v>69536269</v>
      </c>
      <c r="K126" s="17" t="s">
        <v>1954</v>
      </c>
      <c r="L126" s="17" t="s">
        <v>1963</v>
      </c>
      <c r="M126" s="20">
        <v>229900</v>
      </c>
      <c r="N126" s="16" t="s">
        <v>1973</v>
      </c>
      <c r="O126" s="8" t="s">
        <v>2063</v>
      </c>
      <c r="P126" s="6" t="s">
        <v>1973</v>
      </c>
    </row>
    <row r="127" spans="1:16" x14ac:dyDescent="0.35">
      <c r="A127" s="6" t="s">
        <v>1972</v>
      </c>
      <c r="B127" s="7">
        <v>46099</v>
      </c>
      <c r="C127" s="7">
        <v>46113</v>
      </c>
      <c r="D127" s="6">
        <v>3350</v>
      </c>
      <c r="E127" s="6">
        <v>333</v>
      </c>
      <c r="F127" s="6">
        <v>5</v>
      </c>
      <c r="G127" s="6">
        <v>16</v>
      </c>
      <c r="H127" s="6"/>
      <c r="I127" s="6" t="s">
        <v>17</v>
      </c>
      <c r="J127" s="17">
        <v>69536278</v>
      </c>
      <c r="K127" s="17" t="s">
        <v>1954</v>
      </c>
      <c r="L127" s="17" t="s">
        <v>1964</v>
      </c>
      <c r="M127" s="20">
        <v>229900</v>
      </c>
      <c r="N127" s="16" t="s">
        <v>1973</v>
      </c>
      <c r="O127" s="8" t="s">
        <v>2063</v>
      </c>
      <c r="P127" s="6" t="s">
        <v>1973</v>
      </c>
    </row>
    <row r="128" spans="1:16" x14ac:dyDescent="0.35">
      <c r="A128" s="6" t="s">
        <v>1972</v>
      </c>
      <c r="B128" s="7">
        <v>46099</v>
      </c>
      <c r="C128" s="7">
        <v>46113</v>
      </c>
      <c r="D128" s="6">
        <v>3350</v>
      </c>
      <c r="E128" s="6">
        <v>333</v>
      </c>
      <c r="F128" s="6">
        <v>5</v>
      </c>
      <c r="G128" s="6">
        <v>16</v>
      </c>
      <c r="H128" s="6"/>
      <c r="I128" s="6" t="s">
        <v>17</v>
      </c>
      <c r="J128" s="17">
        <v>69536287</v>
      </c>
      <c r="K128" s="17" t="s">
        <v>1954</v>
      </c>
      <c r="L128" s="17" t="s">
        <v>1965</v>
      </c>
      <c r="M128" s="20">
        <v>229900</v>
      </c>
      <c r="N128" s="16" t="s">
        <v>1973</v>
      </c>
      <c r="O128" s="8" t="s">
        <v>2063</v>
      </c>
      <c r="P128" s="6" t="s">
        <v>1973</v>
      </c>
    </row>
    <row r="129" spans="1:16" x14ac:dyDescent="0.35">
      <c r="A129" s="6" t="s">
        <v>1972</v>
      </c>
      <c r="B129" s="7">
        <v>46099</v>
      </c>
      <c r="C129" s="7">
        <v>46113</v>
      </c>
      <c r="D129" s="6">
        <v>3350</v>
      </c>
      <c r="E129" s="6">
        <v>333</v>
      </c>
      <c r="F129" s="6">
        <v>5</v>
      </c>
      <c r="G129" s="6">
        <v>16</v>
      </c>
      <c r="H129" s="6"/>
      <c r="I129" s="6" t="s">
        <v>17</v>
      </c>
      <c r="J129" s="17">
        <v>69536296</v>
      </c>
      <c r="K129" s="17" t="s">
        <v>1954</v>
      </c>
      <c r="L129" s="17" t="s">
        <v>1966</v>
      </c>
      <c r="M129" s="20">
        <v>229900</v>
      </c>
      <c r="N129" s="16" t="s">
        <v>1973</v>
      </c>
      <c r="O129" s="8" t="s">
        <v>2063</v>
      </c>
      <c r="P129" s="6" t="s">
        <v>1973</v>
      </c>
    </row>
    <row r="130" spans="1:16" x14ac:dyDescent="0.35">
      <c r="A130" s="6" t="s">
        <v>1972</v>
      </c>
      <c r="B130" s="7">
        <v>46099</v>
      </c>
      <c r="C130" s="7">
        <v>46113</v>
      </c>
      <c r="D130" s="6">
        <v>3350</v>
      </c>
      <c r="E130" s="6">
        <v>333</v>
      </c>
      <c r="F130" s="6">
        <v>5</v>
      </c>
      <c r="G130" s="6">
        <v>16</v>
      </c>
      <c r="H130" s="6"/>
      <c r="I130" s="6" t="s">
        <v>17</v>
      </c>
      <c r="J130" s="17">
        <v>69536465</v>
      </c>
      <c r="K130" s="17" t="s">
        <v>1967</v>
      </c>
      <c r="L130" s="17" t="s">
        <v>1968</v>
      </c>
      <c r="M130" s="20">
        <v>229900</v>
      </c>
      <c r="N130" s="16" t="s">
        <v>1973</v>
      </c>
      <c r="O130" s="8" t="s">
        <v>2063</v>
      </c>
      <c r="P130" s="6" t="s">
        <v>1973</v>
      </c>
    </row>
    <row r="131" spans="1:16" x14ac:dyDescent="0.35">
      <c r="A131" s="6" t="s">
        <v>1972</v>
      </c>
      <c r="B131" s="7">
        <v>46099</v>
      </c>
      <c r="C131" s="7">
        <v>46113</v>
      </c>
      <c r="D131" s="6">
        <v>3350</v>
      </c>
      <c r="E131" s="6">
        <v>333</v>
      </c>
      <c r="F131" s="6">
        <v>5</v>
      </c>
      <c r="G131" s="6">
        <v>16</v>
      </c>
      <c r="H131" s="6"/>
      <c r="I131" s="6" t="s">
        <v>17</v>
      </c>
      <c r="J131" s="17">
        <v>69536474</v>
      </c>
      <c r="K131" s="17" t="s">
        <v>1967</v>
      </c>
      <c r="L131" s="17" t="s">
        <v>1969</v>
      </c>
      <c r="M131" s="20">
        <v>229900</v>
      </c>
      <c r="N131" s="16" t="s">
        <v>1973</v>
      </c>
      <c r="O131" s="8" t="s">
        <v>2063</v>
      </c>
      <c r="P131" s="6" t="s">
        <v>1973</v>
      </c>
    </row>
    <row r="132" spans="1:16" x14ac:dyDescent="0.35">
      <c r="A132" s="6" t="s">
        <v>1972</v>
      </c>
      <c r="B132" s="7">
        <v>46099</v>
      </c>
      <c r="C132" s="7">
        <v>46113</v>
      </c>
      <c r="D132" s="6">
        <v>3350</v>
      </c>
      <c r="E132" s="6">
        <v>333</v>
      </c>
      <c r="F132" s="6">
        <v>5</v>
      </c>
      <c r="G132" s="6">
        <v>16</v>
      </c>
      <c r="H132" s="6"/>
      <c r="I132" s="6" t="s">
        <v>17</v>
      </c>
      <c r="J132" s="17">
        <v>69536483</v>
      </c>
      <c r="K132" s="17" t="s">
        <v>1967</v>
      </c>
      <c r="L132" s="17" t="s">
        <v>1970</v>
      </c>
      <c r="M132" s="20">
        <v>229900</v>
      </c>
      <c r="N132" s="16" t="s">
        <v>1973</v>
      </c>
      <c r="O132" s="8" t="s">
        <v>2063</v>
      </c>
      <c r="P132" s="6" t="s">
        <v>1973</v>
      </c>
    </row>
    <row r="133" spans="1:16" x14ac:dyDescent="0.35">
      <c r="A133" s="6" t="s">
        <v>1972</v>
      </c>
      <c r="B133" s="7">
        <v>46099</v>
      </c>
      <c r="C133" s="7">
        <v>46113</v>
      </c>
      <c r="D133" s="6">
        <v>3350</v>
      </c>
      <c r="E133" s="6">
        <v>333</v>
      </c>
      <c r="F133" s="6">
        <v>5</v>
      </c>
      <c r="G133" s="6">
        <v>16</v>
      </c>
      <c r="H133" s="6"/>
      <c r="I133" s="6" t="s">
        <v>17</v>
      </c>
      <c r="J133" s="17">
        <v>69536492</v>
      </c>
      <c r="K133" s="17" t="s">
        <v>1967</v>
      </c>
      <c r="L133" s="17" t="s">
        <v>1971</v>
      </c>
      <c r="M133" s="20">
        <v>229900</v>
      </c>
      <c r="N133" s="16" t="s">
        <v>1973</v>
      </c>
      <c r="O133" s="8" t="s">
        <v>2063</v>
      </c>
      <c r="P133" s="6" t="s">
        <v>1973</v>
      </c>
    </row>
  </sheetData>
  <autoFilter ref="A1:P133" xr:uid="{00000000-0009-0000-0000-000033000000}"/>
  <conditionalFormatting sqref="J1">
    <cfRule type="duplicateValues" dxfId="1" priority="2"/>
  </conditionalFormatting>
  <conditionalFormatting sqref="J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SP149K</vt:lpstr>
      <vt:lpstr>2025 Q3 WW PANTS SP179</vt:lpstr>
      <vt:lpstr>2025 Q2 WW SHIRT SP179K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BAMUS D70</vt:lpstr>
      <vt:lpstr>2025 SELECTED KNIT PANTS SP79</vt:lpstr>
      <vt:lpstr>2025 Q2 CASUAL SHIRT SP179K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2026 FESTIVE BAMUS B1G1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Ina Novalin M. Goa</cp:lastModifiedBy>
  <cp:revision/>
  <dcterms:created xsi:type="dcterms:W3CDTF">2023-12-06T09:25:54Z</dcterms:created>
  <dcterms:modified xsi:type="dcterms:W3CDTF">2026-03-16T14:05:47Z</dcterms:modified>
  <cp:category/>
  <cp:contentStatus/>
</cp:coreProperties>
</file>