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B7AE5D98-0AA0-4336-8D1F-768C284C031C}" xr6:coauthVersionLast="47" xr6:coauthVersionMax="47" xr10:uidLastSave="{00000000-0000-0000-0000-000000000000}"/>
  <bookViews>
    <workbookView xWindow="-120" yWindow="-120" windowWidth="20730" windowHeight="11160" xr2:uid="{1516F505-4E70-4869-84AC-6F29A4451EEB}"/>
  </bookViews>
  <sheets>
    <sheet name="2026 BAMUS B1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3" i="1"/>
  <c r="K11" i="1"/>
  <c r="K12" i="1" s="1"/>
  <c r="K13" i="1" s="1"/>
  <c r="K14" i="1" s="1"/>
  <c r="K15" i="1" s="1"/>
  <c r="K16" i="1" s="1"/>
  <c r="K17" i="1" s="1"/>
  <c r="H10" i="1"/>
  <c r="H11" i="1" s="1"/>
  <c r="H12" i="1" s="1"/>
  <c r="H13" i="1" s="1"/>
  <c r="H14" i="1" s="1"/>
  <c r="H15" i="1" s="1"/>
  <c r="H16" i="1" s="1"/>
  <c r="H17" i="1" s="1"/>
  <c r="K5" i="1"/>
  <c r="K6" i="1" s="1"/>
  <c r="K7" i="1" s="1"/>
  <c r="K8" i="1" s="1"/>
  <c r="K9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K4" i="1"/>
  <c r="G4" i="1"/>
  <c r="K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09403D-15FF-4B4A-959F-D87F9612E9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FD4730-55C3-4133-9E13-EEA57AE9CD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76F995-DBAB-416B-B4D7-52FD620B05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B1DBB6-84A4-4D0F-A227-523BDD0005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DD1CE9A-6C9D-40DC-8A7C-934277E02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32DF89-EC4C-475E-8E91-EBDC7CD2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68E824-7C8B-4BF1-BFC5-D755FA6361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396346-5FFA-4033-8D57-D8E0800D0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17BF39-413D-4A39-908F-BA0F385A92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9A6554-8F9D-4C57-B376-8779BCD6B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CD0EF59-95FC-4AC4-B2B4-8A601C3AB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3B0D63-269A-41A8-A2F2-CD9843B59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F044F-4513-41C5-9D7E-47A605CA38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130530C-2CCA-4785-9342-34DA8DD181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<sst xmlns="http://schemas.openxmlformats.org/spreadsheetml/2006/main" count="84" uniqueCount="38">
  <si>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</si>
  <si>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</si>
  <si>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</si>
  <si>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</si>
  <si>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</si>
  <si>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</si>
  <si>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</si>
  <si>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</si>
  <si>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</si>
  <si>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</si>
  <si>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</si>
  <si>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</si>
  <si>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</si>
  <si>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</si>
  <si>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</si>
  <si>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</si>
  <si>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CHARACTER</t>
  </si>
  <si>
    <t>KBBTM-2</t>
  </si>
  <si>
    <t>SS KOKO MOTIF BATMAN KBBTM-2:WHITE:4:GRAPHIC:SS KOKO</t>
  </si>
  <si>
    <t>SS KOKO MOTIF BATMAN KBBTM-2:WHITE:5:GRAPHIC:SS KOKO</t>
  </si>
  <si>
    <t>SS KOKO MOTIF BATMAN KBBTM-2:WHITE:6:GRAPHIC:SS KOKO</t>
  </si>
  <si>
    <t>SS KOKO MOTIF BATMAN KBBTM-2:WHITE:7-8:GRAPHIC:SS KOKO</t>
  </si>
  <si>
    <t>SS KOKO MOTIF BATMAN KBBTM-2:WHITE:9-10:GRAPHIC:SS KOKO</t>
  </si>
  <si>
    <t>SS KOKO MOTIF BATMAN KBBTM-2:WHITE:11-12:GRAPHIC:SS KOKO</t>
  </si>
  <si>
    <t>SS KOKO MOTIF BATMAN KBBTM-2:WHITE:13-14:GRAPHIC:SS KOKO</t>
  </si>
  <si>
    <t>SS KOKO MOTIF BATMAN KBBTM-2:WHITE:15-16:GRAPHIC:SS KOKO</t>
  </si>
  <si>
    <t>KBBTM-6</t>
  </si>
  <si>
    <t>SS KOKO MOTIF CAPT FKMB-19:PASTEL GREEN:4:GRAPHIC:SS KOKO</t>
  </si>
  <si>
    <t>SS KOKO MOTIF CAPT FKMB-19:PASTEL GREEN:5:GRAPHIC:SS KOKO</t>
  </si>
  <si>
    <t>SS KOKO MOTIF CAPT FKMB-19:PASTEL GREEN:6:GRAPHIC:SS KOKO</t>
  </si>
  <si>
    <t>SS KOKO MOTIF CAPT FKMB-19:PASTEL GREEN:7-8:GRAPHIC:SS KOKO</t>
  </si>
  <si>
    <t>SS KOKO MOTIF CAPT FKMB-19:PASTEL GREEN:9-10:GRAPHIC:SS KOKO</t>
  </si>
  <si>
    <t>SS KOKO MOTIF CAPT FKMB-19:PASTEL GREEN:11-12:GRAPHIC:SS KOKO</t>
  </si>
  <si>
    <t>SS KOKO MOTIF CAPT FKMB-19:PASTEL GREEN:13-14:GRAPHIC:SS KOKO</t>
  </si>
  <si>
    <t>SS KOKO MOTIF CAPT FKMB-19:PASTEL GREEN:15-16:GRAPHIC:SS KOKO</t>
  </si>
  <si>
    <t>BXGY</t>
  </si>
  <si>
    <t>2026 BAMUS B1G1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</si>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</sst>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5" fontId="4" fillId="0" borderId="0" xfId="2" applyNumberFormat="1" applyFont="1" applyAlignment="1">
      <alignment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</cellXfs>
  <cellStyles count="3">
    <cellStyle name="Comma 2" xfId="2" xr:uid="{51588E12-D574-4F05-9D9D-7334500A3BD5}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BCFB-A5F5-449C-BAA1-50669FC52633}">
  <dimension ref="A1:P17"/>
  <sheetViews>
    <sheetView tabSelected="1" topLeftCell="B1" workbookViewId="0">
      <selection activeCell="C3" sqref="C3"/>
    </sheetView>
  </sheetViews>
  <sheetFormatPr defaultRowHeight="15" x14ac:dyDescent="0.25"/>
  <cols>
    <col min="1" max="1" width="16.570312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25">
      <c r="A2" t="s">
        <v>36</v>
      </c>
      <c r="B2" s="7">
        <v>46097</v>
      </c>
      <c r="C2" s="7">
        <v>46098</v>
      </c>
      <c r="D2" s="8">
        <v>3272</v>
      </c>
      <c r="E2" s="8">
        <v>336</v>
      </c>
      <c r="F2" s="9">
        <v>4</v>
      </c>
      <c r="G2">
        <v>2</v>
      </c>
      <c r="H2" s="10">
        <v>81574</v>
      </c>
      <c r="I2" t="s">
        <v>16</v>
      </c>
      <c r="J2" s="10">
        <v>68217801</v>
      </c>
      <c r="K2" t="s">
        <v>17</v>
      </c>
      <c r="L2" t="s">
        <v>18</v>
      </c>
      <c r="M2" s="11">
        <v>179900</v>
      </c>
      <c r="N2" s="10" t="s">
        <v>35</v>
      </c>
      <c r="O2" s="12" t="s">
        <v>37</v>
      </c>
      <c r="P2" s="10" t="s">
        <v>35</v>
      </c>
    </row>
    <row r="3" spans="1:16" x14ac:dyDescent="0.25">
      <c r="A3" t="str">
        <f>A2</f>
        <v>2026 BAMUS B1G1</v>
      </c>
      <c r="B3" s="13">
        <f>B2</f>
        <v>46097</v>
      </c>
      <c r="C3" s="14">
        <f>C2</f>
        <v>46098</v>
      </c>
      <c r="D3" s="8">
        <v>3272</v>
      </c>
      <c r="E3" s="8">
        <v>336</v>
      </c>
      <c r="F3" s="9">
        <v>4</v>
      </c>
      <c r="G3">
        <v>2</v>
      </c>
      <c r="H3" s="10">
        <v>81574</v>
      </c>
      <c r="I3" t="s">
        <v>16</v>
      </c>
      <c r="J3" s="10">
        <v>68217810</v>
      </c>
      <c r="K3" t="str">
        <f>K2</f>
        <v>KBBTM-2</v>
      </c>
      <c r="L3" t="s">
        <v>19</v>
      </c>
      <c r="M3" s="11">
        <v>179900</v>
      </c>
      <c r="N3" s="10" t="s">
        <v>35</v>
      </c>
      <c r="O3" s="12" t="str">
        <f>O2</f>
        <v>B1G1</v>
      </c>
      <c r="P3" s="10" t="s">
        <v>35</v>
      </c>
    </row>
    <row r="4" spans="1:16" x14ac:dyDescent="0.25">
      <c r="A4" t="str">
        <f t="shared" ref="A4:A17" si="0">A3</f>
        <v>2026 BAMUS B1G1</v>
      </c>
      <c r="B4" s="13">
        <f t="shared" ref="B4:C17" si="1">B3</f>
        <v>46097</v>
      </c>
      <c r="C4" s="14">
        <f t="shared" si="1"/>
        <v>46098</v>
      </c>
      <c r="D4" s="8">
        <v>3272</v>
      </c>
      <c r="E4" s="8">
        <v>336</v>
      </c>
      <c r="F4" s="9">
        <v>4</v>
      </c>
      <c r="G4">
        <f>G3</f>
        <v>2</v>
      </c>
      <c r="H4" s="10">
        <v>81574</v>
      </c>
      <c r="I4" t="s">
        <v>16</v>
      </c>
      <c r="J4" s="15">
        <v>68217829</v>
      </c>
      <c r="K4" t="str">
        <f t="shared" ref="K4:K9" si="2">K3</f>
        <v>KBBTM-2</v>
      </c>
      <c r="L4" t="s">
        <v>20</v>
      </c>
      <c r="M4" s="11">
        <v>179900</v>
      </c>
      <c r="N4" s="10" t="s">
        <v>35</v>
      </c>
      <c r="O4" s="12" t="str">
        <f t="shared" ref="O4:O17" si="3">O3</f>
        <v>B1G1</v>
      </c>
      <c r="P4" s="10" t="s">
        <v>35</v>
      </c>
    </row>
    <row r="5" spans="1:16" x14ac:dyDescent="0.25">
      <c r="A5" t="str">
        <f t="shared" si="0"/>
        <v>2026 BAMUS B1G1</v>
      </c>
      <c r="B5" s="13">
        <f t="shared" si="1"/>
        <v>46097</v>
      </c>
      <c r="C5" s="14">
        <f t="shared" si="1"/>
        <v>46098</v>
      </c>
      <c r="D5" s="8">
        <v>3272</v>
      </c>
      <c r="E5" s="8">
        <v>336</v>
      </c>
      <c r="F5" s="9">
        <v>4</v>
      </c>
      <c r="G5">
        <f t="shared" ref="G5:H17" si="4">G4</f>
        <v>2</v>
      </c>
      <c r="H5" s="10">
        <v>81574</v>
      </c>
      <c r="I5" t="s">
        <v>16</v>
      </c>
      <c r="J5" s="15">
        <v>68217838</v>
      </c>
      <c r="K5" t="str">
        <f t="shared" si="2"/>
        <v>KBBTM-2</v>
      </c>
      <c r="L5" t="s">
        <v>21</v>
      </c>
      <c r="M5" s="11">
        <v>179900</v>
      </c>
      <c r="N5" s="10" t="s">
        <v>35</v>
      </c>
      <c r="O5" s="12" t="str">
        <f t="shared" si="3"/>
        <v>B1G1</v>
      </c>
      <c r="P5" s="10" t="s">
        <v>35</v>
      </c>
    </row>
    <row r="6" spans="1:16" x14ac:dyDescent="0.25">
      <c r="A6" t="str">
        <f t="shared" si="0"/>
        <v>2026 BAMUS B1G1</v>
      </c>
      <c r="B6" s="13">
        <f t="shared" si="1"/>
        <v>46097</v>
      </c>
      <c r="C6" s="14">
        <f t="shared" si="1"/>
        <v>46098</v>
      </c>
      <c r="D6" s="8">
        <v>3272</v>
      </c>
      <c r="E6" s="8">
        <v>336</v>
      </c>
      <c r="F6" s="9">
        <v>4</v>
      </c>
      <c r="G6">
        <f t="shared" si="4"/>
        <v>2</v>
      </c>
      <c r="H6" s="10">
        <v>81574</v>
      </c>
      <c r="I6" t="s">
        <v>16</v>
      </c>
      <c r="J6" s="10">
        <v>68217847</v>
      </c>
      <c r="K6" t="str">
        <f t="shared" si="2"/>
        <v>KBBTM-2</v>
      </c>
      <c r="L6" t="s">
        <v>22</v>
      </c>
      <c r="M6" s="11">
        <v>179900</v>
      </c>
      <c r="N6" s="10" t="s">
        <v>35</v>
      </c>
      <c r="O6" s="12" t="str">
        <f t="shared" si="3"/>
        <v>B1G1</v>
      </c>
      <c r="P6" s="10" t="s">
        <v>35</v>
      </c>
    </row>
    <row r="7" spans="1:16" x14ac:dyDescent="0.25">
      <c r="A7" t="str">
        <f t="shared" si="0"/>
        <v>2026 BAMUS B1G1</v>
      </c>
      <c r="B7" s="13">
        <f t="shared" si="1"/>
        <v>46097</v>
      </c>
      <c r="C7" s="14">
        <f t="shared" si="1"/>
        <v>46098</v>
      </c>
      <c r="D7" s="8">
        <v>3272</v>
      </c>
      <c r="E7" s="8">
        <v>336</v>
      </c>
      <c r="F7" s="9">
        <v>4</v>
      </c>
      <c r="G7">
        <f t="shared" si="4"/>
        <v>2</v>
      </c>
      <c r="H7" s="10">
        <v>81574</v>
      </c>
      <c r="I7" t="s">
        <v>16</v>
      </c>
      <c r="J7" s="10">
        <v>68217856</v>
      </c>
      <c r="K7" t="str">
        <f t="shared" si="2"/>
        <v>KBBTM-2</v>
      </c>
      <c r="L7" t="s">
        <v>23</v>
      </c>
      <c r="M7" s="11">
        <v>179900</v>
      </c>
      <c r="N7" s="10" t="s">
        <v>35</v>
      </c>
      <c r="O7" s="12" t="str">
        <f t="shared" si="3"/>
        <v>B1G1</v>
      </c>
      <c r="P7" s="10" t="s">
        <v>35</v>
      </c>
    </row>
    <row r="8" spans="1:16" x14ac:dyDescent="0.25">
      <c r="A8" t="str">
        <f t="shared" si="0"/>
        <v>2026 BAMUS B1G1</v>
      </c>
      <c r="B8" s="13">
        <f t="shared" si="1"/>
        <v>46097</v>
      </c>
      <c r="C8" s="14">
        <f t="shared" si="1"/>
        <v>46098</v>
      </c>
      <c r="D8" s="8">
        <v>3272</v>
      </c>
      <c r="E8" s="8">
        <v>336</v>
      </c>
      <c r="F8" s="9">
        <v>4</v>
      </c>
      <c r="G8">
        <f t="shared" si="4"/>
        <v>2</v>
      </c>
      <c r="H8" s="10">
        <v>81574</v>
      </c>
      <c r="I8" t="s">
        <v>16</v>
      </c>
      <c r="J8" s="15">
        <v>68217865</v>
      </c>
      <c r="K8" t="str">
        <f t="shared" si="2"/>
        <v>KBBTM-2</v>
      </c>
      <c r="L8" t="s">
        <v>24</v>
      </c>
      <c r="M8" s="11">
        <v>179900</v>
      </c>
      <c r="N8" s="10" t="s">
        <v>35</v>
      </c>
      <c r="O8" s="12" t="str">
        <f t="shared" si="3"/>
        <v>B1G1</v>
      </c>
      <c r="P8" s="10" t="s">
        <v>35</v>
      </c>
    </row>
    <row r="9" spans="1:16" x14ac:dyDescent="0.25">
      <c r="A9" t="str">
        <f t="shared" si="0"/>
        <v>2026 BAMUS B1G1</v>
      </c>
      <c r="B9" s="13">
        <f t="shared" si="1"/>
        <v>46097</v>
      </c>
      <c r="C9" s="14">
        <f t="shared" si="1"/>
        <v>46098</v>
      </c>
      <c r="D9" s="8">
        <v>3272</v>
      </c>
      <c r="E9" s="8">
        <v>336</v>
      </c>
      <c r="F9" s="9">
        <v>4</v>
      </c>
      <c r="G9">
        <f t="shared" si="4"/>
        <v>2</v>
      </c>
      <c r="H9" s="10">
        <v>81574</v>
      </c>
      <c r="I9" t="s">
        <v>16</v>
      </c>
      <c r="J9" s="15">
        <v>68217874</v>
      </c>
      <c r="K9" t="str">
        <f t="shared" si="2"/>
        <v>KBBTM-2</v>
      </c>
      <c r="L9" t="s">
        <v>25</v>
      </c>
      <c r="M9" s="11">
        <v>179900</v>
      </c>
      <c r="N9" s="10" t="s">
        <v>35</v>
      </c>
      <c r="O9" s="12" t="str">
        <f t="shared" si="3"/>
        <v>B1G1</v>
      </c>
      <c r="P9" s="10" t="s">
        <v>35</v>
      </c>
    </row>
    <row r="10" spans="1:16" x14ac:dyDescent="0.25">
      <c r="A10" t="str">
        <f t="shared" si="0"/>
        <v>2026 BAMUS B1G1</v>
      </c>
      <c r="B10" s="13">
        <f t="shared" si="1"/>
        <v>46097</v>
      </c>
      <c r="C10" s="14">
        <f t="shared" si="1"/>
        <v>46098</v>
      </c>
      <c r="D10" s="8">
        <v>3272</v>
      </c>
      <c r="E10" s="8">
        <v>336</v>
      </c>
      <c r="F10" s="9">
        <v>4</v>
      </c>
      <c r="G10">
        <f t="shared" si="4"/>
        <v>2</v>
      </c>
      <c r="H10" s="10">
        <f>H9</f>
        <v>81574</v>
      </c>
      <c r="I10" t="s">
        <v>16</v>
      </c>
      <c r="J10" s="10">
        <v>68217883</v>
      </c>
      <c r="K10" t="s">
        <v>26</v>
      </c>
      <c r="L10" t="s">
        <v>27</v>
      </c>
      <c r="M10" s="11">
        <v>179900</v>
      </c>
      <c r="N10" s="10" t="s">
        <v>35</v>
      </c>
      <c r="O10" s="12" t="str">
        <f t="shared" si="3"/>
        <v>B1G1</v>
      </c>
      <c r="P10" s="10" t="s">
        <v>35</v>
      </c>
    </row>
    <row r="11" spans="1:16" x14ac:dyDescent="0.25">
      <c r="A11" t="str">
        <f t="shared" si="0"/>
        <v>2026 BAMUS B1G1</v>
      </c>
      <c r="B11" s="13">
        <f t="shared" si="1"/>
        <v>46097</v>
      </c>
      <c r="C11" s="14">
        <f t="shared" si="1"/>
        <v>46098</v>
      </c>
      <c r="D11" s="8">
        <v>3272</v>
      </c>
      <c r="E11" s="8">
        <v>336</v>
      </c>
      <c r="F11" s="9">
        <v>4</v>
      </c>
      <c r="G11">
        <f t="shared" si="4"/>
        <v>2</v>
      </c>
      <c r="H11" s="10">
        <f t="shared" si="4"/>
        <v>81574</v>
      </c>
      <c r="I11" t="s">
        <v>16</v>
      </c>
      <c r="J11" s="10">
        <v>68217892</v>
      </c>
      <c r="K11" t="str">
        <f>K10</f>
        <v>KBBTM-6</v>
      </c>
      <c r="L11" t="s">
        <v>28</v>
      </c>
      <c r="M11" s="11">
        <v>179900</v>
      </c>
      <c r="N11" s="10" t="s">
        <v>35</v>
      </c>
      <c r="O11" s="12" t="str">
        <f t="shared" si="3"/>
        <v>B1G1</v>
      </c>
      <c r="P11" s="10" t="s">
        <v>35</v>
      </c>
    </row>
    <row r="12" spans="1:16" x14ac:dyDescent="0.25">
      <c r="A12" t="str">
        <f t="shared" si="0"/>
        <v>2026 BAMUS B1G1</v>
      </c>
      <c r="B12" s="13">
        <f t="shared" si="1"/>
        <v>46097</v>
      </c>
      <c r="C12" s="14">
        <f t="shared" si="1"/>
        <v>46098</v>
      </c>
      <c r="D12" s="8">
        <v>3272</v>
      </c>
      <c r="E12" s="8">
        <v>336</v>
      </c>
      <c r="F12" s="9">
        <v>4</v>
      </c>
      <c r="G12">
        <f t="shared" si="4"/>
        <v>2</v>
      </c>
      <c r="H12" s="10">
        <f t="shared" si="4"/>
        <v>81574</v>
      </c>
      <c r="I12" t="s">
        <v>16</v>
      </c>
      <c r="J12" s="15">
        <v>68217909</v>
      </c>
      <c r="K12" t="str">
        <f t="shared" ref="K12:K17" si="5">K11</f>
        <v>KBBTM-6</v>
      </c>
      <c r="L12" t="s">
        <v>29</v>
      </c>
      <c r="M12" s="11">
        <v>179900</v>
      </c>
      <c r="N12" s="10" t="s">
        <v>35</v>
      </c>
      <c r="O12" s="12" t="str">
        <f t="shared" si="3"/>
        <v>B1G1</v>
      </c>
      <c r="P12" s="10" t="s">
        <v>35</v>
      </c>
    </row>
    <row r="13" spans="1:16" x14ac:dyDescent="0.25">
      <c r="A13" t="str">
        <f t="shared" si="0"/>
        <v>2026 BAMUS B1G1</v>
      </c>
      <c r="B13" s="13">
        <f t="shared" si="1"/>
        <v>46097</v>
      </c>
      <c r="C13" s="14">
        <f t="shared" si="1"/>
        <v>46098</v>
      </c>
      <c r="D13" s="8">
        <v>3272</v>
      </c>
      <c r="E13" s="8">
        <v>336</v>
      </c>
      <c r="F13" s="9">
        <v>4</v>
      </c>
      <c r="G13">
        <f t="shared" si="4"/>
        <v>2</v>
      </c>
      <c r="H13" s="10">
        <f t="shared" si="4"/>
        <v>81574</v>
      </c>
      <c r="I13" t="s">
        <v>16</v>
      </c>
      <c r="J13" s="15">
        <v>68217918</v>
      </c>
      <c r="K13" t="str">
        <f t="shared" si="5"/>
        <v>KBBTM-6</v>
      </c>
      <c r="L13" t="s">
        <v>30</v>
      </c>
      <c r="M13" s="11">
        <v>179900</v>
      </c>
      <c r="N13" s="10" t="s">
        <v>35</v>
      </c>
      <c r="O13" s="12" t="str">
        <f t="shared" si="3"/>
        <v>B1G1</v>
      </c>
      <c r="P13" s="10" t="s">
        <v>35</v>
      </c>
    </row>
    <row r="14" spans="1:16" x14ac:dyDescent="0.25">
      <c r="A14" t="str">
        <f t="shared" si="0"/>
        <v>2026 BAMUS B1G1</v>
      </c>
      <c r="B14" s="13">
        <f t="shared" si="1"/>
        <v>46097</v>
      </c>
      <c r="C14" s="14">
        <f t="shared" si="1"/>
        <v>46098</v>
      </c>
      <c r="D14" s="8">
        <v>3272</v>
      </c>
      <c r="E14" s="8">
        <v>336</v>
      </c>
      <c r="F14" s="9">
        <v>4</v>
      </c>
      <c r="G14">
        <f t="shared" si="4"/>
        <v>2</v>
      </c>
      <c r="H14" s="10">
        <f t="shared" si="4"/>
        <v>81574</v>
      </c>
      <c r="I14" t="s">
        <v>16</v>
      </c>
      <c r="J14" s="10">
        <v>68217927</v>
      </c>
      <c r="K14" t="str">
        <f t="shared" si="5"/>
        <v>KBBTM-6</v>
      </c>
      <c r="L14" t="s">
        <v>31</v>
      </c>
      <c r="M14" s="11">
        <v>179900</v>
      </c>
      <c r="N14" s="10" t="s">
        <v>35</v>
      </c>
      <c r="O14" s="12" t="str">
        <f t="shared" si="3"/>
        <v>B1G1</v>
      </c>
      <c r="P14" s="10" t="s">
        <v>35</v>
      </c>
    </row>
    <row r="15" spans="1:16" x14ac:dyDescent="0.25">
      <c r="A15" t="str">
        <f t="shared" si="0"/>
        <v>2026 BAMUS B1G1</v>
      </c>
      <c r="B15" s="13">
        <f t="shared" si="1"/>
        <v>46097</v>
      </c>
      <c r="C15" s="14">
        <f t="shared" si="1"/>
        <v>46098</v>
      </c>
      <c r="D15" s="8">
        <v>3272</v>
      </c>
      <c r="E15" s="8">
        <v>336</v>
      </c>
      <c r="F15" s="9">
        <v>4</v>
      </c>
      <c r="G15">
        <f t="shared" si="4"/>
        <v>2</v>
      </c>
      <c r="H15" s="10">
        <f t="shared" si="4"/>
        <v>81574</v>
      </c>
      <c r="I15" t="s">
        <v>16</v>
      </c>
      <c r="J15" s="10">
        <v>68217936</v>
      </c>
      <c r="K15" t="str">
        <f t="shared" si="5"/>
        <v>KBBTM-6</v>
      </c>
      <c r="L15" t="s">
        <v>32</v>
      </c>
      <c r="M15" s="11">
        <v>179900</v>
      </c>
      <c r="N15" s="10" t="s">
        <v>35</v>
      </c>
      <c r="O15" s="12" t="str">
        <f t="shared" si="3"/>
        <v>B1G1</v>
      </c>
      <c r="P15" s="10" t="s">
        <v>35</v>
      </c>
    </row>
    <row r="16" spans="1:16" x14ac:dyDescent="0.25">
      <c r="A16" t="str">
        <f t="shared" si="0"/>
        <v>2026 BAMUS B1G1</v>
      </c>
      <c r="B16" s="13">
        <f t="shared" si="1"/>
        <v>46097</v>
      </c>
      <c r="C16" s="14">
        <f t="shared" si="1"/>
        <v>46098</v>
      </c>
      <c r="D16" s="8">
        <v>3272</v>
      </c>
      <c r="E16" s="8">
        <v>336</v>
      </c>
      <c r="F16" s="9">
        <v>4</v>
      </c>
      <c r="G16">
        <f t="shared" si="4"/>
        <v>2</v>
      </c>
      <c r="H16" s="10">
        <f t="shared" si="4"/>
        <v>81574</v>
      </c>
      <c r="I16" t="s">
        <v>16</v>
      </c>
      <c r="J16" s="15">
        <v>68217945</v>
      </c>
      <c r="K16" t="str">
        <f t="shared" si="5"/>
        <v>KBBTM-6</v>
      </c>
      <c r="L16" t="s">
        <v>33</v>
      </c>
      <c r="M16" s="11">
        <v>179900</v>
      </c>
      <c r="N16" s="10" t="s">
        <v>35</v>
      </c>
      <c r="O16" s="12" t="str">
        <f t="shared" si="3"/>
        <v>B1G1</v>
      </c>
      <c r="P16" s="10" t="s">
        <v>35</v>
      </c>
    </row>
    <row r="17" spans="1:16" x14ac:dyDescent="0.25">
      <c r="A17" t="str">
        <f t="shared" si="0"/>
        <v>2026 BAMUS B1G1</v>
      </c>
      <c r="B17" s="13">
        <f t="shared" si="1"/>
        <v>46097</v>
      </c>
      <c r="C17" s="14">
        <f t="shared" si="1"/>
        <v>46098</v>
      </c>
      <c r="D17" s="8">
        <v>3272</v>
      </c>
      <c r="E17" s="8">
        <v>336</v>
      </c>
      <c r="F17" s="9">
        <v>4</v>
      </c>
      <c r="G17">
        <f t="shared" si="4"/>
        <v>2</v>
      </c>
      <c r="H17" s="10">
        <f t="shared" si="4"/>
        <v>81574</v>
      </c>
      <c r="I17" t="s">
        <v>16</v>
      </c>
      <c r="J17" s="15">
        <v>68217954</v>
      </c>
      <c r="K17" t="str">
        <f t="shared" si="5"/>
        <v>KBBTM-6</v>
      </c>
      <c r="L17" t="s">
        <v>34</v>
      </c>
      <c r="M17" s="11">
        <v>179900</v>
      </c>
      <c r="N17" s="10" t="s">
        <v>35</v>
      </c>
      <c r="O17" s="12" t="str">
        <f t="shared" si="3"/>
        <v>B1G1</v>
      </c>
      <c r="P17" s="10" t="s">
        <v>35</v>
      </c>
    </row>
  </sheetData>
  <phoneticPr fontId="7" type="noConversion"/>
  <conditionalFormatting sqref="J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B1G1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Maydelline Pui</cp:lastModifiedBy>
  <dcterms:created xsi:type="dcterms:W3CDTF">2026-03-10T03:48:40Z</dcterms:created>
  <dcterms:modified xsi:type="dcterms:W3CDTF">2026-03-10T05:01:09Z</dcterms:modified>
</cp:coreProperties>
</file>