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12-17 MAR/"/>
    </mc:Choice>
  </mc:AlternateContent>
  <xr:revisionPtr revIDLastSave="45" documentId="11_561240325357CF7F75852861EF1CD04DA6C03EA1" xr6:coauthVersionLast="47" xr6:coauthVersionMax="47" xr10:uidLastSave="{A42BBBEC-C46E-4F54-9648-8E20275E90FA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2" r:id="rId3"/>
    <sheet name="2023 ALL D85" sheetId="23" r:id="rId4"/>
    <sheet name="2024 H1 D80" sheetId="17" r:id="rId5"/>
    <sheet name="2024 JUL - DEC D75" sheetId="20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D85'!$A$1:$P$131</definedName>
    <definedName name="_xlnm._FilterDatabase" localSheetId="3" hidden="1">'2023 ALL D85'!$A$1:$P$216</definedName>
    <definedName name="_xlnm._FilterDatabase" localSheetId="4" hidden="1">'2024 H1 D80'!$A$1:$P$211</definedName>
    <definedName name="_xlnm._FilterDatabase" localSheetId="5" hidden="1">'2024 JUL - DEC D75'!$A$1:$P$17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3" l="1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5" i="23"/>
  <c r="O296" i="23"/>
  <c r="O297" i="23"/>
  <c r="O298" i="23"/>
  <c r="O299" i="23"/>
  <c r="O300" i="23"/>
  <c r="O301" i="23"/>
  <c r="O302" i="23"/>
  <c r="O303" i="23"/>
  <c r="O304" i="23"/>
  <c r="O305" i="23"/>
  <c r="O306" i="23"/>
  <c r="O307" i="23"/>
  <c r="O308" i="23"/>
  <c r="O309" i="23"/>
  <c r="O310" i="23"/>
  <c r="O311" i="23"/>
  <c r="O312" i="23"/>
  <c r="O313" i="23"/>
  <c r="O314" i="23"/>
  <c r="O315" i="23"/>
  <c r="O316" i="23"/>
  <c r="O317" i="23"/>
  <c r="O318" i="23"/>
  <c r="O319" i="23"/>
  <c r="O320" i="23"/>
  <c r="O321" i="23"/>
  <c r="O322" i="23"/>
  <c r="O323" i="23"/>
  <c r="O324" i="23"/>
  <c r="O325" i="23"/>
  <c r="O326" i="23"/>
  <c r="O327" i="23"/>
  <c r="O328" i="23"/>
  <c r="O329" i="23"/>
  <c r="O330" i="23"/>
  <c r="O331" i="23"/>
  <c r="O332" i="23"/>
  <c r="O333" i="23"/>
  <c r="O334" i="23"/>
  <c r="O335" i="23"/>
  <c r="O336" i="23"/>
  <c r="O337" i="23"/>
  <c r="O338" i="23"/>
  <c r="O339" i="23"/>
  <c r="O340" i="23"/>
  <c r="O341" i="23"/>
  <c r="O342" i="23"/>
  <c r="O343" i="23"/>
  <c r="O344" i="23"/>
  <c r="O345" i="23"/>
  <c r="O346" i="23"/>
  <c r="O347" i="23"/>
  <c r="O348" i="23"/>
  <c r="O349" i="23"/>
  <c r="O350" i="23"/>
  <c r="O351" i="23"/>
  <c r="O352" i="23"/>
  <c r="O353" i="23"/>
  <c r="O354" i="23"/>
  <c r="O355" i="23"/>
  <c r="O356" i="23"/>
  <c r="O357" i="23"/>
  <c r="O358" i="23"/>
  <c r="O359" i="23"/>
  <c r="O360" i="23"/>
  <c r="O361" i="23"/>
  <c r="O362" i="23"/>
  <c r="O363" i="23"/>
  <c r="O364" i="23"/>
  <c r="O365" i="23"/>
  <c r="O366" i="23"/>
  <c r="O367" i="23"/>
  <c r="O368" i="23"/>
  <c r="O369" i="23"/>
  <c r="O370" i="23"/>
  <c r="O371" i="23"/>
  <c r="O372" i="23"/>
  <c r="O373" i="23"/>
  <c r="O374" i="23"/>
  <c r="O375" i="23"/>
  <c r="O376" i="23"/>
  <c r="O377" i="23"/>
  <c r="O378" i="23"/>
  <c r="O379" i="23"/>
  <c r="O380" i="23"/>
  <c r="O381" i="23"/>
  <c r="O382" i="23"/>
  <c r="O383" i="23"/>
  <c r="O384" i="23"/>
  <c r="O385" i="23"/>
  <c r="O386" i="23"/>
  <c r="O387" i="23"/>
  <c r="O388" i="23"/>
  <c r="O389" i="23"/>
  <c r="O390" i="23"/>
  <c r="O391" i="23"/>
  <c r="O392" i="23"/>
  <c r="O393" i="23"/>
  <c r="O394" i="23"/>
  <c r="O395" i="23"/>
  <c r="O396" i="23"/>
  <c r="O397" i="23"/>
  <c r="O398" i="23"/>
  <c r="O399" i="23"/>
  <c r="O400" i="23"/>
  <c r="O401" i="23"/>
  <c r="O402" i="23"/>
  <c r="O403" i="23"/>
  <c r="O404" i="23"/>
  <c r="O405" i="23"/>
  <c r="O406" i="23"/>
  <c r="O407" i="23"/>
  <c r="O408" i="23"/>
  <c r="O409" i="23"/>
  <c r="O410" i="23"/>
  <c r="O411" i="23"/>
  <c r="O412" i="23"/>
  <c r="O413" i="23"/>
  <c r="O414" i="23"/>
  <c r="O415" i="23"/>
  <c r="O416" i="23"/>
  <c r="O417" i="23"/>
  <c r="O418" i="23"/>
  <c r="O419" i="23"/>
  <c r="O420" i="23"/>
  <c r="O421" i="23"/>
  <c r="O422" i="23"/>
  <c r="O423" i="23"/>
  <c r="O424" i="23"/>
  <c r="O425" i="23"/>
  <c r="O426" i="23"/>
  <c r="O427" i="23"/>
  <c r="O428" i="23"/>
  <c r="O429" i="23"/>
  <c r="O430" i="23"/>
  <c r="O431" i="23"/>
  <c r="O432" i="23"/>
  <c r="O433" i="23"/>
  <c r="O434" i="23"/>
  <c r="O435" i="23"/>
  <c r="O436" i="23"/>
  <c r="O437" i="23"/>
  <c r="O438" i="23"/>
  <c r="O439" i="23"/>
  <c r="O440" i="23"/>
  <c r="O441" i="23"/>
  <c r="O442" i="23"/>
  <c r="O443" i="23"/>
  <c r="O444" i="23"/>
  <c r="O445" i="23"/>
  <c r="O446" i="23"/>
  <c r="O447" i="23"/>
  <c r="O448" i="23"/>
  <c r="O449" i="23"/>
  <c r="O450" i="23"/>
  <c r="O451" i="23"/>
  <c r="O452" i="23"/>
  <c r="O453" i="23"/>
  <c r="O454" i="23"/>
  <c r="O455" i="23"/>
  <c r="O456" i="23"/>
  <c r="O457" i="23"/>
  <c r="O458" i="23"/>
  <c r="O459" i="23"/>
  <c r="O460" i="23"/>
  <c r="O461" i="23"/>
  <c r="O462" i="23"/>
  <c r="O463" i="23"/>
  <c r="O464" i="23"/>
  <c r="O465" i="23"/>
  <c r="O466" i="23"/>
  <c r="O467" i="23"/>
  <c r="O468" i="23"/>
  <c r="O469" i="23"/>
  <c r="O470" i="23"/>
  <c r="O471" i="23"/>
  <c r="O472" i="23"/>
  <c r="O473" i="23"/>
  <c r="O474" i="23"/>
  <c r="O475" i="23"/>
  <c r="O3" i="23"/>
  <c r="O2" i="23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3" i="22"/>
  <c r="O2" i="22"/>
  <c r="O4" i="20" l="1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3" i="20"/>
  <c r="O2" i="20"/>
  <c r="O212" i="17" l="1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11" i="17" l="1"/>
  <c r="O210" i="17"/>
  <c r="O209" i="17"/>
  <c r="O208" i="17"/>
  <c r="O207" i="17"/>
  <c r="O206" i="17"/>
  <c r="O205" i="17"/>
  <c r="O204" i="17"/>
  <c r="O203" i="17"/>
  <c r="O202" i="17"/>
  <c r="O201" i="17"/>
  <c r="O200" i="17"/>
  <c r="O199" i="17"/>
  <c r="O198" i="17"/>
  <c r="O197" i="17"/>
  <c r="O196" i="17"/>
  <c r="O195" i="17"/>
  <c r="O194" i="17"/>
  <c r="O193" i="17"/>
  <c r="O192" i="17"/>
  <c r="O191" i="17"/>
  <c r="O190" i="17"/>
  <c r="O189" i="17"/>
  <c r="O188" i="17"/>
  <c r="O187" i="17"/>
  <c r="O186" i="17"/>
  <c r="O185" i="17"/>
  <c r="O184" i="17"/>
  <c r="O183" i="17"/>
  <c r="O182" i="17"/>
  <c r="O181" i="17"/>
  <c r="O180" i="17"/>
  <c r="O179" i="17"/>
  <c r="O178" i="17"/>
  <c r="O177" i="17"/>
  <c r="O176" i="17"/>
  <c r="O175" i="17"/>
  <c r="O174" i="17"/>
  <c r="O173" i="17"/>
  <c r="O172" i="17"/>
  <c r="O171" i="17"/>
  <c r="O170" i="17"/>
  <c r="O169" i="17"/>
  <c r="O168" i="17"/>
  <c r="O167" i="17"/>
  <c r="O166" i="17"/>
  <c r="O165" i="17"/>
  <c r="O164" i="17"/>
  <c r="O163" i="17"/>
  <c r="O162" i="17"/>
  <c r="O161" i="17"/>
  <c r="O160" i="17"/>
  <c r="O159" i="17"/>
  <c r="O158" i="17"/>
  <c r="O157" i="17"/>
  <c r="O156" i="17"/>
  <c r="O155" i="17"/>
  <c r="O154" i="17"/>
  <c r="O153" i="17"/>
  <c r="O152" i="17"/>
  <c r="O151" i="17"/>
  <c r="O150" i="17"/>
  <c r="O149" i="17"/>
  <c r="O148" i="17"/>
  <c r="O147" i="17"/>
  <c r="O146" i="17"/>
  <c r="O145" i="17"/>
  <c r="O144" i="17"/>
  <c r="O143" i="17"/>
  <c r="O142" i="17"/>
  <c r="O141" i="17"/>
  <c r="O140" i="17"/>
  <c r="O139" i="17"/>
  <c r="O138" i="17"/>
  <c r="O137" i="17"/>
  <c r="O136" i="17"/>
  <c r="O135" i="17"/>
  <c r="O134" i="17"/>
  <c r="O133" i="17"/>
  <c r="O132" i="17"/>
  <c r="O131" i="17"/>
  <c r="O130" i="17"/>
  <c r="O129" i="17"/>
  <c r="O128" i="17"/>
  <c r="O127" i="17"/>
  <c r="O126" i="17"/>
  <c r="O125" i="17"/>
  <c r="O124" i="17"/>
  <c r="O123" i="17"/>
  <c r="O122" i="17"/>
  <c r="O121" i="17"/>
  <c r="O120" i="17"/>
  <c r="O119" i="17"/>
  <c r="O118" i="17"/>
  <c r="O117" i="17"/>
  <c r="O116" i="17"/>
  <c r="O115" i="17"/>
  <c r="O114" i="17"/>
  <c r="O113" i="17"/>
  <c r="O112" i="17"/>
  <c r="O111" i="17"/>
  <c r="O110" i="17"/>
  <c r="O109" i="17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2" i="17" l="1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2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<sst xmlns="http://schemas.openxmlformats.org/spreadsheetml/2006/main" count="12161" uniqueCount="2540">
  <si>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</si>
  <si>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</si>
  <si>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</si>
  <si>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</si>
  <si>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</si>
  <si>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</si>
  <si>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</si>
  <si>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</si>
  <si>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</si>
  <si>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</si>
  <si>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</si>
  <si>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</si>
  <si>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</si>
  <si>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</si>
  <si>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</si>
  <si>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</si>
  <si>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</si>
  <si>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</si>
  <si>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MNBASM04</t>
  </si>
  <si>
    <t>SLIPPER SANDALS GIRLS MNBASM04:WHITE:31:PRINT:SLIPPER SANDALS</t>
  </si>
  <si>
    <t>SLIPPER SANDALS GIRLS MNBASM04:WHITE:32:PRINT:SLIPPER SANDALS</t>
  </si>
  <si>
    <t>SLIPPER SANDALS GIRLS MNBASM04:WHITE:33:PRINT:SLIPPER SANDALS</t>
  </si>
  <si>
    <t>SLIPPER SANDALS GIRLS MNBASM04:WHITE:34:PRINT:SLIPPER SANDALS</t>
  </si>
  <si>
    <t>SLIPPER SANDALS GIRLS MNBASM04:WHITE:35:PRINT:SLIPPER SANDALS</t>
  </si>
  <si>
    <t>MNBASM03</t>
  </si>
  <si>
    <t>FLIP FLOPS GIRLS MNBASM03:WHITE:31:PRINT:FLIP FLOPS</t>
  </si>
  <si>
    <t>FLIP FLOPS GIRLS MNBASM03:WHITE:32:PRINT:FLIP FLOPS</t>
  </si>
  <si>
    <t>FLIP FLOPS GIRLS MNBASM03:WHITE:33:PRINT:FLIP FLOPS</t>
  </si>
  <si>
    <t>FLIP FLOPS GIRLS MNBASM03:WHITE:34:PRINT:FLIP FLOPS</t>
  </si>
  <si>
    <t>FLIP FLOPS GIRLS MNBASM03:WHITE:35:PRINT:FLIP FLOPS</t>
  </si>
  <si>
    <t>PRADF103</t>
  </si>
  <si>
    <t>SLIPPER SANDALS GIRLS PRADF103:PASTEL PINK:30:PRINT:SLIPPER SANDALS</t>
  </si>
  <si>
    <t>SLIPPER SANDALS GIRLS PRADF103:PASTEL PINK:31:PRINT:SLIPPER SANDALS</t>
  </si>
  <si>
    <t>SLIPPER SANDALS GIRLS PRADF103:PASTEL PINK:32:PRINT:SLIPPER SANDALS</t>
  </si>
  <si>
    <t>SLIPPER SANDALS GIRLS PRADF103:PASTEL PINK:33:PRINT:SLIPPER SANDALS</t>
  </si>
  <si>
    <t>SLIPPER SANDALS GIRLS PRADF103:PASTEL PINK:34:PRINT:SLIPPER SANDALS</t>
  </si>
  <si>
    <t>SLIPPER SANDALS GIRLS PRADF103:PASTEL PINK:35:PRINT:SLIPPER SANDALS</t>
  </si>
  <si>
    <t>SPDADF101</t>
  </si>
  <si>
    <t>SLINGBACK SANDALS BOYS SPDADF101:BLACK:29:PRINT:SLINGBACK SANDALS</t>
  </si>
  <si>
    <t>SLINGBACK SANDALS BOYS SPDADF101:BLACK:30:PRINT:SLINGBACK SANDALS</t>
  </si>
  <si>
    <t>SLINGBACK SANDALS BOYS SPDADF101:BLACK:31:PRINT:SLINGBACK SANDALS</t>
  </si>
  <si>
    <t>SLINGBACK SANDALS BOYS SPDADF101:BLACK:32:PRINT:SLINGBACK SANDALS</t>
  </si>
  <si>
    <t>SLINGBACK SANDALS BOYS SPDADF101:BLACK:33:PRINT:SLINGBACK SANDALS</t>
  </si>
  <si>
    <t>SLINGBACK SANDALS BOYS SPDADF101:BLACK:34:PRINT:SLINGBACK SANDALS</t>
  </si>
  <si>
    <t>SLINGBACK SANDALS BOYS SPDADF101:BLACK:35:PRINT:SLINGBACK SANDALS</t>
  </si>
  <si>
    <t>SPDADF101K</t>
  </si>
  <si>
    <t>SLINGBACK SANDALS BOYS SPDADF101K:BLACK:22:PRINT:SLINGBACK SANDALS</t>
  </si>
  <si>
    <t>SLINGBACK SANDALS BOYS SPDADF101K:BLACK:23:PRINT:SLINGBACK SANDALS</t>
  </si>
  <si>
    <t>SLINGBACK SANDALS BOYS SPDADF101K:BLACK:24:PRINT:SLINGBACK SANDALS</t>
  </si>
  <si>
    <t>SLINGBACK SANDALS BOYS SPDADF101K:BLACK:25:PRINT:SLINGBACK SANDALS</t>
  </si>
  <si>
    <t>SLINGBACK SANDALS BOYS SPDADF101K:BLACK:26:PRINT:SLINGBACK SANDALS</t>
  </si>
  <si>
    <t>SLINGBACK SANDALS BOYS SPDADF101K:BLACK:27:PRINT:SLINGBACK SANDALS</t>
  </si>
  <si>
    <t>SLINGBACK SANDALS BOYS SPDADF101K:BLACK:28:PRINT:SLINGBACK SANDALS</t>
  </si>
  <si>
    <t>MNBASM10</t>
  </si>
  <si>
    <t>SLINGBACK SANDALS GIRLS MNBASM10:GOLD:25:PRINT:SLINGBACK SANDALS</t>
  </si>
  <si>
    <t>SLINGBACK SANDALS GIRLS MNBASM10:GOLD:26:PRINT:SLINGBACK SANDALS</t>
  </si>
  <si>
    <t>SLINGBACK SANDALS GIRLS MNBASM10:GOLD:27:PRINT:SLINGBACK SANDALS</t>
  </si>
  <si>
    <t>SLINGBACK SANDALS GIRLS MNBASM10:GOLD:28:PRINT:SLINGBACK SANDALS</t>
  </si>
  <si>
    <t>SLINGBACK SANDALS GIRLS MNBASM10:GOLD:29:PRINT:SLINGBACK SANDALS</t>
  </si>
  <si>
    <t>SLINGBACK SANDALS GIRLS MNBASM10:GOLD:30:PRINT:SLINGBACK SANDALS</t>
  </si>
  <si>
    <t>SLINGBACK SANDALS GIRLS MNBASM10:SILVER:25:PRINT:SLINGBACK SANDALS</t>
  </si>
  <si>
    <t>SLINGBACK SANDALS GIRLS MNBASM10:SILVER:26:PRINT:SLINGBACK SANDALS</t>
  </si>
  <si>
    <t>SLINGBACK SANDALS GIRLS MNBASM10:SILVER:27:PRINT:SLINGBACK SANDALS</t>
  </si>
  <si>
    <t>SLINGBACK SANDALS GIRLS MNBASM10:SILVER:28:PRINT:SLINGBACK SANDALS</t>
  </si>
  <si>
    <t>SLINGBACK SANDALS GIRLS MNBASM10:SILVER:29:PRINT:SLINGBACK SANDALS</t>
  </si>
  <si>
    <t>SLINGBACK SANDALS GIRLS MNBASM10:SILVER:30:PRINT:SLINGBACK SANDALS</t>
  </si>
  <si>
    <t>MNS426</t>
  </si>
  <si>
    <t>SNEAKERS GIRLS MNS426:NAVY BLUE:25:SOLID:SNEAKERS</t>
  </si>
  <si>
    <t>SNEAKERS GIRLS MNS426:NAVY BLUE:26:SOLID:SNEAKERS</t>
  </si>
  <si>
    <t>SNEAKERS GIRLS MNS426:NAVY BLUE:27:SOLID:SNEAKERS</t>
  </si>
  <si>
    <t>SNEAKERS GIRLS MNS426:NAVY BLUE:28:SOLID:SNEAKERS</t>
  </si>
  <si>
    <t>SNEAKERS GIRLS MNS426:NAVY BLUE:29:SOLID:SNEAKERS</t>
  </si>
  <si>
    <t>SNEAKERS GIRLS MNS426:NAVY BLUE:30:SOLID:SNEAKERS</t>
  </si>
  <si>
    <t>MKS425</t>
  </si>
  <si>
    <t>SNEAKERS BOYS MKS425:BLACK:25:PRINT:SNEAKERS</t>
  </si>
  <si>
    <t>SNEAKERS BOYS MKS425:BLACK:26:PRINT:SNEAKERS</t>
  </si>
  <si>
    <t>SNEAKERS BOYS MKS425:BLACK:27:PRINT:SNEAKERS</t>
  </si>
  <si>
    <t>SNEAKERS BOYS MKS425:BLACK:28:PRINT:SNEAKERS</t>
  </si>
  <si>
    <t>SNEAKERS BOYS MKS425:BLACK:29:PRINT:SNEAKERS</t>
  </si>
  <si>
    <t>SNEAKERS BOYS MKS425:BLACK:30:PRINT:SNEAKERS</t>
  </si>
  <si>
    <t>MVK105</t>
  </si>
  <si>
    <t>SLIPPER SANDALS BOYS MVK105:BLACK:36:SOLID:SLIPPER SANDALS</t>
  </si>
  <si>
    <t>SLIPPER SANDALS BOYS MVK105:BLACK:37:SOLID:SLIPPER SANDALS</t>
  </si>
  <si>
    <t>SLIPPER SANDALS BOYS MVK105:BLACK:38:SOLID:SLIPPER SANDALS</t>
  </si>
  <si>
    <t>SLIPPER SANDALS BOYS MVK105:NAVY BLUE:36:SOLID:SLIPPER SANDALS</t>
  </si>
  <si>
    <t>SLIPPER SANDALS BOYS MVK105:NAVY BLUE:37:SOLID:SLIPPER SANDALS</t>
  </si>
  <si>
    <t>SLIPPER SANDALS BOYS MVK105:NAVY BLUE:38:SOLID:SLIPPER SANDALS</t>
  </si>
  <si>
    <t>SP2</t>
  </si>
  <si>
    <t>SLIPPER SANDALS BOYS SP2:BLACK:31:SOLID:SLIPPER SANDALS</t>
  </si>
  <si>
    <t>SLIPPER SANDALS BOYS SP2:BLACK:32:SOLID:SLIPPER SANDALS</t>
  </si>
  <si>
    <t>SLIPPER SANDALS BOYS SP2:BLACK:33:SOLID:SLIPPER SANDALS</t>
  </si>
  <si>
    <t>SLIPPER SANDALS BOYS SP2:BLACK:34:SOLID:SLIPPER SANDALS</t>
  </si>
  <si>
    <t>SLIPPER SANDALS BOYS SP2:BLACK:35:SOLID:SLIPPER SANDALS</t>
  </si>
  <si>
    <t>SLIPPER SANDALS BOYS SP2:CLASSIC BLUE:31:SOLID:SLIPPER SANDALS</t>
  </si>
  <si>
    <t>SLIPPER SANDALS BOYS SP2:CLASSIC BLUE:32:SOLID:SLIPPER SANDALS</t>
  </si>
  <si>
    <t>SLIPPER SANDALS BOYS SP2:CLASSIC BLUE:33:SOLID:SLIPPER SANDALS</t>
  </si>
  <si>
    <t>SLIPPER SANDALS BOYS SP2:CLASSIC BLUE:34:SOLID:SLIPPER SANDALS</t>
  </si>
  <si>
    <t>SLIPPER SANDALS BOYS SP2:CLASSIC BLUE:35:SOLID:SLIPPER SANDALS</t>
  </si>
  <si>
    <t>SP4</t>
  </si>
  <si>
    <t>SLIPPER SANDALS BOYS SP4:BLACK:24:SOLID:SLIPPER SANDALS</t>
  </si>
  <si>
    <t>SLIPPER SANDALS BOYS SP4:BLACK:25:SOLID:SLIPPER SANDALS</t>
  </si>
  <si>
    <t>SLIPPER SANDALS BOYS SP4:BLACK:26:SOLID:SLIPPER SANDALS</t>
  </si>
  <si>
    <t>SLIPPER SANDALS BOYS SP4:BLACK:27:SOLID:SLIPPER SANDALS</t>
  </si>
  <si>
    <t>SLIPPER SANDALS BOYS SP4:BLACK:28:SOLID:SLIPPER SANDALS</t>
  </si>
  <si>
    <t>SLIPPER SANDALS BOYS SP4:BLACK:29:SOLID:SLIPPER SANDALS</t>
  </si>
  <si>
    <t>SLIPPER SANDALS BOYS SP4:CLASSIC BLUE:24:SOLID:SLIPPER SANDALS</t>
  </si>
  <si>
    <t>SLIPPER SANDALS BOYS SP4:CLASSIC BLUE:25:SOLID:SLIPPER SANDALS</t>
  </si>
  <si>
    <t>SLIPPER SANDALS BOYS SP4:CLASSIC BLUE:26:SOLID:SLIPPER SANDALS</t>
  </si>
  <si>
    <t>SLIPPER SANDALS BOYS SP4:CLASSIC BLUE:27:SOLID:SLIPPER SANDALS</t>
  </si>
  <si>
    <t>SLIPPER SANDALS BOYS SP4:CLASSIC BLUE:28:SOLID:SLIPPER SANDALS</t>
  </si>
  <si>
    <t>SLIPPER SANDALS BOYS SP4:CLASSIC BLUE:29:SOLID:SLIPPER SANDALS</t>
  </si>
  <si>
    <t>SPT107</t>
  </si>
  <si>
    <t>SLIPPER SANDALS BOYS SPT107:NAVY BLUE:36:PRINT:SLIPPER SANDALS</t>
  </si>
  <si>
    <t>SLIPPER SANDALS BOYS SPT107:NAVY BLUE:37:PRINT:SLIPPER SANDALS</t>
  </si>
  <si>
    <t>SLIPPER SANDALS BOYS SPT107:NAVY BLUE:38:PRINT:SLIPPER SANDALS</t>
  </si>
  <si>
    <t>VNT110</t>
  </si>
  <si>
    <t>SLIPPER SANDALS BOYS VNT110:BLACK:36:PRINT:SLIPPER SANDALS</t>
  </si>
  <si>
    <t>SLIPPER SANDALS BOYS VNT110:BLACK:37:PRINT:SLIPPER SANDALS</t>
  </si>
  <si>
    <t>SLIPPER SANDALS BOYS VNT110:BLACK:38:PRINT:SLIPPER SANDALS</t>
  </si>
  <si>
    <t>CPT111</t>
  </si>
  <si>
    <t>SLIPPER SANDALS BOYS CPT111:CLASSIC BLUE:31:PRINT:SLIPPER SANDALS</t>
  </si>
  <si>
    <t>SLIPPER SANDALS BOYS CPT111:CLASSIC BLUE:32:PRINT:SLIPPER SANDALS</t>
  </si>
  <si>
    <t>SLIPPER SANDALS BOYS CPT111:CLASSIC BLUE:33:PRINT:SLIPPER SANDALS</t>
  </si>
  <si>
    <t>SLIPPER SANDALS BOYS CPT111:CLASSIC BLUE:34:PRINT:SLIPPER SANDALS</t>
  </si>
  <si>
    <t>SLIPPER SANDALS BOYS CPT111:CLASSIC BLUE:35:PRINT:SLIPPER SANDALS</t>
  </si>
  <si>
    <t>SPDH315</t>
  </si>
  <si>
    <t>SLINGBACK SANDALS BOYS SPDH315:CLASSIC RED:31:PRINT:SLINGBACK SANDALS</t>
  </si>
  <si>
    <t>SLINGBACK SANDALS BOYS SPDH315:CLASSIC RED:32:PRINT:SLINGBACK SANDALS</t>
  </si>
  <si>
    <t>SLINGBACK SANDALS BOYS SPDH315:CLASSIC RED:33:PRINT:SLINGBACK SANDALS</t>
  </si>
  <si>
    <t>SLINGBACK SANDALS BOYS SPDH315:CLASSIC RED:34:PRINT:SLINGBACK SANDALS</t>
  </si>
  <si>
    <t>SLINGBACK SANDALS BOYS SPDH315:CLASSIC RED:35:PRINT:SLINGBACK SANDALS</t>
  </si>
  <si>
    <t>SLINGBACK SANDALS BOYS SPDH315:NAVY BLUE:31:PRINT:SLINGBACK SANDALS</t>
  </si>
  <si>
    <t>SLINGBACK SANDALS BOYS SPDH315:NAVY BLUE:32:PRINT:SLINGBACK SANDALS</t>
  </si>
  <si>
    <t>SLINGBACK SANDALS BOYS SPDH315:NAVY BLUE:33:PRINT:SLINGBACK SANDALS</t>
  </si>
  <si>
    <t>SLINGBACK SANDALS BOYS SPDH315:NAVY BLUE:34:PRINT:SLINGBACK SANDALS</t>
  </si>
  <si>
    <t>SLINGBACK SANDALS BOYS SPDH315:NAVY BLUE:35:PRINT:SLINGBACK SANDALS</t>
  </si>
  <si>
    <t>IRH316</t>
  </si>
  <si>
    <t>FLIP FLOPS BOYS IRH316:CLASSIC RED:31:PRINT:FLIP FLOPS</t>
  </si>
  <si>
    <t>FLIP FLOPS BOYS IRH316:CLASSIC RED:32:PRINT:FLIP FLOPS</t>
  </si>
  <si>
    <t>FLIP FLOPS BOYS IRH316:CLASSIC RED:33:PRINT:FLIP FLOPS</t>
  </si>
  <si>
    <t>FLIP FLOPS BOYS IRH316:CLASSIC RED:34:PRINT:FLIP FLOPS</t>
  </si>
  <si>
    <t>FLIP FLOPS BOYS IRH316:CLASSIC RED:35:PRINT:FLIP FLOPS</t>
  </si>
  <si>
    <t>CAH317</t>
  </si>
  <si>
    <t>FLIP FLOPS BOYS CAH317:NAVY BLUE:31:PRINT:FLIP FLOPS</t>
  </si>
  <si>
    <t>FLIP FLOPS BOYS CAH317:NAVY BLUE:32:PRINT:FLIP FLOPS</t>
  </si>
  <si>
    <t>FLIP FLOPS BOYS CAH317:NAVY BLUE:33:PRINT:FLIP FLOPS</t>
  </si>
  <si>
    <t>FLIP FLOPS BOYS CAH317:NAVY BLUE:34:PRINT:FLIP FLOPS</t>
  </si>
  <si>
    <t>FLIP FLOPS BOYS CAH317:NAVY BLUE:35:PRINT:FLIP FLOPS</t>
  </si>
  <si>
    <t>SPH317</t>
  </si>
  <si>
    <t>SLINGBACK SANDALS BOYS SPH317:CLASSIC RED:25:PRINT:SLINGBACK SANDALS</t>
  </si>
  <si>
    <t>SLINGBACK SANDALS BOYS SPH317:CLASSIC RED:26:PRINT:SLINGBACK SANDALS</t>
  </si>
  <si>
    <t>SLINGBACK SANDALS BOYS SPH317:CLASSIC RED:27:PRINT:SLINGBACK SANDALS</t>
  </si>
  <si>
    <t>SLINGBACK SANDALS BOYS SPH317:CLASSIC RED:28:PRINT:SLINGBACK SANDALS</t>
  </si>
  <si>
    <t>SLINGBACK SANDALS BOYS SPH317:CLASSIC RED:29:PRINT:SLINGBACK SANDALS</t>
  </si>
  <si>
    <t>SLINGBACK SANDALS BOYS SPH317:CLASSIC RED:30:PRINT:SLINGBACK SANDALS</t>
  </si>
  <si>
    <t>SPT109</t>
  </si>
  <si>
    <t>SLIPPER SANDALS BOYS SPT109:CLASSIC RED:36:PRINT:SLIPPER SANDALS</t>
  </si>
  <si>
    <t>SLIPPER SANDALS BOYS SPT109:CLASSIC RED:37:PRINT:SLIPPER SANDALS</t>
  </si>
  <si>
    <t>SLIPPER SANDALS BOYS SPT109:CLASSIC RED:38:PRINT:SLIPPER SANDALS</t>
  </si>
  <si>
    <t>MNADF102</t>
  </si>
  <si>
    <t>SLINGBACK SANDALS GIRLS MNADF102:BLACK:24:SOLID:SLINGBACK SANDALS</t>
  </si>
  <si>
    <t>SLINGBACK SANDALS GIRLS MNADF102:BLACK:25:SOLID:SLINGBACK SANDALS</t>
  </si>
  <si>
    <t>SLINGBACK SANDALS GIRLS MNADF102:BLACK:26:SOLID:SLINGBACK SANDALS</t>
  </si>
  <si>
    <t>SLINGBACK SANDALS GIRLS MNADF102:BLACK:27:SOLID:SLINGBACK SANDALS</t>
  </si>
  <si>
    <t>SLINGBACK SANDALS GIRLS MNADF102:BLACK:28:SOLID:SLINGBACK SANDALS</t>
  </si>
  <si>
    <t>SLINGBACK SANDALS GIRLS MNADF102:BLACK:29:SOLID:SLINGBACK SANDALS</t>
  </si>
  <si>
    <t>SLINGBACK SANDALS GIRLS MNADF102:FUSCHIA:24:SOLID:SLINGBACK SANDALS</t>
  </si>
  <si>
    <t>SLINGBACK SANDALS GIRLS MNADF102:FUSCHIA:25:SOLID:SLINGBACK SANDALS</t>
  </si>
  <si>
    <t>SLINGBACK SANDALS GIRLS MNADF102:FUSCHIA:26:SOLID:SLINGBACK SANDALS</t>
  </si>
  <si>
    <t>SLINGBACK SANDALS GIRLS MNADF102:FUSCHIA:27:SOLID:SLINGBACK SANDALS</t>
  </si>
  <si>
    <t>SLINGBACK SANDALS GIRLS MNADF102:FUSCHIA:28:SOLID:SLINGBACK SANDALS</t>
  </si>
  <si>
    <t>SLINGBACK SANDALS GIRLS MNADF102:FUSCHIA:29:SOLID:SLINGBACK SANDALS</t>
  </si>
  <si>
    <t>SP309</t>
  </si>
  <si>
    <t>SNEAKERS BOYS SP309:BLACK:31:PRINT:SNEAKERS</t>
  </si>
  <si>
    <t>SNEAKERS BOYS SP309:BLACK:32:PRINT:SNEAKERS</t>
  </si>
  <si>
    <t>SNEAKERS BOYS SP309:BLACK:33:PRINT:SNEAKERS</t>
  </si>
  <si>
    <t>SNEAKERS BOYS SP309:BLACK:34:PRINT:SNEAKERS</t>
  </si>
  <si>
    <t>SNEAKERS BOYS SP309:BLACK:35:PRINT:SNEAKERS</t>
  </si>
  <si>
    <t>SNEAKERS BOYS SP309:WHITE:31:PRINT:SNEAKERS</t>
  </si>
  <si>
    <t>SNEAKERS BOYS SP309:WHITE:32:PRINT:SNEAKERS</t>
  </si>
  <si>
    <t>SNEAKERS BOYS SP309:WHITE:33:PRINT:SNEAKERS</t>
  </si>
  <si>
    <t>SNEAKERS BOYS SP309:WHITE:34:PRINT:SNEAKERS</t>
  </si>
  <si>
    <t>SNEAKERS BOYS SP309:WHITE:35:PRINT:SNEAKERS</t>
  </si>
  <si>
    <t>IRS305</t>
  </si>
  <si>
    <t>SNEAKERS BOYS IRS305:BLACK:25:SOLID:SNEAKERS</t>
  </si>
  <si>
    <t>SNEAKERS BOYS IRS305:BLACK:26:SOLID:SNEAKERS</t>
  </si>
  <si>
    <t>SNEAKERS BOYS IRS305:BLACK:27:SOLID:SNEAKERS</t>
  </si>
  <si>
    <t>SNEAKERS BOYS IRS305:BLACK:28:SOLID:SNEAKERS</t>
  </si>
  <si>
    <t>SNEAKERS BOYS IRS305:BLACK:29:SOLID:SNEAKERS</t>
  </si>
  <si>
    <t>SNEAKERS BOYS IRS305:BLACK:30:SOLID:SNEAKERS</t>
  </si>
  <si>
    <t>SPS305</t>
  </si>
  <si>
    <t>SNEAKERS BOYS SPS305:NAVY BLUE:25:SOLID:SNEAKERS</t>
  </si>
  <si>
    <t>SNEAKERS BOYS SPS305:NAVY BLUE:26:SOLID:SNEAKERS</t>
  </si>
  <si>
    <t>SNEAKERS BOYS SPS305:NAVY BLUE:27:SOLID:SNEAKERS</t>
  </si>
  <si>
    <t>SNEAKERS BOYS SPS305:NAVY BLUE:28:SOLID:SNEAKERS</t>
  </si>
  <si>
    <t>SNEAKERS BOYS SPS305:NAVY BLUE:29:SOLID:SNEAKERS</t>
  </si>
  <si>
    <t>SNEAKERS BOYS SPS305:NAVY BLUE:30:SOLID:SNEAKERS</t>
  </si>
  <si>
    <t>MK301</t>
  </si>
  <si>
    <t>SNEAKERS BOYS MK301:NAVY BLUE:23:PRINT:SNEAKERS</t>
  </si>
  <si>
    <t>SNEAKERS BOYS MK301:NAVY BLUE:24:PRINT:SNEAKERS</t>
  </si>
  <si>
    <t>SNEAKERS BOYS MK301:NAVY BLUE:25:PRINT:SNEAKERS</t>
  </si>
  <si>
    <t>SNEAKERS BOYS MK301:NAVY BLUE:26:PRINT:SNEAKERS</t>
  </si>
  <si>
    <t>SNEAKERS BOYS MK301:NAVY BLUE:27:PRINT:SNEAKERS</t>
  </si>
  <si>
    <t>SNEAKERS BOYS MK301:NAVY BLUE:28:PRINT:SNEAKERS</t>
  </si>
  <si>
    <t>SNEAKERS BOYS MK301:BLACK:23:PRINT:SNEAKERS</t>
  </si>
  <si>
    <t>SNEAKERS BOYS MK301:BLACK:24:PRINT:SNEAKERS</t>
  </si>
  <si>
    <t>SNEAKERS BOYS MK301:BLACK:25:PRINT:SNEAKERS</t>
  </si>
  <si>
    <t>SNEAKERS BOYS MK301:BLACK:26:PRINT:SNEAKERS</t>
  </si>
  <si>
    <t>SNEAKERS BOYS MK301:BLACK:27:PRINT:SNEAKERS</t>
  </si>
  <si>
    <t>SNEAKERS BOYS MK301:BLACK:28:PRINT:SNEAKERS</t>
  </si>
  <si>
    <t>FZ302</t>
  </si>
  <si>
    <t>SNEAKERS GIRLS FZ302:CLASSIC PURPLE:23:PRINT:SNEAKERS</t>
  </si>
  <si>
    <t>SNEAKERS GIRLS FZ302:CLASSIC PURPLE:24:PRINT:SNEAKERS</t>
  </si>
  <si>
    <t>SNEAKERS GIRLS FZ302:CLASSIC PURPLE:25:PRINT:SNEAKERS</t>
  </si>
  <si>
    <t>SNEAKERS GIRLS FZ302:CLASSIC PURPLE:26:PRINT:SNEAKERS</t>
  </si>
  <si>
    <t>SNEAKERS GIRLS FZ302:CLASSIC PURPLE:27:PRINT:SNEAKERS</t>
  </si>
  <si>
    <t>SNEAKERS GIRLS FZ302:CLASSIC PURPLE:28:PRINT:SNEAKERS</t>
  </si>
  <si>
    <t>MN303</t>
  </si>
  <si>
    <t>SNEAKERS GIRLS MN303:CLASSIC BLUE:23:PRINT:SNEAKERS</t>
  </si>
  <si>
    <t>SNEAKERS GIRLS MN303:CLASSIC BLUE:24:PRINT:SNEAKERS</t>
  </si>
  <si>
    <t>SNEAKERS GIRLS MN303:CLASSIC BLUE:25:PRINT:SNEAKERS</t>
  </si>
  <si>
    <t>SNEAKERS GIRLS MN303:CLASSIC BLUE:26:PRINT:SNEAKERS</t>
  </si>
  <si>
    <t>SNEAKERS GIRLS MN303:CLASSIC BLUE:27:PRINT:SNEAKERS</t>
  </si>
  <si>
    <t>SNEAKERS GIRLS MN303:CLASSIC BLUE:28:PRINT:SNEAKERS</t>
  </si>
  <si>
    <t>MNBASM09</t>
  </si>
  <si>
    <t>SLINGBACK SANDALS BOYS MNBASM09:WHITE:25:PRINT:SLINGBACK SANDALS</t>
  </si>
  <si>
    <t>SLINGBACK SANDALS BOYS MNBASM09:WHITE:26:PRINT:SLINGBACK SANDALS</t>
  </si>
  <si>
    <t>SLINGBACK SANDALS BOYS MNBASM09:WHITE:27:PRINT:SLINGBACK SANDALS</t>
  </si>
  <si>
    <t>SLINGBACK SANDALS BOYS MNBASM09:WHITE:28:PRINT:SLINGBACK SANDALS</t>
  </si>
  <si>
    <t>SLINGBACK SANDALS BOYS MNBASM09:WHITE:29:PRINT:SLINGBACK SANDALS</t>
  </si>
  <si>
    <t>SLINGBACK SANDALS BOYS MNBASM09:WHITE:30:PRINT:SLINGBACK SANDALS</t>
  </si>
  <si>
    <t>SLINGBACK SANDALS BOYS MNBASM09:NAVY BLUE:25:PRINT:SLINGBACK SANDALS</t>
  </si>
  <si>
    <t>SLINGBACK SANDALS BOYS MNBASM09:NAVY BLUE:26:PRINT:SLINGBACK SANDALS</t>
  </si>
  <si>
    <t>SLINGBACK SANDALS BOYS MNBASM09:NAVY BLUE:27:PRINT:SLINGBACK SANDALS</t>
  </si>
  <si>
    <t>SLINGBACK SANDALS BOYS MNBASM09:NAVY BLUE:28:PRINT:SLINGBACK SANDALS</t>
  </si>
  <si>
    <t>SLINGBACK SANDALS BOYS MNBASM09:NAVY BLUE:29:PRINT:SLINGBACK SANDALS</t>
  </si>
  <si>
    <t>SLINGBACK SANDALS BOYS MNBASM09:NAVY BLUE:30:PRINT:SLINGBACK SANDALS</t>
  </si>
  <si>
    <t>SPC312</t>
  </si>
  <si>
    <t>CROCS BOYS SPC312:CLASSIC BLUE:25:SOLID:CROCS</t>
  </si>
  <si>
    <t>CROCS BOYS SPC312:CLASSIC BLUE:26:SOLID:CROCS</t>
  </si>
  <si>
    <t>CROCS BOYS SPC312:CLASSIC BLUE:27:SOLID:CROCS</t>
  </si>
  <si>
    <t>CROCS BOYS SPC312:CLASSIC BLUE:28:SOLID:CROCS</t>
  </si>
  <si>
    <t>CROCS BOYS SPC312:CLASSIC BLUE:29:SOLID:CROCS</t>
  </si>
  <si>
    <t>CROCS BOYS SPC312:CLASSIC BLUE:30:SOLID:CROCS</t>
  </si>
  <si>
    <t>CROCS BOYS SPC312:CLASSIC RED:25:SOLID:CROCS</t>
  </si>
  <si>
    <t>CROCS BOYS SPC312:CLASSIC RED:26:SOLID:CROCS</t>
  </si>
  <si>
    <t>CROCS BOYS SPC312:CLASSIC RED:27:SOLID:CROCS</t>
  </si>
  <si>
    <t>CROCS BOYS SPC312:CLASSIC RED:28:SOLID:CROCS</t>
  </si>
  <si>
    <t>CROCS BOYS SPC312:CLASSIC RED:29:SOLID:CROCS</t>
  </si>
  <si>
    <t>CROCS BOYS SPC312:CLASSIC RED:30:SOLID:CROCS</t>
  </si>
  <si>
    <t>AV2</t>
  </si>
  <si>
    <t>SLIPPER SANDALS BOYS AV2:BLACK:25:SOLID:SLIPPER SANDALS</t>
  </si>
  <si>
    <t>SLIPPER SANDALS BOYS AV2:BLACK:26:SOLID:SLIPPER SANDALS</t>
  </si>
  <si>
    <t>SLIPPER SANDALS BOYS AV2:BLACK:27:SOLID:SLIPPER SANDALS</t>
  </si>
  <si>
    <t>SLIPPER SANDALS BOYS AV2:BLACK:28:SOLID:SLIPPER SANDALS</t>
  </si>
  <si>
    <t>SLIPPER SANDALS BOYS AV2:BLACK:29:SOLID:SLIPPER SANDALS</t>
  </si>
  <si>
    <t>SLIPPER SANDALS BOYS AV2:BLACK:30:SOLID:SLIPPER SANDALS</t>
  </si>
  <si>
    <t>SLIPPER SANDALS BOYS AV2:CLASSIC BLUE:25:SOLID:SLIPPER SANDALS</t>
  </si>
  <si>
    <t>SLIPPER SANDALS BOYS AV2:CLASSIC BLUE:26:SOLID:SLIPPER SANDALS</t>
  </si>
  <si>
    <t>SLIPPER SANDALS BOYS AV2:CLASSIC BLUE:27:SOLID:SLIPPER SANDALS</t>
  </si>
  <si>
    <t>SLIPPER SANDALS BOYS AV2:CLASSIC BLUE:28:SOLID:SLIPPER SANDALS</t>
  </si>
  <si>
    <t>SLIPPER SANDALS BOYS AV2:CLASSIC BLUE:29:SOLID:SLIPPER SANDALS</t>
  </si>
  <si>
    <t>SLIPPER SANDALS BOYS AV2:CLASSIC BLUE:30:SOLID:SLIPPER SANDALS</t>
  </si>
  <si>
    <t>AVMY101</t>
  </si>
  <si>
    <t>CROCS BOYS AVMY101:NAVY BLUE:25:PRINT:CROCS</t>
  </si>
  <si>
    <t>CROCS BOYS AVMY101:NAVY BLUE:26:PRINT:CROCS</t>
  </si>
  <si>
    <t>CROCS BOYS AVMY101:NAVY BLUE:27:PRINT:CROCS</t>
  </si>
  <si>
    <t>CROCS BOYS AVMY101:NAVY BLUE:28:PRINT:CROCS</t>
  </si>
  <si>
    <t>CROCS BOYS AVMY101:NAVY BLUE:29:PRINT:CROCS</t>
  </si>
  <si>
    <t>CROCS BOYS AVMY101:NAVY BLUE:30:PRINT:CROCS</t>
  </si>
  <si>
    <t>SPT106</t>
  </si>
  <si>
    <t>SLIPPER SANDALS BOYS SPT106:BLACK:25:PRINT:SLIPPER SANDALS</t>
  </si>
  <si>
    <t>SLIPPER SANDALS BOYS SPT106:BLACK:26:PRINT:SLIPPER SANDALS</t>
  </si>
  <si>
    <t>SLIPPER SANDALS BOYS SPT106:BLACK:27:PRINT:SLIPPER SANDALS</t>
  </si>
  <si>
    <t>SLIPPER SANDALS BOYS SPT106:BLACK:28:PRINT:SLIPPER SANDALS</t>
  </si>
  <si>
    <t>SLIPPER SANDALS BOYS SPT106:BLACK:29:PRINT:SLIPPER SANDALS</t>
  </si>
  <si>
    <t>SLIPPER SANDALS BOYS SPT106:BLACK:30:PRINT:SLIPPER SANDALS</t>
  </si>
  <si>
    <t>SPDMY101</t>
  </si>
  <si>
    <t>CROCS BOYS SPDMY101:CLASSIC RED:25:PRINT:CROCS</t>
  </si>
  <si>
    <t>CROCS BOYS SPDMY101:CLASSIC RED:26:PRINT:CROCS</t>
  </si>
  <si>
    <t>CROCS BOYS SPDMY101:CLASSIC RED:27:PRINT:CROCS</t>
  </si>
  <si>
    <t>CROCS BOYS SPDMY101:CLASSIC RED:28:PRINT:CROCS</t>
  </si>
  <si>
    <t>CROCS BOYS SPDMY101:CLASSIC RED:29:PRINT:CROCS</t>
  </si>
  <si>
    <t>CROCS BOYS SPDMY101:CLASSIC RED:30:PRINT:CROCS</t>
  </si>
  <si>
    <t>VNARB53</t>
  </si>
  <si>
    <t>SNEAKERS BOYS VNARB53:BLACK:31:PRINT:SNEAKERS</t>
  </si>
  <si>
    <t>SNEAKERS BOYS VNARB53:BLACK:32:PRINT:SNEAKERS</t>
  </si>
  <si>
    <t>SNEAKERS BOYS VNARB53:BLACK:33:PRINT:SNEAKERS</t>
  </si>
  <si>
    <t>SNEAKERS BOYS VNARB53:BLACK:34:PRINT:SNEAKERS</t>
  </si>
  <si>
    <t>SNEAKERS BOYS VNARB53:BLACK:35:PRINT:SNEAKERS</t>
  </si>
  <si>
    <t>VNARB54</t>
  </si>
  <si>
    <t>SNEAKERS BOYS VNARB54:WHITE:25:PRINT:SNEAKERS</t>
  </si>
  <si>
    <t>SNEAKERS BOYS VNARB54:WHITE:26:PRINT:SNEAKERS</t>
  </si>
  <si>
    <t>SNEAKERS BOYS VNARB54:WHITE:27:PRINT:SNEAKERS</t>
  </si>
  <si>
    <t>SNEAKERS BOYS VNARB54:WHITE:28:PRINT:SNEAKERS</t>
  </si>
  <si>
    <t>SNEAKERS BOYS VNARB54:WHITE:29:PRINT:SNEAKERS</t>
  </si>
  <si>
    <t>SNEAKERS BOYS VNARB54:WHITE:30:PRINT:SNEAKERS</t>
  </si>
  <si>
    <t>FZARB28</t>
  </si>
  <si>
    <t>SNEAKERS GIRLS FZARB28:CLASSIC PURPLE:25:PRINT:SNEAKERS</t>
  </si>
  <si>
    <t>SNEAKERS GIRLS FZARB28:CLASSIC PURPLE:26:PRINT:SNEAKERS</t>
  </si>
  <si>
    <t>SNEAKERS GIRLS FZARB28:CLASSIC PURPLE:27:PRINT:SNEAKERS</t>
  </si>
  <si>
    <t>SNEAKERS GIRLS FZARB28:CLASSIC PURPLE:28:PRINT:SNEAKERS</t>
  </si>
  <si>
    <t>SNEAKERS GIRLS FZARB28:CLASSIC PURPLE:29:PRINT:SNEAKERS</t>
  </si>
  <si>
    <t>SNEAKERS GIRLS FZARB28:CLASSIC PURPLE:30:PRINT:SNEAKERS</t>
  </si>
  <si>
    <t>MNARB52</t>
  </si>
  <si>
    <t>SNEAKERS GIRLS MNARB52:BUBBLEGUM PINK:31:PRINT:SNEAKERS</t>
  </si>
  <si>
    <t>SNEAKERS GIRLS MNARB52:BUBBLEGUM PINK:32:PRINT:SNEAKERS</t>
  </si>
  <si>
    <t>SNEAKERS GIRLS MNARB52:BUBBLEGUM PINK:33:PRINT:SNEAKERS</t>
  </si>
  <si>
    <t>SNEAKERS GIRLS MNARB52:BUBBLEGUM PINK:34:PRINT:SNEAKERS</t>
  </si>
  <si>
    <t>SNEAKERS GIRLS MNARB52:BUBBLEGUM PINK:35:PRINT:SNEAKERS</t>
  </si>
  <si>
    <t>SPT108</t>
  </si>
  <si>
    <t>FLIP FLOPS BOYS SPT108:CLASSIC BLUE:25:PRINT:FLIP FLOPS</t>
  </si>
  <si>
    <t>FLIP FLOPS BOYS SPT108:CLASSIC BLUE:26:PRINT:FLIP FLOPS</t>
  </si>
  <si>
    <t>FLIP FLOPS BOYS SPT108:CLASSIC BLUE:27:PRINT:FLIP FLOPS</t>
  </si>
  <si>
    <t>FLIP FLOPS BOYS SPT108:CLASSIC BLUE:28:PRINT:FLIP FLOPS</t>
  </si>
  <si>
    <t>FLIP FLOPS BOYS SPT108:CLASSIC BLUE:29:PRINT:FLIP FLOPS</t>
  </si>
  <si>
    <t>FLIP FLOPS BOYS SPT108:CLASSIC BLUE:30:PRINT:FLIP FLOPS</t>
  </si>
  <si>
    <t>FZMY101</t>
  </si>
  <si>
    <t>CROCS GIRLS FZMY101:CLASSIC BLUE:25:PRINT:CROCS</t>
  </si>
  <si>
    <t>CROCS GIRLS FZMY101:CLASSIC BLUE:26:PRINT:CROCS</t>
  </si>
  <si>
    <t>CROCS GIRLS FZMY101:CLASSIC BLUE:27:PRINT:CROCS</t>
  </si>
  <si>
    <t>CROCS GIRLS FZMY101:CLASSIC BLUE:28:PRINT:CROCS</t>
  </si>
  <si>
    <t>CROCS GIRLS FZMY101:CLASSIC BLUE:29:PRINT:CROCS</t>
  </si>
  <si>
    <t>CROCS GIRLS FZMY101:CLASSIC BLUE:30:PRINT:CROCS</t>
  </si>
  <si>
    <t>FZMY102</t>
  </si>
  <si>
    <t>CROCS GIRLS FZMY102:CLASSIC BLUE:31:PRINT:CROCS</t>
  </si>
  <si>
    <t>CROCS GIRLS FZMY102:CLASSIC BLUE:32:PRINT:CROCS</t>
  </si>
  <si>
    <t>CROCS GIRLS FZMY102:CLASSIC BLUE:33:PRINT:CROCS</t>
  </si>
  <si>
    <t>CROCS GIRLS FZMY102:CLASSIC BLUE:34:PRINT:CROCS</t>
  </si>
  <si>
    <t>CROCS GIRLS FZMY102:CLASSIC BLUE:35:PRINT:CROCS</t>
  </si>
  <si>
    <t>AVMY102</t>
  </si>
  <si>
    <t>CROCS BOYS AVMY102:NAVY BLUE:31:PRINT:CROCS</t>
  </si>
  <si>
    <t>CROCS BOYS AVMY102:NAVY BLUE:32:PRINT:CROCS</t>
  </si>
  <si>
    <t>CROCS BOYS AVMY102:NAVY BLUE:33:PRINT:CROCS</t>
  </si>
  <si>
    <t>CROCS BOYS AVMY102:NAVY BLUE:34:PRINT:CROCS</t>
  </si>
  <si>
    <t>CROCS BOYS AVMY102:NAVY BLUE:35:PRINT:CROCS</t>
  </si>
  <si>
    <t>SPDMY102</t>
  </si>
  <si>
    <t>CROCS BOYS SPDMY102:CLASSIC RED:31:PRINT:CROCS</t>
  </si>
  <si>
    <t>CROCS BOYS SPDMY102:CLASSIC RED:32:PRINT:CROCS</t>
  </si>
  <si>
    <t>CROCS BOYS SPDMY102:CLASSIC RED:33:PRINT:CROCS</t>
  </si>
  <si>
    <t>CROCS BOYS SPDMY102:CLASSIC RED:34:PRINT:CROCS</t>
  </si>
  <si>
    <t>CROCS BOYS SPDMY102:CLASSIC RED:35:PRINT:CROCS</t>
  </si>
  <si>
    <t>MNBASM08</t>
  </si>
  <si>
    <t>SLIPPER SANDALS BOYS MNBASM08:LIGHT BLUE:31:PRINT:SLIPPER SANDALS</t>
  </si>
  <si>
    <t>SLIPPER SANDALS BOYS MNBASM08:LIGHT BLUE:32:PRINT:SLIPPER SANDALS</t>
  </si>
  <si>
    <t>SLIPPER SANDALS BOYS MNBASM08:LIGHT BLUE:33:PRINT:SLIPPER SANDALS</t>
  </si>
  <si>
    <t>SLIPPER SANDALS BOYS MNBASM08:LIGHT BLUE:34:PRINT:SLIPPER SANDALS</t>
  </si>
  <si>
    <t>SLIPPER SANDALS BOYS MNBASM08:LIGHT BLUE:35:PRINT:SLIPPER SANDALS</t>
  </si>
  <si>
    <t>MNBASM07</t>
  </si>
  <si>
    <t>SLIPPER SANDALS BOYS MNBASM07:WHITE:25:PRINT:SLIPPER SANDALS</t>
  </si>
  <si>
    <t>SLIPPER SANDALS BOYS MNBASM07:WHITE:26:PRINT:SLIPPER SANDALS</t>
  </si>
  <si>
    <t>SLIPPER SANDALS BOYS MNBASM07:WHITE:27:PRINT:SLIPPER SANDALS</t>
  </si>
  <si>
    <t>SLIPPER SANDALS BOYS MNBASM07:WHITE:28:PRINT:SLIPPER SANDALS</t>
  </si>
  <si>
    <t>SLIPPER SANDALS BOYS MNBASM07:WHITE:29:PRINT:SLIPPER SANDALS</t>
  </si>
  <si>
    <t>SLIPPER SANDALS BOYS MNBASM07:WHITE:30:PRINT:SLIPPER SANDALS</t>
  </si>
  <si>
    <t>MNBASM05</t>
  </si>
  <si>
    <t>SLIPPER SANDALS BOYS MNBASM05:WHITE:31:PRINT:SLIPPER SANDALS</t>
  </si>
  <si>
    <t>SLIPPER SANDALS BOYS MNBASM05:WHITE:32:PRINT:SLIPPER SANDALS</t>
  </si>
  <si>
    <t>SLIPPER SANDALS BOYS MNBASM05:WHITE:33:PRINT:SLIPPER SANDALS</t>
  </si>
  <si>
    <t>SLIPPER SANDALS BOYS MNBASM05:WHITE:34:PRINT:SLIPPER SANDALS</t>
  </si>
  <si>
    <t>SLIPPER SANDALS BOYS MNBASM05:WHITE:35:PRINT:SLIPPER SANDALS</t>
  </si>
  <si>
    <t>MNBASM06</t>
  </si>
  <si>
    <t>SLIPPER SANDALS BOYS MNBASM06:CLASSIC RED:31:PRINT:SLIPPER SANDALS</t>
  </si>
  <si>
    <t>SLIPPER SANDALS BOYS MNBASM06:CLASSIC RED:32:PRINT:SLIPPER SANDALS</t>
  </si>
  <si>
    <t>SLIPPER SANDALS BOYS MNBASM06:CLASSIC RED:33:PRINT:SLIPPER SANDALS</t>
  </si>
  <si>
    <t>SLIPPER SANDALS BOYS MNBASM06:CLASSIC RED:34:PRINT:SLIPPER SANDALS</t>
  </si>
  <si>
    <t>SLIPPER SANDALS BOYS MNBASM06:CLASSIC RED:35:PRINT:SLIPPER SANDALS</t>
  </si>
  <si>
    <t>SPH432</t>
  </si>
  <si>
    <t>FLIP FLOPS BOYS SPH432:NAVY BLUE:33:PRINT:FLIP FLOPS</t>
  </si>
  <si>
    <t>FLIP FLOPS BOYS SPH432:NAVY BLUE:34:PRINT:FLIP FLOPS</t>
  </si>
  <si>
    <t>FLIP FLOPS BOYS SPH432:NAVY BLUE:35:PRINT:FLIP FLOPS</t>
  </si>
  <si>
    <t>FLIP FLOPS BOYS SPH432:NAVY BLUE:36:PRINT:FLIP FLOPS</t>
  </si>
  <si>
    <t>FLIP FLOPS BOYS SPH432:NAVY BLUE:37:PRINT:FLIP FLOPS</t>
  </si>
  <si>
    <t>FLIP FLOPS BOYS SPH432:BLACK:33:PRINT:FLIP FLOPS</t>
  </si>
  <si>
    <t>FLIP FLOPS BOYS SPH432:BLACK:34:PRINT:FLIP FLOPS</t>
  </si>
  <si>
    <t>FLIP FLOPS BOYS SPH432:BLACK:35:PRINT:FLIP FLOPS</t>
  </si>
  <si>
    <t>FLIP FLOPS BOYS SPH432:BLACK:36:PRINT:FLIP FLOPS</t>
  </si>
  <si>
    <t>FLIP FLOPS BOYS SPH432:BLACK:37:PRINT:FLIP FLOPS</t>
  </si>
  <si>
    <t>MCSZ</t>
  </si>
  <si>
    <t>FLIP FLOPS SPIDERMAN MCSZ:NAVY BLUE:27:SOLID:FLIP FLOPS</t>
  </si>
  <si>
    <t>FLIP FLOPS SPIDERMAN MCSZ:NAVY BLUE:29:SOLID:FLIP FLOPS</t>
  </si>
  <si>
    <t>FLIP FLOPS SPIDERMAN MCSZ:NAVY BLUE:31:SOLID:FLIP FLOPS</t>
  </si>
  <si>
    <t>FLIP FLOPS SPIDERMAN MCSZ:NAVY BLUE:33:SOLID:FLIP FLOPS</t>
  </si>
  <si>
    <t>FLIP FLOPS SPIDERMAN MCSZ:NAVY BLUE:35:SOLID:FLIP FLOPS</t>
  </si>
  <si>
    <t>FLIP FLOPS SPIDERMAN MCSZ:NAVY BLUE:37:SOLID:FLIP FLOPS</t>
  </si>
  <si>
    <t>FLIP FLOPS SPIDERMAN MCSZ:CLASSIC RED:27:SOLID:FLIP FLOPS</t>
  </si>
  <si>
    <t>FLIP FLOPS SPIDERMAN MCSZ:CLASSIC RED:29:SOLID:FLIP FLOPS</t>
  </si>
  <si>
    <t>FLIP FLOPS SPIDERMAN MCSZ:CLASSIC RED:31:SOLID:FLIP FLOPS</t>
  </si>
  <si>
    <t>FLIP FLOPS SPIDERMAN MCSZ:CLASSIC RED:33:SOLID:FLIP FLOPS</t>
  </si>
  <si>
    <t>FLIP FLOPS SPIDERMAN MCSZ:CLASSIC RED:35:SOLID:FLIP FLOPS</t>
  </si>
  <si>
    <t>FLIP FLOPS SPIDERMAN MCSZ:CLASSIC RED:37:SOLID:FLIP FLOPS</t>
  </si>
  <si>
    <t>SPDK13</t>
  </si>
  <si>
    <t>FLIP FLOPS BOYS SPDK13:BLACK:25:PRINT:FLIP FLOPS</t>
  </si>
  <si>
    <t>FLIP FLOPS BOYS SPDK13:BLACK:26:PRINT:FLIP FLOPS</t>
  </si>
  <si>
    <t>FLIP FLOPS BOYS SPDK13:BLACK:27:PRINT:FLIP FLOPS</t>
  </si>
  <si>
    <t>FLIP FLOPS BOYS SPDK13:BLACK:28:PRINT:FLIP FLOPS</t>
  </si>
  <si>
    <t>FLIP FLOPS BOYS SPDK13:BLACK:29:PRINT:FLIP FLOPS</t>
  </si>
  <si>
    <t>FLIP FLOPS BOYS SPDK13:BLACK:30:PRINT:FLIP FLOPS</t>
  </si>
  <si>
    <t>FLIP FLOPS BOYS SPDK13:CLASSIC BLUE:25:PRINT:FLIP FLOPS</t>
  </si>
  <si>
    <t>FLIP FLOPS BOYS SPDK13:CLASSIC BLUE:26:PRINT:FLIP FLOPS</t>
  </si>
  <si>
    <t>FLIP FLOPS BOYS SPDK13:CLASSIC BLUE:27:PRINT:FLIP FLOPS</t>
  </si>
  <si>
    <t>FLIP FLOPS BOYS SPDK13:CLASSIC BLUE:28:PRINT:FLIP FLOPS</t>
  </si>
  <si>
    <t>FLIP FLOPS BOYS SPDK13:CLASSIC BLUE:29:PRINT:FLIP FLOPS</t>
  </si>
  <si>
    <t>FLIP FLOPS BOYS SPDK13:CLASSIC BLUE:30:PRINT:FLIP FLOPS</t>
  </si>
  <si>
    <t>MVK431</t>
  </si>
  <si>
    <t>FLIP FLOPS BOYS MVK431:BLACK:27:PRINT:FLIP FLOPS</t>
  </si>
  <si>
    <t>FLIP FLOPS BOYS MVK431:BLACK:29:PRINT:FLIP FLOPS</t>
  </si>
  <si>
    <t>FLIP FLOPS BOYS MVK431:BLACK:31:PRINT:FLIP FLOPS</t>
  </si>
  <si>
    <t>FLIP FLOPS BOYS MVK431:BLACK:33:PRINT:FLIP FLOPS</t>
  </si>
  <si>
    <t>FLIP FLOPS BOYS MVK431:BLACK:35:PRINT:FLIP FLOPS</t>
  </si>
  <si>
    <t>FLIP FLOPS BOYS MVK431:CHARCOAL:27:PRINT:FLIP FLOPS</t>
  </si>
  <si>
    <t>FLIP FLOPS BOYS MVK431:CHARCOAL:29:PRINT:FLIP FLOPS</t>
  </si>
  <si>
    <t>FLIP FLOPS BOYS MVK431:CHARCOAL:31:PRINT:FLIP FLOPS</t>
  </si>
  <si>
    <t>FLIP FLOPS BOYS MVK431:CHARCOAL:33:PRINT:FLIP FLOPS</t>
  </si>
  <si>
    <t>FLIP FLOPS BOYS MVK431:CHARCOAL:35:PRINT:FLIP FLOPS</t>
  </si>
  <si>
    <t>SSBAS5</t>
  </si>
  <si>
    <t>SLINGBACK SANDALS GIRLS SSBAS5:BLACK:31:SOLID:SLINGBACK SANDALS</t>
  </si>
  <si>
    <t>SLINGBACK SANDALS GIRLS SSBAS5:BLACK:32:SOLID:SLINGBACK SANDALS</t>
  </si>
  <si>
    <t>SLINGBACK SANDALS GIRLS SSBAS5:BLACK:33:SOLID:SLINGBACK SANDALS</t>
  </si>
  <si>
    <t>SLINGBACK SANDALS GIRLS SSBAS5:BLACK:34:SOLID:SLINGBACK SANDALS</t>
  </si>
  <si>
    <t>SLINGBACK SANDALS GIRLS SSBAS5:BLACK:35:SOLID:SLINGBACK SANDALS</t>
  </si>
  <si>
    <t>SLINGBACK SANDALS GIRLS SSBAS5:WHITE:31:SOLID:SLINGBACK SANDALS</t>
  </si>
  <si>
    <t>SLINGBACK SANDALS GIRLS SSBAS5:WHITE:32:SOLID:SLINGBACK SANDALS</t>
  </si>
  <si>
    <t>SLINGBACK SANDALS GIRLS SSBAS5:WHITE:33:SOLID:SLINGBACK SANDALS</t>
  </si>
  <si>
    <t>SLINGBACK SANDALS GIRLS SSBAS5:WHITE:34:SOLID:SLINGBACK SANDALS</t>
  </si>
  <si>
    <t>SLINGBACK SANDALS GIRLS SSBAS5:WHITE:35:SOLID:SLINGBACK SANDALS</t>
  </si>
  <si>
    <t>MKBAS115</t>
  </si>
  <si>
    <t>SLINGBACK SANDALS GIRLS MKBAS115:NAVY BLUE:31:PRINT:SLINGBACK SANDALS</t>
  </si>
  <si>
    <t>SLINGBACK SANDALS GIRLS MKBAS115:NAVY BLUE:32:PRINT:SLINGBACK SANDALS</t>
  </si>
  <si>
    <t>SLINGBACK SANDALS GIRLS MKBAS115:NAVY BLUE:33:PRINT:SLINGBACK SANDALS</t>
  </si>
  <si>
    <t>SLINGBACK SANDALS GIRLS MKBAS115:NAVY BLUE:34:PRINT:SLINGBACK SANDALS</t>
  </si>
  <si>
    <t>SLINGBACK SANDALS GIRLS MKBAS115:NAVY BLUE:35:PRINT:SLINGBACK SANDALS</t>
  </si>
  <si>
    <t>SLINGBACK SANDALS GIRLS MKBAS115:NAVY BLUE:36:PRINT:SLINGBACK SANDALS</t>
  </si>
  <si>
    <t>SLINGBACK SANDALS GIRLS MKBAS115:FUSCHIA:31:PRINT:SLINGBACK SANDALS</t>
  </si>
  <si>
    <t>SLINGBACK SANDALS GIRLS MKBAS115:FUSCHIA:32:PRINT:SLINGBACK SANDALS</t>
  </si>
  <si>
    <t>SLINGBACK SANDALS GIRLS MKBAS115:FUSCHIA:33:PRINT:SLINGBACK SANDALS</t>
  </si>
  <si>
    <t>SLINGBACK SANDALS GIRLS MKBAS115:FUSCHIA:34:PRINT:SLINGBACK SANDALS</t>
  </si>
  <si>
    <t>SLINGBACK SANDALS GIRLS MKBAS115:FUSCHIA:35:PRINT:SLINGBACK SANDALS</t>
  </si>
  <si>
    <t>SLINGBACK SANDALS GIRLS MKBAS115:FUSCHIA:36:PRINT:SLINGBACK SANDALS</t>
  </si>
  <si>
    <t>MNA451</t>
  </si>
  <si>
    <t>SLIPPER SANDALS GIRLS MNA451:PASTEL PINK:30:SOLID:SLIPPER SANDALS</t>
  </si>
  <si>
    <t>SLIPPER SANDALS  MNA451:PASTEL PINK:31:SOLID:SLIPPER SANDALS</t>
  </si>
  <si>
    <t>SLIPPER SANDALS  MNA451:PASTEL PINK:32:SOLID:SLIPPER SANDALS</t>
  </si>
  <si>
    <t>SLIPPER SANDALS  MNA451:PASTEL PINK:33:SOLID:SLIPPER SANDALS</t>
  </si>
  <si>
    <t>SLIPPER SANDALS  MNA451:PASTEL PINK:34:SOLID:SLIPPER SANDALS</t>
  </si>
  <si>
    <t>SLIPPER SANDALS  MNA451:PASTEL PINK:35:SOLID:SLIPPER SANDALS</t>
  </si>
  <si>
    <t>FZLADF108</t>
  </si>
  <si>
    <t>FLIP FLOPS GIRLS FZLADF108:CLASSIC BLUE:30:PRINT:FLIP FLOPS</t>
  </si>
  <si>
    <t>FLIP FLOPS GIRLS FZLADF108:CLASSIC BLUE:31:PRINT:FLIP FLOPS</t>
  </si>
  <si>
    <t>FLIP FLOPS GIRLS FZLADF108:CLASSIC BLUE:32:PRINT:FLIP FLOPS</t>
  </si>
  <si>
    <t>FLIP FLOPS GIRLS FZLADF108:CLASSIC BLUE:33:PRINT:FLIP FLOPS</t>
  </si>
  <si>
    <t>FLIP FLOPS GIRLS FZLADF108:CLASSIC BLUE:34:PRINT:FLIP FLOPS</t>
  </si>
  <si>
    <t>FLIP FLOPS GIRLS FZLADF108:CLASSIC BLUE:35:PRINT:FLIP FLOPS</t>
  </si>
  <si>
    <t>SPS437</t>
  </si>
  <si>
    <t>SLINGBACK SANDALS BOYS SPS437:NAVY BLUE:25:PRINT:SLINGBACK SANDALS</t>
  </si>
  <si>
    <t>SLINGBACK SANDALS BOYS SPS437:NAVY BLUE:26:PRINT:SLINGBACK SANDALS</t>
  </si>
  <si>
    <t>SLINGBACK SANDALS BOYS SPS437:NAVY BLUE:27:PRINT:SLINGBACK SANDALS</t>
  </si>
  <si>
    <t>SLINGBACK SANDALS BOYS SPS437:NAVY BLUE:28:PRINT:SLINGBACK SANDALS</t>
  </si>
  <si>
    <t>SLINGBACK SANDALS BOYS SPS437:NAVY BLUE:29:PRINT:SLINGBACK SANDALS</t>
  </si>
  <si>
    <t>SPS438</t>
  </si>
  <si>
    <t>SLINGBACK SANDALS BOYS SPS438:CLASSIC RED:26:PRINT:SLINGBACK SANDALS</t>
  </si>
  <si>
    <t>SLINGBACK SANDALS BOYS SPS438:CLASSIC RED:27:PRINT:SLINGBACK SANDALS</t>
  </si>
  <si>
    <t>SLINGBACK SANDALS BOYS SPS438:CLASSIC RED:28:PRINT:SLINGBACK SANDALS</t>
  </si>
  <si>
    <t>SLINGBACK SANDALS BOYS SPS438:CLASSIC RED:29:PRINT:SLINGBACK SANDALS</t>
  </si>
  <si>
    <t>SLINGBACK SANDALS BOYS SPS438:CLASSIC RED:30:PRINT:SLINGBACK SANDALS</t>
  </si>
  <si>
    <t>SPSL440</t>
  </si>
  <si>
    <t>FLIP FLOPS BOYS SPSL440:NAVY BLUE:25:PRINT:FLIP FLOPS</t>
  </si>
  <si>
    <t>FLIP FLOPS BOYS SPSL440:NAVY BLUE:26:PRINT:FLIP FLOPS</t>
  </si>
  <si>
    <t>FLIP FLOPS BOYS SPSL440:NAVY BLUE:27:PRINT:FLIP FLOPS</t>
  </si>
  <si>
    <t>FLIP FLOPS BOYS SPSL440:NAVY BLUE:28:PRINT:FLIP FLOPS</t>
  </si>
  <si>
    <t>FLIP FLOPS BOYS SPSL440:NAVY BLUE:29:PRINT:FLIP FLOPS</t>
  </si>
  <si>
    <t>SPSL442</t>
  </si>
  <si>
    <t>FLIP FLOPS BOYS SPSL442:BLACK:30:PRINT:FLIP FLOPS</t>
  </si>
  <si>
    <t>FLIP FLOPS BOYS SPSL442:BLACK:31:PRINT:FLIP FLOPS</t>
  </si>
  <si>
    <t>FLIP FLOPS BOYS SPSL442:BLACK:32:PRINT:FLIP FLOPS</t>
  </si>
  <si>
    <t>FLIP FLOPS BOYS SPSL442:BLACK:33:PRINT:FLIP FLOPS</t>
  </si>
  <si>
    <t>FLIP FLOPS BOYS SPSL442:BLACK:34:PRINT:FLIP FLOPS</t>
  </si>
  <si>
    <t>FLIP FLOPS BOYS SPSL442:BLACK:35:PRINT:FLIP FLOPS</t>
  </si>
  <si>
    <t>SPSL439</t>
  </si>
  <si>
    <t>FLIP FLOPS BOYS SPSL439:NAVY BLUE:25:PRINT:FLIP FLOPS</t>
  </si>
  <si>
    <t>FLIP FLOPS BOYS SPSL439:NAVY BLUE:26:PRINT:FLIP FLOPS</t>
  </si>
  <si>
    <t>FLIP FLOPS BOYS SPSL439:NAVY BLUE:27:PRINT:FLIP FLOPS</t>
  </si>
  <si>
    <t>FLIP FLOPS BOYS SPSL439:NAVY BLUE:28:PRINT:FLIP FLOPS</t>
  </si>
  <si>
    <t>FLIP FLOPS BOYS SPSL439:NAVY BLUE:29:PRINT:FLIP FLOPS</t>
  </si>
  <si>
    <t>SPSL441</t>
  </si>
  <si>
    <t>FLIP FLOPS BOYS SPSL441:CLASSIC RED:30:PRINT:FLIP FLOPS</t>
  </si>
  <si>
    <t>FLIP FLOPS BOYS SPSL441:CLASSIC RED:31:PRINT:FLIP FLOPS</t>
  </si>
  <si>
    <t>FLIP FLOPS BOYS SPSL441:CLASSIC RED:32:PRINT:FLIP FLOPS</t>
  </si>
  <si>
    <t>FLIP FLOPS BOYS SPSL441:CLASSIC RED:33:PRINT:FLIP FLOPS</t>
  </si>
  <si>
    <t>FLIP FLOPS BOYS SPSL441:CLASSIC RED:34:PRINT:FLIP FLOPS</t>
  </si>
  <si>
    <t>FLIP FLOPS BOYS SPSL441:CLASSIC RED:35:PRINT:FLIP FLOPS</t>
  </si>
  <si>
    <t>SPDLADF108</t>
  </si>
  <si>
    <t>FLIP FLOPS BOYS SPDLADF108:CLASSIC BLUE:25:PRINT:FLIP FLOPS</t>
  </si>
  <si>
    <t>FLIP FLOPS BOYS SPDLADF108:CLASSIC BLUE:26:PRINT:FLIP FLOPS</t>
  </si>
  <si>
    <t>FLIP FLOPS BOYS SPDLADF108:CLASSIC BLUE:27:PRINT:FLIP FLOPS</t>
  </si>
  <si>
    <t>FLIP FLOPS BOYS SPDLADF108:CLASSIC BLUE:28:PRINT:FLIP FLOPS</t>
  </si>
  <si>
    <t>FLIP FLOPS BOYS SPDLADF108:CLASSIC BLUE:29:PRINT:FLIP FLOPS</t>
  </si>
  <si>
    <t>SPDLADF111</t>
  </si>
  <si>
    <t>FLIP FLOPS BOYS SPDLADF111:CLASSIC RED:30:PRINT:FLIP FLOPS</t>
  </si>
  <si>
    <t>FLIP FLOPS BOYS SPDLADF111:CLASSIC RED:31:PRINT:FLIP FLOPS</t>
  </si>
  <si>
    <t>FLIP FLOPS BOYS SPDLADF111:CLASSIC RED:32:PRINT:FLIP FLOPS</t>
  </si>
  <si>
    <t>FLIP FLOPS BOYS SPDLADF111:CLASSIC RED:33:PRINT:FLIP FLOPS</t>
  </si>
  <si>
    <t>FLIP FLOPS BOYS SPDLADF111:CLASSIC RED:34:PRINT:FLIP FLOPS</t>
  </si>
  <si>
    <t>FLIP FLOPS BOYS SPDLADF111:CLASSIC RED:35:PRINT:FLIP FLOPS</t>
  </si>
  <si>
    <t>CPADFL112</t>
  </si>
  <si>
    <t>FLIP FLOPS BOYS CPADFL112:NAVY BLUE:30:PRINT:FLIP FLOPS</t>
  </si>
  <si>
    <t>FLIP FLOPS BOYS CPADFL112:NAVY BLUE:31:PRINT:FLIP FLOPS</t>
  </si>
  <si>
    <t>FLIP FLOPS BOYS CPADFL112:NAVY BLUE:32:PRINT:FLIP FLOPS</t>
  </si>
  <si>
    <t>FLIP FLOPS BOYS CPADFL112:NAVY BLUE:33:PRINT:FLIP FLOPS</t>
  </si>
  <si>
    <t>FLIP FLOPS BOYS CPADFL112:NAVY BLUE:34:PRINT:FLIP FLOPS</t>
  </si>
  <si>
    <t>FLIP FLOPS BOYS CPADFL112:NAVY BLUE:35:PRINT:FLIP FLOPS</t>
  </si>
  <si>
    <t>MVADF113</t>
  </si>
  <si>
    <t>FLIP FLOPS BOYS MVADF113:CLASSIC RED:25:PRINT:FLIP FLOPS</t>
  </si>
  <si>
    <t>FLIP FLOPS BOYS MVADF113:CLASSIC RED:26:PRINT:FLIP FLOPS</t>
  </si>
  <si>
    <t>FLIP FLOPS BOYS MVADF113:CLASSIC RED:27:PRINT:FLIP FLOPS</t>
  </si>
  <si>
    <t>FLIP FLOPS BOYS MVADF113:CLASSIC RED:28:PRINT:FLIP FLOPS</t>
  </si>
  <si>
    <t>FLIP FLOPS BOYS MVADF113:CLASSIC RED:29:PRINT:FLIP FLOPS</t>
  </si>
  <si>
    <t>SPDLADF110</t>
  </si>
  <si>
    <t>FLIP FLOPS BOYS SPDLADF110:NAVY BLUE:30:PRINT:FLIP FLOPS</t>
  </si>
  <si>
    <t>FLIP FLOPS BOYS SPDLADF110:NAVY BLUE:31:PRINT:FLIP FLOPS</t>
  </si>
  <si>
    <t>FLIP FLOPS BOYS SPDLADF110:NAVY BLUE:32:PRINT:FLIP FLOPS</t>
  </si>
  <si>
    <t>FLIP FLOPS BOYS SPDLADF110:NAVY BLUE:33:PRINT:FLIP FLOPS</t>
  </si>
  <si>
    <t>FLIP FLOPS BOYS SPDLADF110:NAVY BLUE:34:PRINT:FLIP FLOPS</t>
  </si>
  <si>
    <t>FLIP FLOPS BOYS SPDLADF110:NAVY BLUE:35:PRINT:FLIP FLOPS</t>
  </si>
  <si>
    <t>MVAL435</t>
  </si>
  <si>
    <t>FLIP FLOPS BOYS MVAL435:CHARCOAL:30:PRINT:FLIP FLOPS</t>
  </si>
  <si>
    <t>FLIP FLOPS BOYS MVAL435:CHARCOAL:31:PRINT:FLIP FLOPS</t>
  </si>
  <si>
    <t>FLIP FLOPS BOYS MVAL435:CHARCOAL:32:PRINT:FLIP FLOPS</t>
  </si>
  <si>
    <t>FLIP FLOPS BOYS MVAL435:CHARCOAL:33:PRINT:FLIP FLOPS</t>
  </si>
  <si>
    <t>FLIP FLOPS BOYS MVAL435:CHARCOAL:34:PRINT:FLIP FLOPS</t>
  </si>
  <si>
    <t>FLIP FLOPS BOYS MVAL435:CHARCOAL:35:PRINT:FLIP FLOPS</t>
  </si>
  <si>
    <t>MVADF102</t>
  </si>
  <si>
    <t>SLIPPER SANDALS BOYS MVADF102:CHARCOAL:30:PRINT:SLIPPER SANDALS</t>
  </si>
  <si>
    <t>SLIPPER SANDALS BOYS MVADF102:CHARCOAL:31:PRINT:SLIPPER SANDALS</t>
  </si>
  <si>
    <t>SLIPPER SANDALS BOYS MVADF102:CHARCOAL:32:PRINT:SLIPPER SANDALS</t>
  </si>
  <si>
    <t>SLIPPER SANDALS BOYS MVADF102:CHARCOAL:33:PRINT:SLIPPER SANDALS</t>
  </si>
  <si>
    <t>SLIPPER SANDALS BOYS MVADF102:CHARCOAL:34:PRINT:SLIPPER SANDALS</t>
  </si>
  <si>
    <t>SLIPPER SANDALS BOYS MVADF102:CHARCOAL:35:PRINT:SLIPPER SANDALS</t>
  </si>
  <si>
    <t>MVADF103</t>
  </si>
  <si>
    <t>SLIPPER SANDALS BOYS MVADF103:CLASSIC RED:30:PRINT:SLIPPER SANDALS</t>
  </si>
  <si>
    <t>SLIPPER SANDALS BOYS MVADF103:CLASSIC RED:31:PRINT:SLIPPER SANDALS</t>
  </si>
  <si>
    <t>SLIPPER SANDALS BOYS MVADF103:CLASSIC RED:32:PRINT:SLIPPER SANDALS</t>
  </si>
  <si>
    <t>SLIPPER SANDALS BOYS MVADF103:CLASSIC RED:33:PRINT:SLIPPER SANDALS</t>
  </si>
  <si>
    <t>SLIPPER SANDALS BOYS MVADF103:CLASSIC RED:34:PRINT:SLIPPER SANDALS</t>
  </si>
  <si>
    <t>SLIPPER SANDALS BOYS MVADF103:CLASSIC RED:35:PRINT:SLIPPER SANDALS</t>
  </si>
  <si>
    <t>MVADF104</t>
  </si>
  <si>
    <t>SLIPPER SANDALS BOYS MVADF104:CLASSIC RED:30:PRINT:SLIPPER SANDALS</t>
  </si>
  <si>
    <t>SLIPPER SANDALS BOYS MVADF104:CLASSIC RED:31:PRINT:SLIPPER SANDALS</t>
  </si>
  <si>
    <t>SLIPPER SANDALS BOYS MVADF104:CLASSIC RED:32:PRINT:SLIPPER SANDALS</t>
  </si>
  <si>
    <t>SLIPPER SANDALS BOYS MVADF104:CLASSIC RED:33:PRINT:SLIPPER SANDALS</t>
  </si>
  <si>
    <t>SLIPPER SANDALS BOYS MVADF104:CLASSIC RED:34:PRINT:SLIPPER SANDALS</t>
  </si>
  <si>
    <t>SLIPPER SANDALS BOYS MVADF104:CLASSIC RED:35:PRINT:SLIPPER SANDALS</t>
  </si>
  <si>
    <t>SPDLADF109</t>
  </si>
  <si>
    <t>FLIP FLOPS BOYS SPDLADF109:NAVY BLUE:25:PRINT:FLIP FLOPS</t>
  </si>
  <si>
    <t>FLIP FLOPS BOYS SPDLADF109:NAVY BLUE:26:PRINT:FLIP FLOPS</t>
  </si>
  <si>
    <t>FLIP FLOPS BOYS SPDLADF109:NAVY BLUE:27:PRINT:FLIP FLOPS</t>
  </si>
  <si>
    <t>FLIP FLOPS BOYS SPDLADF109:NAVY BLUE:28:PRINT:FLIP FLOPS</t>
  </si>
  <si>
    <t>FLIP FLOPS BOYS SPDLADF109:NAVY BLUE:29:PRINT:FLIP FLOPS</t>
  </si>
  <si>
    <t>CAAL434</t>
  </si>
  <si>
    <t>FLIP FLOPS BOYS CAAL434:NAVY BLUE:30:PRINT:FLIP FLOPS</t>
  </si>
  <si>
    <t>FLIP FLOPS BOYS CAAL434:NAVY BLUE:31:PRINT:FLIP FLOPS</t>
  </si>
  <si>
    <t>FLIP FLOPS BOYS CAAL434:NAVY BLUE:32:PRINT:FLIP FLOPS</t>
  </si>
  <si>
    <t>FLIP FLOPS BOYS CAAL434:NAVY BLUE:33:PRINT:FLIP FLOPS</t>
  </si>
  <si>
    <t>FLIP FLOPS BOYS CAAL434:NAVY BLUE:34:PRINT:FLIP FLOPS</t>
  </si>
  <si>
    <t>FLIP FLOPS BOYS CAAL434:NAVY BLUE:35:PRINT:FLIP FLOPS</t>
  </si>
  <si>
    <t>MKBAS116</t>
  </si>
  <si>
    <t>SLIPPER SANDALS GIRLS MKBAS116:CLASSIC BLUE:31:PRINT:SLIPPER SANDALS</t>
  </si>
  <si>
    <t>SLIPPER SANDALS GIRLS MKBAS116:CLASSIC BLUE:32:PRINT:SLIPPER SANDALS</t>
  </si>
  <si>
    <t>SLIPPER SANDALS GIRLS MKBAS116:CLASSIC BLUE:33:PRINT:SLIPPER SANDALS</t>
  </si>
  <si>
    <t>SLIPPER SANDALS GIRLS MKBAS116:CLASSIC BLUE:34:PRINT:SLIPPER SANDALS</t>
  </si>
  <si>
    <t>SLIPPER SANDALS GIRLS MKBAS116:CLASSIC BLUE:35:PRINT:SLIPPER SANDALS</t>
  </si>
  <si>
    <t>SLIPPER SANDALS GIRLS MKBAS116:CLASSIC BLUE:36:PRINT:SLIPPER SANDALS</t>
  </si>
  <si>
    <t>SLIPPER SANDALS GIRLS MKBAS116:PASTEL PINK:31:PRINT:SLIPPER SANDALS</t>
  </si>
  <si>
    <t>SLIPPER SANDALS GIRLS MKBAS116:PASTEL PINK:32:PRINT:SLIPPER SANDALS</t>
  </si>
  <si>
    <t>SLIPPER SANDALS GIRLS MKBAS116:PASTEL PINK:33:PRINT:SLIPPER SANDALS</t>
  </si>
  <si>
    <t>SLIPPER SANDALS GIRLS MKBAS116:PASTEL PINK:34:PRINT:SLIPPER SANDALS</t>
  </si>
  <si>
    <t>SLIPPER SANDALS GIRLS MKBAS116:PASTEL PINK:35:PRINT:SLIPPER SANDALS</t>
  </si>
  <si>
    <t>SLIPPER SANDALS GIRLS MKBAS116:PASTEL PINK:36:PRINT:SLIPPER SANDALS</t>
  </si>
  <si>
    <t>FZLARB112</t>
  </si>
  <si>
    <t>SLIPPER SANDALS GIRLS FZLARB112:CLASSIC BLUE:30:PRINT:SLIPPER SANDALS</t>
  </si>
  <si>
    <t>SLIPPER SANDALS GIRLS FZLARB112:CLASSIC BLUE:31:PRINT:SLIPPER SANDALS</t>
  </si>
  <si>
    <t>SLIPPER SANDALS GIRLS FZLARB112:CLASSIC BLUE:32:PRINT:SLIPPER SANDALS</t>
  </si>
  <si>
    <t>SLIPPER SANDALS GIRLS FZLARB112:CLASSIC BLUE:33:PRINT:SLIPPER SANDALS</t>
  </si>
  <si>
    <t>SLIPPER SANDALS GIRLS FZLARB112:CLASSIC BLUE:34:PRINT:SLIPPER SANDALS</t>
  </si>
  <si>
    <t>SLIPPER SANDALS GIRLS FZLARB112:CLASSIC BLUE:35:PRINT:SLIPPER SANDALS</t>
  </si>
  <si>
    <t>FZLARB113</t>
  </si>
  <si>
    <t>SLIPPER SANDALS GIRLS FZLARB113:CLASSIC PURPLE:30:PRINT:SLIPPER SANDALS</t>
  </si>
  <si>
    <t>SLIPPER SANDALS GIRLS FZLARB113:CLASSIC PURPLE:31:PRINT:SLIPPER SANDALS</t>
  </si>
  <si>
    <t>SLIPPER SANDALS GIRLS FZLARB113:CLASSIC PURPLE:32:PRINT:SLIPPER SANDALS</t>
  </si>
  <si>
    <t>SLIPPER SANDALS GIRLS FZLARB113:CLASSIC PURPLE:33:PRINT:SLIPPER SANDALS</t>
  </si>
  <si>
    <t>SLIPPER SANDALS GIRLS FZLARB113:CLASSIC PURPLE:34:PRINT:SLIPPER SANDALS</t>
  </si>
  <si>
    <t>SLIPPER SANDALS GIRLS FZLARB113:CLASSIC PURPLE:35:PRINT:SLIPPER SANDALS</t>
  </si>
  <si>
    <t>SPA567</t>
  </si>
  <si>
    <t>SNEAKERS BOYS SPA567:CLASSIC RED:30:SOLID:SNEAKERS</t>
  </si>
  <si>
    <t>SNEAKERS BOYS SPA567:CLASSIC RED:31:SOLID:SNEAKERS</t>
  </si>
  <si>
    <t>SNEAKERS BOYS SPA567:CLASSIC RED:32:SOLID:SNEAKERS</t>
  </si>
  <si>
    <t>SNEAKERS BOYS SPA567:CLASSIC RED:33:SOLID:SNEAKERS</t>
  </si>
  <si>
    <t>SNEAKERS BOYS SPA567:CLASSIC RED:34:SOLID:SNEAKERS</t>
  </si>
  <si>
    <t>SNEAKERS BOYS SPA567:CLASSIC RED:35:SOLID:SNEAKERS</t>
  </si>
  <si>
    <t>MNSPA10</t>
  </si>
  <si>
    <t>SNEAKERS GIRLS MNSPA10:PASTEL PINK:25:SOLID:SNEAKERS</t>
  </si>
  <si>
    <t>SNEAKERS GIRLS MNSPA10:PASTEL PINK:26:SOLID:SNEAKERS</t>
  </si>
  <si>
    <t>SNEAKERS GIRLS MNSPA10:PASTEL PINK:27:SOLID:SNEAKERS</t>
  </si>
  <si>
    <t>SNEAKERS GIRLS MNSPA10:PASTEL PINK:28:SOLID:SNEAKERS</t>
  </si>
  <si>
    <t>SNEAKERS GIRLS MNSPA10:PASTEL PINK:29:SOLID:SNEAKERS</t>
  </si>
  <si>
    <t>SNEAKERS GIRLS MNSPA10:PASTEL PINK:30:SOLID:SNEAKERS</t>
  </si>
  <si>
    <t>MKSPA11</t>
  </si>
  <si>
    <t>SNEAKERS GIRLS MKSPA11:WHITE:25:SOLID:SNEAKERS</t>
  </si>
  <si>
    <t>SNEAKERS GIRLS MKSPA11:WHITE:26:SOLID:SNEAKERS</t>
  </si>
  <si>
    <t>SNEAKERS GIRLS MKSPA11:WHITE:27:SOLID:SNEAKERS</t>
  </si>
  <si>
    <t>SNEAKERS GIRLS MKSPA11:WHITE:28:SOLID:SNEAKERS</t>
  </si>
  <si>
    <t>SNEAKERS GIRLS MKSPA11:WHITE:29:SOLID:SNEAKERS</t>
  </si>
  <si>
    <t>SNEAKERS GIRLS MKSPA11:WHITE:30:SOLID:SNEAKERS</t>
  </si>
  <si>
    <t>SPDL105</t>
  </si>
  <si>
    <t>SLIPPER SANDALS BOYS SPDL105:NAVY BLUE:30:PRINT:SLIPPER SANDALS</t>
  </si>
  <si>
    <t>SLIPPER SANDALS BOYS SPDL105:NAVY BLUE:31:PRINT:SLIPPER SANDALS</t>
  </si>
  <si>
    <t>SLIPPER SANDALS BOYS SPDL105:NAVY BLUE:32:PRINT:SLIPPER SANDALS</t>
  </si>
  <si>
    <t>SLIPPER SANDALS BOYS SPDL105:NAVY BLUE:33:PRINT:SLIPPER SANDALS</t>
  </si>
  <si>
    <t>SLIPPER SANDALS BOYS SPDL105:NAVY BLUE:34:PRINT:SLIPPER SANDALS</t>
  </si>
  <si>
    <t>SLIPPER SANDALS BOYS SPDL105:NAVY BLUE:35:PRINT:SLIPPER SANDALS</t>
  </si>
  <si>
    <t>MVL106</t>
  </si>
  <si>
    <t>SLIPPER SANDALS BOYS MVL106:CLASSIC RED:30:PRINT:SLIPPER SANDALS</t>
  </si>
  <si>
    <t>SLIPPER SANDALS BOYS MVL106:CLASSIC RED:31:PRINT:SLIPPER SANDALS</t>
  </si>
  <si>
    <t>SLIPPER SANDALS BOYS MVL106:CLASSIC RED:32:PRINT:SLIPPER SANDALS</t>
  </si>
  <si>
    <t>SLIPPER SANDALS BOYS MVL106:CLASSIC RED:33:PRINT:SLIPPER SANDALS</t>
  </si>
  <si>
    <t>SLIPPER SANDALS BOYS MVL106:CLASSIC RED:34:PRINT:SLIPPER SANDALS</t>
  </si>
  <si>
    <t>SLIPPER SANDALS BOYS MVL106:CLASSIC RED:35:PRINT:SLIPPER SANDALS</t>
  </si>
  <si>
    <t>AVL107</t>
  </si>
  <si>
    <t>SLIPPER SANDALS BOYS AVL107:BLACK:30:PRINT:SLIPPER SANDALS</t>
  </si>
  <si>
    <t>SLIPPER SANDALS BOYS AVL107:BLACK:31:PRINT:SLIPPER SANDALS</t>
  </si>
  <si>
    <t>SLIPPER SANDALS BOYS AVL107:BLACK:32:PRINT:SLIPPER SANDALS</t>
  </si>
  <si>
    <t>SLIPPER SANDALS BOYS AVL107:BLACK:33:PRINT:SLIPPER SANDALS</t>
  </si>
  <si>
    <t>SLIPPER SANDALS BOYS AVL107:BLACK:34:PRINT:SLIPPER SANDALS</t>
  </si>
  <si>
    <t>SLIPPER SANDALS BOYS AVL107:BLACK:35:PRINT:SLIPPER SANDALS</t>
  </si>
  <si>
    <t>IRA464</t>
  </si>
  <si>
    <t>SNEAKERS BOYS IRA464:BLACK:30:PRINT:SNEAKERS</t>
  </si>
  <si>
    <t>SNEAKERS BOYS IRA464:BLACK:31:PRINT:SNEAKERS</t>
  </si>
  <si>
    <t>SNEAKERS BOYS IRA464:BLACK:32:PRINT:SNEAKERS</t>
  </si>
  <si>
    <t>SNEAKERS BOYS IRA464:BLACK:33:PRINT:SNEAKERS</t>
  </si>
  <si>
    <t>SNEAKERS BOYS IRA464:BLACK:34:PRINT:SNEAKERS</t>
  </si>
  <si>
    <t>SNEAKERS BOYS IRA464:BLACK:35:PRINT:SNEAKERS</t>
  </si>
  <si>
    <t>SPA568</t>
  </si>
  <si>
    <t>SNEAKERS BOYS SPA568:NAVY BLUE:25:PRINT:SNEAKERS</t>
  </si>
  <si>
    <t>SNEAKERS BOYS SPA568:NAVY BLUE:26:PRINT:SNEAKERS</t>
  </si>
  <si>
    <t>SNEAKERS BOYS SPA568:NAVY BLUE:27:PRINT:SNEAKERS</t>
  </si>
  <si>
    <t>SNEAKERS BOYS SPA568:NAVY BLUE:28:PRINT:SNEAKERS</t>
  </si>
  <si>
    <t>SNEAKERS BOYS SPA568:NAVY BLUE:29:PRINT:SNEAKERS</t>
  </si>
  <si>
    <t>SNEAKERS BOYS SPA568:NAVY BLUE:30:PRINT:SNEAKERS</t>
  </si>
  <si>
    <t>AVA465</t>
  </si>
  <si>
    <t>SNEAKERS BOYS AVA465:NAVY BLUE:30:PRINT:SNEAKERS</t>
  </si>
  <si>
    <t>SNEAKERS BOYS AVA465:NAVY BLUE:31:PRINT:SNEAKERS</t>
  </si>
  <si>
    <t>SNEAKERS BOYS AVA465:NAVY BLUE:32:PRINT:SNEAKERS</t>
  </si>
  <si>
    <t>SNEAKERS BOYS AVA465:NAVY BLUE:33:PRINT:SNEAKERS</t>
  </si>
  <si>
    <t>SNEAKERS BOYS AVA465:NAVY BLUE:34:PRINT:SNEAKERS</t>
  </si>
  <si>
    <t>SNEAKERS BOYS AVA465:NAVY BLUE:35:PRINT:SNEAKERS</t>
  </si>
  <si>
    <t>SPA461</t>
  </si>
  <si>
    <t>SNEAKERS BOYS SPA461:NAVY BLUE:25:PRINT:SNEAKERS</t>
  </si>
  <si>
    <t>SNEAKERS BOYS SPA461:NAVY BLUE:26:PRINT:SNEAKERS</t>
  </si>
  <si>
    <t>SNEAKERS BOYS SPA461:NAVY BLUE:27:PRINT:SNEAKERS</t>
  </si>
  <si>
    <t>SNEAKERS BOYS SPA461:NAVY BLUE:28:PRINT:SNEAKERS</t>
  </si>
  <si>
    <t>SNEAKERS BOYS SPA461:NAVY BLUE:29:PRINT:SNEAKERS</t>
  </si>
  <si>
    <t>SNEAKERS BOYS SPA461:NAVY BLUE:30:PRINT:SNEAKERS</t>
  </si>
  <si>
    <t>AVARB101</t>
  </si>
  <si>
    <t>SNEAKERS BOYS AVARB101:NAVY BLUE:31:PRINT:SNEAKERS</t>
  </si>
  <si>
    <t>SNEAKERS BOYS AVARB101:NAVY BLUE:32:PRINT:SNEAKERS</t>
  </si>
  <si>
    <t>SNEAKERS BOYS AVARB101:NAVY BLUE:33:PRINT:SNEAKERS</t>
  </si>
  <si>
    <t>SNEAKERS BOYS AVARB101:NAVY BLUE:34:PRINT:SNEAKERS</t>
  </si>
  <si>
    <t>SNEAKERS BOYS AVARB101:NAVY BLUE:35:PRINT:SNEAKERS</t>
  </si>
  <si>
    <t>SPDLARB102</t>
  </si>
  <si>
    <t>SNEAKERS BOYS SPDLARB102:BLACK:25:PRINT:SNEAKERS</t>
  </si>
  <si>
    <t>SNEAKERS BOYS SPDLARB102:BLACK:26:PRINT:SNEAKERS</t>
  </si>
  <si>
    <t>SNEAKERS BOYS SPDLARB102:BLACK:27:PRINT:SNEAKERS</t>
  </si>
  <si>
    <t>SNEAKERS BOYS SPDLARB102:BLACK:28:PRINT:SNEAKERS</t>
  </si>
  <si>
    <t>SNEAKERS BOYS SPDLARB102:BLACK:29:PRINT:SNEAKERS</t>
  </si>
  <si>
    <t>SNEAKERS BOYS SPDLARB102:BLACK:30:PRINT:SNEAKERS</t>
  </si>
  <si>
    <t>CPLARB103</t>
  </si>
  <si>
    <t>SNEAKERS BOYS CPLARB103:PASTEL GREY:25:PRINT:SNEAKERS</t>
  </si>
  <si>
    <t>SNEAKERS BOYS CPLARB103:PASTEL GREY:26:PRINT:SNEAKERS</t>
  </si>
  <si>
    <t>SNEAKERS BOYS CPLARB103:PASTEL GREY:27:PRINT:SNEAKERS</t>
  </si>
  <si>
    <t>SNEAKERS BOYS CPLARB103:PASTEL GREY:28:PRINT:SNEAKERS</t>
  </si>
  <si>
    <t>SNEAKERS BOYS CPLARB103:PASTEL GREY:29:PRINT:SNEAKERS</t>
  </si>
  <si>
    <t>SNEAKERS BOYS CPLARB103:PASTEL GREY:30:PRINT:SNEAKERS</t>
  </si>
  <si>
    <t>SPDARB104</t>
  </si>
  <si>
    <t>SNEAKERS BOYS SPDARB104:NAVY BLUE:31:PRINT:SNEAKERS</t>
  </si>
  <si>
    <t>SNEAKERS BOYS SPDARB104:NAVY BLUE:32:PRINT:SNEAKERS</t>
  </si>
  <si>
    <t>SNEAKERS BOYS SPDARB104:NAVY BLUE:33:PRINT:SNEAKERS</t>
  </si>
  <si>
    <t>SNEAKERS BOYS SPDARB104:NAVY BLUE:34:PRINT:SNEAKERS</t>
  </si>
  <si>
    <t>SNEAKERS BOYS SPDARB104:NAVY BLUE:35:PRINT:SNEAKERS</t>
  </si>
  <si>
    <t>SPDH101</t>
  </si>
  <si>
    <t>SNEAKERS BOYS SPDH101:BLACK:25:PRINT:SNEAKERS</t>
  </si>
  <si>
    <t>SNEAKERS BOYS SPDH101:BLACK:26:PRINT:SNEAKERS</t>
  </si>
  <si>
    <t>SNEAKERS BOYS SPDH101:BLACK:27:PRINT:SNEAKERS</t>
  </si>
  <si>
    <t>SNEAKERS BOYS SPDH101:BLACK:28:PRINT:SNEAKERS</t>
  </si>
  <si>
    <t>SNEAKERS BOYS SPDH101:BLACK:29:PRINT:SNEAKERS</t>
  </si>
  <si>
    <t>SNEAKERS BOYS SPDH101:BLACK:30:PRINT:SNEAKERS</t>
  </si>
  <si>
    <t>MNS427</t>
  </si>
  <si>
    <t>SNEAKERS GIRLS MNS427:BLACK:31:PRINT:SNEAKERS</t>
  </si>
  <si>
    <t>SNEAKERS GIRLS MNS427:BLACK:32:PRINT:SNEAKERS</t>
  </si>
  <si>
    <t>SNEAKERS GIRLS MNS427:BLACK:33:PRINT:SNEAKERS</t>
  </si>
  <si>
    <t>SNEAKERS GIRLS MNS427:BLACK:34:PRINT:SNEAKERS</t>
  </si>
  <si>
    <t>SNEAKERS GIRLS MNS427:BLACK:35:PRINT:SNEAKERS</t>
  </si>
  <si>
    <t>SNEAKERS GIRLS MNS427:BLACK:36:PRINT:SNEAKERS</t>
  </si>
  <si>
    <t>SNEAKERS GIRLS MNS427:FUSCHIA:31:PRINT:SNEAKERS</t>
  </si>
  <si>
    <t>SNEAKERS GIRLS MNS427:FUSCHIA:32:PRINT:SNEAKERS</t>
  </si>
  <si>
    <t>SNEAKERS GIRLS MNS427:FUSCHIA:33:PRINT:SNEAKERS</t>
  </si>
  <si>
    <t>SNEAKERS GIRLS MNS427:FUSCHIA:34:PRINT:SNEAKERS</t>
  </si>
  <si>
    <t>SNEAKERS GIRLS MNS427:FUSCHIA:35:PRINT:SNEAKERS</t>
  </si>
  <si>
    <t>SNEAKERS GIRLS MNS427:FUSCHIA:36:PRINT:SNEAKERS</t>
  </si>
  <si>
    <t>FZLARB101</t>
  </si>
  <si>
    <t>SNEAKERS GIRLS FZLARB101:CLASSIC PURPLE:31:PRINT:SNEAKERS</t>
  </si>
  <si>
    <t>SNEAKERS GIRLS FZLARB101:CLASSIC PURPLE:32:PRINT:SNEAKERS</t>
  </si>
  <si>
    <t>SNEAKERS GIRLS FZLARB101:CLASSIC PURPLE:33:PRINT:SNEAKERS</t>
  </si>
  <si>
    <t>SNEAKERS GIRLS FZLARB101:CLASSIC PURPLE:34:PRINT:SNEAKERS</t>
  </si>
  <si>
    <t>SNEAKERS GIRLS FZLARB101:CLASSIC PURPLE:35:PRINT:SNEAKERS</t>
  </si>
  <si>
    <t>FZLARB102</t>
  </si>
  <si>
    <t>SNEAKERS GIRLS FZLARB102:CLASSIC BLUE:25:PRINT:SNEAKERS</t>
  </si>
  <si>
    <t>SNEAKERS GIRLS FZLARB102:CLASSIC BLUE:26:PRINT:SNEAKERS</t>
  </si>
  <si>
    <t>SNEAKERS GIRLS FZLARB102:CLASSIC BLUE:27:PRINT:SNEAKERS</t>
  </si>
  <si>
    <t>SNEAKERS GIRLS FZLARB102:CLASSIC BLUE:28:PRINT:SNEAKERS</t>
  </si>
  <si>
    <t>SNEAKERS GIRLS FZLARB102:CLASSIC BLUE:29:PRINT:SNEAKERS</t>
  </si>
  <si>
    <t>SNEAKERS GIRLS FZLARB102:CLASSIC BLUE:30:PRINT:SNEAKERS</t>
  </si>
  <si>
    <t>FZARB104</t>
  </si>
  <si>
    <t>SNEAKERS GIRLS FZARB104:PASTEL GREY:31:PRINT:SNEAKERS</t>
  </si>
  <si>
    <t>SNEAKERS GIRLS FZARB104:PASTEL GREY:32:PRINT:SNEAKERS</t>
  </si>
  <si>
    <t>SNEAKERS GIRLS FZARB104:PASTEL GREY:33:PRINT:SNEAKERS</t>
  </si>
  <si>
    <t>SNEAKERS GIRLS FZARB104:PASTEL GREY:34:PRINT:SNEAKERS</t>
  </si>
  <si>
    <t>SNEAKERS GIRLS FZARB104:PASTEL GREY:35:PRINT:SNEAKERS</t>
  </si>
  <si>
    <t>FZAR104</t>
  </si>
  <si>
    <t>SNEAKERS GIRLS FZAR104:CLASSIC BLUE:25:PRINT:SNEAKERS</t>
  </si>
  <si>
    <t>SNEAKERS GIRLS FZAR104:CLASSIC BLUE:26:PRINT:SNEAKERS</t>
  </si>
  <si>
    <t>SNEAKERS GIRLS FZAR104:CLASSIC BLUE:27:PRINT:SNEAKERS</t>
  </si>
  <si>
    <t>SNEAKERS GIRLS FZAR104:CLASSIC BLUE:28:PRINT:SNEAKERS</t>
  </si>
  <si>
    <t>SNEAKERS GIRLS FZAR104:CLASSIC BLUE:29:PRINT:SNEAKERS</t>
  </si>
  <si>
    <t>SNEAKERS GIRLS FZAR104:CLASSIC BLUE:30:PRINT:SNEAKERS</t>
  </si>
  <si>
    <t>FZH101</t>
  </si>
  <si>
    <t>SNEAKERS GIRLS FZH101:LIGHT BLUE:25:PRINT:SNEAKERS</t>
  </si>
  <si>
    <t>SNEAKERS GIRLS FZH101:LIGHT BLUE:26:PRINT:SNEAKERS</t>
  </si>
  <si>
    <t>SNEAKERS GIRLS FZH101:LIGHT BLUE:27:PRINT:SNEAKERS</t>
  </si>
  <si>
    <t>SNEAKERS GIRLS FZH101:LIGHT BLUE:28:PRINT:SNEAKERS</t>
  </si>
  <si>
    <t>SNEAKERS GIRLS FZH101:LIGHT BLUE:29:PRINT:SNEAKERS</t>
  </si>
  <si>
    <t>SNEAKERS GIRLS FZH101:LIGHT BLUE:30:PRINT:SNEAKERS</t>
  </si>
  <si>
    <t>SPDSP1</t>
  </si>
  <si>
    <t>SLINGBACK SANDALS WIDE SPDSP1:CLASSIC RED:27:SOLID:SLINGBACK SHOES</t>
  </si>
  <si>
    <t>SLINGBACK SANDALS WIDE SPDSP1:CLASSIC RED:28:SOLID:SLINGBACK SHOES</t>
  </si>
  <si>
    <t>SLINGBACK SANDALS WIDE SPDSP1:CLASSIC RED:29:SOLID:SLINGBACK SHOES</t>
  </si>
  <si>
    <t>SLINGBACK SANDALS WIDE SPDSP1:CLASSIC RED:30:SOLID:SLINGBACK SHOES</t>
  </si>
  <si>
    <t>SLINGBACK SANDALS WIDE SPDSP1:CLASSIC RED:31:SOLID:SLINGBACK SHOES</t>
  </si>
  <si>
    <t>SLINGBACK SANDALS WIDE SPDSP1:CLASSIC RED:32:SOLID:SLINGBACK SHOES</t>
  </si>
  <si>
    <t>SPDSP2</t>
  </si>
  <si>
    <t>SLINGBACK SANDALS SPIDERMAN SPDSP2:NAVY BLUE:27:SOLID:SLINGBACK SANDA</t>
  </si>
  <si>
    <t>SLINGBACK SANDALS SPIDERMAN SPDSP2:NAVY BLUE:28:SOLID:SLINGBACK SANDA</t>
  </si>
  <si>
    <t>SLINGBACK SANDALS SPIDERMAN SPDSP2:NAVY BLUE:29:SOLID:SLINGBACK SANDA</t>
  </si>
  <si>
    <t>SLINGBACK SANDALS SPIDERMAN SPDSP2:NAVY BLUE:30:SOLID:SLINGBACK SANDA</t>
  </si>
  <si>
    <t>SLINGBACK SANDALS SPIDERMAN SPDSP2:NAVY BLUE:31:SOLID:SLINGBACK SANDA</t>
  </si>
  <si>
    <t>SLINGBACK SANDALS SPIDERMAN SPDSP2:NAVY BLUE:32:SOLID:SLINGBACK SANDA</t>
  </si>
  <si>
    <t>MNSP3</t>
  </si>
  <si>
    <t>SLINGBACK SANDALS MINNIE MNSP3:FUSCHIA:25:SOLID:SLINGBACK SANDAL</t>
  </si>
  <si>
    <t>SLINGBACK SANDALS MINNIE MNSP3:FUSCHIA:26:SOLID:SLINGBACK SANDAL</t>
  </si>
  <si>
    <t>SLINGBACK SANDALS MINNIE MNSP3:FUSCHIA:27:SOLID:SLINGBACK SANDAL</t>
  </si>
  <si>
    <t>SLINGBACK SANDALS MINNIE MNSP3:FUSCHIA:28:SOLID:SLINGBACK SANDAL</t>
  </si>
  <si>
    <t>SLINGBACK SANDALS MINNIE MNSP3:FUSCHIA:29:SOLID:SLINGBACK SANDAL</t>
  </si>
  <si>
    <t>MKSP4</t>
  </si>
  <si>
    <t>SLINGBACK SANDALS MICKEY MKSP4:NAVY BLUE:25:SOLID:SLINGBACK SANDAL</t>
  </si>
  <si>
    <t>SLINGBACK SANDALS MICKEY MKSP4:NAVY BLUE:26:SOLID:SLINGBACK SANDAL</t>
  </si>
  <si>
    <t>SLINGBACK SANDALS MICKEY MKSP4:NAVY BLUE:27:SOLID:SLINGBACK SANDAL</t>
  </si>
  <si>
    <t>SLINGBACK SANDALS MICKEY MKSP4:NAVY BLUE:28:SOLID:SLINGBACK SANDAL</t>
  </si>
  <si>
    <t>SLINGBACK SANDALS MICKEY MKSP4:NAVY BLUE:29:SOLID:SLINGBACK SANDAL</t>
  </si>
  <si>
    <t>MNCQ4419</t>
  </si>
  <si>
    <t>SLINGBACK SANDALS MINNIE MNCQ4419:BUBBLEGUM PINK:25:SOLID:SLINGBACK SANDA</t>
  </si>
  <si>
    <t>SLINGBACK SANDALS MINNIE MNCQ4419:BUBBLEGUM PINK:26:SOLID:SLINGBACK SANDA</t>
  </si>
  <si>
    <t>SLINGBACK SANDALS MINNIE MNCQ4419:BUBBLEGUM PINK:27:SOLID:SLINGBACK SANDA</t>
  </si>
  <si>
    <t>SLINGBACK SANDALS MINNIE MNCQ4419:BUBBLEGUM PINK:28:SOLID:SLINGBACK SANDA</t>
  </si>
  <si>
    <t>SLINGBACK SANDALS MINNIE MNCQ4419:BUBBLEGUM PINK:29:SOLID:SLINGBACK SANDA</t>
  </si>
  <si>
    <t>MNCQ422</t>
  </si>
  <si>
    <t>SLIPPER SANDALS MINNIE MNCQ422:BUBBLEGUM PINK:30:SOLID:SLIPPER SANDALS</t>
  </si>
  <si>
    <t>SLIPPER SANDALS MINNIE MNCQ422:BUBBLEGUM PINK:31:SOLID:SLIPPER SANDALS</t>
  </si>
  <si>
    <t>SLIPPER SANDALS MINNIE MNCQ422:BUBBLEGUM PINK:32:SOLID:SLIPPER SANDALS</t>
  </si>
  <si>
    <t>SLIPPER SANDALS MINNIE MNCQ422:BUBBLEGUM PINK:33:SOLID:SLIPPER SANDALS</t>
  </si>
  <si>
    <t>SLIPPER SANDALS MINNIE MNCQ422:BUBBLEGUM PINK:34:SOLID:SLIPPER SANDALS</t>
  </si>
  <si>
    <t>MKADQ424</t>
  </si>
  <si>
    <t>SLIPPER SANDALS MICKEY MKADQ424:NAVY BLUE:30:SOLID:SLIPPER SANDALS</t>
  </si>
  <si>
    <t>SLIPPER SANDALS MICKEY MKADQ424:NAVY BLUE:31:SOLID:SLIPPER SANDALS</t>
  </si>
  <si>
    <t>SLIPPER SANDALS MICKEY MKADQ424:NAVY BLUE:32:SOLID:SLIPPER SANDALS</t>
  </si>
  <si>
    <t>SLIPPER SANDALS MICKEY MKADQ424:NAVY BLUE:33:SOLID:SLIPPER SANDALS</t>
  </si>
  <si>
    <t>SLIPPER SANDALS MICKEY MKADQ424:NAVY BLUE:34:SOLID:SLIPPER SANDALS</t>
  </si>
  <si>
    <t>MNADQ4426</t>
  </si>
  <si>
    <t>SLIPPER SANDALS MINNIE MNADQ4426:FUSCHIA:30:SOLID:SLIPPER SANDALS</t>
  </si>
  <si>
    <t>SLIPPER SANDALS MINNIE MNADQ4426:FUSCHIA:31:SOLID:SLIPPER SANDALS</t>
  </si>
  <si>
    <t>SLIPPER SANDALS MINNIE MNADQ4426:FUSCHIA:32:SOLID:SLIPPER SANDALS</t>
  </si>
  <si>
    <t>SLIPPER SANDALS MINNIE MNADQ4426:FUSCHIA:33:SOLID:SLIPPER SANDALS</t>
  </si>
  <si>
    <t>SLIPPER SANDALS MINNIE MNADQ4426:FUSCHIA:34:SOLID:SLIPPER SANDALS</t>
  </si>
  <si>
    <t>MNBASM01</t>
  </si>
  <si>
    <t>SLINGBACK SANDALS MINNIE MNBASM01:WHITE:30:SOLID:SLINGBACK SANDA</t>
  </si>
  <si>
    <t>SLINGBACK SANDALS MINNIE MNBASM01:WHITE:31:SOLID:SLINGBACK SANDA</t>
  </si>
  <si>
    <t>SLINGBACK SANDALS MINNIE MNBASM01:WHITE:32:SOLID:SLINGBACK SANDA</t>
  </si>
  <si>
    <t>SLINGBACK SANDALS MINNIE MNBASM01:WHITE:33:SOLID:SLINGBACK SANDA</t>
  </si>
  <si>
    <t>SLINGBACK SANDALS MINNIE MNBASM01:WHITE:34:SOLID:SLINGBACK SANDA</t>
  </si>
  <si>
    <t>SLINGBACK SANDALS MINNIE MNBASM01:WHITE:35:SOLID:SLINGBACK SANDA</t>
  </si>
  <si>
    <t>SLINGBACK SANDALS MINNIE MNBASM01:CLASSIC RED:30:SOLID:SLINGBACK SANDA</t>
  </si>
  <si>
    <t>SLINGBACK SANDALS MINNIE MNBASM01:CLASSIC RED:31:SOLID:SLINGBACK SANDA</t>
  </si>
  <si>
    <t>SLINGBACK SANDALS MINNIE MNBASM01:CLASSIC RED:32:SOLID:SLINGBACK SANDA</t>
  </si>
  <si>
    <t>SLINGBACK SANDALS MINNIE MNBASM01:CLASSIC RED:33:SOLID:SLINGBACK SANDA</t>
  </si>
  <si>
    <t>SLINGBACK SANDALS MINNIE MNBASM01:CLASSIC RED:34:SOLID:SLINGBACK SANDA</t>
  </si>
  <si>
    <t>SLINGBACK SANDALS MINNIE MNBASM01:CLASSIC RED:35:SOLID:SLINGBACK SANDA</t>
  </si>
  <si>
    <t>MNBASM02</t>
  </si>
  <si>
    <t>SLINGBACK SANDALS MINNIE MNBASM02:BLACK:25:SOLID:SLINGBACK SANDA</t>
  </si>
  <si>
    <t>SLINGBACK SANDALS MINNIE MNBASM02:BLACK:26:SOLID:SLINGBACK SANDA</t>
  </si>
  <si>
    <t>SLINGBACK SANDALS MINNIE MNBASM02:BLACK:27:SOLID:SLINGBACK SANDA</t>
  </si>
  <si>
    <t>SLINGBACK SANDALS MINNIE MNBASM02:BLACK:28:SOLID:SLINGBACK SANDA</t>
  </si>
  <si>
    <t>SLINGBACK SANDALS MINNIE MNBASM02:BLACK:29:SOLID:SLINGBACK SANDA</t>
  </si>
  <si>
    <t>SLINGBACK SANDALS MINNIE MNBASM02:BUBBLEGUM PINK:25:SOLID:SLINGBACK SANDA</t>
  </si>
  <si>
    <t>SLINGBACK SANDALS MINNIE MNBASM02:BUBBLEGUM PINK:26:SOLID:SLINGBACK SANDA</t>
  </si>
  <si>
    <t>SLINGBACK SANDALS MINNIE MNBASM02:BUBBLEGUM PINK:27:SOLID:SLINGBACK SANDA</t>
  </si>
  <si>
    <t>SLINGBACK SANDALS MINNIE MNBASM02:BUBBLEGUM PINK:28:SOLID:SLINGBACK SANDA</t>
  </si>
  <si>
    <t>SLINGBACK SANDALS MINNIE MNBASM02:BUBBLEGUM PINK:29:SOLID:SLINGBACK SANDA</t>
  </si>
  <si>
    <t>SPDSP74</t>
  </si>
  <si>
    <t>SLIPPER SANDALS SPIDERMAN SPDSP74:CLASSIC RED:25:SOLID:SLIPPER SANDALS</t>
  </si>
  <si>
    <t>SLIPPER SANDALS SPIDERMAN SPDSP74:CLASSIC RED:26:SOLID:SLIPPER SANDALS</t>
  </si>
  <si>
    <t>SLIPPER SANDALS SPIDERMAN SPDSP74:CLASSIC RED:27:SOLID:SLIPPER SANDALS</t>
  </si>
  <si>
    <t>SLIPPER SANDALS SPIDERMAN SPDSP74:CLASSIC RED:28:SOLID:SLIPPER SANDALS</t>
  </si>
  <si>
    <t>SLIPPER SANDALS SPIDERMAN SPDSP74:CLASSIC RED:29:SOLID:SLIPPER SANDALS</t>
  </si>
  <si>
    <t>IRNSL03</t>
  </si>
  <si>
    <t>SLIPPER SANDALS IRONMAN IRNSL03:CLASSIC RED:30:SOLID:SLIPPER SANDALS</t>
  </si>
  <si>
    <t>SLIPPER SANDALS IRONMAN IRNSL03:CLASSIC RED:31:SOLID:SLIPPER SANDALS</t>
  </si>
  <si>
    <t>SLIPPER SANDALS IRONMAN IRNSL03:CLASSIC RED:32:SOLID:SLIPPER SANDALS</t>
  </si>
  <si>
    <t>SLIPPER SANDALS IRONMAN IRNSL03:CLASSIC RED:33:SOLID:SLIPPER SANDALS</t>
  </si>
  <si>
    <t>SLIPPER SANDALS IRONMAN IRNSL03:CLASSIC RED:34:SOLID:SLIPPER SANDALS</t>
  </si>
  <si>
    <t>SPDADF19</t>
  </si>
  <si>
    <t>SLIPPER SANDALS SPIDERMAN SPDADF19:NAVY BLUE:31:SOLID:SLIPPER SANDALS</t>
  </si>
  <si>
    <t>SLIPPER SANDALS SPIDERMAN SPDADF19:NAVY BLUE:32:SOLID:SLIPPER SANDALS</t>
  </si>
  <si>
    <t>SLIPPER SANDALS SPIDERMAN SPDADF19:NAVY BLUE:33:SOLID:SLIPPER SANDALS</t>
  </si>
  <si>
    <t>SLIPPER SANDALS SPIDERMAN SPDADF19:NAVY BLUE:34:SOLID:SLIPPER SANDALS</t>
  </si>
  <si>
    <t>SLIPPER SANDALS SPIDERMAN SPDADF19:NAVY BLUE:35:SOLID:SLIPPER SANDALS</t>
  </si>
  <si>
    <t>SSBAS3</t>
  </si>
  <si>
    <t>SH0021-SLINGBACK SANDALS GIRLS SSBAS3:FUSCHIA:25:SOLID:SLINGBACK SANDALS</t>
  </si>
  <si>
    <t>SH0021-SLINGBACK SANDALS GIRLS SSBAS3:FUSCHIA:26:SOLID:SLINGBACK SANDALS</t>
  </si>
  <si>
    <t>SH0021-SLINGBACK SANDALS GIRLS SSBAS3:FUSCHIA:27:SOLID:SLINGBACK SANDALS</t>
  </si>
  <si>
    <t>SH0021-SLINGBACK SANDALS GIRLS SSBAS3:FUSCHIA:28:SOLID:SLINGBACK SANDALS</t>
  </si>
  <si>
    <t>SH0021-SLINGBACK SANDALS GIRLS SSBAS3:FUSCHIA:29:SOLID:SLINGBACK SANDALS</t>
  </si>
  <si>
    <t>SH0021-SLINGBACK SANDALS GIRLS SSBAS3:FUSCHIA:30:SOLID:SLINGBACK SANDALS</t>
  </si>
  <si>
    <t>SSBAS4</t>
  </si>
  <si>
    <t>SH0021-SLINGBACK SANDALS GIRLS SSBAS4:CLASSIC RED:25:SOLID:SLINGBACK SANDALS</t>
  </si>
  <si>
    <t>SH0021-SLINGBACK SANDALS GIRLS SSBAS4:CLASSIC RED:26:SOLID:SLINGBACK SANDALS</t>
  </si>
  <si>
    <t>SH0021-SLINGBACK SANDALS GIRLS SSBAS4:CLASSIC RED:27:SOLID:SLINGBACK SANDALS</t>
  </si>
  <si>
    <t>SH0021-SLINGBACK SANDALS GIRLS SSBAS4:CLASSIC RED:28:SOLID:SLINGBACK SANDALS</t>
  </si>
  <si>
    <t>SH0021-SLINGBACK SANDALS GIRLS SSBAS4:CLASSIC RED:29:SOLID:SLINGBACK SANDALS</t>
  </si>
  <si>
    <t>SH0021-SLINGBACK SANDALS GIRLS SSBAS4:CLASSIC RED:30:SOLID:SLINGBACK SANDALS</t>
  </si>
  <si>
    <t>SPDADF18</t>
  </si>
  <si>
    <t>SLIPPER SANDALS SPIDERMAN SPDADF18:CLASSIC RED:31:SOLID:SLIPPER SANDALS</t>
  </si>
  <si>
    <t>SLIPPER SANDALS SPIDERMAN SPDADF18:CLASSIC RED:32:SOLID:SLIPPER SANDALS</t>
  </si>
  <si>
    <t>SLIPPER SANDALS SPIDERMAN SPDADF18:CLASSIC RED:33:SOLID:SLIPPER SANDALS</t>
  </si>
  <si>
    <t>SLIPPER SANDALS SPIDERMAN SPDADF18:CLASSIC RED:34:SOLID:SLIPPER SANDALS</t>
  </si>
  <si>
    <t>SLIPPER SANDALS SPIDERMAN SPDADF18:CLASSIC RED:35:SOLID:SLIPPER SANDALS</t>
  </si>
  <si>
    <t>SPDADF82</t>
  </si>
  <si>
    <t>SNEAKERS SPIDERMAN SPDADF82:CLASSIC RED:30:SOLID:SNEAKERS</t>
  </si>
  <si>
    <t>SNEAKERS SPIDERMAN SPDADF82:CLASSIC RED:31:SOLID:SNEAKERS</t>
  </si>
  <si>
    <t>SNEAKERS SPIDERMAN SPDADF82:CLASSIC RED:32:SOLID:SNEAKERS</t>
  </si>
  <si>
    <t>SNEAKERS SPIDERMAN SPDADF82:CLASSIC RED:33:SOLID:SNEAKERS</t>
  </si>
  <si>
    <t>SNEAKERS SPIDERMAN SPDADF82:CLASSIC RED:34:SOLID:SNEAKERS</t>
  </si>
  <si>
    <t>SPDLADF010</t>
  </si>
  <si>
    <t>SNEAKERS SPIDERMAN SPDLADF010:BLACK:25:GRAPHIC:SNEAKERS</t>
  </si>
  <si>
    <t>SNEAKERS SPIDERMAN SPDLADF010:BLACK:26:GRAPHIC:SNEAKERS</t>
  </si>
  <si>
    <t>SNEAKERS SPIDERMAN SPDLADF010:BLACK:27:GRAPHIC:SNEAKERS</t>
  </si>
  <si>
    <t>SNEAKERS SPIDERMAN SPDLADF010:BLACK:28:GRAPHIC:SNEAKERS</t>
  </si>
  <si>
    <t>SNEAKERS SPIDERMAN SPDLADF010:BLACK:29:GRAPHIC:SNEAKERS</t>
  </si>
  <si>
    <t>SPDADF85</t>
  </si>
  <si>
    <t>SNEAKERS SPIDERMAN SPDADF85:CLASSIC RED:30:SOLID:SNEAKERS</t>
  </si>
  <si>
    <t>SNEAKERS SPIDERMAN SPDADF85:CLASSIC RED:31:SOLID:SNEAKERS</t>
  </si>
  <si>
    <t>SNEAKERS SPIDERMAN SPDADF85:CLASSIC RED:32:SOLID:SNEAKERS</t>
  </si>
  <si>
    <t>SNEAKERS SPIDERMAN SPDADF85:CLASSIC RED:33:SOLID:SNEAKERS</t>
  </si>
  <si>
    <t>SNEAKERS SPIDERMAN SPDADF85:CLASSIC RED:34:SOLID:SNEAKERS</t>
  </si>
  <si>
    <t>FZSPB02</t>
  </si>
  <si>
    <t>BALLERINAS FROZEN FZSPB02:CLASSIC BLUE:25:SOLID:BALLERINA</t>
  </si>
  <si>
    <t>BALLERINAS FROZEN FZSPB02:CLASSIC BLUE:26:SOLID:BALLERINA</t>
  </si>
  <si>
    <t>BALLERINAS FROZEN FZSPB02:CLASSIC BLUE:27:SOLID:BALLERINA</t>
  </si>
  <si>
    <t>BALLERINAS FROZEN FZSPB02:CLASSIC BLUE:28:SOLID:BALLERINA</t>
  </si>
  <si>
    <t>BALLERINAS FROZEN FZSPB02:CLASSIC BLUE:29:SOLID:BALLERINA</t>
  </si>
  <si>
    <t>MNSPB04</t>
  </si>
  <si>
    <t>BALLERINAS MINNIE MNSPB04:PASTEL PINK:25:SOLID:BALLERINA</t>
  </si>
  <si>
    <t>BALLERINAS MINNIE MNSPB04:PASTEL PINK:26:SOLID:BALLERINA</t>
  </si>
  <si>
    <t>BALLERINAS MINNIE MNSPB04:PASTEL PINK:27:SOLID:BALLERINA</t>
  </si>
  <si>
    <t>BALLERINAS MINNIE MNSPB04:PASTEL PINK:28:SOLID:BALLERINA</t>
  </si>
  <si>
    <t>BALLERINAS MINNIE MNSPB04:PASTEL PINK:29:SOLID:BALLERINA</t>
  </si>
  <si>
    <t>BALLERINAS MINNIE MNSPB04:SILVER:25:SOLID:BALLERINA</t>
  </si>
  <si>
    <t>BALLERINAS MINNIE MNSPB04:SILVER:26:SOLID:BALLERINA</t>
  </si>
  <si>
    <t>BALLERINAS MINNIE MNSPB04:SILVER:27:SOLID:BALLERINA</t>
  </si>
  <si>
    <t>BALLERINAS MINNIE MNSPB04:SILVER:28:SOLID:BALLERINA</t>
  </si>
  <si>
    <t>BALLERINAS MINNIE MNSPB04:SILVER:29:SOLID:BALLERINA</t>
  </si>
  <si>
    <t>SPDADF83</t>
  </si>
  <si>
    <t>SNEAKERS SPIDERMAN SPDADF83:BLACK:25:SOLID:SNEAKERS</t>
  </si>
  <si>
    <t>SNEAKERS SPIDERMAN SPDADF83:BLACK:26:SOLID:SNEAKERS</t>
  </si>
  <si>
    <t>SNEAKERS SPIDERMAN SPDADF83:BLACK:27:SOLID:SNEAKERS</t>
  </si>
  <si>
    <t>SNEAKERS SPIDERMAN SPDADF83:BLACK:28:SOLID:SNEAKERS</t>
  </si>
  <si>
    <t>SNEAKERS SPIDERMAN SPDADF83:BLACK:29:SOLID:SNEAKERS</t>
  </si>
  <si>
    <t>TSRP2</t>
  </si>
  <si>
    <t>SNEAKERS SIMPLE TSRP2:PASTEL PINK:28:SOLID:SNEAKERS</t>
  </si>
  <si>
    <t>SNEAKERS SIMPLE TSRP2:PASTEL PINK:29:SOLID:SNEAKERS</t>
  </si>
  <si>
    <t>SNEAKERS SIMPLE TSRP2:PASTEL PINK:30:SOLID:SNEAKERS</t>
  </si>
  <si>
    <t>SNEAKERS SIMPLE TSRP2:PASTEL PINK:31:SOLID:SNEAKERS</t>
  </si>
  <si>
    <t>SNEAKERS SIMPLE TSRP2:PASTEL PINK:32:SOLID:SNEAKERS</t>
  </si>
  <si>
    <t>TSRP3</t>
  </si>
  <si>
    <t>SNEAKERS SIMPLE TSRP3:WHITE:28:SOLID:SNEAKERS</t>
  </si>
  <si>
    <t>SNEAKERS SIMPLE TSRP3:WHITE:29:SOLID:SNEAKERS</t>
  </si>
  <si>
    <t>SNEAKERS SIMPLE TSRP3:WHITE:30:SOLID:SNEAKERS</t>
  </si>
  <si>
    <t>SNEAKERS SIMPLE TSRP3:WHITE:31:SOLID:SNEAKERS</t>
  </si>
  <si>
    <t>SNEAKERS SIMPLE TSRP3:WHITE:32:SOLID:SNEAKERS</t>
  </si>
  <si>
    <t>MNSPB03</t>
  </si>
  <si>
    <t>BALLERINAS MINNIE MNSPB03:WHITE:30:SOLID:BALLERINA</t>
  </si>
  <si>
    <t>BALLERINAS MINNIE MNSPB03:WHITE:31:SOLID:BALLERINA</t>
  </si>
  <si>
    <t>BALLERINAS MINNIE MNSPB03:WHITE:32:SOLID:BALLERINA</t>
  </si>
  <si>
    <t>BALLERINAS MINNIE MNSPB03:WHITE:33:SOLID:BALLERINA</t>
  </si>
  <si>
    <t>BALLERINAS MINNIE MNSPB03:WHITE:34:SOLID:BALLERINA</t>
  </si>
  <si>
    <t>BALLERINAS MINNIE MNSPB03:WHITE:35:SOLID:BALLERINA</t>
  </si>
  <si>
    <t>BALLERINAS MINNIE MNSPB03:PASTEL PINK:30:SOLID:BALLERINA</t>
  </si>
  <si>
    <t>BALLERINAS MINNIE MNSPB03:PASTEL PINK:31:SOLID:BALLERINA</t>
  </si>
  <si>
    <t>BALLERINAS MINNIE MNSPB03:PASTEL PINK:32:SOLID:BALLERINA</t>
  </si>
  <si>
    <t>BALLERINAS MINNIE MNSPB03:PASTEL PINK:33:SOLID:BALLERINA</t>
  </si>
  <si>
    <t>BALLERINAS MINNIE MNSPB03:PASTEL PINK:34:SOLID:BALLERINA</t>
  </si>
  <si>
    <t>BALLERINAS MINNIE MNSPB03:PASTEL PINK:35:SOLID:BALLERINA</t>
  </si>
  <si>
    <t>SPA462</t>
  </si>
  <si>
    <t>SNEAKERS SPIDERMAN SPA462:BLACK:25:SOLID:SNEAKERS</t>
  </si>
  <si>
    <t>SNEAKERS SPIDERMAN SPA462:BLACK:26:SOLID:SNEAKERS</t>
  </si>
  <si>
    <t>SNEAKERS SPIDERMAN SPA462:BLACK:27:SOLID:SNEAKERS</t>
  </si>
  <si>
    <t>SNEAKERS SPIDERMAN SPA462:BLACK:28:SOLID:SNEAKERS</t>
  </si>
  <si>
    <t>SNEAKERS SPIDERMAN SPA462:BLACK:29:SOLID:SNEAKERS</t>
  </si>
  <si>
    <t>SNEAKERS SPIDERMAN SPA462:BLACK:30:SOLID:SNEAKERS</t>
  </si>
  <si>
    <t>SPA463</t>
  </si>
  <si>
    <t>SNEAKERS SPIDERMAN SPA463:NAVY BLUE:25:SOLID:SNEAKERS</t>
  </si>
  <si>
    <t>SNEAKERS SPIDERMAN SPA463:NAVY BLUE:26:SOLID:SNEAKERS</t>
  </si>
  <si>
    <t>SNEAKERS SPIDERMAN SPA463:NAVY BLUE:27:SOLID:SNEAKERS</t>
  </si>
  <si>
    <t>SNEAKERS SPIDERMAN SPA463:NAVY BLUE:28:SOLID:SNEAKERS</t>
  </si>
  <si>
    <t>SNEAKERS SPIDERMAN SPA463:NAVY BLUE:29:SOLID:SNEAKERS</t>
  </si>
  <si>
    <t>SNEAKERS SPIDERMAN SPA463:NAVY BLUE:30:SOLID:SNEAKERS</t>
  </si>
  <si>
    <t>MNARB113</t>
  </si>
  <si>
    <t>SLINGBACK SANDALS GIRLS MNARB113:CLASSIC PURPLE:28:PRINT:SLINGBACK SANDALS</t>
  </si>
  <si>
    <t>SLINGBACK SANDALS GIRLS MNARB113:CLASSIC PURPLE:30:PRINT:SLINGBACK SANDALS</t>
  </si>
  <si>
    <t>SLINGBACK SANDALS GIRLS MNARB113:PASTEL PINK:26:PRINT:SLINGBACK SANDALS</t>
  </si>
  <si>
    <t>SLINGBACK SANDALS GIRLS MNARB113:CLASSIC PURPLE:26:PRINT:SLINGBACK SANDALS</t>
  </si>
  <si>
    <t>SLINGBACK SANDALS GIRLS MNARB113:CLASSIC PURPLE:27:PRINT:SLINGBACK SANDALS</t>
  </si>
  <si>
    <t>SLINGBACK SANDALS GIRLS MNARB113:PASTEL PINK:25:PRINT:SLINGBACK SANDALS</t>
  </si>
  <si>
    <t>SLINGBACK SANDALS GIRLS MNARB113:PASTEL PINK:27:PRINT:SLINGBACK SANDALS</t>
  </si>
  <si>
    <t>SLINGBACK SANDALS GIRLS MNARB113:PASTEL PINK:28:PRINT:SLINGBACK SANDALS</t>
  </si>
  <si>
    <t>SLINGBACK SANDALS GIRLS MNARB113:CLASSIC PURPLE:29:PRINT:SLINGBACK SANDALS</t>
  </si>
  <si>
    <t>SLINGBACK SANDALS GIRLS MNARB113:PASTEL PINK:29:PRINT:SLINGBACK SANDALS</t>
  </si>
  <si>
    <t>SLINGBACK SANDALS GIRLS MNARB113:PASTEL PINK:30:PRINT:SLINGBACK SANDALS</t>
  </si>
  <si>
    <t>SLINGBACK SANDALS GIRLS MNARB113:CLASSIC PURPLE:25:PRINT:SLINGBACK SANDALS</t>
  </si>
  <si>
    <t>MNARB114</t>
  </si>
  <si>
    <t>SLINGBACK SANDALS GIRLS MNARB114:CLASSIC PURPLE:32:PRINT:SLINGBACK SANDALS</t>
  </si>
  <si>
    <t>SLINGBACK SANDALS GIRLS MNARB114:CLASSIC PURPLE:31:PRINT:SLINGBACK SANDALS</t>
  </si>
  <si>
    <t>SLINGBACK SANDALS GIRLS MNARB114:CLASSIC PURPLE:33:PRINT:SLINGBACK SANDALS</t>
  </si>
  <si>
    <t>SLINGBACK SANDALS GIRLS MNARB114:CLASSIC PURPLE:34:PRINT:SLINGBACK SANDALS</t>
  </si>
  <si>
    <t>SLINGBACK SANDALS GIRLS MNARB114:FUSCHIA:34:PRINT:SLINGBACK SANDALS</t>
  </si>
  <si>
    <t>SLINGBACK SANDALS GIRLS MNARB114:CLASSIC PURPLE:35:PRINT:SLINGBACK SANDALS</t>
  </si>
  <si>
    <t>SLINGBACK SANDALS GIRLS MNARB114:FUSCHIA:31:PRINT:SLINGBACK SANDALS</t>
  </si>
  <si>
    <t>SLINGBACK SANDALS GIRLS MNARB114:FUSCHIA:32:PRINT:SLINGBACK SANDALS</t>
  </si>
  <si>
    <t>SLINGBACK SANDALS GIRLS MNARB114:FUSCHIA:33:PRINT:SLINGBACK SANDALS</t>
  </si>
  <si>
    <t>SLINGBACK SANDALS GIRLS MNARB114:FUSCHIA:35:PRINT:SLINGBACK SANDALS</t>
  </si>
  <si>
    <t>MNSP50</t>
  </si>
  <si>
    <t>SNEAKERS MINNIE MNSP50:BLACK:31:SOLID:SNEAKERS</t>
  </si>
  <si>
    <t>SNEAKERS MINNIE MNSP50:BLACK:32:SOLID:SNEAKERS</t>
  </si>
  <si>
    <t>SNEAKERS MINNIE MNSP50:BLACK:33:SOLID:SNEAKERS</t>
  </si>
  <si>
    <t>SNEAKERS MINNIE MNSP50:BLACK:34:SOLID:SNEAKERS</t>
  </si>
  <si>
    <t>SNEAKERS MINNIE MNSP50:BLACK:35:SOLID:SNEAKERS</t>
  </si>
  <si>
    <t>SNEAKERS MINNIE MNSP50:BLACK:36:SOLID:SNEAKERS</t>
  </si>
  <si>
    <t>SPDSP26</t>
  </si>
  <si>
    <t>SNEAKERS SPIDERMAN SPDSP26:BLACK:31:SOLID:SNEAKERS</t>
  </si>
  <si>
    <t>SNEAKERS SPIDERMAN SPDSP26:BLACK:32:SOLID:SNEAKERS</t>
  </si>
  <si>
    <t>SNEAKERS SPIDERMAN SPDSP26:BLACK:33:SOLID:SNEAKERS</t>
  </si>
  <si>
    <t>SNEAKERS SPIDERMAN SPDSP26:BLACK:34:SOLID:SNEAKERS</t>
  </si>
  <si>
    <t>SNEAKERS SPIDERMAN SPDSP26:BLACK:35:SOLID:SNEAKERS</t>
  </si>
  <si>
    <t>SNEAKERS SPIDERMAN SPDSP26:BLACK:36:SOLID:SNEAKERS</t>
  </si>
  <si>
    <t>SPDSPA22</t>
  </si>
  <si>
    <t>SNEAKERS MARVEL SPDSPA22:BLACK:25:SOLID:SNEAKERS</t>
  </si>
  <si>
    <t>SNEAKERS MARVEL SPDSPA22:BLACK:26:SOLID:SNEAKERS</t>
  </si>
  <si>
    <t>SNEAKERS MARVEL SPDSPA22:BLACK:27:SOLID:SNEAKERS</t>
  </si>
  <si>
    <t>SNEAKERS MARVEL SPDSPA22:BLACK:28:SOLID:SNEAKERS</t>
  </si>
  <si>
    <t>SNEAKERS MARVEL SPDSPA22:BLACK:29:SOLID:SNEAKERS</t>
  </si>
  <si>
    <t>SNEAKERS MARVEL SPDSPA22:BLACK:30:SOLID:SNEAKERS</t>
  </si>
  <si>
    <t>SNEAKERS MARVEL SPDSPA22:NAVY BLUE:25:SOLID:SNEAKERS</t>
  </si>
  <si>
    <t>SNEAKERS MARVEL SPDSPA22:NAVY BLUE:26:SOLID:SNEAKERS</t>
  </si>
  <si>
    <t>SNEAKERS MARVEL SPDSPA22:NAVY BLUE:27:SOLID:SNEAKERS</t>
  </si>
  <si>
    <t>SNEAKERS MARVEL SPDSPA22:NAVY BLUE:28:SOLID:SNEAKERS</t>
  </si>
  <si>
    <t>SNEAKERS MARVEL SPDSPA22:NAVY BLUE:29:SOLID:SNEAKERS</t>
  </si>
  <si>
    <t>SNEAKERS MARVEL SPDSPA22:NAVY BLUE:30:SOLID:SNEAKERS</t>
  </si>
  <si>
    <t>FZSPQ440</t>
  </si>
  <si>
    <t>BALLERINAS FROZEN FZSPQ440:LIGHT BLUE:25:SOLID:BALLERINA</t>
  </si>
  <si>
    <t>BALLERINAS FROZEN FZSPQ440:LIGHT BLUE:26:SOLID:BALLERINA</t>
  </si>
  <si>
    <t>BALLERINAS FROZEN FZSPQ440:LIGHT BLUE:27:SOLID:BALLERINA</t>
  </si>
  <si>
    <t>BALLERINAS FROZEN FZSPQ440:LIGHT BLUE:28:SOLID:BALLERINA</t>
  </si>
  <si>
    <t>BALLERINAS FROZEN FZSPQ440:LIGHT BLUE:29:SOLID:BALLERINA</t>
  </si>
  <si>
    <t>AVGKQ403</t>
  </si>
  <si>
    <t>SWJZ7</t>
  </si>
  <si>
    <t>FLIP FLOPS LUCAS SWJZ7:BLACK:31:SOLID:FLIP FLOPS</t>
  </si>
  <si>
    <t>FLIP FLOPS LUCAS SWJZ7:BLACK:33:SOLID:FLIP FLOPS</t>
  </si>
  <si>
    <t>FLIP FLOPS LUCAS SWJZ7:NAVY BLUE:31:SOLID:FLIP FLOPS</t>
  </si>
  <si>
    <t>FLIP FLOPS LUCAS SWJZ7:NAVY BLUE:33:SOLID:FLIP FLOPS</t>
  </si>
  <si>
    <t>FLIP FLOPS LUCAS SWJZ7:BLACK:35:SOLID:FLIP FLOPS</t>
  </si>
  <si>
    <t>FLIP FLOPS LUCAS SWJZ7:BLACK:37:SOLID:FLIP FLOPS</t>
  </si>
  <si>
    <t>FLIP FLOPS LUCAS SWJZ7:NAVY BLUE:35:SOLID:FLIP FLOPS</t>
  </si>
  <si>
    <t>FLIP FLOPS LUCAS SWJZ7:NAVY BLUE:37:SOLID:FLIP FLOPS</t>
  </si>
  <si>
    <t>MISP7</t>
  </si>
  <si>
    <t>SNEAKERS MINNIE MISP7:BLACK:25:SOLID:SNEAKERS</t>
  </si>
  <si>
    <t>SNEAKERS MINNIE MISP7:BLACK:26:SOLID:SNEAKERS</t>
  </si>
  <si>
    <t>SNEAKERS MINNIE MISP7:BLACK:27:SOLID:SNEAKERS</t>
  </si>
  <si>
    <t>SNEAKERS MINNIE MISP7:BLACK:28:SOLID:SNEAKERS</t>
  </si>
  <si>
    <t>SNEAKERS MINNIE MISP7:BLACK:29:SOLID:SNEAKERS</t>
  </si>
  <si>
    <t>SNEAKERS MINNIE MISP7:BLACK:30:SOLID:SNEAKERS</t>
  </si>
  <si>
    <t>SNEAKERS MINNIE MISP7:BUBBLEGUM PINK:25:SOLID:SNEAKERS</t>
  </si>
  <si>
    <t>SNEAKERS MINNIE MISP7:BUBBLEGUM PINK:26:SOLID:SNEAKERS</t>
  </si>
  <si>
    <t>SNEAKERS MINNIE MISP7:BUBBLEGUM PINK:27:SOLID:SNEAKERS</t>
  </si>
  <si>
    <t>SNEAKERS MINNIE MISP7:BUBBLEGUM PINK:28:SOLID:SNEAKERS</t>
  </si>
  <si>
    <t>SNEAKERS MINNIE MISP7:BUBBLEGUM PINK:29:SOLID:SNEAKERS</t>
  </si>
  <si>
    <t>SNEAKERS MINNIE MISP7:BUBBLEGUM PINK:30:SOLID:SNEAKERS</t>
  </si>
  <si>
    <t>MINADFAQ1</t>
  </si>
  <si>
    <t>SLIP ON MINNIE MINADFAQ1:PASTEL PINK:28:SOLID:SLIP ON</t>
  </si>
  <si>
    <t>SLIP ON MINNIE MINADFAQ1:PASTEL PINK:29:SOLID:SLIP ON</t>
  </si>
  <si>
    <t>SLIP ON MINNIE MINADFAQ1:PASTEL PINK:30:SOLID:SLIP ON</t>
  </si>
  <si>
    <t>SLIP ON MINNIE MINADFAQ1:PASTEL PINK:31:SOLID:SLIP ON</t>
  </si>
  <si>
    <t>SLIP ON MINNIE MINADFAQ1:PASTEL PINK:32:SOLID:SLIP ON</t>
  </si>
  <si>
    <t>SLIP ON MINNIE MINADFAQ1:PASTEL PINK:33:SOLID:SLIP ON</t>
  </si>
  <si>
    <t>MINADFAQ2</t>
  </si>
  <si>
    <t>SLIP ON MINNIE MINADFAQ2:CLASSIC PURPLE:28:SOLID:SLIP ON</t>
  </si>
  <si>
    <t>SLIP ON MINNIE MINADFAQ2:CLASSIC PURPLE:29:SOLID:SLIP ON</t>
  </si>
  <si>
    <t>SLIP ON MINNIE MINADFAQ2:CLASSIC PURPLE:30:SOLID:SLIP ON</t>
  </si>
  <si>
    <t>SLIP ON MINNIE MINADFAQ2:CLASSIC PURPLE:31:SOLID:SLIP ON</t>
  </si>
  <si>
    <t>SLIP ON MINNIE MINADFAQ2:CLASSIC PURPLE:32:SOLID:SLIP ON</t>
  </si>
  <si>
    <t>SLIP ON MINNIE MINADFAQ2:CLASSIC PURPLE:33:SOLID:SLIP ON</t>
  </si>
  <si>
    <t>TSTP2</t>
  </si>
  <si>
    <t>FLIP FLOPS TSUM-TSUM TSTP2:WHITE:33:SOLID:FLIP FLOPS</t>
  </si>
  <si>
    <t>FLIP FLOPS TSUM-TSUM TSTP2:WHITE:34:SOLID:FLIP FLOPS</t>
  </si>
  <si>
    <t>FLIP FLOPS TSUM-TSUM TSTP2:WHITE:35:SOLID:FLIP FLOPS</t>
  </si>
  <si>
    <t>FLIP FLOPS TSUM-TSUM TSTP2:WHITE:36:SOLID:FLIP FLOPS</t>
  </si>
  <si>
    <t>FLIP FLOPS TSUM-TSUM TSTP2:NAVY BLUE:32:SOLID:FLIP FLOPS</t>
  </si>
  <si>
    <t>FLIP FLOPS TSUM-TSUM TSTP2:NAVY BLUE:33:SOLID:FLIP FLOPS</t>
  </si>
  <si>
    <t>FLIP FLOPS TSUM-TSUM TSTP2:NAVY BLUE:34:SOLID:FLIP FLOPS</t>
  </si>
  <si>
    <t>FLIP FLOPS TSUM-TSUM TSTP2:NAVY BLUE:35:SOLID:FLIP FLOPS</t>
  </si>
  <si>
    <t>FLIP FLOPS TSUM-TSUM TSTP2:NAVY BLUE:36:SOLID:FLIP FLOPS</t>
  </si>
  <si>
    <t>FLIP FLOPS TSUM-TSUM TSTP2:PASTEL PINK:32:SOLID:FLIP FLOPS</t>
  </si>
  <si>
    <t>FLIP FLOPS TSUM-TSUM TSTP2:PASTEL PINK:33:SOLID:FLIP FLOPS</t>
  </si>
  <si>
    <t>FLIP FLOPS TSUM-TSUM TSTP2:PASTEL PINK:34:SOLID:FLIP FLOPS</t>
  </si>
  <si>
    <t>FLIP FLOPS TSUM-TSUM TSTP2:PASTEL PINK:35:SOLID:FLIP FLOPS</t>
  </si>
  <si>
    <t>FLIP FLOPS TSUM-TSUM TSTP2:PASTEL PINK:36:SOLID:FLIP FLOPS</t>
  </si>
  <si>
    <t>IMSP1</t>
  </si>
  <si>
    <t>SLINGBACK SANDALS WIDE IMSP1:CLASSIC RED:32:SOLID:SLINGBACK SANDALS</t>
  </si>
  <si>
    <t>MVLM1</t>
  </si>
  <si>
    <t>SLIP ON SIMPLE MVLM1:BLACK:23:SOLID:SLIP ON</t>
  </si>
  <si>
    <t>SLIP ON SIMPLE MVLM1:BLACK:24:SOLID:SLIP ON</t>
  </si>
  <si>
    <t>SLIP ON SIMPLE MVLM1:BLACK:25:SOLID:SLIP ON</t>
  </si>
  <si>
    <t>SLIP ON SIMPLE MVLM1:BLACK:26:SOLID:SLIP ON</t>
  </si>
  <si>
    <t>SLIP ON SIMPLE MVLM1:BLACK:27:SOLID:SLIP ON</t>
  </si>
  <si>
    <t>MISP4</t>
  </si>
  <si>
    <t>SNEAKERS MINNIE MISP4:BLACK:25:SOLID:SNEAKERS</t>
  </si>
  <si>
    <t>SNEAKERS MINNIE MISP4:BLACK:26:SOLID:SNEAKERS</t>
  </si>
  <si>
    <t>SNEAKERS MINNIE MISP4:BLACK:27:SOLID:SNEAKERS</t>
  </si>
  <si>
    <t>SNEAKERS MINNIE MISP4:BLACK:28:SOLID:SNEAKERS</t>
  </si>
  <si>
    <t>SNEAKERS MINNIE MISP4:BLACK:29:SOLID:SNEAKERS</t>
  </si>
  <si>
    <t>SNEAKERS MINNIE MISP4:BLACK:30:SOLID:SNEAKERS</t>
  </si>
  <si>
    <t>SNEAKERS MINNIE MISP4:WHITE:25:SOLID:SNEAKERS</t>
  </si>
  <si>
    <t>SNEAKERS MINNIE MISP4:WHITE:26:SOLID:SNEAKERS</t>
  </si>
  <si>
    <t>SNEAKERS MINNIE MISP4:WHITE:27:SOLID:SNEAKERS</t>
  </si>
  <si>
    <t>SNEAKERS MINNIE MISP4:WHITE:28:SOLID:SNEAKERS</t>
  </si>
  <si>
    <t>SNEAKERS MINNIE MISP4:WHITE:29:SOLID:SNEAKERS</t>
  </si>
  <si>
    <t>SNEAKERS MINNIE MISP4:WHITE:30:SOLID:SNEAKERS</t>
  </si>
  <si>
    <t>SNEAKERS MINNIE MISP4:DUSTY PINK:25:SOLID:SNEAKERS</t>
  </si>
  <si>
    <t>SNEAKERS MINNIE MISP4:DUSTY PINK:26:SOLID:SNEAKERS</t>
  </si>
  <si>
    <t>SNEAKERS MINNIE MISP4:DUSTY PINK:27:SOLID:SNEAKERS</t>
  </si>
  <si>
    <t>SNEAKERS MINNIE MISP4:DUSTY PINK:28:SOLID:SNEAKERS</t>
  </si>
  <si>
    <t>SNEAKERS MINNIE MISP4:DUSTY PINK:29:SOLID:SNEAKERS</t>
  </si>
  <si>
    <t>SNEAKERS MINNIE MISP4:DUSTY PINK:30:SOLID:SNEAKERS</t>
  </si>
  <si>
    <t>SLIP ON SIMPLE MVLM1:NAVY BLUE:30:SOLID:SLIP ON</t>
  </si>
  <si>
    <t>SLIP ON SIMPLE MVLM1:NAVY BLUE:31:SOLID:SLIP ON</t>
  </si>
  <si>
    <t>SLIP ON SIMPLE MVLM1:NAVY BLUE:32:SOLID:SLIP ON</t>
  </si>
  <si>
    <t>SLIP ON SIMPLE MVLM1:NAVY BLUE:33:SOLID:SLIP ON</t>
  </si>
  <si>
    <t>SLIP ON SIMPLE MVLM1:NAVY BLUE:34:SOLID:SLIP ON</t>
  </si>
  <si>
    <t>SLINGBACK SANDALS WIDE IMSP1:CLASSIC RED:27:SOLID:SLINGBACK SANDALS</t>
  </si>
  <si>
    <t>SLINGBACK SANDALS WIDE IMSP1:CLASSIC RED:28:SOLID:SLINGBACK SANDALS</t>
  </si>
  <si>
    <t>SLINGBACK SANDALS WIDE IMSP1:CLASSIC RED:29:SOLID:SLINGBACK SANDALS</t>
  </si>
  <si>
    <t>SLINGBACK SANDALS WIDE IMSP1:CLASSIC RED:30:SOLID:SLINGBACK SANDALS</t>
  </si>
  <si>
    <t>SLINGBACK SANDALS WIDE IMSP1:CLASSIC RED:31:SOLID:SLINGBACK SANDALS</t>
  </si>
  <si>
    <t>SPDADFL2</t>
  </si>
  <si>
    <t>FLIP FLOPS SPIDERMAN SPDADFL2:CLASSIC RED:23:SOLID:FLIP FLOPS</t>
  </si>
  <si>
    <t>FLIP FLOPS SPIDERMAN SPDADFL2:CLASSIC RED:24:SOLID:FLIP FLOPS</t>
  </si>
  <si>
    <t>FLIP FLOPS SPIDERMAN SPDADFL2:CLASSIC RED:25:SOLID:FLIP FLOPS</t>
  </si>
  <si>
    <t>FLIP FLOPS SPIDERMAN SPDADFL2:CLASSIC RED:26:SOLID:FLIP FLOPS</t>
  </si>
  <si>
    <t>FLIP FLOPS SPIDERMAN SPDADFL2:CLASSIC RED:27:SOLID:FLIP FLOPS</t>
  </si>
  <si>
    <t>SWSO1</t>
  </si>
  <si>
    <t>SLIPPER SANDALS STARWARS SWSO1:BLACK:25:TEXT:SLIPPER SANDALS</t>
  </si>
  <si>
    <t>SLIPPER SANDALS STARWARS SWSO1:BLACK:26:TEXT:SLIPPER SANDALS</t>
  </si>
  <si>
    <t>SLIPPER SANDALS STARWARS SWSO1:BLACK:27:TEXT:SLIPPER SANDALS</t>
  </si>
  <si>
    <t>SLIPPER SANDALS STARWARS SWSO1:BLACK:28:TEXT:SLIPPER SANDALS</t>
  </si>
  <si>
    <t>SLIPPER SANDALS STARWARS SWSO1:BLACK:29:TEXT:SLIPPER SANDALS</t>
  </si>
  <si>
    <t>SLIPPER SANDALS STARWARS SWSO1:BLACK:30:TEXT:SLIPPER SANDALS</t>
  </si>
  <si>
    <t>SLIPPER SANDALS STARWARS SWSO1:CHARCOAL:25:TEXT:SLIPPER SANDALS</t>
  </si>
  <si>
    <t>SLIPPER SANDALS STARWARS SWSO1:CHARCOAL:26:TEXT:SLIPPER SANDALS</t>
  </si>
  <si>
    <t>SLIPPER SANDALS STARWARS SWSO1:CHARCOAL:27:TEXT:SLIPPER SANDALS</t>
  </si>
  <si>
    <t>SLIPPER SANDALS STARWARS SWSO1:CHARCOAL:28:TEXT:SLIPPER SANDALS</t>
  </si>
  <si>
    <t>SLIPPER SANDALS STARWARS SWSO1:CHARCOAL:29:TEXT:SLIPPER SANDALS</t>
  </si>
  <si>
    <t>SLIPPER SANDALS STARWARS SWSO1:CHARCOAL:30:TEXT:SLIPPER SANDALS</t>
  </si>
  <si>
    <t>SLIPPER SANDALS STARWARS SWSO1:NAVY BLUE:25:TEXT:SLIPPER SANDALS</t>
  </si>
  <si>
    <t>SLIPPER SANDALS STARWARS SWSO1:NAVY BLUE:26:TEXT:SLIPPER SANDALS</t>
  </si>
  <si>
    <t>SLIPPER SANDALS STARWARS SWSO1:NAVY BLUE:27:TEXT:SLIPPER SANDALS</t>
  </si>
  <si>
    <t>SLIPPER SANDALS STARWARS SWSO1:NAVY BLUE:28:TEXT:SLIPPER SANDALS</t>
  </si>
  <si>
    <t>SLIPPER SANDALS STARWARS SWSO1:NAVY BLUE:29:TEXT:SLIPPER SANDALS</t>
  </si>
  <si>
    <t>SLIPPER SANDALS STARWARS SWSO1:NAVY BLUE:30:TEXT:SLIPPER SANDALS</t>
  </si>
  <si>
    <t>SPDADFAQ1</t>
  </si>
  <si>
    <t>SLIP ON SPIDERMAN SPDADFAQ1:CLASSIC RED:28:SOLID:SLIP ON</t>
  </si>
  <si>
    <t>SLIP ON SPIDERMAN SPDADFAQ1:CLASSIC RED:29:SOLID:SLIP ON</t>
  </si>
  <si>
    <t>SLIP ON SPIDERMAN SPDADFAQ1:CLASSIC RED:30:SOLID:SLIP ON</t>
  </si>
  <si>
    <t>SLIP ON SPIDERMAN SPDADFAQ1:CLASSIC RED:31:SOLID:SLIP ON</t>
  </si>
  <si>
    <t>SLIP ON SPIDERMAN SPDADFAQ1:CLASSIC RED:32:SOLID:SLIP ON</t>
  </si>
  <si>
    <t>SLIP ON SPIDERMAN SPDADFAQ1:CLASSIC RED:33:SOLID:SLIP ON</t>
  </si>
  <si>
    <t>SPDADFAQ3</t>
  </si>
  <si>
    <t>SLIP ON SPIDERMAN SPDADFAQ3:BLACK:25:GRAPHIC:SLIP ON</t>
  </si>
  <si>
    <t>SLIP ON SPIDERMAN SPDADFAQ3:BLACK:26:GRAPHIC:SLIP ON</t>
  </si>
  <si>
    <t>SLIP ON SPIDERMAN SPDADFAQ3:BLACK:27:GRAPHIC:SLIP ON</t>
  </si>
  <si>
    <t>SLIP ON SPIDERMAN SPDADFAQ3:BLACK:28:GRAPHIC:SLIP ON</t>
  </si>
  <si>
    <t>SLIP ON SPIDERMAN SPDADFAQ3:BLACK:29:GRAPHIC:SLIP ON</t>
  </si>
  <si>
    <t>SLIP ON SPIDERMAN SPDADFAQ3:BLACK:30:GRAPHIC:SLIP ON</t>
  </si>
  <si>
    <t>SPDSOV1</t>
  </si>
  <si>
    <t>SLIP ON SPIDERMAN SPDSOV1:BLACK:22:GRAPHIC:SLIP ON</t>
  </si>
  <si>
    <t>SLIP ON SPIDERMAN SPDSOV1:BLACK:23:GRAPHIC:SLIP ON</t>
  </si>
  <si>
    <t>SLIP ON SPIDERMAN SPDSOV1:BLACK:24:GRAPHIC:SLIP ON</t>
  </si>
  <si>
    <t>SLIP ON SPIDERMAN SPDSOV1:BLACK:25:GRAPHIC:SLIP ON</t>
  </si>
  <si>
    <t>SLIP ON SPIDERMAN SPDSOV1:BLACK:26:GRAPHIC:SLIP ON</t>
  </si>
  <si>
    <t>SLIP ON SPIDERMAN SPDSOV1:BLACK:27:GRAPHIC:SLIP ON</t>
  </si>
  <si>
    <t>SWRP1</t>
  </si>
  <si>
    <t>SNEAKERS SIMPLE SWRP1:BLACK:23:SOLID:SNEAKERS</t>
  </si>
  <si>
    <t>SNEAKERS SIMPLE SWRP1:BLACK:24:SOLID:SNEAKERS</t>
  </si>
  <si>
    <t>SNEAKERS SIMPLE SWRP1:BLACK:25:SOLID:SNEAKERS</t>
  </si>
  <si>
    <t>SNEAKERS SIMPLE SWRP1:BLACK:26:SOLID:SNEAKERS</t>
  </si>
  <si>
    <t>SNEAKERS SIMPLE SWRP1:BLACK:27:SOLID:SNEAKERS</t>
  </si>
  <si>
    <t>FZADFAQ1B-B</t>
  </si>
  <si>
    <t>SEPATU PANTAI FROZEN FZADFAQ1B:CLASSIC BLUE:25</t>
  </si>
  <si>
    <t>SEPATU PANTAI FROZEN FZADFAQ1B:CLASSIC BLUE:26</t>
  </si>
  <si>
    <t>SEPATU PANTAI FROZEN FZADFAQ1B:CLASSIC BLUE:27</t>
  </si>
  <si>
    <t>SEPATU PANTAI FROZEN FZADFAQ1B:CLASSIC BLUE:28</t>
  </si>
  <si>
    <t>SEPATU PANTAI FROZEN FZADFAQ1B:CLASSIC BLUE:29</t>
  </si>
  <si>
    <t>SEPATU PANTAI FROZEN FZADFAQ1B:CLASSIC BLUE:30</t>
  </si>
  <si>
    <t>FZBS1</t>
  </si>
  <si>
    <t>BALLERINAS FROZEN FZBS1:CLASSIC BLUE:22:GRAPHIC:BALLERINA</t>
  </si>
  <si>
    <t>BALLERINAS FROZEN FZBS1:CLASSIC BLUE:23:GRAPHIC:BALLERINA</t>
  </si>
  <si>
    <t>BALLERINAS FROZEN FZBS1:CLASSIC BLUE:24:GRAPHIC:BALLERINA</t>
  </si>
  <si>
    <t>BALLERINAS FROZEN FZBS1:CLASSIC BLUE:25:GRAPHIC:BALLERINA</t>
  </si>
  <si>
    <t>BALLERINAS FROZEN FZBS1:CLASSIC BLUE:26:GRAPHIC:BALLERINA</t>
  </si>
  <si>
    <t>BALLERINAS FROZEN FZBS1:CLASSIC BLUE:27:GRAPHIC:BALLERINA</t>
  </si>
  <si>
    <t>MNSSL3</t>
  </si>
  <si>
    <t>SNEAKERS MINNIE MNSSL3:FUSCHIA:28:PRINT:SNEAKERS</t>
  </si>
  <si>
    <t>SNEAKERS MINNIE MNSSL3:FUSCHIA:29:PRINT:SNEAKERS</t>
  </si>
  <si>
    <t>SNEAKERS MINNIE MNSSL3:FUSCHIA:30:PRINT:SNEAKERS</t>
  </si>
  <si>
    <t>SNEAKERS MINNIE MNSSL3:FUSCHIA:31:PRINT:SNEAKERS</t>
  </si>
  <si>
    <t>SNEAKERS MINNIE MNSSL3:FUSCHIA:32:PRINT:SNEAKERS</t>
  </si>
  <si>
    <t>SNEAKERS MINNIE MNSSL3:FUSCHIA:33:PRINT:SNEAKERS</t>
  </si>
  <si>
    <t>SPDRP4</t>
  </si>
  <si>
    <t>SNEAKERS SIMPLE SPDRP4:BLACK:28:SOLID:SNEAKERS</t>
  </si>
  <si>
    <t>SNEAKERS SIMPLE SPDRP4:BLACK:29:SOLID:SNEAKERS</t>
  </si>
  <si>
    <t>SNEAKERS SIMPLE SPDRP4:BLACK:30:SOLID:SNEAKERS</t>
  </si>
  <si>
    <t>SNEAKERS SIMPLE SPDRP4:BLACK:31:SOLID:SNEAKERS</t>
  </si>
  <si>
    <t>SNEAKERS SIMPLE SPDRP4:BLACK:32:SOLID:SNEAKERS</t>
  </si>
  <si>
    <t>SNEAKERS SIMPLE SPDRP4:BLACK:33:SOLID:SNEAKERS</t>
  </si>
  <si>
    <t>IML1</t>
  </si>
  <si>
    <t>SNEAKERS IRONMAN IML1:BLACK:28:GRAPHIC:SNEAKERS</t>
  </si>
  <si>
    <t>SNEAKERS IRONMAN IML1:BLACK:29:GRAPHIC:SNEAKERS</t>
  </si>
  <si>
    <t>SNEAKERS IRONMAN IML1:BLACK:30:GRAPHIC:SNEAKERS</t>
  </si>
  <si>
    <t>SNEAKERS IRONMAN IML1:BLACK:31:GRAPHIC:SNEAKERS</t>
  </si>
  <si>
    <t>SNEAKERS IRONMAN IML1:BLACK:32:GRAPHIC:SNEAKERS</t>
  </si>
  <si>
    <t>SNEAKERS IRONMAN IML1:BLACK:33:GRAPHIC:SNEAKERS</t>
  </si>
  <si>
    <t>SPDL1</t>
  </si>
  <si>
    <t>SNEAKERS SPIDERMAN SPDL1:CLASSIC RED:28:GRAPHIC:SNEAKERS</t>
  </si>
  <si>
    <t>SNEAKERS SPIDERMAN SPDL1:CLASSIC RED:29:GRAPHIC:SNEAKERS</t>
  </si>
  <si>
    <t>SNEAKERS SPIDERMAN SPDL1:CLASSIC RED:30:GRAPHIC:SNEAKERS</t>
  </si>
  <si>
    <t>SNEAKERS SPIDERMAN SPDL1:CLASSIC RED:31:GRAPHIC:SNEAKERS</t>
  </si>
  <si>
    <t>SNEAKERS SPIDERMAN SPDL1:CLASSIC RED:32:GRAPHIC:SNEAKERS</t>
  </si>
  <si>
    <t>SNEAKERS SPIDERMAN SPDL1:CLASSIC RED:33:GRAPHIC:SNEAKERS</t>
  </si>
  <si>
    <t>SPDL2</t>
  </si>
  <si>
    <t>SNEAKERS SPIDERMAN SPDL2:CLASSIC BLUE:28:GRAPHIC:SNEAKERS</t>
  </si>
  <si>
    <t>SNEAKERS SPIDERMAN SPDL2:CLASSIC BLUE:29:GRAPHIC:SNEAKERS</t>
  </si>
  <si>
    <t>SNEAKERS SPIDERMAN SPDL2:CLASSIC BLUE:30:GRAPHIC:SNEAKERS</t>
  </si>
  <si>
    <t>SNEAKERS SPIDERMAN SPDL2:CLASSIC BLUE:31:GRAPHIC:SNEAKERS</t>
  </si>
  <si>
    <t>SNEAKERS SPIDERMAN SPDL2:CLASSIC BLUE:32:GRAPHIC:SNEAKERS</t>
  </si>
  <si>
    <t>SNEAKERS SPIDERMAN SPDL2:CLASSIC BLUE:33:GRAPHIC:SNEAKERS</t>
  </si>
  <si>
    <t>SPDHJ2</t>
  </si>
  <si>
    <t>FLIP FLOPS SPIDERMAN SPDHJ2:BLACK:28:SOLID:FLIP FLOPS</t>
  </si>
  <si>
    <t>FLIP FLOPS SPIDERMAN SPDHJ2:BLACK:29:SOLID:FLIP FLOPS</t>
  </si>
  <si>
    <t>FLIP FLOPS SPIDERMAN SPDHJ2:BLACK:30:SOLID:FLIP FLOPS</t>
  </si>
  <si>
    <t>FLIP FLOPS SPIDERMAN SPDHJ2:BLACK:31:SOLID:FLIP FLOPS</t>
  </si>
  <si>
    <t>FLIP FLOPS SPIDERMAN SPDHJ2:BLACK:32:SOLID:FLIP FLOPS</t>
  </si>
  <si>
    <t>SW1</t>
  </si>
  <si>
    <t>FLIP FLOPS STAR WARS SW1:NAVY BLUE:28:SOLID:FLIP FLOPS</t>
  </si>
  <si>
    <t>FLIP FLOPS STAR WARS SW1:NAVY BLUE:29:SOLID:FLIP FLOPS</t>
  </si>
  <si>
    <t>FLIP FLOPS STAR WARS SW1:NAVY BLUE:30:SOLID:FLIP FLOPS</t>
  </si>
  <si>
    <t>FLIP FLOPS STAR WARS SW1:NAVY BLUE:31:SOLID:FLIP FLOPS</t>
  </si>
  <si>
    <t>FLIP FLOPS STAR WARS SW1:NAVY BLUE:32:SOLID:FLIP FLOPS</t>
  </si>
  <si>
    <t>FLIP FLOPS STAR WARS SW1:NAVY BLUE:33:SOLID:FLIP FLOPS</t>
  </si>
  <si>
    <t>SPDHJ2TO</t>
  </si>
  <si>
    <t>FLIP FLOPS SPIDERMAN SPDHJ2TO:BLACK:23:SOLID:FLIP FLOPS</t>
  </si>
  <si>
    <t>FLIP FLOPS SPIDERMAN SPDHJ2TO:BLACK:24:SOLID:FLIP FLOPS</t>
  </si>
  <si>
    <t>FLIP FLOPS SPIDERMAN SPDHJ2TO:BLACK:25:SOLID:FLIP FLOPS</t>
  </si>
  <si>
    <t>FLIP FLOPS SPIDERMAN SPDHJ2TO:BLACK:26:SOLID:FLIP FLOPS</t>
  </si>
  <si>
    <t>MNRP2</t>
  </si>
  <si>
    <t>SNEAKERS MINNIE MNRP2:WHITE:23:SOLID:SNEAKERS</t>
  </si>
  <si>
    <t>SNEAKERS MINNIE MNRP2:WHITE:24:SOLID:SNEAKERS</t>
  </si>
  <si>
    <t>SNEAKERS MINNIE MNRP2:WHITE:25:SOLID:SNEAKERS</t>
  </si>
  <si>
    <t>SNEAKERS MINNIE MNRP2:WHITE:26:SOLID:SNEAKERS</t>
  </si>
  <si>
    <t>MNRP3</t>
  </si>
  <si>
    <t>SNEAKERS MINNIE MNRP3:PASTEL PINK:23:SOLID:SNEAKERS</t>
  </si>
  <si>
    <t>SNEAKERS MINNIE MNRP3:PASTEL PINK:24:SOLID:SNEAKERS</t>
  </si>
  <si>
    <t>SNEAKERS MINNIE MNRP3:PASTEL PINK:25:SOLID:SNEAKERS</t>
  </si>
  <si>
    <t>SNEAKERS MINNIE MNRP3:PASTEL PINK:26:SOLID:SNEAKERS</t>
  </si>
  <si>
    <t>AVADFL2</t>
  </si>
  <si>
    <t>FLIP FLOPS AVENGERS AVADFL2:CLASSIC RED:28:SOLID:FLIP FLOPS</t>
  </si>
  <si>
    <t>FLIP FLOPS AVENGERS AVADFL2:CLASSIC RED:29:SOLID:FLIP FLOPS</t>
  </si>
  <si>
    <t>FLIP FLOPS AVENGERS AVADFL2:CLASSIC RED:30:SOLID:FLIP FLOPS</t>
  </si>
  <si>
    <t>FLIP FLOPS AVENGERS AVADFL2:CLASSIC RED:31:SOLID:FLIP FLOPS</t>
  </si>
  <si>
    <t>FLIP FLOPS AVENGERS AVADFL2:CLASSIC RED:32:SOLID:FLIP FLOPS</t>
  </si>
  <si>
    <t>FLIP FLOPS AVENGERS AVADFL2:CLASSIC RED:33:SOLID:FLIP FLOPS</t>
  </si>
  <si>
    <t>CPRP02</t>
  </si>
  <si>
    <t>SLIP ON CAPTAIN AMERICA CPRP02:CHARCOAL:24:SOLID:SLIP ON</t>
  </si>
  <si>
    <t>SLIP ON CAPTAIN AMERICA CPRP02:CHARCOAL:25:SOLID:SLIP ON</t>
  </si>
  <si>
    <t>SLIP ON CAPTAIN AMERICA CPRP02:CHARCOAL:26:SOLID:SLIP ON</t>
  </si>
  <si>
    <t>SLIP ON CAPTAIN AMERICA CPRP02:CHARCOAL:27:SOLID:SLIP ON</t>
  </si>
  <si>
    <t>TSRJQ447</t>
  </si>
  <si>
    <t>SNEAKERS TSUM TSUM TSRJQ447:NAVY BLUE:24:SOLID:SNEAKERS</t>
  </si>
  <si>
    <t>SNEAKERS TSUM TSUM TSRJQ447:NAVY BLUE:25:SOLID:SNEAKERS</t>
  </si>
  <si>
    <t>SNEAKERS TSUM TSUM TSRJQ447:NAVY BLUE:26:SOLID:SNEAKERS</t>
  </si>
  <si>
    <t>SNEAKERS TSUM TSUM TSRJQ447:NAVY BLUE:27:SOLID:SNEAKERS</t>
  </si>
  <si>
    <t>TSHJQ449</t>
  </si>
  <si>
    <t>FLIP FLOPS TSUM TSUM TSHJQ449:NAVY BLUE:30:SOLID:FLIP FLOPS</t>
  </si>
  <si>
    <t>FLIP FLOPS TSUM TSUM TSHJQ449:NAVY BLUE:31:SOLID:FLIP FLOPS</t>
  </si>
  <si>
    <t>FLIP FLOPS TSUM TSUM TSHJQ449:NAVY BLUE:32:SOLID:FLIP FLOPS</t>
  </si>
  <si>
    <t>FLIP FLOPS TSUM TSUM TSHJQ449:NAVY BLUE:33:SOLID:FLIP FLOPS</t>
  </si>
  <si>
    <t>FLIP FLOPS TSUM TSUM TSHJQ449:NAVY BLUE:34:SOLID:FLIP FLOPS</t>
  </si>
  <si>
    <t>FLIP FLOPS TSUM TSUM TSHJQ449:FUSCHIA:30:SOLID:FLIP FLOPS</t>
  </si>
  <si>
    <t>FLIP FLOPS TSUM TSUM TSHJQ449:FUSCHIA:31:SOLID:FLIP FLOPS</t>
  </si>
  <si>
    <t>FLIP FLOPS TSUM TSUM TSHJQ449:FUSCHIA:32:SOLID:FLIP FLOPS</t>
  </si>
  <si>
    <t>FLIP FLOPS TSUM TSUM TSHJQ449:FUSCHIA:33:SOLID:FLIP FLOPS</t>
  </si>
  <si>
    <t>FLIP FLOPS TSUM TSUM TSHJQ449:FUSCHIA:34:SOLID:FLIP FLOPS</t>
  </si>
  <si>
    <t>FZSLL03</t>
  </si>
  <si>
    <t>SLIPPER SANDALS FROZEN FZSLL03:LIGHT BLUE:30:SOLID:SLIPPER SANDALS</t>
  </si>
  <si>
    <t>SLIPPER SANDALS FROZEN FZSLL03:LIGHT BLUE:31:SOLID:SLIPPER SANDALS</t>
  </si>
  <si>
    <t>SLIPPER SANDALS FROZEN FZSLL03:LIGHT BLUE:32:SOLID:SLIPPER SANDALS</t>
  </si>
  <si>
    <t>SLIPPER SANDALS FROZEN FZSLL03:LIGHT BLUE:33:SOLID:SLIPPER SANDALS</t>
  </si>
  <si>
    <t>SLIPPER SANDALS FROZEN FZSLL03:LIGHT BLUE:34:SOLID:SLIPPER SANDALS</t>
  </si>
  <si>
    <t>SNEAKERS TSUM TSUM TSRJQ447:FUSCHIA:24:SOLID:SNEAKERS</t>
  </si>
  <si>
    <t>SNEAKERS TSUM TSUM TSRJQ447:FUSCHIA:25:SOLID:SNEAKERS</t>
  </si>
  <si>
    <t>SNEAKERS TSUM TSUM TSRJQ447:FUSCHIA:26:SOLID:SNEAKERS</t>
  </si>
  <si>
    <t>SNEAKERS TSUM TSUM TSRJQ447:FUSCHIA:27:SOLID:SNEAKERS</t>
  </si>
  <si>
    <t>FLIP FLOPS AVENGERS AVGKQ403:CHARCOAL:25:SOLID:FLIP FLOPS</t>
  </si>
  <si>
    <t>FLIP FLOPS AVENGERS AVGKQ403:CHARCOAL:26:SOLID:FLIP FLOPS</t>
  </si>
  <si>
    <t>FLIP FLOPS AVENGERS AVGKQ403:CHARCOAL:27:SOLID:FLIP FLOPS</t>
  </si>
  <si>
    <t>FLIP FLOPS AVENGERS AVGKQ403:CHARCOAL:28:SOLID:FLIP FLOPS</t>
  </si>
  <si>
    <t>FLIP FLOPS AVENGERS AVGKQ403:CHARCOAL:29:SOLID:FLIP FLOPS</t>
  </si>
  <si>
    <t>SPDSLL02</t>
  </si>
  <si>
    <t>SLIPPER SANDALS SPIDERMAN SPDSLL02:BLACK:30:SOLID:SLIPPER SANDALS</t>
  </si>
  <si>
    <t>SLIPPER SANDALS SPIDERMAN SPDSLL02:BLACK:31:SOLID:SLIPPER SANDALS</t>
  </si>
  <si>
    <t>SLIPPER SANDALS SPIDERMAN SPDSLL02:BLACK:32:SOLID:SLIPPER SANDALS</t>
  </si>
  <si>
    <t>SLIPPER SANDALS SPIDERMAN SPDSLL02:BLACK:33:SOLID:SLIPPER SANDALS</t>
  </si>
  <si>
    <t>SLIPPER SANDALS SPIDERMAN SPDSLL02:BLACK:34:SOLID:SLIPPER SANDALS</t>
  </si>
  <si>
    <t>SPDKQ4414</t>
  </si>
  <si>
    <t>FLIP FLOPS SPIDERMAN SPDKQ4414:CHARCOAL:30:SOLID:FLIP FLOPS</t>
  </si>
  <si>
    <t>FLIP FLOPS SPIDERMAN SPDKQ4414:CHARCOAL:31:SOLID:FLIP FLOPS</t>
  </si>
  <si>
    <t>FLIP FLOPS SPIDERMAN SPDKQ4414:CHARCOAL:32:SOLID:FLIP FLOPS</t>
  </si>
  <si>
    <t>FLIP FLOPS SPIDERMAN SPDKQ4414:CHARCOAL:33:SOLID:FLIP FLOPS</t>
  </si>
  <si>
    <t>FLIP FLOPS SPIDERMAN SPDKQ4414:CHARCOAL:34:SOLID:FLIP FLOPS</t>
  </si>
  <si>
    <t>FLIP FLOPS SPIDERMAN SPDKQ4414:NAVY BLUE:30:SOLID:FLIP FLOPS</t>
  </si>
  <si>
    <t>FLIP FLOPS SPIDERMAN SPDKQ4414:NAVY BLUE:31:SOLID:FLIP FLOPS</t>
  </si>
  <si>
    <t>FLIP FLOPS SPIDERMAN SPDKQ4414:NAVY BLUE:32:SOLID:FLIP FLOPS</t>
  </si>
  <si>
    <t>FLIP FLOPS SPIDERMAN SPDKQ4414:NAVY BLUE:33:SOLID:FLIP FLOPS</t>
  </si>
  <si>
    <t>FLIP FLOPS SPIDERMAN SPDKQ4414:NAVY BLUE:34:SOLID:FLIP FLOPS</t>
  </si>
  <si>
    <t>PRCEVA20</t>
  </si>
  <si>
    <t>SLINGBACK SANDALS PRINCESS PRCEVA20:CLASSIC PURPLE:25:SOLID:SLINGBACK SANDA</t>
  </si>
  <si>
    <t>SLINGBACK SANDALS PRINCESS PRCEVA20:CLASSIC PURPLE:26:SOLID:SLINGBACK SANDA</t>
  </si>
  <si>
    <t>SLINGBACK SANDALS PRINCESS PRCEVA20:CLASSIC PURPLE:27:SOLID:SLINGBACK SANDA</t>
  </si>
  <si>
    <t>SLINGBACK SANDALS PRINCESS PRCEVA20:CLASSIC PURPLE:28:SOLID:SLINGBACK SANDA</t>
  </si>
  <si>
    <t>SLINGBACK SANDALS PRINCESS PRCEVA20:CLASSIC PURPLE:29:SOLID:SLINGBACK SANDA</t>
  </si>
  <si>
    <t>SLINGBACK SANDALS PRINCESS PRCEVA20:FUSCHIA:25:SOLID:SLINGBACK SANDA</t>
  </si>
  <si>
    <t>SLINGBACK SANDALS PRINCESS PRCEVA20:FUSCHIA:26:SOLID:SLINGBACK SANDA</t>
  </si>
  <si>
    <t>SLINGBACK SANDALS PRINCESS PRCEVA20:FUSCHIA:27:SOLID:SLINGBACK SANDA</t>
  </si>
  <si>
    <t>SLINGBACK SANDALS PRINCESS PRCEVA20:FUSCHIA:28:SOLID:SLINGBACK SANDA</t>
  </si>
  <si>
    <t>SLINGBACK SANDALS PRINCESS PRCEVA20:FUSCHIA:29:SOLID:SLINGBACK SANDA</t>
  </si>
  <si>
    <t>FZEVA06</t>
  </si>
  <si>
    <t>FLIP FLOPS FROZEN FZEVA06:CLASSIC BLUE:30:SOLID:FLIP FLOPS</t>
  </si>
  <si>
    <t>FLIP FLOPS FROZEN FZEVA06:CLASSIC BLUE:31:SOLID:FLIP FLOPS</t>
  </si>
  <si>
    <t>FLIP FLOPS FROZEN FZEVA06:CLASSIC BLUE:32:SOLID:FLIP FLOPS</t>
  </si>
  <si>
    <t>FLIP FLOPS FROZEN FZEVA06:CLASSIC BLUE:33:SOLID:FLIP FLOPS</t>
  </si>
  <si>
    <t>FLIP FLOPS FROZEN FZEVA06:CLASSIC BLUE:34:SOLID:FLIP FLOPS</t>
  </si>
  <si>
    <t>FRZL18</t>
  </si>
  <si>
    <t>FLIP FLOPS FROZEN FRZL18:CLASSIC BLUE:30:SOLID:FLIP FLOPS</t>
  </si>
  <si>
    <t>FLIP FLOPS FROZEN FRZL18:CLASSIC BLUE:31:SOLID:FLIP FLOPS</t>
  </si>
  <si>
    <t>FLIP FLOPS FROZEN FRZL18:CLASSIC BLUE:32:SOLID:FLIP FLOPS</t>
  </si>
  <si>
    <t>FLIP FLOPS FROZEN FRZL18:CLASSIC BLUE:33:SOLID:FLIP FLOPS</t>
  </si>
  <si>
    <t>FLIP FLOPS FROZEN FRZL18:CLASSIC BLUE:34:SOLID:FLIP FLOPS</t>
  </si>
  <si>
    <t>PRCL22</t>
  </si>
  <si>
    <t>FLIP FLOPS PRINCESS PRCL22:CLASSIC PURPLE:30:SOLID:FLIP FLOPS</t>
  </si>
  <si>
    <t>FLIP FLOPS PRINCESS PRCL22:CLASSIC PURPLE:31:SOLID:FLIP FLOPS</t>
  </si>
  <si>
    <t>FLIP FLOPS PRINCESS PRCL22:CLASSIC PURPLE:32:SOLID:FLIP FLOPS</t>
  </si>
  <si>
    <t>FLIP FLOPS PRINCESS PRCL22:CLASSIC PURPLE:33:SOLID:FLIP FLOPS</t>
  </si>
  <si>
    <t>FLIP FLOPS PRINCESS PRCL22:CLASSIC PURPLE:34:SOLID:FLIP FLOPS</t>
  </si>
  <si>
    <t>FZSL029</t>
  </si>
  <si>
    <t>SNEAKERS FROZEN FZSL029:LIGHT BLUE:24:SOLID:SNEAKERS</t>
  </si>
  <si>
    <t>SNEAKERS FROZEN FZSL029:LIGHT BLUE:25:SOLID:SNEAKERS</t>
  </si>
  <si>
    <t>SNEAKERS FROZEN FZSL029:LIGHT BLUE:26:SOLID:SNEAKERS</t>
  </si>
  <si>
    <t>SNEAKERS FROZEN FZSL029:LIGHT BLUE:27:SOLID:SNEAKERS</t>
  </si>
  <si>
    <t>MNL028</t>
  </si>
  <si>
    <t>SNEAKERS MINNIE MNL028:BUBBLEGUM PINK:25:SOLID:SNEAKERS</t>
  </si>
  <si>
    <t>SNEAKERS MINNIE MNL028:BUBBLEGUM PINK:26:SOLID:SNEAKERS</t>
  </si>
  <si>
    <t>SNEAKERS MINNIE MNL028:BUBBLEGUM PINK:27:SOLID:SNEAKERS</t>
  </si>
  <si>
    <t>SNEAKERS MINNIE MNL028:BUBBLEGUM PINK:28:SOLID:SNEAKERS</t>
  </si>
  <si>
    <t>SNEAKERS MINNIE MNL028:BUBBLEGUM PINK:29:SOLID:SNEAKERS</t>
  </si>
  <si>
    <t>SPHJQ4205</t>
  </si>
  <si>
    <t>FLIP FLOPS SPIDERMAN SPHJQ4205:CHARCOAL:25:SOLID:FLIP FLOPS</t>
  </si>
  <si>
    <t>FLIP FLOPS SPIDERMAN SPHJQ4205:CHARCOAL:26:SOLID:FLIP FLOPS</t>
  </si>
  <si>
    <t>FLIP FLOPS SPIDERMAN SPHJQ4205:CHARCOAL:27:SOLID:FLIP FLOPS</t>
  </si>
  <si>
    <t>FLIP FLOPS SPIDERMAN SPHJQ4205:CHARCOAL:28:SOLID:FLIP FLOPS</t>
  </si>
  <si>
    <t>FLIP FLOPS SPIDERMAN SPHJQ4205:CHARCOAL:29:SOLID:FLIP FLOPS</t>
  </si>
  <si>
    <t>FLIP FLOPS SPIDERMAN SPHJQ4205:NAVY BLUE:25:SOLID:FLIP FLOPS</t>
  </si>
  <si>
    <t>FLIP FLOPS SPIDERMAN SPHJQ4205:NAVY BLUE:26:SOLID:FLIP FLOPS</t>
  </si>
  <si>
    <t>FLIP FLOPS SPIDERMAN SPHJQ4205:NAVY BLUE:27:SOLID:FLIP FLOPS</t>
  </si>
  <si>
    <t>FLIP FLOPS SPIDERMAN SPHJQ4205:NAVY BLUE:28:SOLID:FLIP FLOPS</t>
  </si>
  <si>
    <t>FLIP FLOPS SPIDERMAN SPHJQ4205:NAVY BLUE:29:SOLID:FLIP FLOPS</t>
  </si>
  <si>
    <t>CASL01</t>
  </si>
  <si>
    <t>SLIPPER SANDALS CAPTAIN AMERICA CASL01:NAVY BLUE:30:SOLID:SLIPPER SANDAL</t>
  </si>
  <si>
    <t>SLIPPER SANDALS CAPTAIN AMERICA CASL01:NAVY BLUE:31:SOLID:SLIPPER SANDAL</t>
  </si>
  <si>
    <t>SLIPPER SANDALS CAPTAIN AMERICA CASL01:NAVY BLUE:32:SOLID:SLIPPER SANDAL</t>
  </si>
  <si>
    <t>SLIPPER SANDALS CAPTAIN AMERICA CASL01:NAVY BLUE:33:SOLID:SLIPPER SANDAL</t>
  </si>
  <si>
    <t>SLIPPER SANDALS CAPTAIN AMERICA CASL01:NAVY BLUE:34:SOLID:SLIPPER SANDAL</t>
  </si>
  <si>
    <t>CASN02</t>
  </si>
  <si>
    <t>SLIPPER SANDALS CAPTAIN AMERICA CASN02:NAVY BLUE:30:SOLID:SLIPPER SANDAL</t>
  </si>
  <si>
    <t>SLIPPER SANDALS CAPTAIN AMERICA CASN02:NAVY BLUE:31:SOLID:SLIPPER SANDAL</t>
  </si>
  <si>
    <t>SLIPPER SANDALS CAPTAIN AMERICA CASN02:NAVY BLUE:32:SOLID:SLIPPER SANDAL</t>
  </si>
  <si>
    <t>SLIPPER SANDALS CAPTAIN AMERICA CASN02:NAVY BLUE:33:SOLID:SLIPPER SANDAL</t>
  </si>
  <si>
    <t>SLIPPER SANDALS CAPTAIN AMERICA CASN02:NAVY BLUE:34:SOLID:SLIPPER SANDAL</t>
  </si>
  <si>
    <t>SPDCQ423</t>
  </si>
  <si>
    <t>FLIP FLOPS SPIDERMAN SPDCQ423:CLASSIC RED:30:SOLID:FLIP FLOPS</t>
  </si>
  <si>
    <t>FLIP FLOPS SPIDERMAN SPDCQ423:CLASSIC RED:31:SOLID:FLIP FLOPS</t>
  </si>
  <si>
    <t>FLIP FLOPS SPIDERMAN SPDCQ423:CLASSIC RED:32:SOLID:FLIP FLOPS</t>
  </si>
  <si>
    <t>FLIP FLOPS SPIDERMAN SPDCQ423:CLASSIC RED:33:SOLID:FLIP FLOPS</t>
  </si>
  <si>
    <t>FLIP FLOPS SPIDERMAN SPDCQ423:CLASSIC RED:34:SOLID:FLIP FLOPS</t>
  </si>
  <si>
    <t>TSKQ453</t>
  </si>
  <si>
    <t>SLINGBACK SANDALS TSUM TSUM TSKQ453:KHAKI:25:SOLID:SLINGBACK SANDA</t>
  </si>
  <si>
    <t>SLINGBACK SANDALS TSUM TSUM TSKQ453:KHAKI:26:SOLID:SLINGBACK SANDA</t>
  </si>
  <si>
    <t>SLINGBACK SANDALS TSUM TSUM TSKQ453:KHAKI:27:SOLID:SLINGBACK SANDA</t>
  </si>
  <si>
    <t>SLINGBACK SANDALS TSUM TSUM TSKQ453:KHAKI:28:SOLID:SLINGBACK SANDA</t>
  </si>
  <si>
    <t>SLINGBACK SANDALS TSUM TSUM TSKQ453:KHAKI:29:SOLID:SLINGBACK SANDA</t>
  </si>
  <si>
    <t>SLINGBACK SANDALS TSUM TSUM TSKQ453:BUBBLEGUM PINK:25:SOLID:SLINGBACK SANDA</t>
  </si>
  <si>
    <t>SLINGBACK SANDALS TSUM TSUM TSKQ453:BUBBLEGUM PINK:26:SOLID:SLINGBACK SANDA</t>
  </si>
  <si>
    <t>SLINGBACK SANDALS TSUM TSUM TSKQ453:BUBBLEGUM PINK:27:SOLID:SLINGBACK SANDA</t>
  </si>
  <si>
    <t>SLINGBACK SANDALS TSUM TSUM TSKQ453:BUBBLEGUM PINK:28:SOLID:SLINGBACK SANDA</t>
  </si>
  <si>
    <t>SLINGBACK SANDALS TSUM TSUM TSKQ453:BUBBLEGUM PINK:29:SOLID:SLINGBACK SANDA</t>
  </si>
  <si>
    <t>AVGKQ452</t>
  </si>
  <si>
    <t>SLINGBACK SANDALS AVENGERS AVGKQ452:NAVY BLUE:25:SOLID:SLINGBACK SANDA</t>
  </si>
  <si>
    <t>SLINGBACK SANDALS AVENGERS AVGKQ452:NAVY BLUE:26:SOLID:SLINGBACK SANDA</t>
  </si>
  <si>
    <t>SLINGBACK SANDALS AVENGERS AVGKQ452:NAVY BLUE:27:SOLID:SLINGBACK SANDA</t>
  </si>
  <si>
    <t>SLINGBACK SANDALS AVENGERS AVGKQ452:NAVY BLUE:28:SOLID:SLINGBACK SANDA</t>
  </si>
  <si>
    <t>SLINGBACK SANDALS AVENGERS AVGKQ452:NAVY BLUE:29:SOLID:SLINGBACK SANDA</t>
  </si>
  <si>
    <t>SLINGBACK SANDALS AVENGERS AVGKQ452:CLASSIC RED:25:SOLID:SLINGBACK SANDA</t>
  </si>
  <si>
    <t>SLINGBACK SANDALS AVENGERS AVGKQ452:CLASSIC RED:26:SOLID:SLINGBACK SANDA</t>
  </si>
  <si>
    <t>SLINGBACK SANDALS AVENGERS AVGKQ452:CLASSIC RED:27:SOLID:SLINGBACK SANDA</t>
  </si>
  <si>
    <t>SLINGBACK SANDALS AVENGERS AVGKQ452:CLASSIC RED:28:SOLID:SLINGBACK SANDA</t>
  </si>
  <si>
    <t>SLINGBACK SANDALS AVENGERS AVGKQ452:CLASSIC RED:29:SOLID:SLINGBACK SANDA</t>
  </si>
  <si>
    <t>SPDCQ408</t>
  </si>
  <si>
    <t>FLIP FLOPS SPIDERMAN SPDCQ408:CLASSIC RED:30:SOLID:FLIP FLOPS</t>
  </si>
  <si>
    <t>FLIP FLOPS SPIDERMAN SPDCQ408:CLASSIC RED:31:SOLID:FLIP FLOPS</t>
  </si>
  <si>
    <t>FLIP FLOPS SPIDERMAN SPDCQ408:CLASSIC RED:32:SOLID:FLIP FLOPS</t>
  </si>
  <si>
    <t>FLIP FLOPS SPIDERMAN SPDCQ408:CLASSIC RED:33:SOLID:FLIP FLOPS</t>
  </si>
  <si>
    <t>FLIP FLOPS SPIDERMAN SPDCQ408:CLASSIC RED:34:SOLID:FLIP FLOPS</t>
  </si>
  <si>
    <t>SLINGBACK SANDALS PRINCESS PRCEVA20:NAVY BLUE:25:SOLID:SLINGBACK SANDA</t>
  </si>
  <si>
    <t>SLINGBACK SANDALS PRINCESS PRCEVA20:NAVY BLUE:26:SOLID:SLINGBACK SANDA</t>
  </si>
  <si>
    <t>SLINGBACK SANDALS PRINCESS PRCEVA20:NAVY BLUE:27:SOLID:SLINGBACK SANDA</t>
  </si>
  <si>
    <t>SLINGBACK SANDALS PRINCESS PRCEVA20:NAVY BLUE:28:SOLID:SLINGBACK SANDA</t>
  </si>
  <si>
    <t>SLINGBACK SANDALS PRINCESS PRCEVA20:NAVY BLUE:29:SOLID:SLINGBACK SANDA</t>
  </si>
  <si>
    <t>FZHJQ448</t>
  </si>
  <si>
    <t>FLIP FLOPS FROZEN FZHJQ448:LIGHT BLUE:30:SOLID:FLIP FLOPS</t>
  </si>
  <si>
    <t>FLIP FLOPS FROZEN FZHJQ448:LIGHT BLUE:31:SOLID:FLIP FLOPS</t>
  </si>
  <si>
    <t>FLIP FLOPS FROZEN FZHJQ448:LIGHT BLUE:32:SOLID:FLIP FLOPS</t>
  </si>
  <si>
    <t>FLIP FLOPS FROZEN FZHJQ448:LIGHT BLUE:33:SOLID:FLIP FLOPS</t>
  </si>
  <si>
    <t>FLIP FLOPS FROZEN FZHJQ448:LIGHT BLUE:34:SOLID:FLIP FLOPS</t>
  </si>
  <si>
    <t>MNZ1</t>
  </si>
  <si>
    <t>SLINGBACK SANDALS MINNIE MNZ1:CLASSIC PURPLE:23:SOLID:SLINGBACK SANDAL</t>
  </si>
  <si>
    <t>SLINGBACK SANDALS MINNIE MNZ1:CLASSIC PURPLE:24:SOLID:SLINGBACK SANDAL</t>
  </si>
  <si>
    <t>SLINGBACK SANDALS MINNIE MNZ1:CLASSIC PURPLE:25:SOLID:SLINGBACK SANDAL</t>
  </si>
  <si>
    <t>SLINGBACK SANDALS MINNIE MNZ1:CLASSIC PURPLE:26:SOLID:SLINGBACK SANDAL</t>
  </si>
  <si>
    <t>SLINGBACK SANDALS MINNIE MNZ1:BUBBLEGUM PINK:23:SOLID:SLINGBACK SANDAL</t>
  </si>
  <si>
    <t>SLINGBACK SANDALS MINNIE MNZ1:BUBBLEGUM PINK:24:SOLID:SLINGBACK SANDAL</t>
  </si>
  <si>
    <t>SLINGBACK SANDALS MINNIE MNZ1:BUBBLEGUM PINK:25:SOLID:SLINGBACK SANDAL</t>
  </si>
  <si>
    <t>SLINGBACK SANDALS MINNIE MNZ1:BUBBLEGUM PINK:26:SOLID:SLINGBACK SANDAL</t>
  </si>
  <si>
    <t>FZCQ421</t>
  </si>
  <si>
    <t>SLIPPER SANDALS FROZEN FZCQ421:CLASSIC PURPLE:30:SOLID:SLIPPER SANDALS</t>
  </si>
  <si>
    <t>SLIPPER SANDALS FROZEN FZCQ421:CLASSIC PURPLE:31:SOLID:SLIPPER SANDALS</t>
  </si>
  <si>
    <t>SLIPPER SANDALS FROZEN FZCQ421:CLASSIC PURPLE:32:SOLID:SLIPPER SANDALS</t>
  </si>
  <si>
    <t>SLIPPER SANDALS FROZEN FZCQ421:CLASSIC PURPLE:33:SOLID:SLIPPER SANDALS</t>
  </si>
  <si>
    <t>SLIPPER SANDALS FROZEN FZCQ421:CLASSIC PURPLE:34:SOLID:SLIPPER SANDALS</t>
  </si>
  <si>
    <t>THRL05</t>
  </si>
  <si>
    <t>FLIP FLOPS THOR THRL05:CLASSIC RED:30:SOLID:FLIP FLOPS</t>
  </si>
  <si>
    <t>FLIP FLOPS THOR THRL05:CLASSIC RED:31:SOLID:FLIP FLOPS</t>
  </si>
  <si>
    <t>FLIP FLOPS THOR THRL05:CLASSIC RED:32:SOLID:FLIP FLOPS</t>
  </si>
  <si>
    <t>FLIP FLOPS THOR THRL05:CLASSIC RED:33:SOLID:FLIP FLOPS</t>
  </si>
  <si>
    <t>FLIP FLOPS THOR THRL05:CLASSIC RED:34:SOLID:FLIP FLOPS</t>
  </si>
  <si>
    <t>FZSPB01</t>
  </si>
  <si>
    <t>BALLERINAS FROZEN FZSPB01:LIGHT BLUE:25:SOLID:BALLERINA</t>
  </si>
  <si>
    <t>BALLERINAS FROZEN FZSPB01:LIGHT BLUE:26:SOLID:BALLERINA</t>
  </si>
  <si>
    <t>BALLERINAS FROZEN FZSPB01:LIGHT BLUE:27:SOLID:BALLERINA</t>
  </si>
  <si>
    <t>BALLERINAS FROZEN FZSPB01:LIGHT BLUE:28:SOLID:BALLERINA</t>
  </si>
  <si>
    <t>BALLERINAS FROZEN FZSPB01:LIGHT BLUE:29:SOLID:BALLERINA</t>
  </si>
  <si>
    <t>MNSPQ441</t>
  </si>
  <si>
    <t>SNEAKERS MINNIE MNSPQ441:BUBBLEGUM PINK:25:SOLID:SNEAKERS</t>
  </si>
  <si>
    <t>SNEAKERS MINNIE MNSPQ441:BUBBLEGUM PINK:26:SOLID:SNEAKERS</t>
  </si>
  <si>
    <t>SNEAKERS MINNIE MNSPQ441:BUBBLEGUM PINK:27:SOLID:SNEAKERS</t>
  </si>
  <si>
    <t>SNEAKERS MINNIE MNSPQ441:BUBBLEGUM PINK:28:SOLID:SNEAKERS</t>
  </si>
  <si>
    <t>SNEAKERS MINNIE MNSPQ441:BUBBLEGUM PINK:29:SOLID:SNEAKERS</t>
  </si>
  <si>
    <t>SNEAKERS MINNIE MNSPQ441:SILVER:25:SOLID:SNEAKERS</t>
  </si>
  <si>
    <t>SNEAKERS MINNIE MNSPQ441:SILVER:26:SOLID:SNEAKERS</t>
  </si>
  <si>
    <t>SNEAKERS MINNIE MNSPQ441:SILVER:27:SOLID:SNEAKERS</t>
  </si>
  <si>
    <t>SNEAKERS MINNIE MNSPQ441:SILVER:28:SOLID:SNEAKERS</t>
  </si>
  <si>
    <t>SNEAKERS MINNIE MNSPQ441:SILVER:29:SOLID:SNEAKERS</t>
  </si>
  <si>
    <t>SPDHSH04</t>
  </si>
  <si>
    <t>SNEAKERS SPIDERMAN SPDHSH04:CLASSIC RED:25:SOLID:SNEAKERS</t>
  </si>
  <si>
    <t>SNEAKERS SPIDERMAN SPDHSH04:CLASSIC RED:26:SOLID:SNEAKERS</t>
  </si>
  <si>
    <t>SNEAKERS SPIDERMAN SPDHSH04:CLASSIC RED:27:SOLID:SNEAKERS</t>
  </si>
  <si>
    <t>SNEAKERS SPIDERMAN SPDHSH04:CLASSIC RED:28:SOLID:SNEAKERS</t>
  </si>
  <si>
    <t>SNEAKERS SPIDERMAN SPDHSH04:CLASSIC RED:29:SOLID:SNEAKERS</t>
  </si>
  <si>
    <t>SPDSH04</t>
  </si>
  <si>
    <t>SNEAKERS SPIDERMAN SPDSH04:CHARCOAL:20:SOLID:SNEAKERS</t>
  </si>
  <si>
    <t>SNEAKERS SPIDERMAN SPDSH04:CHARCOAL:21:SOLID:SNEAKERS</t>
  </si>
  <si>
    <t>SNEAKERS SPIDERMAN SPDSH04:CHARCOAL:22:SOLID:SNEAKERS</t>
  </si>
  <si>
    <t>SNEAKERS SPIDERMAN SPDSH04:CHARCOAL:23:SOLID:SNEAKERS</t>
  </si>
  <si>
    <t>SNEAKERS SPIDERMAN SPDSH04:CHARCOAL:24:SOLID:SNEAKERS</t>
  </si>
  <si>
    <t>SNEAKERS SPIDERMAN SPDSH04:CHARCOAL:25:SOLID:SNEAKERS</t>
  </si>
  <si>
    <t>TSSEVA21</t>
  </si>
  <si>
    <t>SLINGBACK SANDALS TSUM TSUM TSSEVA21:TURQOUISE:25:SOLID:SLINGBACK SANDA</t>
  </si>
  <si>
    <t>SLINGBACK SANDALS TSUM TSUM TSSEVA21:TURQOUISE:26:SOLID:SLINGBACK SANDA</t>
  </si>
  <si>
    <t>SLINGBACK SANDALS TSUM TSUM TSSEVA21:TURQOUISE:27:SOLID:SLINGBACK SANDA</t>
  </si>
  <si>
    <t>SLINGBACK SANDALS TSUM TSUM TSSEVA21:TURQOUISE:28:SOLID:SLINGBACK SANDA</t>
  </si>
  <si>
    <t>SLINGBACK SANDALS TSUM TSUM TSSEVA21:TURQOUISE:29:SOLID:SLINGBACK SANDA</t>
  </si>
  <si>
    <t>SLINGBACK SANDALS TSUM TSUM TSSEVA21:BUBBLEGUM PINK:25:SOLID:SLINGBACK SANDA</t>
  </si>
  <si>
    <t>SLINGBACK SANDALS TSUM TSUM TSSEVA21:BUBBLEGUM PINK:26:SOLID:SLINGBACK SANDA</t>
  </si>
  <si>
    <t>SLINGBACK SANDALS TSUM TSUM TSSEVA21:BUBBLEGUM PINK:27:SOLID:SLINGBACK SANDA</t>
  </si>
  <si>
    <t>SLINGBACK SANDALS TSUM TSUM TSSEVA21:BUBBLEGUM PINK:28:SOLID:SLINGBACK SANDA</t>
  </si>
  <si>
    <t>SLINGBACK SANDALS TSUM TSUM TSSEVA21:BUBBLEGUM PINK:29:SOLID:SLINGBACK SANDA</t>
  </si>
  <si>
    <t>CPRP03</t>
  </si>
  <si>
    <t>SNEAKERS CAPTAIN AMERICA CPRP03:NAVY BLUE:20:SOLID:SNEAKERS</t>
  </si>
  <si>
    <t>SNEAKERS CAPTAIN AMERICA CPRP03:NAVY BLUE:21:SOLID:SNEAKERS</t>
  </si>
  <si>
    <t>SNEAKERS CAPTAIN AMERICA CPRP03:NAVY BLUE:22:SOLID:SNEAKERS</t>
  </si>
  <si>
    <t>SNEAKERS CAPTAIN AMERICA CPRP03:NAVY BLUE:23:SOLID:SNEAKERS</t>
  </si>
  <si>
    <t>SNEAKERS CAPTAIN AMERICA CPRP03:NAVY BLUE:24:SOLID:SNEAKERS</t>
  </si>
  <si>
    <t>SNEAKERS CAPTAIN AMERICA CPRP03:NAVY BLUE:25:SOLID:SNEAKERS</t>
  </si>
  <si>
    <t>SPDCQ407</t>
  </si>
  <si>
    <t>FLIP FLOPS SPIDERMAN SPDCQ407:CLASSIC RED:30:SOLID:FLIP FLOPS</t>
  </si>
  <si>
    <t>FLIP FLOPS SPIDERMAN SPDCQ407:CLASSIC RED:31:SOLID:FLIP FLOPS</t>
  </si>
  <si>
    <t>FLIP FLOPS SPIDERMAN SPDCQ407:CLASSIC RED:32:SOLID:FLIP FLOPS</t>
  </si>
  <si>
    <t>FLIP FLOPS SPIDERMAN SPDCQ407:CLASSIC RED:33:SOLID:FLIP FLOPS</t>
  </si>
  <si>
    <t>FLIP FLOPS SPIDERMAN SPDCQ407:CLASSIC RED:34:SOLID:FLIP FLOPS</t>
  </si>
  <si>
    <t>MNSPB01</t>
  </si>
  <si>
    <t>BALLERINAS MINNIE MNSPB01:FUSCHIA:25:SOLID:BALLERINA</t>
  </si>
  <si>
    <t>BALLERINAS MINNIE MNSPB01:FUSCHIA:26:SOLID:BALLERINA</t>
  </si>
  <si>
    <t>BALLERINAS MINNIE MNSPB01:FUSCHIA:27:SOLID:BALLERINA</t>
  </si>
  <si>
    <t>BALLERINAS MINNIE MNSPB01:FUSCHIA:28:SOLID:BALLERINA</t>
  </si>
  <si>
    <t>BALLERINAS MINNIE MNSPB01:FUSCHIA:29:SOLID:BALLERINA</t>
  </si>
  <si>
    <t>BALLERINAS MINNIE MNSPB01:BLACK:25:SOLID:BALLERINA</t>
  </si>
  <si>
    <t>BALLERINAS MINNIE MNSPB01:BLACK:26:SOLID:BALLERINA</t>
  </si>
  <si>
    <t>BALLERINAS MINNIE MNSPB01:BLACK:27:SOLID:BALLERINA</t>
  </si>
  <si>
    <t>BALLERINAS MINNIE MNSPB01:BLACK:28:SOLID:BALLERINA</t>
  </si>
  <si>
    <t>BALLERINAS MINNIE MNSPB01:BLACK:29:SOLID:BALLERINA</t>
  </si>
  <si>
    <t>AVGRP04</t>
  </si>
  <si>
    <t>SNEAKERS AVENGERS AVGRP04:NAVY BLUE:25:SOLID:SNEAKERS</t>
  </si>
  <si>
    <t>SNEAKERS AVENGERS AVGRP04:NAVY BLUE:26:SOLID:SNEAKERS</t>
  </si>
  <si>
    <t>SNEAKERS AVENGERS AVGRP04:NAVY BLUE:27:SOLID:SNEAKERS</t>
  </si>
  <si>
    <t>SNEAKERS AVENGERS AVGRP04:NAVY BLUE:28:SOLID:SNEAKERS</t>
  </si>
  <si>
    <t>SNEAKERS AVENGERS AVGRP04:NAVY BLUE:29:SOLID:SNEAKERS</t>
  </si>
  <si>
    <t>SNEAKERS AVENGERS AVGRP04:CHARCOAL:25:SOLID:SNEAKERS</t>
  </si>
  <si>
    <t>SNEAKERS AVENGERS AVGRP04:CHARCOAL:26:SOLID:SNEAKERS</t>
  </si>
  <si>
    <t>SNEAKERS AVENGERS AVGRP04:CHARCOAL:27:SOLID:SNEAKERS</t>
  </si>
  <si>
    <t>SNEAKERS AVENGERS AVGRP04:CHARCOAL:28:SOLID:SNEAKERS</t>
  </si>
  <si>
    <t>SNEAKERS AVENGERS AVGRP04:CHARCOAL:29:SOLID:SNEAKERS</t>
  </si>
  <si>
    <t>MNSPB02</t>
  </si>
  <si>
    <t>BALLERINAS MINNIE MNSPB02:BUBBLEGUM PINK:30:SOLID:BALLERINA</t>
  </si>
  <si>
    <t>BALLERINAS MINNIE MNSPB02:BUBBLEGUM PINK:31:SOLID:BALLERINA</t>
  </si>
  <si>
    <t>BALLERINAS MINNIE MNSPB02:BUBBLEGUM PINK:32:SOLID:BALLERINA</t>
  </si>
  <si>
    <t>BALLERINAS MINNIE MNSPB02:BUBBLEGUM PINK:33:SOLID:BALLERINA</t>
  </si>
  <si>
    <t>BALLERINAS MINNIE MNSPB02:BUBBLEGUM PINK:34:SOLID:BALLERINA</t>
  </si>
  <si>
    <t>FZSB05</t>
  </si>
  <si>
    <t>SLINGBACK SANDALS FROZEN FZSB05:CLASSIC BLUE:25:SOLID:SLINGBACK SANDAL</t>
  </si>
  <si>
    <t>SLINGBACK SANDALS FROZEN FZSB05:CLASSIC BLUE:26:SOLID:SLINGBACK SANDAL</t>
  </si>
  <si>
    <t>SLINGBACK SANDALS FROZEN FZSB05:CLASSIC BLUE:27:SOLID:SLINGBACK SANDAL</t>
  </si>
  <si>
    <t>SLINGBACK SANDALS FROZEN FZSB05:CLASSIC BLUE:28:SOLID:SLINGBACK SANDAL</t>
  </si>
  <si>
    <t>SLINGBACK SANDALS FROZEN FZSB05:CLASSIC BLUE:29:SOLID:SLINGBACK SANDAL</t>
  </si>
  <si>
    <t>SPDSB03</t>
  </si>
  <si>
    <t>SLINGBACK SANDALS SPIDERMAN SPDSB03:CLASSIC RED:25:SOLID:SLINGBACK SANDA</t>
  </si>
  <si>
    <t>SLINGBACK SANDALS SPIDERMAN SPDSB03:CLASSIC RED:26:SOLID:SLINGBACK SANDA</t>
  </si>
  <si>
    <t>SLINGBACK SANDALS SPIDERMAN SPDSB03:CLASSIC RED:27:SOLID:SLINGBACK SANDA</t>
  </si>
  <si>
    <t>SLINGBACK SANDALS SPIDERMAN SPDSB03:CLASSIC RED:28:SOLID:SLINGBACK SANDA</t>
  </si>
  <si>
    <t>SLINGBACK SANDALS SPIDERMAN SPDSB03:CLASSIC RED:29:SOLID:SLINGBACK SANDA</t>
  </si>
  <si>
    <t>MSSP2-F</t>
  </si>
  <si>
    <t>Sandal Flat Minnie MSSP2:FUSCHIA:25</t>
  </si>
  <si>
    <t>Sandal Flat Minnie MSSP2:FUSCHIA:26</t>
  </si>
  <si>
    <t>Sandal Flat Minnie MSSP2:FUSCHIA:28</t>
  </si>
  <si>
    <t>Sandal Flat Minnie MSSP2:FUSCHIA:29</t>
  </si>
  <si>
    <t>Sandal Flat Minnie MSSP2:FUSCHIA:30</t>
  </si>
  <si>
    <t>MSSP2-PK</t>
  </si>
  <si>
    <t>Sandal Flat Minnie MSSP2:PASTEL PINK:27</t>
  </si>
  <si>
    <t>Sandal Flat Minnie MSSP2:PASTEL PINK:28</t>
  </si>
  <si>
    <t>Sandal Flat Minnie MSSP2:PASTEL PINK:29</t>
  </si>
  <si>
    <t>Sandal Flat Minnie MSSP2:PASTEL PINK:30</t>
  </si>
  <si>
    <t>MNWD1-U</t>
  </si>
  <si>
    <t>Sandal Wedges Minnie MNWD1:PASTEL PURPLE:25</t>
  </si>
  <si>
    <t>Sandal Wedges Minnie MNWD1:PASTEL PURPLE:26</t>
  </si>
  <si>
    <t>Sandal Wedges Minnie MNWD1:PASTEL PURPLE:27</t>
  </si>
  <si>
    <t>Sandal Wedges Minnie MNWD1:PASTEL PURPLE:28</t>
  </si>
  <si>
    <t>MNWD1-F</t>
  </si>
  <si>
    <t>Sandal Wedges Minnie MNWD1:FUSCHIA:25</t>
  </si>
  <si>
    <t>Sandal Wedges Minnie MNWD1:FUSCHIA:26</t>
  </si>
  <si>
    <t>Sandal Wedges Minnie MNWD1:FUSCHIA:27</t>
  </si>
  <si>
    <t>Sandal Wedges Minnie MNWD1:FUSCHIA:28</t>
  </si>
  <si>
    <t>Sandal Wedges Minnie MNWD1:FUSCHIA:29</t>
  </si>
  <si>
    <t>TSCHJ2-N</t>
  </si>
  <si>
    <t>SANDAL FLAT GIRL TSCHJ2P:NAVY BLUE:31</t>
  </si>
  <si>
    <t>SANDAL FLAT GIRL TSCHJ2:NAVY BLUE:32</t>
  </si>
  <si>
    <t>SANDAL FLAT GIRL TSCHJ2:NAVY BLUE:33</t>
  </si>
  <si>
    <t>SANDAL FLAT GIRL TSCHJ2:NAVY BLUE:35</t>
  </si>
  <si>
    <t>TSCHJ2-F</t>
  </si>
  <si>
    <t>SANDAL FLAT GIRL TSCHJ2:FUSCHIA:32</t>
  </si>
  <si>
    <t>TSCHJ2-V</t>
  </si>
  <si>
    <t>SANDAL FLAT GIRL TSCHJ2:VIOLET:32</t>
  </si>
  <si>
    <t>LKZ1-M</t>
  </si>
  <si>
    <t>67060101LK LKZ1:CLASSIC RED:23</t>
  </si>
  <si>
    <t>TSZCK1-U</t>
  </si>
  <si>
    <t>Sandal Toodler Tsum2 Frozen TSZCK1:CLASSIC PURPLE:23</t>
  </si>
  <si>
    <t>Sandal Toodler Tsum2 Frozen TSZCK1:CLASSIC PURPLE:24</t>
  </si>
  <si>
    <t>Sandal Toodler Tsum2 Frozen TSZCK1:CLASSIC PURPLE:25</t>
  </si>
  <si>
    <t>Sandal Toodler Tsum2 Frozen TSZCK1:CLASSIC PURPLE:26</t>
  </si>
  <si>
    <t>TSZCK1-PK</t>
  </si>
  <si>
    <t>Sandal Toodler Tsum2 Frozen TSZCK1:PASTEL PINK:23</t>
  </si>
  <si>
    <t>Sandal Toodler Tsum2 Frozen TSZCK1:PASTEL PINK:24</t>
  </si>
  <si>
    <t>Sandal Toodler Tsum2 Frozen TSZCK1:PASTEL PINK:25</t>
  </si>
  <si>
    <t>Sandal Toodler Tsum2 Frozen TSZCK1:PASTEL PINK:26</t>
  </si>
  <si>
    <t>TSS3KID-PK</t>
  </si>
  <si>
    <t>SANDAL FLAT ANAK TSS3KID:PASTEL PINK:29</t>
  </si>
  <si>
    <t>SSBAS1-P</t>
  </si>
  <si>
    <t>Sepatu Sandal SSBAS1:WHITE:26</t>
  </si>
  <si>
    <t>Sepatu Sandal SSBAS1:WHITE:27</t>
  </si>
  <si>
    <t>Sepatu Sandal SSBAS1:WHITE:28</t>
  </si>
  <si>
    <t>Sepatu Sandal SSBAS1:WHITE:29</t>
  </si>
  <si>
    <t>Sepatu Sandal SSBAS1:WHITE:30</t>
  </si>
  <si>
    <t>SSBAS1 - PK</t>
  </si>
  <si>
    <t>Sepatu Sandal SSBAS1:PASTEL PINK:26</t>
  </si>
  <si>
    <t>Sepatu Sandal SSBAS1:PASTEL PINK:27</t>
  </si>
  <si>
    <t>Sepatu Sandal SSBAS1:PASTEL PINK:28</t>
  </si>
  <si>
    <t>Sepatu Sandal SSBAS1:PASTEL PINK:29</t>
  </si>
  <si>
    <t>SSBAS2 - H</t>
  </si>
  <si>
    <t>SEPATU SANDAL SLINGBACK SSBAS2:BLACK:26</t>
  </si>
  <si>
    <t>SEPATU SANDAL SLINGBACK SSBAS2:BLACK:27</t>
  </si>
  <si>
    <t>SEPATU SANDAL SLINGBACK SSBAS2:BLACK:28</t>
  </si>
  <si>
    <t>SEPATU SANDAL SLINGBACK SSBAS2:BLACK:29</t>
  </si>
  <si>
    <t>SEPATU SANDAL SLINGBACK SSBAS2:BLACK:30</t>
  </si>
  <si>
    <t>PRADFL2-B</t>
  </si>
  <si>
    <t>SANDAL LAMPU PRINCESS PRADFL2:CLASSIC BLUE:28</t>
  </si>
  <si>
    <t>SANDAL LAMPU PRINCESS PRADFL2:CLASSIC BLUE:29</t>
  </si>
  <si>
    <t>SANDAL LAMPU PRINCESS PRADFL2:CLASSIC BLUE:30</t>
  </si>
  <si>
    <t>SANDAL LAMPU PRINCESS PRADFL2:CLASSIC BLUE:31</t>
  </si>
  <si>
    <t>SANDAL LAMPU PRINCESS PRADFL2:CLASSIC BLUE:32</t>
  </si>
  <si>
    <t>PRADFL2-PK</t>
  </si>
  <si>
    <t>SANDAL LAMPU PRINCESS PRADFL2:PASTEL PINK:28</t>
  </si>
  <si>
    <t>SANDAL LAMPU PRINCESS PRADFL2:PASTEL PINK:29</t>
  </si>
  <si>
    <t>SANDAL LAMPU PRINCESS PRADFL2:PASTEL PINK:30</t>
  </si>
  <si>
    <t>SANDAL LAMPU PRINCESS PRADFL2:PASTEL PINK:31</t>
  </si>
  <si>
    <t>SANDAL LAMPU PRINCESS PRADFL2:PASTEL PINK:32</t>
  </si>
  <si>
    <t>SANDAL LAMPU PRINCESS PRADFL2:PASTEL PINK:33</t>
  </si>
  <si>
    <t>PRADFL1-PK</t>
  </si>
  <si>
    <t>SANDAL LAMPU PRINCESS PRADFL1:PASTEL PINK:28</t>
  </si>
  <si>
    <t>SANDAL LAMPU PRINCESS PRADFL1:PASTEL PINK:29</t>
  </si>
  <si>
    <t>SANDAL LAMPU PRINCESS PRADFL1:PASTEL PINK:30</t>
  </si>
  <si>
    <t>SANDAL LAMPU PRINCESS PRADFL1:PASTEL PINK:31</t>
  </si>
  <si>
    <t>SANDAL LAMPU PRINCESS PRADFL1:PASTEL PINK:33</t>
  </si>
  <si>
    <t>FZALTO1-U</t>
  </si>
  <si>
    <t>SANDAL LAMPU TODDLER (TALI) FROZEN FZALTO1:CLASSIC PURPLE:23</t>
  </si>
  <si>
    <t>SANDAL LAMPU TODDLER (TALI) FROZEN FZALTO1:CLASSIC PURPLE:25</t>
  </si>
  <si>
    <t>SANDAL LAMPU TODDLER (TALI) FROZEN FZALTO1:CLASSIC PURPLE:26</t>
  </si>
  <si>
    <t>SANDAL LAMPU TODDLER (TALI) FROZEN FZALTO1:CLASSIC PURPLE:27</t>
  </si>
  <si>
    <t>FZALTO2-U</t>
  </si>
  <si>
    <t>SANDAL LAMPU TODDLER FROZEN FZALTO2:CLASSIC PURPLE:23</t>
  </si>
  <si>
    <t>SANDAL LAMPU TODDLER FROZEN FZALTO2:CLASSIC PURPLE:24</t>
  </si>
  <si>
    <t>SANDAL LAMPU TODDLER FROZEN FZALTO2:CLASSIC PURPLE:25</t>
  </si>
  <si>
    <t>SANDAL LAMPU TODDLER FROZEN FZALTO2:CLASSIC PURPLE:26</t>
  </si>
  <si>
    <t>SANDAL LAMPU TODDLER FROZEN FZALTO2:CLASSIC PURPLE:27</t>
  </si>
  <si>
    <t>FZAWL1-N</t>
  </si>
  <si>
    <t>Sandal Frozen Classic FZAWL1:NAVY BLUE:30</t>
  </si>
  <si>
    <t>Sandal Frozen Classic FZAWL1:NAVY BLUE:31</t>
  </si>
  <si>
    <t>FZAWL1-B</t>
  </si>
  <si>
    <t>Sandal Frozen Classic FZAWL1:CLASSIC BLUE:29</t>
  </si>
  <si>
    <t>Sandal Frozen Classic FZAWL1:CLASSIC BLUE:30</t>
  </si>
  <si>
    <t>Sandal Frozen Classic FZAWL1:CLASSIC BLUE:32</t>
  </si>
  <si>
    <t>FZAL2-U</t>
  </si>
  <si>
    <t>Sandal Lampu Frozen FZAL2-U:CLASSIC PURPLE:30</t>
  </si>
  <si>
    <t>Sandal Lampu Frozen FZAL2-U:CLASSIC PURPLE:32</t>
  </si>
  <si>
    <t>Sandal Lampu Frozen FZAL2-U:CLASSIC PURPLE:33</t>
  </si>
  <si>
    <t>FZAL1-U</t>
  </si>
  <si>
    <t>SANDAL LAMPU FROZEN FZAL1:CLASSIC PURPLE:30</t>
  </si>
  <si>
    <t>MINL2 - PK</t>
  </si>
  <si>
    <t>SANDAL LAMPU MINNIE - MINL2:PASTEL PINK:29</t>
  </si>
  <si>
    <t>SPDRP5</t>
  </si>
  <si>
    <t>SNEAKERS SPIDERMAN SPDRP5:BLACK:23:SOLID:SNEAKERS</t>
  </si>
  <si>
    <t>SNEAKERS SPIDERMAN SPDRP5:BLACK:24:SOLID:SNEAKERS</t>
  </si>
  <si>
    <t>SNEAKERS SPIDERMAN SPDRP5:BLACK:25:SOLID:SNEAKERS</t>
  </si>
  <si>
    <t>SNEAKERS SPIDERMAN SPDRP5:BLACK:26:SOLID:SNEAKERS</t>
  </si>
  <si>
    <t>SNEAKERS SPIDERMAN SPDRP5:BLACK:27:SOLID:SNEAKERS</t>
  </si>
  <si>
    <t>SNEAKERS SPIDERMAN SPDRP5:CLASSIC RED:23:SOLID:SNEAKERS</t>
  </si>
  <si>
    <t>SNEAKERS SPIDERMAN SPDRP5:CLASSIC RED:24:SOLID:SNEAKERS</t>
  </si>
  <si>
    <t>SNEAKERS SPIDERMAN SPDRP5:CLASSIC RED:25:SOLID:SNEAKERS</t>
  </si>
  <si>
    <t>SNEAKERS SPIDERMAN SPDRP5:CLASSIC RED:26:SOLID:SNEAKERS</t>
  </si>
  <si>
    <t>SNEAKERS SPIDERMAN SPDRP5:CLASSIC RED:27:SOLID:SNEAKERS</t>
  </si>
  <si>
    <t>SPDADFAQ1-M</t>
  </si>
  <si>
    <t>SEPATU PANTAI SPIDERMAN-SPDADFAQ1:CLASSIC RED:28</t>
  </si>
  <si>
    <t>SEPATU PANTAI SPIDERMAN-SPDADFAQ1:CLASSIC RED:29</t>
  </si>
  <si>
    <t>SEPATU PANTAI SPIDERMAN-SPDADFAQ1:CLASSIC RED:30</t>
  </si>
  <si>
    <t>SEPATU PANTAI SPIDERMAN-SPDADFAQ1:CLASSIC RED:31</t>
  </si>
  <si>
    <t>SEPATU PANTAI SPIDERMAN-SPDADFAQ1:CLASSIC RED:32</t>
  </si>
  <si>
    <t>SEPATU PANTAI SPIDERMAN-SPDADFAQ1:CLASSIC RED:33</t>
  </si>
  <si>
    <t>IMADFAQ1-M</t>
  </si>
  <si>
    <t>SEPATU PANTAI IRON MAN IMADFAQ1:CLASSIC RED:28</t>
  </si>
  <si>
    <t>SEPATU PANTAI IRON MAN IMADFAQ1:CLASSIC RED:29</t>
  </si>
  <si>
    <t>SEPATU PANTAI IRON MAN IMADFAQ1:CLASSIC RED:30</t>
  </si>
  <si>
    <t>SEPATU PANTAI IRON MAN IMADFAQ1:CLASSIC RED:31</t>
  </si>
  <si>
    <t>SEPATU PANTAI IRON MAN IMADFAQ1:CLASSIC RED:32</t>
  </si>
  <si>
    <t>SEPATU PANTAI IRON MAN IMADFAQ1:CLASSIC RED:33</t>
  </si>
  <si>
    <t>CAADFAQ1-N</t>
  </si>
  <si>
    <t>SEPATU PANTAI CAPTAIN AMERICA CAADFAQ1:NAVY BLUE:28</t>
  </si>
  <si>
    <t>SEPATU PANTAI CAPTAIN AMERICA CAADFAQ1:NAVY BLUE:29</t>
  </si>
  <si>
    <t>SEPATU PANTAI CAPTAIN AMERICA CAADFAQ1:NAVY BLUE:30</t>
  </si>
  <si>
    <t>SEPATU PANTAI CAPTAIN AMERICA CAADFAQ1:NAVY BLUE:31</t>
  </si>
  <si>
    <t>SEPATU PANTAI CAPTAIN AMERICA CAADFAQ1:NAVY BLUE:32</t>
  </si>
  <si>
    <t>SEPATU PANTAI CAPTAIN AMERICA CAADFAQ1:NAVY BLUE:33</t>
  </si>
  <si>
    <t>SPDSOV1-H</t>
  </si>
  <si>
    <t>Sepatu Slip On Velcro SPDSOV1:BLACK:24</t>
  </si>
  <si>
    <t>MCSP02-P</t>
  </si>
  <si>
    <t>67060101MIC MCSP03:WHITE:19</t>
  </si>
  <si>
    <t>MISP3-P</t>
  </si>
  <si>
    <t>SEPATU GIRL MISP3:WHITE:25</t>
  </si>
  <si>
    <t>SEPATU GIRL MISP3:WHITE:26</t>
  </si>
  <si>
    <t>SEPATU GIRL MISP3:WHITE:27</t>
  </si>
  <si>
    <t>SEPATU GIRL MISP3:WHITE:28</t>
  </si>
  <si>
    <t>SEPATU GIRL MISP3:WHITE:29</t>
  </si>
  <si>
    <t>SEPATU GIRL MISP3:WHITE:30</t>
  </si>
  <si>
    <t>MISP3-PK</t>
  </si>
  <si>
    <t>SEPATU GIRL MISP3:PASTEL PINK:25</t>
  </si>
  <si>
    <t>SEPATU GIRL MISP3:PASTEL PINK:26</t>
  </si>
  <si>
    <t>SEPATU GIRL MISP3:PASTEL PINK:27</t>
  </si>
  <si>
    <t>SEPATU GIRL MISP3:PASTEL PINK:28</t>
  </si>
  <si>
    <t>SEPATU GIRL MISP3:PASTEL PINK:29</t>
  </si>
  <si>
    <t>SEPATU GIRL MISP3:PASTEL PINK:30</t>
  </si>
  <si>
    <t>MISP2-P</t>
  </si>
  <si>
    <t>SEPATU GIRL MISP2:WHITE:25</t>
  </si>
  <si>
    <t>SEPATU GIRL MISP2:WHITE:26</t>
  </si>
  <si>
    <t>SEPATU GIRL MISP2:WHITE:27</t>
  </si>
  <si>
    <t>SEPATU GIRL MISP2:WHITE:28</t>
  </si>
  <si>
    <t>SEPATU GIRL MISP2:WHITE:29</t>
  </si>
  <si>
    <t>SEPATU GIRL MISP2:WHITE:30</t>
  </si>
  <si>
    <t>MISP2-PK</t>
  </si>
  <si>
    <t>SEPATU GIRL MISP2:PASTEL PINK:25</t>
  </si>
  <si>
    <t>SEPATU GIRL MISP2:PASTEL PINK:26</t>
  </si>
  <si>
    <t>SEPATU GIRL MISP2:PASTEL PINK:27</t>
  </si>
  <si>
    <t>SEPATU GIRL MISP2:PASTEL PINK:28</t>
  </si>
  <si>
    <t>SEPATU GIRL MISP2:PASTEL PINK:29</t>
  </si>
  <si>
    <t>SEPATU GIRL MISP2:PASTEL PINK:30</t>
  </si>
  <si>
    <t xml:space="preserve"> FZASP2 - U</t>
  </si>
  <si>
    <t>SEPATU FROZEN VELCRO FZASP2:CLASSIC PURPLE:25</t>
  </si>
  <si>
    <t>SEPATU FROZEN VELCRO FZASP2:CLASSIC PURPLE:26</t>
  </si>
  <si>
    <t>SEPATU FROZEN VELCRO FZASP2:CLASSIC PURPLE:27</t>
  </si>
  <si>
    <t>SEPATU FROZEN VELCRO FZASP2:CLASSIC PURPLE:28</t>
  </si>
  <si>
    <t>SEPATU FROZEN VELCRO FZASP2:CLASSIC PURPLE:29</t>
  </si>
  <si>
    <t>SEPATU FROZEN VELCRO FZASP2:CLASSIC PURPLE:30</t>
  </si>
  <si>
    <t>MINMEC2-P</t>
  </si>
  <si>
    <t>SLIP ON MINNIE MINMEC2-P:WHITE:31:SOLID:SLIP ON</t>
  </si>
  <si>
    <t>SLIP ON MINNIE MINMEC2-P:WHITE:32:SOLID:SLIP ON</t>
  </si>
  <si>
    <t>SLIP ON MINNIE MINMEC2-P:WHITE:33:SOLID:SLIP ON</t>
  </si>
  <si>
    <t>SLIP ON MINNIE MINMEC2-P:WHITE:34:SOLID:SLIP ON</t>
  </si>
  <si>
    <t>SLIP ON MINNIE MINMEC2-P:WHITE:35:SOLID:SLIP ON</t>
  </si>
  <si>
    <t>MINMEC3-H</t>
  </si>
  <si>
    <t>SLIP ON MINNIE MINMEC3-H:BLACK:31:SOLID:SLIP ON</t>
  </si>
  <si>
    <t>SLIP ON MINNIE MINMEC3-H:BLACK:32:SOLID:SLIP ON</t>
  </si>
  <si>
    <t>SLIP ON MINNIE MINMEC3-H:BLACK:33:SOLID:SLIP ON</t>
  </si>
  <si>
    <t>SLIP ON MINNIE MINMEC3-H:BLACK:34:SOLID:SLIP ON</t>
  </si>
  <si>
    <t>SLIP ON MINNIE MINMEC3-H:BLACK:35:SOLID:SLIP ON</t>
  </si>
  <si>
    <t>MNRP1-N</t>
  </si>
  <si>
    <t>SEPATU SLIP ON MINN MNRP1 :NAVY BLUE:27</t>
  </si>
  <si>
    <t>SEPATU SLIP ON MINN MNRP1 :NAVY BLUE:28</t>
  </si>
  <si>
    <t>SEPATU SLIP ON MINN MNRP1 :NAVY BLUE:29</t>
  </si>
  <si>
    <t>SEPATU SLIP ON MINN MNRP1 :NAVY BLUE:30</t>
  </si>
  <si>
    <t>SEPATU SLIP ON MINN MNRP1 :NAVY BLUE:31</t>
  </si>
  <si>
    <t>MNRP1-PK</t>
  </si>
  <si>
    <t>SEPATU SLIP ON MINN MNRP1 :PASTEL PINK:27</t>
  </si>
  <si>
    <t>SEPATU SLIP ON MINN MNRP1 :PASTEL PINK:28</t>
  </si>
  <si>
    <t>SEPATU SLIP ON MINN MNRP1 :PASTEL PINK:29</t>
  </si>
  <si>
    <t>SEPATU SLIP ON MINN MNRP1 :PASTEL PINK:30</t>
  </si>
  <si>
    <t>SEPATU SLIP ON MINN MNRP1 :PASTEL PINK:31</t>
  </si>
  <si>
    <t>TS01-H</t>
  </si>
  <si>
    <t>Sepatu Slip On Tsum Tsum TS01:BLACK:27</t>
  </si>
  <si>
    <t>Sepatu Slip On Tsum Tsum TS01:BLACK:28</t>
  </si>
  <si>
    <t>Sepatu Slip On Tsum Tsum TS01:BLACK:29</t>
  </si>
  <si>
    <t>Sepatu Slip On Tsum Tsum TS01:BLACK:30</t>
  </si>
  <si>
    <t>Sepatu Slip On Tsum Tsum TS01:BLACK:31</t>
  </si>
  <si>
    <t>TS01-PK</t>
  </si>
  <si>
    <t>Sepatu Slip On Tsum Tsum TS01:FUSCHIA:27</t>
  </si>
  <si>
    <t>Sepatu Slip On Tsum Tsum TS01:FUSCHIA:28</t>
  </si>
  <si>
    <t>Sepatu Slip On Tsum Tsum TS01:FUSCHIA:29</t>
  </si>
  <si>
    <t>Sepatu Slip On Tsum Tsum TS01:FUSCHIA:30</t>
  </si>
  <si>
    <t>Sepatu Slip On Tsum Tsum TS01:FUSCHIA:31</t>
  </si>
  <si>
    <t>MNSSL2-PK</t>
  </si>
  <si>
    <t>Sepatu Light Minnie MNSSL2:PASTEL PINK:28</t>
  </si>
  <si>
    <t>Sepatu Light Minnie MNSSL2:PASTEL PINK:29</t>
  </si>
  <si>
    <t>Sepatu Light Minnie MNSSL2:PASTEL PINK:30</t>
  </si>
  <si>
    <t>Sepatu Light Minnie MNSSL2:PASTEL PINK:31</t>
  </si>
  <si>
    <t>Sepatu Light Minnie MNSSL2:PASTEL PINK:32</t>
  </si>
  <si>
    <t>Sepatu Light Minnie MNSSL2:PASTEL PINK:33</t>
  </si>
  <si>
    <t>FZASSL1-U</t>
  </si>
  <si>
    <t>Sepatu Light Frozen 2 FZASSL1:PASTEL PURPLE:28</t>
  </si>
  <si>
    <t>MNSSL1-U</t>
  </si>
  <si>
    <t>Sepatu Light Minnie MNSSL1:CLASSIC PURPLE:28</t>
  </si>
  <si>
    <t>Sepatu Light Minnie MNSSL1:CLASSIC PURPLE:29</t>
  </si>
  <si>
    <t>Sepatu Light Minnie MNSSL1:CLASSIC PURPLE:30</t>
  </si>
  <si>
    <t>Sepatu Light Minnie MNSSL1:CLASSIC PURPLE:31</t>
  </si>
  <si>
    <t>Sepatu Light Minnie MNSSL1:CLASSIC PURPLE:32</t>
  </si>
  <si>
    <t>Sepatu Light Minnie MNSSL1:CLASSIC PURPLE:33</t>
  </si>
  <si>
    <t>FZADFAQ1A-U</t>
  </si>
  <si>
    <t>Sepatu Pantai Frozen FZADFAQ1A:CLASSIC PURPLE:25</t>
  </si>
  <si>
    <t>Sepatu Pantai Frozen FZADFAQ1A:CLASSIC PURPLE:26</t>
  </si>
  <si>
    <t>Sepatu Pantai Frozen FZADFAQ1A:CLASSIC PURPLE:27</t>
  </si>
  <si>
    <t>Sepatu Pantai Frozen FZADFAQ1A:CLASSIC PURPLE:28</t>
  </si>
  <si>
    <t>Sepatu Pantai Frozen FZADFAQ1A:CLASSIC PURPLE:29</t>
  </si>
  <si>
    <t>Sepatu Pantai Frozen FZADFAQ1A:CLASSIC PURPLE:30</t>
  </si>
  <si>
    <t>FZBS1-B</t>
  </si>
  <si>
    <t>Balerina shoes Frozen II FZBS1:CLASSIC BLUE:24</t>
  </si>
  <si>
    <t>SPTP2-H</t>
  </si>
  <si>
    <t>Sandal Anatomi Anak SPTP2:BLACK:25</t>
  </si>
  <si>
    <t>Sandal Anatomi Anak SPTP2:BLACK:26</t>
  </si>
  <si>
    <t>Sandal Anatomi Anak SPTP2:BLACK:27</t>
  </si>
  <si>
    <t>Sandal Anatomi Anak SPTP2:BLACK:28</t>
  </si>
  <si>
    <t>Sandal Anatomi Anak SPTP2:BLACK:29</t>
  </si>
  <si>
    <t>Sandal Anatomi Anak SPTP2:BLACK:30</t>
  </si>
  <si>
    <t>SPTP2-N</t>
  </si>
  <si>
    <t>Sandal Anatomi Anak SPTP2:NAVY BLUE:25</t>
  </si>
  <si>
    <t>Sandal Anatomi Anak SPTP2:NAVY BLUE:26</t>
  </si>
  <si>
    <t>Sandal Anatomi Anak SPTP2:NAVY BLUE:27</t>
  </si>
  <si>
    <t>Sandal Anatomi Anak SPTP2:NAVY BLUE:28</t>
  </si>
  <si>
    <t>Sandal Anatomi Anak SPTP2:NAVY BLUE:29</t>
  </si>
  <si>
    <t>SPDHJ2TO - B</t>
  </si>
  <si>
    <t>SANDAL FLAT TALI TODDLER SPDHJ2TO:CLASSIC BLUE:23</t>
  </si>
  <si>
    <t>SANDAL FLAT TALI TODDLER SPDHJ2TO:CLASSIC BLUE:24</t>
  </si>
  <si>
    <t>SANDAL FLAT TALI TODDLER SPDHJ2TO:CLASSIC BLUE:25</t>
  </si>
  <si>
    <t>SANDAL FLAT TALI TODDLER SPDHJ2TO:CLASSIC BLUE:26</t>
  </si>
  <si>
    <t>IMHJ2TO - H</t>
  </si>
  <si>
    <t>SANDAL FLAT TALI TODDLER IMHJ2TO:BLACK:23</t>
  </si>
  <si>
    <t>SANDAL FLAT TALI TODDLER IMHJ2TO:BLACK:24</t>
  </si>
  <si>
    <t>SANDAL FLAT TALI TODDLER IMHJ2TO:BLACK:25</t>
  </si>
  <si>
    <t>SANDAL FLAT TALI TODDLER IMHJ2TO:BLACK:26</t>
  </si>
  <si>
    <t>CAHJ2TO - B</t>
  </si>
  <si>
    <t>SANDAL FLAT TALI TODDLER CAHJ2TO:CLASSIC BLUE:23</t>
  </si>
  <si>
    <t>SANDAL FLAT TALI TODDLER CAHJ2TO:CLASSIC BLUE:24</t>
  </si>
  <si>
    <t>SANDAL FLAT TALI TODDLER CAHJ2TO:CLASSIC BLUE:25</t>
  </si>
  <si>
    <t>SANDAL FLAT TALI TODDLER CAHJ2TO:CLASSIC BLUE:26</t>
  </si>
  <si>
    <t>MVLHJ3 - A</t>
  </si>
  <si>
    <t>SANDAL FLAT Y-BOY MVLHJ3:FROST GREY:40</t>
  </si>
  <si>
    <t>SANDAL FLAT Y-BOY MVLHJ3:FROST GREY:41</t>
  </si>
  <si>
    <t>SANDAL FLAT Y-BOY MVLHJ3:FROST GREY:42</t>
  </si>
  <si>
    <t>SANDAL FLAT Y-BOY MVLHJ3:FROST GREY:43</t>
  </si>
  <si>
    <t>MVLHJ3 - B</t>
  </si>
  <si>
    <t>SANDAL FLAT Y-BOY MVLHJ3:CLASSIC BLUE:39</t>
  </si>
  <si>
    <t>SANDAL FLAT Y-BOY MVLHJ3:CLASSIC BLUE:40</t>
  </si>
  <si>
    <t>SANDAL FLAT Y-BOY MVLHJ3:CLASSIC BLUE:41</t>
  </si>
  <si>
    <t>SANDAL FLAT Y-BOY MVLHJ3:CLASSIC BLUE:42</t>
  </si>
  <si>
    <t>SANDAL FLAT Y-BOY MVLHJ3:CLASSIC BLUE:43</t>
  </si>
  <si>
    <t>MVLHJ3 - M</t>
  </si>
  <si>
    <t>SANDAL FLAT Y-BOY MVLHJ3:CLASSIC RED:39</t>
  </si>
  <si>
    <t>SANDAL FLAT Y-BOY MVLHJ3:CLASSIC RED:40</t>
  </si>
  <si>
    <t>SANDAL FLAT Y-BOY MVLHJ3:CLASSIC RED:41</t>
  </si>
  <si>
    <t>SANDAL FLAT Y-BOY MVLHJ3:CLASSIC RED:42</t>
  </si>
  <si>
    <t>SANDAL FLAT Y-BOY MVLHJ3:CLASSIC RED:43</t>
  </si>
  <si>
    <t>IMHJ2</t>
  </si>
  <si>
    <t>FLIP FLOPS IRON MAN IMHJ2:CLASSIC RED:28:SOLID:FLIP FLOPS</t>
  </si>
  <si>
    <t>FLIP FLOPS IRON MAN IMHJ2:CLASSIC RED:29:SOLID:FLIP FLOPS</t>
  </si>
  <si>
    <t>FLIP FLOPS IRON MAN IMHJ2:CLASSIC RED:30:SOLID:FLIP FLOPS</t>
  </si>
  <si>
    <t>FLIP FLOPS IRON MAN IMHJ2:CLASSIC RED:31:SOLID:FLIP FLOPS</t>
  </si>
  <si>
    <t>CAHJ2</t>
  </si>
  <si>
    <t>FLIP FLOPS CAPTAIN AMERICA CAHJ2:CLASSIC BLUE:28:SOLID:FLIP FLOPS</t>
  </si>
  <si>
    <t>FLIP FLOPS CAPTAIN AMERICA CAHJ2:CLASSIC BLUE:29:SOLID:FLIP FLOPS</t>
  </si>
  <si>
    <t>FLIP FLOPS CAPTAIN AMERICA CAHJ2:CLASSIC BLUE:30:SOLID:FLIP FLOPS</t>
  </si>
  <si>
    <t>FLIP FLOPS CAPTAIN AMERICA CAHJ2:CLASSIC BLUE:31:SOLID:FLIP FLOPS</t>
  </si>
  <si>
    <t>FLIP FLOPS CAPTAIN AMERICA CAHJ2:CLASSIC BLUE:32:SOLID:FLIP FLOPS</t>
  </si>
  <si>
    <t>SPDADFWL1-N</t>
  </si>
  <si>
    <t>SANDAL CB SPDADFWL1:NAVY BLUE:28</t>
  </si>
  <si>
    <t>SANDAL CB SPDADFWL1:NAVY BLUE:29</t>
  </si>
  <si>
    <t>SANDAL CB SPDADFWL1:NAVY BLUE:30</t>
  </si>
  <si>
    <t>SANDAL CB SPDADFWL1:NAVY BLUE:31</t>
  </si>
  <si>
    <t>SANDAL CB SPDADFWL1:NAVY BLUE:32</t>
  </si>
  <si>
    <t>SANDAL CB SPDADFWL1:NAVY BLUE:33</t>
  </si>
  <si>
    <t>CASGL1-N</t>
  </si>
  <si>
    <t>SANDAL GUNUNG CAPTAIN AMERICA CASGL1:NAVY BLUE:23</t>
  </si>
  <si>
    <t>SANDAL GUNUNG CAPTAIN AMERICA CASGL1:NAVY BLUE:24</t>
  </si>
  <si>
    <t>SANDAL GUNUNG CAPTAIN AMERICA CASGL1:NAVY BLUE:25</t>
  </si>
  <si>
    <t>SANDAL GUNUNG CAPTAIN AMERICA CASGL1:NAVY BLUE:26</t>
  </si>
  <si>
    <t>SANDAL GUNUNG CAPTAIN AMERICA CASGL1:NAVY BLUE:27</t>
  </si>
  <si>
    <t>SANDAL GUNUNG CAPTAIN AMERICA CASGL1:NAVY BLUE:28</t>
  </si>
  <si>
    <t>SPDSGL1-M</t>
  </si>
  <si>
    <t>SANDAL GUNUNG SPIDERMAN WITH LIGHT SPDSGL1:CLASSIC RED:23</t>
  </si>
  <si>
    <t>SANDAL GUNUNG SPIDERMAN WITH LIGHT SPDSGL1:CLASSIC RED:24</t>
  </si>
  <si>
    <t>SANDAL GUNUNG SPIDERMAN WITH LIGHT SPDSGL1:CLASSIC RED:25</t>
  </si>
  <si>
    <t>SANDAL GUNUNG SPIDERMAN WITH LIGHT SPDSGL1:CLASSIC RED:26</t>
  </si>
  <si>
    <t>SANDAL GUNUNG SPIDERMAN WITH LIGHT SPDSGL1:CLASSIC RED:27</t>
  </si>
  <si>
    <t>SANDAL GUNUNG SPIDERMAN WITH LIGHT SPDSGL1:CLASSIC RED:28</t>
  </si>
  <si>
    <t>IMSGL1-M</t>
  </si>
  <si>
    <t>SANDAL GUNUNG IRONMAN IMSGL1:CLASSIC RED:23</t>
  </si>
  <si>
    <t>SANDAL GUNUNG IRONMAN IMSGL1:CLASSIC RED:24</t>
  </si>
  <si>
    <t>SANDAL GUNUNG IRONMAN IMSGL1:CLASSIC RED:25</t>
  </si>
  <si>
    <t>SANDAL GUNUNG IRONMAN IMSGL1:CLASSIC RED:26</t>
  </si>
  <si>
    <t>SANDAL GUNUNG IRONMAN IMSGL1:CLASSIC RED:27</t>
  </si>
  <si>
    <t>SANDAL GUNUNG IRONMAN IMSGL1:CLASSIC RED:28</t>
  </si>
  <si>
    <t>SW2TO-A</t>
  </si>
  <si>
    <t>SANDAL STARWARS SW2TO:FROST GREY:23</t>
  </si>
  <si>
    <t>SANDAL STARWARS SW2TO:FROST GREY:24</t>
  </si>
  <si>
    <t>SANDAL STARWARS SW2TO:FROST GREY:25</t>
  </si>
  <si>
    <t>SANDAL STARWARS SW2TO:FROST GREY:26</t>
  </si>
  <si>
    <t>SW2TO-B</t>
  </si>
  <si>
    <t>SANDAL STARWARS SW2TO:CLASSIC BLUE:23</t>
  </si>
  <si>
    <t>SANDAL STARWARS SW2TO:CLASSIC BLUE:24</t>
  </si>
  <si>
    <t>SANDAL STARWARS SW2TO:CLASSIC BLUE:25</t>
  </si>
  <si>
    <t>SANDAL STARWARS SW2TO:CLASSIC BLUE:26</t>
  </si>
  <si>
    <t>SW2TO-M</t>
  </si>
  <si>
    <t>SANDAL STARWARS SW2TO:CLASSIC RED:23</t>
  </si>
  <si>
    <t>SANDAL STARWARS SW2TO:CLASSIC RED:24</t>
  </si>
  <si>
    <t>SANDAL STARWARS SW2TO:CLASSIC RED:25</t>
  </si>
  <si>
    <t>SANDAL STARWARS SW2TO:CLASSIC RED:26</t>
  </si>
  <si>
    <t>SW1 - N</t>
  </si>
  <si>
    <t>BOYS SANDAL STARWARS TIPIAR - SW1:BLUE NAVY:28</t>
  </si>
  <si>
    <t>BOYS SANDAL STARWARS TIPIAR - SW1:BLUE NAVY:29</t>
  </si>
  <si>
    <t>BOYS SANDAL STARWARS TIPIAR - SW1:BLUE NAVY:30</t>
  </si>
  <si>
    <t>SW1 - A</t>
  </si>
  <si>
    <t>BOYS SANDAL STARWARS TIPIAR - SW1:GREY:28</t>
  </si>
  <si>
    <t>BOYS SANDAL STARWARS TIPIAR - SW1:GREY:29</t>
  </si>
  <si>
    <t>BOYS SANDAL STARWARS TIPIAR - SW1:GREY:30</t>
  </si>
  <si>
    <t>BOYS SANDAL STARWARS TIPIAR - SW1:GREY:31</t>
  </si>
  <si>
    <t>SWJZ7-H</t>
  </si>
  <si>
    <t>Sandal Star Wars CB1 SWJZ7:BLACK:31</t>
  </si>
  <si>
    <t>TSSGL1-U</t>
  </si>
  <si>
    <t>Sandal Gunung Tsum2 TSSGL1:CLASSIC PURPLE:23</t>
  </si>
  <si>
    <t>Sandal Gunung Tsum2 TSSGL1:CLASSIC PURPLE:24</t>
  </si>
  <si>
    <t>Sandal Gunung Tsum2 TSSGL1:CLASSIC PURPLE:25</t>
  </si>
  <si>
    <t>Sandal Gunung Tsum2 TSSGL1:CLASSIC PURPLE:26</t>
  </si>
  <si>
    <t>Sandal Gunung Tsum2 TSSGL1:CLASSIC PURPLE:27</t>
  </si>
  <si>
    <t>Sandal Gunung Tsum2 TSSGL1:CLASSIC PURPLE:28</t>
  </si>
  <si>
    <t>TSSGL1-F</t>
  </si>
  <si>
    <t>Sandal Gunung Tsum2 TSSGL1:FUSCHIA:23</t>
  </si>
  <si>
    <t>Sandal Gunung Tsum2 TSSGL1:FUSCHIA:24</t>
  </si>
  <si>
    <t>Sandal Gunung Tsum2 TSSGL1:FUSCHIA:25</t>
  </si>
  <si>
    <t>Sandal Gunung Tsum2 TSSGL1:FUSCHIA:26</t>
  </si>
  <si>
    <t>Sandal Gunung Tsum2 TSSGL1:FUSCHIA:27</t>
  </si>
  <si>
    <t>Sandal Gunung Tsum2 TSSGL1:FUSCHIA:28</t>
  </si>
  <si>
    <t>TSTP3</t>
  </si>
  <si>
    <t>FLIP FLOPS MINNIE TSTP3:WHITE:36:PRINT:FLIP FLOPS</t>
  </si>
  <si>
    <t>FLIP FLOPS MINNIE TSTP3:CLASSIC PURPLE:31:PRINT:FLIP FLOPS</t>
  </si>
  <si>
    <t>FLIP FLOPS MINNIE TSTP3:CLASSIC PURPLE:36:PRINT:FLIP FLOPS</t>
  </si>
  <si>
    <t>CARHJTO</t>
  </si>
  <si>
    <t>FLIP FLOPS CARS CARHJTO:BLACK:23:SOLID:FLIP FLOPS</t>
  </si>
  <si>
    <t>FLIP FLOPS CARS CARHJTO:BLACK:24:SOLID:FLIP FLOPS</t>
  </si>
  <si>
    <t>FLIP FLOPS CARS CARHJTO:BLACK:25:SOLID:FLIP FLOPS</t>
  </si>
  <si>
    <t>FLIP FLOPS CARS CARHJTO:BLACK:26:SOLID:FLIP FLOPS</t>
  </si>
  <si>
    <t>FLIP FLOPS CARS CARHJTO:CLASSIC BLUE:23:SOLID:FLIP FLOPS</t>
  </si>
  <si>
    <t>FLIP FLOPS CARS CARHJTO:CLASSIC BLUE:24:SOLID:FLIP FLOPS</t>
  </si>
  <si>
    <t>FLIP FLOPS CARS CARHJTO:CLASSIC BLUE:25:SOLID:FLIP FLOPS</t>
  </si>
  <si>
    <t>FLIP FLOPS CARS CARHJTO:CLASSIC BLUE:26:SOLID:FLIP FLOPS</t>
  </si>
  <si>
    <t>TSMCZ1</t>
  </si>
  <si>
    <t>SLINGBACK SANDALS TSUM TSUM TSMCZ1:NAVY BLUE:24:SOLID:SLINGBACK SANDA</t>
  </si>
  <si>
    <t>SLINGBACK SANDALS TSUM TSUM TSMCZ1:NAVY BLUE:25:SOLID:SLINGBACK SANDA</t>
  </si>
  <si>
    <t>SLINGBACK SANDALS TSUM TSUM TSMCZ1:NAVY BLUE:26:SOLID:SLINGBACK SANDA</t>
  </si>
  <si>
    <t>SLINGBACK SANDALS TSUM TSUM TSMCZ1:TURQOUISE:23:SOLID:SLINGBACK SANDA</t>
  </si>
  <si>
    <t>SLINGBACK SANDALS TSUM TSUM TSMCZ1:TURQOUISE:24:SOLID:SLINGBACK SANDA</t>
  </si>
  <si>
    <t>SLINGBACK SANDALS TSUM TSUM TSMCZ1:TURQOUISE:25:SOLID:SLINGBACK SANDA</t>
  </si>
  <si>
    <t>SLINGBACK SANDALS TSUM TSUM TSMCZ1:TURQOUISE:26:SOLID:SLINGBACK SANDA</t>
  </si>
  <si>
    <t>SLINGBACK SANDALS TSUM TSUM TSMCZ1:FUSCHIA:23:SOLID:SLINGBACK SANDA</t>
  </si>
  <si>
    <t>SLINGBACK SANDALS TSUM TSUM TSMCZ1:FUSCHIA:25:SOLID:SLINGBACK SANDA</t>
  </si>
  <si>
    <t>SLINGBACK SANDALS TSUM TSUM TSMCZ1:FUSCHIA:26:SOLID:SLINGBACK SANDA</t>
  </si>
  <si>
    <t>SSBAS2</t>
  </si>
  <si>
    <t>SLINGBACK SANDALS MINNIE SSBAS2:BLACK:26:SOLID:SLINGBACK SANDAL</t>
  </si>
  <si>
    <t>SLINGBACK SANDALS MINNIE SSBAS2:BLACK:27:SOLID:SLINGBACK SANDAL</t>
  </si>
  <si>
    <t>SLINGBACK SANDALS MINNIE SSBAS2:BLACK:28:SOLID:SLINGBACK SANDAL</t>
  </si>
  <si>
    <t>SLINGBACK SANDALS MINNIE SSBAS2:BLACK:29:SOLID:SLINGBACK SANDAL</t>
  </si>
  <si>
    <t>SLINGBACK SANDALS MINNIE SSBAS2:BLACK:30:SOLID:SLINGBACK SANDAL</t>
  </si>
  <si>
    <t>MINL1</t>
  </si>
  <si>
    <t>FLIP FLOPS MINNIE MINL1:FUSCHIA:28:SOLID:FLIP FLOPS</t>
  </si>
  <si>
    <t>FLIP FLOPS MINNIE MINL1:FUSCHIA:29:SOLID:FLIP FLOPS</t>
  </si>
  <si>
    <t>FLIP FLOPS MINNIE MINL1:FUSCHIA:30:SOLID:FLIP FLOPS</t>
  </si>
  <si>
    <t>FLIP FLOPS MINNIE MINL1:FUSCHIA:31:SOLID:FLIP FLOPS</t>
  </si>
  <si>
    <t>FLIP FLOPS MINNIE MINL1:FUSCHIA:32:SOLID:FLIP FLOPS</t>
  </si>
  <si>
    <t>FLIP FLOPS MINNIE MINL1:FUSCHIA:33:SOLID:FLIP FLOPS</t>
  </si>
  <si>
    <t>MINL2</t>
  </si>
  <si>
    <t>FLIP FLOPS MINNIE MINL2:FUSCHIA:28:SOLID:FLIP FLOPS</t>
  </si>
  <si>
    <t>FLIP FLOPS MINNIE MINL2:FUSCHIA:29:SOLID:FLIP FLOPS</t>
  </si>
  <si>
    <t>FLIP FLOPS MINNIE MINL2:FUSCHIA:30:SOLID:FLIP FLOPS</t>
  </si>
  <si>
    <t>FLIP FLOPS MINNIE MINL2:FUSCHIA:31:SOLID:FLIP FLOPS</t>
  </si>
  <si>
    <t>FLIP FLOPS MINNIE MINL2:FUSCHIA:32:SOLID:FLIP FLOPS</t>
  </si>
  <si>
    <t>FLIP FLOPS MINNIE MINL2:FUSCHIA:33:SOLID:FLIP FLOPS</t>
  </si>
  <si>
    <t>FZASSL1</t>
  </si>
  <si>
    <t>SNEAKERS FROZEN FZASSL1:CLASSIC PURPLE:28:SOLID:SNEAKERS</t>
  </si>
  <si>
    <t>SNEAKERS FROZEN FZASSL1:CLASSIC PURPLE:29:SOLID:SNEAKERS</t>
  </si>
  <si>
    <t>SNEAKERS FROZEN FZASSL1:CLASSIC PURPLE:30:SOLID:SNEAKERS</t>
  </si>
  <si>
    <t>SNEAKERS FROZEN FZASSL1:CLASSIC PURPLE:31:SOLID:SNEAKERS</t>
  </si>
  <si>
    <t>SNEAKERS FROZEN FZASSL1:CLASSIC PURPLE:32:SOLID:SNEAKERS</t>
  </si>
  <si>
    <t>SNEAKERS FROZEN FZASSL1:CLASSIC PURPLE:33:SOLID:SNEAKERS</t>
  </si>
  <si>
    <t>SPTP1-H</t>
  </si>
  <si>
    <t>Sandal Anatomi Anak SPTP1:BLACK:25</t>
  </si>
  <si>
    <t>Sandal Anatomi Anak SPTP1:BLACK:26</t>
  </si>
  <si>
    <t>Sandal Anatomi Anak SPTP1:BLACK:27</t>
  </si>
  <si>
    <t>Sandal Anatomi Anak SPTP1:BLACK:28</t>
  </si>
  <si>
    <t>Sandal Anatomi Anak SPTP1:BLACK:29</t>
  </si>
  <si>
    <t>Sandal Anatomi Anak SPTP1:BLACK:30</t>
  </si>
  <si>
    <t>SPTP1-B</t>
  </si>
  <si>
    <t>Sandal Anatomi Anak SPTP1:NAVY BLUE:25</t>
  </si>
  <si>
    <t>Sandal Anatomi Anak SPTP1:NAVY BLUE:26</t>
  </si>
  <si>
    <t>Sandal Anatomi Anak SPTP1:NAVY BLUE:27</t>
  </si>
  <si>
    <t>Sandal Anatomi Anak SPTP1:NAVY BLUE:28</t>
  </si>
  <si>
    <t>Sandal Anatomi Anak SPTP1:NAVY BLUE:29</t>
  </si>
  <si>
    <t>Sandal Anatomi Anak SPTP1:NAVY BLUE:30</t>
  </si>
  <si>
    <t>SPTP1-M</t>
  </si>
  <si>
    <t>Sandal Anatomi Anak SPTP1:CLASSIC RED:25</t>
  </si>
  <si>
    <t>Sandal Anatomi Anak SPTP1:CLASSIC RED:26</t>
  </si>
  <si>
    <t>Sandal Anatomi Anak SPTP1:CLASSIC RED:27</t>
  </si>
  <si>
    <t>Sandal Anatomi Anak SPTP1:CLASSIC RED:28</t>
  </si>
  <si>
    <t>Sandal Anatomi Anak SPTP1:CLASSIC RED:29</t>
  </si>
  <si>
    <t>Sandal Anatomi Anak SPTP1:CLASSIC RED:30</t>
  </si>
  <si>
    <t>SPDHJ3</t>
  </si>
  <si>
    <t>FLIP FLOPS SPIDERMAN SPDHJ3:BLACK:23:SOLID:FLIP FLOPS</t>
  </si>
  <si>
    <t>FLIP FLOPS SPIDERMAN SPDHJ3:BLACK:24:SOLID:FLIP FLOPS</t>
  </si>
  <si>
    <t>FLIP FLOPS SPIDERMAN SPDHJ3:BLACK:25:SOLID:FLIP FLOPS</t>
  </si>
  <si>
    <t>FLIP FLOPS SPIDERMAN SPDHJ3:BLACK:26:SOLID:FLIP FLOPS</t>
  </si>
  <si>
    <t>FLIP FLOPS SPIDERMAN SPDHJ3:CLASSIC BLUE:23:SOLID:FLIP FLOPS</t>
  </si>
  <si>
    <t>FLIP FLOPS SPIDERMAN SPDHJ3:CLASSIC BLUE:24:SOLID:FLIP FLOPS</t>
  </si>
  <si>
    <t>FLIP FLOPS SPIDERMAN SPDHJ3:CLASSIC BLUE:25:SOLID:FLIP FLOPS</t>
  </si>
  <si>
    <t>FLIP FLOPS SPIDERMAN SPDHJ3:CLASSIC BLUE:26:SOLID:FLIP FLOPS</t>
  </si>
  <si>
    <t>FLIP FLOPS SPIDERMAN SPDHJ3:CLASSIC RED:23:SOLID:FLIP FLOPS</t>
  </si>
  <si>
    <t>FLIP FLOPS SPIDERMAN SPDHJ3:CLASSIC RED:24:SOLID:FLIP FLOPS</t>
  </si>
  <si>
    <t>FLIP FLOPS SPIDERMAN SPDHJ3:CLASSIC RED:25:SOLID:FLIP FLOPS</t>
  </si>
  <si>
    <t>FLIP FLOPS SPIDERMAN SPDHJ3:CLASSIC RED:26:SOLID:FLIP FLOPS</t>
  </si>
  <si>
    <t>SPDZ1</t>
  </si>
  <si>
    <t>FLIP FLOPS SPIDERMAN SPDZ1:BLACK:28:SOLID:FLIP FLOPS</t>
  </si>
  <si>
    <t>FLIP FLOPS SPIDERMAN SPDZ1:BLACK:29:SOLID:FLIP FLOPS</t>
  </si>
  <si>
    <t>FLIP FLOPS SPIDERMAN SPDZ1:BLACK:30:SOLID:FLIP FLOPS</t>
  </si>
  <si>
    <t>FLIP FLOPS SPIDERMAN SPDZ1:BLACK:31:SOLID:FLIP FLOPS</t>
  </si>
  <si>
    <t>FLIP FLOPS SPIDERMAN SPDZ1:BLACK:32:SOLID:FLIP FLOPS</t>
  </si>
  <si>
    <t>FLIP FLOPS SPIDERMAN SPDZ1:NAVY BLUE:28:SOLID:FLIP FLOPS</t>
  </si>
  <si>
    <t>FLIP FLOPS SPIDERMAN SPDZ1:NAVY BLUE:29:SOLID:FLIP FLOPS</t>
  </si>
  <si>
    <t>FLIP FLOPS SPIDERMAN SPDZ1:NAVY BLUE:30:SOLID:FLIP FLOPS</t>
  </si>
  <si>
    <t>FLIP FLOPS SPIDERMAN SPDZ1:NAVY BLUE:31:SOLID:FLIP FLOPS</t>
  </si>
  <si>
    <t>FLIP FLOPS SPIDERMAN SPDZ1:NAVY BLUE:32:SOLID:FLIP FLOPS</t>
  </si>
  <si>
    <t>SPDL4</t>
  </si>
  <si>
    <t>FLIP FLOPS SPIDERMAN SPDL4:NAVY BLUE:28:SOLID:FLIP FLOPS</t>
  </si>
  <si>
    <t>FLIP FLOPS SPIDERMAN SPDL4:NAVY BLUE:29:SOLID:FLIP FLOPS</t>
  </si>
  <si>
    <t>FLIP FLOPS SPIDERMAN SPDL4:NAVY BLUE:30:SOLID:FLIP FLOPS</t>
  </si>
  <si>
    <t>FLIP FLOPS SPIDERMAN SPDL4:NAVY BLUE:31:SOLID:FLIP FLOPS</t>
  </si>
  <si>
    <t>FLIP FLOPS SPIDERMAN SPDL4:NAVY BLUE:32:SOLID:FLIP FLOPS</t>
  </si>
  <si>
    <t>FLIP FLOPS SPIDERMAN SPDL4:NAVY BLUE:33:SOLID:FLIP FLOPS</t>
  </si>
  <si>
    <t>CAL1</t>
  </si>
  <si>
    <t>FLIP FLOPS MARVEL CAL1:NAVY BLUE:28:SOLID:FLIP FLOPS</t>
  </si>
  <si>
    <t>FLIP FLOPS MARVEL CAL1:NAVY BLUE:31:SOLID:FLIP FLOPS</t>
  </si>
  <si>
    <t>FLIP FLOPS MARVEL CAL1:NAVY BLUE:32:SOLID:FLIP FLOPS</t>
  </si>
  <si>
    <t>FLIP FLOPS MARVEL CAL1:NAVY BLUE:33:SOLID:FLIP FLOPS</t>
  </si>
  <si>
    <t>MNSGL1-PK</t>
  </si>
  <si>
    <t>SANDAL GUNUNG MINNIE WITH LIGHT MNSGL1:PASTEL PINK:23</t>
  </si>
  <si>
    <t>SANDAL GUNUNG MINNIE WITH LIGHT MNSGL1:PASTEL PINK:24</t>
  </si>
  <si>
    <t>SANDAL GUNUNG MINNIE WITH LIGHT MNSGL1:PASTEL PINK:25</t>
  </si>
  <si>
    <t>SANDAL GUNUNG MINNIE WITH LIGHT MNSGL1:PASTEL PINK:26</t>
  </si>
  <si>
    <t>SANDAL GUNUNG MINNIE WITH LIGHT MNSGL1:PASTEL PINK:27</t>
  </si>
  <si>
    <t>SANDAL GUNUNG MINNIE WITH LIGHT MNSGL1:PASTEL PINK:28</t>
  </si>
  <si>
    <t>MNA423</t>
  </si>
  <si>
    <t>SNEAKERS GIRLS MNA423:NAVY BLUE:30:PRINT:SNEAKERS</t>
  </si>
  <si>
    <t>SNEAKERS GIRLS MNA423:NAVY BLUE:31:PRINT:SNEAKERS</t>
  </si>
  <si>
    <t>SNEAKERS GIRLS MNA423:NAVY BLUE:32:PRINT:SNEAKERS</t>
  </si>
  <si>
    <t>SNEAKERS GIRLS MNA423:NAVY BLUE:33:PRINT:SNEAKERS</t>
  </si>
  <si>
    <t>SNEAKERS GIRLS MNA423:NAVY BLUE:34:PRINT:SNEAKERS</t>
  </si>
  <si>
    <t>SNEAKERS GIRLS MNA423:NAVY BLUE:35:PRINT:SNEAKERS</t>
  </si>
  <si>
    <t>TSA424</t>
  </si>
  <si>
    <t>SNEAKERS GIRLS TSA424:WHITE:30:PRINT:SNEAKERS</t>
  </si>
  <si>
    <t>SNEAKERS GIRLS TSA424:WHITE:31:PRINT:SNEAKERS</t>
  </si>
  <si>
    <t>SNEAKERS GIRLS TSA424:WHITE:32:PRINT:SNEAKERS</t>
  </si>
  <si>
    <t>SNEAKERS GIRLS TSA424:WHITE:33:PRINT:SNEAKERS</t>
  </si>
  <si>
    <t>SNEAKERS GIRLS TSA424:WHITE:34:PRINT:SNEAKERS</t>
  </si>
  <si>
    <t>SNEAKERS GIRLS TSA424:WHITE:35:PRINT:SNEAKERS</t>
  </si>
  <si>
    <t>SP3</t>
  </si>
  <si>
    <t>SLIPPER SANDALS BOYS SP3:CLASSIC BLUE:31:SOLID:SLIPPER SANDALS</t>
  </si>
  <si>
    <t>SLIPPER SANDALS BOYS SP3:CLASSIC BLUE:32:SOLID:SLIPPER SANDALS</t>
  </si>
  <si>
    <t>SLIPPER SANDALS BOYS SP3:CLASSIC BLUE:33:SOLID:SLIPPER SANDALS</t>
  </si>
  <si>
    <t>SLIPPER SANDALS BOYS SP3:CLASSIC BLUE:34:SOLID:SLIPPER SANDALS</t>
  </si>
  <si>
    <t>SLIPPER SANDALS BOYS SP3:CLASSIC RED:31:SOLID:SLIPPER SANDALS</t>
  </si>
  <si>
    <t>SLIPPER SANDALS BOYS SP3:CLASSIC RED:32:SOLID:SLIPPER SANDALS</t>
  </si>
  <si>
    <t>SLIPPER SANDALS BOYS SP3:CLASSIC RED:33:SOLID:SLIPPER SANDALS</t>
  </si>
  <si>
    <t>SLIPPER SANDALS BOYS SP3:CLASSIC RED:34:SOLID:SLIPPER SANDALS</t>
  </si>
  <si>
    <t>SLIPPER SANDALS BOYS SP3:CLASSIC BLUE:30:SOLID:SLIPPER SANDALS</t>
  </si>
  <si>
    <t>SLIPPER SANDALS BOYS SP3:CLASSIC RED:30:SOLID:SLIPPER SANDALS</t>
  </si>
  <si>
    <t>MCBKS07</t>
  </si>
  <si>
    <t>SLIPPER SANDALS BOYS MCBKS07:CHARCOAL:25:SOLID:SLIPPER SANDALS</t>
  </si>
  <si>
    <t>SLIPPER SANDALS BOYS MCBKS07:CHARCOAL:26:SOLID:SLIPPER SANDALS</t>
  </si>
  <si>
    <t>SLIPPER SANDALS BOYS MCBKS07:CHARCOAL:27:SOLID:SLIPPER SANDALS</t>
  </si>
  <si>
    <t>SLIPPER SANDALS BOYS MCBKS07:CHARCOAL:28:SOLID:SLIPPER SANDALS</t>
  </si>
  <si>
    <t>SLIPPER SANDALS BOYS MCBKS07:CHARCOAL:29:SOLID:SLIPPER SANDALS</t>
  </si>
  <si>
    <t>SLIPPER SANDALS BOYS MCBKS07:CHARCOAL:30:SOLID:SLIPPER SANDALS</t>
  </si>
  <si>
    <t>SLIPPER SANDALS BOYS MCBKS07:CLASSIC BLUE:25:SOLID:SLIPPER SANDALS</t>
  </si>
  <si>
    <t>SLIPPER SANDALS BOYS MCBKS07:CLASSIC BLUE:26:SOLID:SLIPPER SANDALS</t>
  </si>
  <si>
    <t>SLIPPER SANDALS BOYS MCBKS07:CLASSIC BLUE:27:SOLID:SLIPPER SANDALS</t>
  </si>
  <si>
    <t>SLIPPER SANDALS BOYS MCBKS07:CLASSIC BLUE:28:SOLID:SLIPPER SANDALS</t>
  </si>
  <si>
    <t>SLIPPER SANDALS BOYS MCBKS07:CLASSIC BLUE:29:SOLID:SLIPPER SANDALS</t>
  </si>
  <si>
    <t>SLIPPER SANDALS BOYS MCBKS07:CLASSIC BLUE:30:SOLID:SLIPPER SANDALS</t>
  </si>
  <si>
    <t>MNBKS08</t>
  </si>
  <si>
    <t>SLIPPER SANDALS GIRLS MNBKS08:BUBBLEGUM PINK:25:SOLID:SLIPPER SANDALS</t>
  </si>
  <si>
    <t>SLIPPER SANDALS GIRLS MNBKS08:BUBBLEGUM PINK:26:SOLID:SLIPPER SANDALS</t>
  </si>
  <si>
    <t>SLIPPER SANDALS GIRLS MNBKS08:BUBBLEGUM PINK:27:SOLID:SLIPPER SANDALS</t>
  </si>
  <si>
    <t>SLIPPER SANDALS GIRLS MNBKS08:BUBBLEGUM PINK:28:SOLID:SLIPPER SANDALS</t>
  </si>
  <si>
    <t>SLIPPER SANDALS GIRLS MNBKS08:BUBBLEGUM PINK:29:SOLID:SLIPPER SANDALS</t>
  </si>
  <si>
    <t>SLIPPER SANDALS GIRLS MNBKS08:BUBBLEGUM PINK:30:SOLID:SLIPPER SANDALS</t>
  </si>
  <si>
    <t>SLIPPER SANDALS GIRLS MNBKS08:FUSCHIA:25:SOLID:SLIPPER SANDALS</t>
  </si>
  <si>
    <t>SLIPPER SANDALS GIRLS MNBKS08:FUSCHIA:26:SOLID:SLIPPER SANDALS</t>
  </si>
  <si>
    <t>SLIPPER SANDALS GIRLS MNBKS08:FUSCHIA:27:SOLID:SLIPPER SANDALS</t>
  </si>
  <si>
    <t>SLIPPER SANDALS GIRLS MNBKS08:FUSCHIA:28:SOLID:SLIPPER SANDALS</t>
  </si>
  <si>
    <t>SLIPPER SANDALS GIRLS MNBKS08:FUSCHIA:29:SOLID:SLIPPER SANDALS</t>
  </si>
  <si>
    <t>SLIPPER SANDALS GIRLS MNBKS08:FUSCHIA:30:SOLID:SLIPPER SANDALS</t>
  </si>
  <si>
    <t>SPS306</t>
  </si>
  <si>
    <t>SNEAKERS BOYS SPS306:NAVY BLUE:25:PRINT:SNEAKERS</t>
  </si>
  <si>
    <t>SNEAKERS BOYS SPS306:NAVY BLUE:26:PRINT:SNEAKERS</t>
  </si>
  <si>
    <t>SNEAKERS BOYS SPS306:NAVY BLUE:27:PRINT:SNEAKERS</t>
  </si>
  <si>
    <t>SNEAKERS BOYS SPS306:NAVY BLUE:28:PRINT:SNEAKERS</t>
  </si>
  <si>
    <t>SNEAKERS BOYS SPS306:NAVY BLUE:29:PRINT:SNEAKERS</t>
  </si>
  <si>
    <t>SNEAKERS BOYS SPS306:NAVY BLUE:30:PRINT:SNEAKERS</t>
  </si>
  <si>
    <t>AVS301</t>
  </si>
  <si>
    <t>SNEAKERS BOYS AVS301:CLASSIC RED:25:PRINT:SNEAKERS</t>
  </si>
  <si>
    <t>SNEAKERS BOYS AVS301:CLASSIC RED:26:PRINT:SNEAKERS</t>
  </si>
  <si>
    <t>SNEAKERS BOYS AVS301:CLASSIC RED:27:PRINT:SNEAKERS</t>
  </si>
  <si>
    <t>SNEAKERS BOYS AVS301:CLASSIC RED:28:PRINT:SNEAKERS</t>
  </si>
  <si>
    <t>SNEAKERS BOYS AVS301:CLASSIC RED:29:PRINT:SNEAKERS</t>
  </si>
  <si>
    <t>SNEAKERS BOYS AVS301:CLASSIC RED:30:PRINT:SNEAKERS</t>
  </si>
  <si>
    <t>AVS321</t>
  </si>
  <si>
    <t>SNEAKERS BOYS AVS321:NAVY BLUE:31:PRINT:SNEAKERS</t>
  </si>
  <si>
    <t>SNEAKERS BOYS AVS321:NAVY BLUE:32:PRINT:SNEAKERS</t>
  </si>
  <si>
    <t>SNEAKERS BOYS AVS321:NAVY BLUE:33:PRINT:SNEAKERS</t>
  </si>
  <si>
    <t>SNEAKERS BOYS AVS321:NAVY BLUE:34:PRINT:SNEAKERS</t>
  </si>
  <si>
    <t>SNEAKERS BOYS AVS321:NAVY BLUE:35:PRINT:SNEAKERS</t>
  </si>
  <si>
    <t>AVS302</t>
  </si>
  <si>
    <t>SNEAKERS BOYS AVS302:NAVY BLUE:25:PRINT:SNEAKERS</t>
  </si>
  <si>
    <t>SNEAKERS BOYS AVS302:NAVY BLUE:26:PRINT:SNEAKERS</t>
  </si>
  <si>
    <t>SNEAKERS BOYS AVS302:NAVY BLUE:27:PRINT:SNEAKERS</t>
  </si>
  <si>
    <t>SNEAKERS BOYS AVS302:NAVY BLUE:28:PRINT:SNEAKERS</t>
  </si>
  <si>
    <t>SNEAKERS BOYS AVS302:NAVY BLUE:29:PRINT:SNEAKERS</t>
  </si>
  <si>
    <t>SNEAKERS BOYS AVS302:NAVY BLUE:30:PRINT:SNEAKERS</t>
  </si>
  <si>
    <t>AVS322</t>
  </si>
  <si>
    <t>SNEAKERS BOYS AVS322:BLACK:31:PRINT:SNEAKERS</t>
  </si>
  <si>
    <t>SNEAKERS BOYS AVS322:BLACK:32:PRINT:SNEAKERS</t>
  </si>
  <si>
    <t>SNEAKERS BOYS AVS322:BLACK:33:PRINT:SNEAKERS</t>
  </si>
  <si>
    <t>SNEAKERS BOYS AVS322:BLACK:34:PRINT:SNEAKERS</t>
  </si>
  <si>
    <t>SNEAKERS BOYS AVS322:BLACK:35:PRINT:SNEAKERS</t>
  </si>
  <si>
    <t>SPS303</t>
  </si>
  <si>
    <t>SNEAKERS BOYS SPS303:BLACK:31:PRINT:SNEAKERS</t>
  </si>
  <si>
    <t>SNEAKERS BOYS SPS303:BLACK:32:PRINT:SNEAKERS</t>
  </si>
  <si>
    <t>SNEAKERS BOYS SPS303:BLACK:33:PRINT:SNEAKERS</t>
  </si>
  <si>
    <t>SNEAKERS BOYS SPS303:BLACK:34:PRINT:SNEAKERS</t>
  </si>
  <si>
    <t>SNEAKERS BOYS SPS303:BLACK:35:PRINT:SNEAKERS</t>
  </si>
  <si>
    <t>AVS304</t>
  </si>
  <si>
    <t>SNEAKERS BOYS AVS304:BLACK:31:PRINT:SNEAKERS</t>
  </si>
  <si>
    <t>SNEAKERS BOYS AVS304:BLACK:32:PRINT:SNEAKERS</t>
  </si>
  <si>
    <t>SNEAKERS BOYS AVS304:BLACK:33:PRINT:SNEAKERS</t>
  </si>
  <si>
    <t>SNEAKERS BOYS AVS304:BLACK:34:PRINT:SNEAKERS</t>
  </si>
  <si>
    <t>SNEAKERS BOYS AVS304:BLACK:35:PRINT:SNEAKERS</t>
  </si>
  <si>
    <t>FZ308</t>
  </si>
  <si>
    <t>SNEAKERS GIRLS FZ308:CLASSIC PURPLE:25:PRINT:SNEAKERS</t>
  </si>
  <si>
    <t>SNEAKERS GIRLS FZ308:CLASSIC PURPLE:26:PRINT:SNEAKERS</t>
  </si>
  <si>
    <t>SNEAKERS GIRLS FZ308:CLASSIC PURPLE:27:PRINT:SNEAKERS</t>
  </si>
  <si>
    <t>SNEAKERS GIRLS FZ308:CLASSIC PURPLE:28:PRINT:SNEAKERS</t>
  </si>
  <si>
    <t>SNEAKERS GIRLS FZ308:CLASSIC PURPLE:29:PRINT:SNEAKERS</t>
  </si>
  <si>
    <t>SNEAKERS GIRLS FZ308:CLASSIC PURPLE:30:PRINT:SNEAKERS</t>
  </si>
  <si>
    <t>DISNEY SANDALS</t>
  </si>
  <si>
    <t>MARVEL SANDALS</t>
  </si>
  <si>
    <t>DISNEY SHOES</t>
  </si>
  <si>
    <t>MARVEL SHOES</t>
  </si>
  <si>
    <t>FZ21</t>
  </si>
  <si>
    <t>BALLERINAS GIRLS FZ21:SILVER:31:PRINT:BALLERINA</t>
  </si>
  <si>
    <t>BALLERINAS GIRLS FZ21:SILVER:32:PRINT:BALLERINA</t>
  </si>
  <si>
    <t>BALLERINAS GIRLS FZ21:SILVER:33:PRINT:BALLERINA</t>
  </si>
  <si>
    <t>BALLERINAS GIRLS FZ21:SILVER:35:PRINT:BALLERINA</t>
  </si>
  <si>
    <t>BALLERINAS GIRLS FZ21:SILVER:34:PRINT:BALLERINA</t>
  </si>
  <si>
    <t>MK24</t>
  </si>
  <si>
    <t>BALLERINAS GIRLS MK24:GOLD:27:PRINT:BALLERINA</t>
  </si>
  <si>
    <t>BALLERINAS GIRLS MK24:GOLD:28:PRINT:BALLERINA</t>
  </si>
  <si>
    <t>BALLERINAS GIRLS MK24:GOLD:29:PRINT:BALLERINA</t>
  </si>
  <si>
    <t>BALLERINAS GIRLS MK24:GOLD:30:PRINT:BALLERINA</t>
  </si>
  <si>
    <t>BALLERINAS GIRLS MK24:GOLD:25:PRINT:BALLERINA</t>
  </si>
  <si>
    <t>BALLERINAS GIRLS MK24:GOLD:26:PRINT:BALLERINA</t>
  </si>
  <si>
    <t>PC22</t>
  </si>
  <si>
    <t>BALLERINAS GIRLS PC22:GOLD:32:PRINT:BALLERINA</t>
  </si>
  <si>
    <t>BALLERINAS GIRLS PC22:GOLD:34:PRINT:BALLERINA</t>
  </si>
  <si>
    <t>BALLERINAS GIRLS PC22:GOLD:35:PRINT:BALLERINA</t>
  </si>
  <si>
    <t>BALLERINAS GIRLS PC22:GOLD:31:PRINT:BALLERINA</t>
  </si>
  <si>
    <t>BALLERINAS GIRLS PC22:GOLD:33:PRINT:BALLERINA</t>
  </si>
  <si>
    <t>PC23</t>
  </si>
  <si>
    <t>BALLERINAS GIRLS PC23:GOLD:25:PRINT:BALLERINA</t>
  </si>
  <si>
    <t>BALLERINAS GIRLS PC23:GOLD:26:PRINT:BALLERINA</t>
  </si>
  <si>
    <t>BALLERINAS GIRLS PC23:GOLD:29:PRINT:BALLERINA</t>
  </si>
  <si>
    <t>BALLERINAS GIRLS PC23:GOLD:27:PRINT:BALLERINA</t>
  </si>
  <si>
    <t>BALLERINAS GIRLS PC23:GOLD:30:PRINT:BALLERINA</t>
  </si>
  <si>
    <t>BALLERINAS GIRLS PC23:GOLD:28:PRINT:BALLERINA</t>
  </si>
  <si>
    <t>2021 ALL D85</t>
  </si>
  <si>
    <t>2020 ALL D90</t>
  </si>
  <si>
    <t>FZT17</t>
  </si>
  <si>
    <t>MNT16</t>
  </si>
  <si>
    <t>CROCS GIRLS FZT17:CLASSIC PURPLE:31:SOLID:CROCS</t>
  </si>
  <si>
    <t>CROCS GIRLS FZT17:CLASSIC PURPLE:32:SOLID:CROCS</t>
  </si>
  <si>
    <t>CROCS GIRLS FZT17:CLASSIC PURPLE:33:SOLID:CROCS</t>
  </si>
  <si>
    <t>CROCS GIRLS FZT17:CLASSIC PURPLE:34:SOLID:CROCS</t>
  </si>
  <si>
    <t>CROCS GIRLS FZT17:CLASSIC PURPLE:35:SOLID:CROCS</t>
  </si>
  <si>
    <t>CROCS GIRLS MNT16:FUSCHIA:25:SOLID:CROCS</t>
  </si>
  <si>
    <t>CROCS GIRLS MNT16:FUSCHIA:26:SOLID:CROCS</t>
  </si>
  <si>
    <t>CROCS GIRLS MNT16:FUSCHIA:27:SOLID:CROCS</t>
  </si>
  <si>
    <t>CROCS GIRLS MNT16:FUSCHIA:28:SOLID:CROCS</t>
  </si>
  <si>
    <t>CROCS GIRLS MNT16:FUSCHIA:29:SOLID:CROCS</t>
  </si>
  <si>
    <t>CROCS GIRLS MNT16:FUSCHIA:30:SOLID:CROCS</t>
  </si>
  <si>
    <t>CROCS GIRLS MNT16:PASTEL PINK:31:SOLID:CROCS</t>
  </si>
  <si>
    <t>CROCS GIRLS MNT16:PASTEL PINK:32:SOLID:CROCS</t>
  </si>
  <si>
    <t>CROCS GIRLS MNT16:PASTEL PINK:33:SOLID:CROCS</t>
  </si>
  <si>
    <t>CROCS GIRLS MNT16:PASTEL PINK:34:SOLID:CROCS</t>
  </si>
  <si>
    <t>CROCS GIRLS MNT16:PASTEL PINK:35:SOLID:CROCS</t>
  </si>
  <si>
    <t>SPDS13</t>
  </si>
  <si>
    <t>CPS13</t>
  </si>
  <si>
    <t>SPDS14</t>
  </si>
  <si>
    <t>CROCS BOYS SPDS13:CLASSIC RED:25:SOLID:CROCS</t>
  </si>
  <si>
    <t>CROCS BOYS SPDS13:CLASSIC RED:26:SOLID:CROCS</t>
  </si>
  <si>
    <t>CROCS BOYS SPDS13:CLASSIC RED:27:SOLID:CROCS</t>
  </si>
  <si>
    <t>CROCS BOYS SPDS13:CLASSIC RED:28:SOLID:CROCS</t>
  </si>
  <si>
    <t>CROCS BOYS SPDS13:CLASSIC RED:29:SOLID:CROCS</t>
  </si>
  <si>
    <t>CROCS BOYS SPDS13:CLASSIC RED:30:SOLID:CROCS</t>
  </si>
  <si>
    <t>CROCS BOYS CPS13:CLASSIC BLUE:25:SOLID:CROCS</t>
  </si>
  <si>
    <t>CROCS BOYS CPS13:CLASSIC BLUE:26:SOLID:CROCS</t>
  </si>
  <si>
    <t>CROCS BOYS CPS13:CLASSIC BLUE:27:SOLID:CROCS</t>
  </si>
  <si>
    <t>CROCS BOYS CPS13:CLASSIC BLUE:28:SOLID:CROCS</t>
  </si>
  <si>
    <t>CROCS BOYS CPS13:CLASSIC BLUE:29:SOLID:CROCS</t>
  </si>
  <si>
    <t>CROCS BOYS CPS13:CLASSIC BLUE:30:SOLID:CROCS</t>
  </si>
  <si>
    <t>SLIPPER SANDALS SPDS14:CLASSIC RED:24/25:SOLID:SLIPPER SANDALS</t>
  </si>
  <si>
    <t>SLIPPER SANDALS SPDS14:CLASSIC RED:26/27:SOLID:SLIPPER SANDALS</t>
  </si>
  <si>
    <t>SLIPPER SANDALS SPDS14:CLASSIC RED:28/29:SOLID:SLIPPER SANDALS</t>
  </si>
  <si>
    <t>SLIPPER SANDALS SPDS14:CLASSIC RED:30/31:SOLID:SLIPPER SANDALS</t>
  </si>
  <si>
    <t>SLIPPER SANDALS SPDS14:CLASSIC RED:32/33:SOLID:SLIPPER SANDALS</t>
  </si>
  <si>
    <t>SLIPPER SANDALS SPDS14:CLASSIC RED:34/35:SOLID:SLIPPER SANDALS</t>
  </si>
  <si>
    <t>SLIPPER SANDALS SPDS14:CHARCOAL:24/25:SOLID:SLIPPER SANDALS</t>
  </si>
  <si>
    <t>SLIPPER SANDALS SPDS14:CHARCOAL:26/27:SOLID:SLIPPER SANDALS</t>
  </si>
  <si>
    <t>SLIPPER SANDALS SPDS14:CHARCOAL:28/29:SOLID:SLIPPER SANDALS</t>
  </si>
  <si>
    <t>SLIPPER SANDALS SPDS14:CHARCOAL:30/31:SOLID:SLIPPER SANDALS</t>
  </si>
  <si>
    <t>SLIPPER SANDALS SPDS14:CHARCOAL:32/33:SOLID:SLIPPER SANDALS</t>
  </si>
  <si>
    <t>SLIPPER SANDALS SPDS14:CHARCOAL:34/35:SOLID:SLIPPER SANDALS</t>
  </si>
  <si>
    <t>FZ-AKT07</t>
  </si>
  <si>
    <t>CROCS GIRLS FZ-AKT07:CLASSIC BLUE:25:SOLID:CROCS</t>
  </si>
  <si>
    <t>CROCS GIRLS FZ-AKT07:CLASSIC BLUE:26:SOLID:CROCS</t>
  </si>
  <si>
    <t>CROCS GIRLS FZ-AKT07:CLASSIC BLUE:27:SOLID:CROCS</t>
  </si>
  <si>
    <t>CROCS GIRLS FZ-AKT07:CLASSIC BLUE:28:SOLID:CROCS</t>
  </si>
  <si>
    <t>CROCS GIRLS FZ-AKT07:CLASSIC BLUE:29:SOLID:CROCS</t>
  </si>
  <si>
    <t>CROCS GIRLS FZ-AKT07:CLASSIC BLUE:30:SOLID:CROCS</t>
  </si>
  <si>
    <t>SPD-AKTL08</t>
  </si>
  <si>
    <t>CROCS BOYS SPD-AKTL08:CLASSIC BLUE:24:SOLID:CROCS</t>
  </si>
  <si>
    <t>CROCS BOYS SPD-AKTL08:CLASSIC BLUE:25:SOLID:CROCS</t>
  </si>
  <si>
    <t>CROCS BOYS SPD-AKTL08:CLASSIC BLUE:26:SOLID:CROCS</t>
  </si>
  <si>
    <t>CROCS BOYS SPD-AKTL08:CLASSIC BLUE:27:SOLID:CROCS</t>
  </si>
  <si>
    <t>CROCS BOYS SPD-AKTL08:CLASSIC BLUE:28:SOLID:CROCS</t>
  </si>
  <si>
    <t>CROCS BOYS SPD-AKTL08:CLASSIC BLUE:29:SOLID:CROCS</t>
  </si>
  <si>
    <t>FZSP20</t>
  </si>
  <si>
    <t>MNSP21</t>
  </si>
  <si>
    <t>FZ066</t>
  </si>
  <si>
    <t>FZAL3</t>
  </si>
  <si>
    <t>MNWL1</t>
  </si>
  <si>
    <t>MNL3</t>
  </si>
  <si>
    <t>PRADFLX3</t>
  </si>
  <si>
    <t>FZAQ404</t>
  </si>
  <si>
    <t>MNADQ412</t>
  </si>
  <si>
    <t>MNADQ411</t>
  </si>
  <si>
    <t>MNCQ406</t>
  </si>
  <si>
    <t>FZAQ405</t>
  </si>
  <si>
    <t>PRCADFL04</t>
  </si>
  <si>
    <t>PRCADFL05</t>
  </si>
  <si>
    <t>PCADQ4013</t>
  </si>
  <si>
    <t>FZADFWL12</t>
  </si>
  <si>
    <t>FZADFL11</t>
  </si>
  <si>
    <t>MKADF030</t>
  </si>
  <si>
    <t>MNADF031</t>
  </si>
  <si>
    <t>FZAL452</t>
  </si>
  <si>
    <t>MNAL454</t>
  </si>
  <si>
    <t>MKKQ410</t>
  </si>
  <si>
    <t>MNKQ409</t>
  </si>
  <si>
    <t>TSSK027</t>
  </si>
  <si>
    <t>FZK025</t>
  </si>
  <si>
    <t>FZK026</t>
  </si>
  <si>
    <t>MKK029</t>
  </si>
  <si>
    <t>MNK037</t>
  </si>
  <si>
    <t>MKK038</t>
  </si>
  <si>
    <t>AVGSP73</t>
  </si>
  <si>
    <t>SPDEVA04</t>
  </si>
  <si>
    <t>SPDEVA05</t>
  </si>
  <si>
    <t>AVHJQ4204</t>
  </si>
  <si>
    <t>SPD205</t>
  </si>
  <si>
    <t>SPD206</t>
  </si>
  <si>
    <t>MVH433</t>
  </si>
  <si>
    <t>SPDADFL1</t>
  </si>
  <si>
    <t>SPDADFL2T</t>
  </si>
  <si>
    <t>AVL1</t>
  </si>
  <si>
    <t>SPDADFL3</t>
  </si>
  <si>
    <t>CPL011</t>
  </si>
  <si>
    <t>SPDADFL65</t>
  </si>
  <si>
    <t>AVGADFL08</t>
  </si>
  <si>
    <t>AVGADFL07</t>
  </si>
  <si>
    <t>SPDADFL10</t>
  </si>
  <si>
    <t>SPDADFL09</t>
  </si>
  <si>
    <t>MVAL436</t>
  </si>
  <si>
    <t>SPDK28</t>
  </si>
  <si>
    <t>SPDK12</t>
  </si>
  <si>
    <t>SPDK14</t>
  </si>
  <si>
    <t>SPDK15</t>
  </si>
  <si>
    <t>MVK430</t>
  </si>
  <si>
    <t>FLIP FLOPS FROZEN FZSP20:PASTEL PURPLE:30:SOLID:FLIP FLOPS</t>
  </si>
  <si>
    <t>FLIP FLOPS FROZEN FZSP20:PASTEL PURPLE:31:SOLID:FLIP FLOPS</t>
  </si>
  <si>
    <t>FLIP FLOPS FROZEN FZSP20:PASTEL PURPLE:32:SOLID:FLIP FLOPS</t>
  </si>
  <si>
    <t>FLIP FLOPS FROZEN FZSP20:PASTEL PURPLE:33:SOLID:FLIP FLOPS</t>
  </si>
  <si>
    <t>FLIP FLOPS FROZEN FZSP20:PASTEL PURPLE:34:SOLID:FLIP FLOPS</t>
  </si>
  <si>
    <t>FLIP FLOPS MINNIE MNSP21:BUBBLEGUM PINK:30:SOLID:FLIP FLOPS</t>
  </si>
  <si>
    <t>FLIP FLOPS MINNIE MNSP21:BUBBLEGUM PINK:31:SOLID:FLIP FLOPS</t>
  </si>
  <si>
    <t>FLIP FLOPS MINNIE MNSP21:BUBBLEGUM PINK:32:SOLID:FLIP FLOPS</t>
  </si>
  <si>
    <t>FLIP FLOPS MINNIE MNSP21:BUBBLEGUM PINK:33:SOLID:FLIP FLOPS</t>
  </si>
  <si>
    <t>FLIP FLOPS MINNIE MNSP21:BUBBLEGUM PINK:34:SOLID:FLIP FLOPS</t>
  </si>
  <si>
    <t>FLIP FLOP FROZEN FZ066:CLASSIC PURPLE:25:SOLID:FLIP FLOPS</t>
  </si>
  <si>
    <t>FLIP FLOP FROZEN FZ066:CLASSIC PURPLE:26:SOLID:FLIP FLOPS</t>
  </si>
  <si>
    <t>FLIP FLOP FROZEN FZ066:CLASSIC PURPLE:27:SOLID:FLIP FLOPS</t>
  </si>
  <si>
    <t>FLIP FLOPS FROZEN CLASSIC FZAL3:NAVY BLUE:28:SOLID:FLIP FLOPS</t>
  </si>
  <si>
    <t>FLIP FLOPS FROZEN CLASSIC FZAL3:NAVY BLUE:29:SOLID:FLIP FLOPS</t>
  </si>
  <si>
    <t>FLIP FLOPS FROZEN CLASSIC FZAL3:NAVY BLUE:30:SOLID:FLIP FLOPS</t>
  </si>
  <si>
    <t>FLIP FLOPS FROZEN CLASSIC FZAL3:NAVY BLUE:31:SOLID:FLIP FLOPS</t>
  </si>
  <si>
    <t>FLIP FLOPS FROZEN CLASSIC FZAL3:NAVY BLUE:32:SOLID:FLIP FLOPS</t>
  </si>
  <si>
    <t>FLIP FLOPS FROZEN CLASSIC FZAL3:NAVY BLUE:33:SOLID:FLIP FLOPS</t>
  </si>
  <si>
    <t>FLIP FLOPS FROZEN CLASSIC FZAL3:CLASSIC BLUE:28:SOLID:FLIP FLOPS</t>
  </si>
  <si>
    <t>FLIP FLOPS FROZEN CLASSIC FZAL3:CLASSIC BLUE:29:SOLID:FLIP FLOPS</t>
  </si>
  <si>
    <t>FLIP FLOPS FROZEN CLASSIC FZAL3:CLASSIC BLUE:30:SOLID:FLIP FLOPS</t>
  </si>
  <si>
    <t>FLIP FLOPS FROZEN CLASSIC FZAL3:CLASSIC BLUE:31:SOLID:FLIP FLOPS</t>
  </si>
  <si>
    <t>FLIP FLOPS FROZEN CLASSIC FZAL3:CLASSIC BLUE:32:SOLID:FLIP FLOPS</t>
  </si>
  <si>
    <t>FLIP FLOPS FROZEN CLASSIC FZAL3:CLASSIC BLUE:33:SOLID:FLIP FLOPS</t>
  </si>
  <si>
    <t>FLIP FLOPS MINNIE MNWL1:BUBBLEGUM PINK:28:SOLID:FLIP FLOPS</t>
  </si>
  <si>
    <t>FLIP FLOPS MINNIE MNWL1:BUBBLEGUM PINK:30:SOLID:FLIP FLOPS</t>
  </si>
  <si>
    <t>FLIP FLOPS MINNIE MNWL1:BUBBLEGUM PINK:31:SOLID:FLIP FLOPS</t>
  </si>
  <si>
    <t>FLIP FLOPS MINNIE MNWL1:BUBBLEGUM PINK:32:SOLID:FLIP FLOPS</t>
  </si>
  <si>
    <t>FLIP FLOPS MINNIE MNWL1:BUBBLEGUM PINK:33:SOLID:FLIP FLOPS</t>
  </si>
  <si>
    <t>FLIP FLOPS MINNE MNL3:BUBBLEGUM PINK:28:SOLID:FLIP FLOPS</t>
  </si>
  <si>
    <t>FLIP FLOPS MINNE MNL3:BUBBLEGUM PINK:29:SOLID:FLIP FLOPS</t>
  </si>
  <si>
    <t>FLIP FLOPS MINNE MNL3:BUBBLEGUM PINK:30:SOLID:FLIP FLOPS</t>
  </si>
  <si>
    <t>FLIP FLOPS MINNE MNL3:BUBBLEGUM PINK:31:SOLID:FLIP FLOPS</t>
  </si>
  <si>
    <t>FLIP FLOPS MINNE MNL3:BUBBLEGUM PINK:32:SOLID:FLIP FLOPS</t>
  </si>
  <si>
    <t>FLIP FLOPS MINNE MNL3:BUBBLEGUM PINK:33:SOLID:FLIP FLOPS</t>
  </si>
  <si>
    <t>FLIP FLOPS PRICESS PRADFLX3:BUBBLEGUM PINK:28:SOLID:FLIP FLOPS</t>
  </si>
  <si>
    <t>FLIP FLOPS PRICESS PRADFLX3:BUBBLEGUM PINK:30:SOLID:FLIP FLOPS</t>
  </si>
  <si>
    <t>FLIP FLOPS PRICESS PRADFLX3:BUBBLEGUM PINK:31:SOLID:FLIP FLOPS</t>
  </si>
  <si>
    <t>FLIP FLOPS PRICESS PRADFLX3:BUBBLEGUM PINK:32:SOLID:FLIP FLOPS</t>
  </si>
  <si>
    <t>FLIP FLOPS PRICESS PRADFLX3:BUBBLEGUM PINK:33:SOLID:FLIP FLOPS</t>
  </si>
  <si>
    <t>FLIP FLOPS FROZEN FZAQ404:CLASSIC PURPLE:30:SOLID:FLIP FLOPS</t>
  </si>
  <si>
    <t>FLIP FLOPS FROZEN FZAQ404:CLASSIC PURPLE:33:SOLID:FLIP FLOPS</t>
  </si>
  <si>
    <t>FLIP FLOPS FROZEN FZAQ404:CLASSIC PURPLE:34:SOLID:FLIP FLOPS</t>
  </si>
  <si>
    <t>FLIP FLOP MINNIE MNADQ412:BUBBLEGUM PINK:30:SOLID:FLIP FLOPS</t>
  </si>
  <si>
    <t>FLIP FLOP MINNIE MNADQ412:BUBBLEGUM PINK:31:SOLID:FLIP FLOPS</t>
  </si>
  <si>
    <t>FLIP FLOP MINNIE MNADQ412:BUBBLEGUM PINK:32:SOLID:FLIP FLOPS</t>
  </si>
  <si>
    <t>FLIP FLOP MINNIE MNADQ412:BUBBLEGUM PINK:33:SOLID:FLIP FLOPS</t>
  </si>
  <si>
    <t>FLIP FLOP MINNIE MNADQ412:BUBBLEGUM PINK:34:SOLID:FLIP FLOPS</t>
  </si>
  <si>
    <t>FLIP FLOP MINNIE MNADQ411:NAVY BLUE:30:SOLID:FLIP FLOPS</t>
  </si>
  <si>
    <t>FLIP FLOP MINNIE MNADQ411:NAVY BLUE:31:SOLID:FLIP FLOPS</t>
  </si>
  <si>
    <t>FLIP FLOP MINNIE MNADQ411:NAVY BLUE:32:SOLID:FLIP FLOPS</t>
  </si>
  <si>
    <t>FLIP FLOP MINNIE MNADQ411:NAVY BLUE:33:SOLID:FLIP FLOPS</t>
  </si>
  <si>
    <t>FLIP FLOP MINNIE MNADQ411:NAVY BLUE:34:SOLID:FLIP FLOPS</t>
  </si>
  <si>
    <t>FLIP FLOP MINNIE MNCQ406:BUBBLEGUM PINK:25:SOLID:FLIP FLOPS</t>
  </si>
  <si>
    <t>FLIP FLOP MINNIE MNCQ406:BUBBLEGUM PINK:26:SOLID:FLIP FLOPS</t>
  </si>
  <si>
    <t>FLIP FLOP MINNIE MNCQ406:BUBBLEGUM PINK:27:SOLID:FLIP FLOPS</t>
  </si>
  <si>
    <t>FLIP FLOP MINNIE MNCQ406:BUBBLEGUM PINK:28:SOLID:FLIP FLOPS</t>
  </si>
  <si>
    <t>FLIP FLOP MINNIE MNCQ406:BUBBLEGUM PINK:29:SOLID:FLIP FLOPS</t>
  </si>
  <si>
    <t>FLIP FLOPS FROZEN FZAQ405:PASTEL PURPLE:30:GRAPHIC:FLIP FLOPS</t>
  </si>
  <si>
    <t>FLIP FLOPS FROZEN FZAQ405:PASTEL PURPLE:32:GRAPHIC:FLIP FLOPS</t>
  </si>
  <si>
    <t>FLIP FLOPS FROZEN FZAQ405:PASTEL PURPLE:33:GRAPHIC:FLIP FLOPS</t>
  </si>
  <si>
    <t>FLIP FLOPS PRINCESS PRCADFL04:CLASSIC PURPLE:25:GRAPHIC:FLIP FLOPS</t>
  </si>
  <si>
    <t>FLIP FLOPS PRINCESS PRCADFL04:CLASSIC PURPLE:26:GRAPHIC:FLIP FLOPS</t>
  </si>
  <si>
    <t>FLIP FLOPS PRINCESS PRCADFL04:CLASSIC PURPLE:28:GRAPHIC:FLIP FLOPS</t>
  </si>
  <si>
    <t>FLIP FLOPS PRINCESS PRCADFL04:CLASSIC PURPLE:29:GRAPHIC:FLIP FLOPS</t>
  </si>
  <si>
    <t>FLIP FLOPS PRINCESS PRCADFL04:CLASSIC PURPLE:30:GRAPHIC:FLIP FLOPS</t>
  </si>
  <si>
    <t>FLIP FLOPS PRINCESS PRCADFL05:PASTEL GREY:31:GRAPHIC:FLIP FLOPS</t>
  </si>
  <si>
    <t>FLIP FLOPS PRINCESS PRCADFL05:PASTEL GREY:32:GRAPHIC:FLIP FLOPS</t>
  </si>
  <si>
    <t>FLIP FLOPS PRINCESS PRCADFL05:PASTEL GREY:33:GRAPHIC:FLIP FLOPS</t>
  </si>
  <si>
    <t>FLIP FLOPS PRINCESS PRCADFL05:PASTEL GREY:34:GRAPHIC:FLIP FLOPS</t>
  </si>
  <si>
    <t>FLIP FLOPS PRINCESS PRCADFL05:PASTEL GREY:35:GRAPHIC:FLIP FLOPS</t>
  </si>
  <si>
    <t>SLINGBACK SANDALS PRINCESS PCADQ4013:NAVY BLUE:30:GRAPHIC:SLINGBACK SANDA</t>
  </si>
  <si>
    <t>SLINGBACK SANDALS PRINCESS PCADQ4013:NAVY BLUE:31:GRAPHIC:SLINGBACK SANDA</t>
  </si>
  <si>
    <t>SLINGBACK SANDALS PRINCESS PCADQ4013:NAVY BLUE:32:GRAPHIC:SLINGBACK SANDA</t>
  </si>
  <si>
    <t>SLINGBACK SANDALS PRINCESS PCADQ4013:NAVY BLUE:33:GRAPHIC:SLINGBACK SANDA</t>
  </si>
  <si>
    <t>SLINGBACK SANDALS PRINCESS PCADQ4013:NAVY BLUE:34:GRAPHIC:SLINGBACK SANDA</t>
  </si>
  <si>
    <t>FLIP FLOPS FROZEN FZADFWL12:CLASSIC PURPLE:31:GRAPHIC:FLIP FLOPS</t>
  </si>
  <si>
    <t>FLIP FLOPS FROZEN FZADFWL12:CLASSIC PURPLE:35:GRAPHIC:FLIP FLOPS</t>
  </si>
  <si>
    <t>FLIP FLOP FROZEN FZADFL11:CLASSIC PURPLE:25:SOLID:FLIP FLOPS</t>
  </si>
  <si>
    <t>FLIP FLOP FROZEN FZADFL11:CLASSIC PURPLE:26:SOLID:FLIP FLOPS</t>
  </si>
  <si>
    <t>FLIP FLOP FROZEN FZADFL11:CLASSIC PURPLE:28:SOLID:FLIP FLOPS</t>
  </si>
  <si>
    <t>FLIP FLOP FROZEN FZADFL11:CLASSIC PURPLE:29:SOLID:FLIP FLOPS</t>
  </si>
  <si>
    <t>FLIP FLOP FROZEN FZADFL11:CLASSIC PURPLE:30:SOLID:FLIP FLOPS</t>
  </si>
  <si>
    <t>FLIP FLOPS MICKEY MKADF030:BLACK:30:SOLID:FLIP FLOPS</t>
  </si>
  <si>
    <t>FLIP FLOPS MICKEY MKADF030:BLACK:31:SOLID:FLIP FLOPS</t>
  </si>
  <si>
    <t>FLIP FLOPS MICKEY MKADF030:BLACK:32:SOLID:FLIP FLOPS</t>
  </si>
  <si>
    <t>FLIP FLOPS MICKEY MKADF030:BLACK:33:SOLID:FLIP FLOPS</t>
  </si>
  <si>
    <t>FLIP FLOPS MICKEY MKADF030:BLACK:34:SOLID:FLIP FLOPS</t>
  </si>
  <si>
    <t>FLIP FLOPS MICKEY MKADF030:BLACK:35:SOLID:FLIP FLOPS</t>
  </si>
  <si>
    <t>FLIP FLOPS MINNIE MNADF031:BUBBLEGUM PINK:25:SOLID:FLIP FLOPS</t>
  </si>
  <si>
    <t>FLIP FLOPS MINNIE MNADF031:BUBBLEGUM PINK:26:SOLID:FLIP FLOPS</t>
  </si>
  <si>
    <t>FLIP FLOPS MINNIE MNADF031:BUBBLEGUM PINK:27:SOLID:FLIP FLOPS</t>
  </si>
  <si>
    <t>FLIP FLOPS MINNIE MNADF031:BUBBLEGUM PINK:28:SOLID:FLIP FLOPS</t>
  </si>
  <si>
    <t>FLIP FLOPS MINNIE MNADF031:BUBBLEGUM PINK:29:SOLID:FLIP FLOPS</t>
  </si>
  <si>
    <t>FLIP FLOPS MINNIE MNADF031:BUBBLEGUM PINK:30:SOLID:FLIP FLOPS</t>
  </si>
  <si>
    <t>SH0017-FLIP FLOPS LIGHTED FZAL452:CLASSIC PURPLE:30:SOLID:FLIP FLOPS</t>
  </si>
  <si>
    <t>SH0017-FLIP FLOPS LIGHTED FZAL452:CLASSIC PURPLE:31:SOLID:FLIP FLOPS</t>
  </si>
  <si>
    <t>SH0017-FLIP FLOPS LIGHTED FZAL452:CLASSIC PURPLE:32:SOLID:FLIP FLOPS</t>
  </si>
  <si>
    <t>SH0017-FLIP FLOPS LIGHTED FZAL452:CLASSIC PURPLE:33:SOLID:FLIP FLOPS</t>
  </si>
  <si>
    <t>SH0017-FLIP FLOPS LIGHTED FZAL452:CLASSIC PURPLE:34:SOLID:FLIP FLOPS</t>
  </si>
  <si>
    <t>SH0017-FLIP FLOPS LIGHTED FZAL452:CLASSIC PURPLE:35:SOLID:FLIP FLOPS</t>
  </si>
  <si>
    <t>SH0017-FLIP FLOPS LIGHTED MNAL454:BUBBLEGUM PINK:30:SOLID:FLIP FLOPS</t>
  </si>
  <si>
    <t>SH0017-FLIP FLOPS LIGHTED MNAL454:BUBBLEGUM PINK:32:SOLID:FLIP FLOPS</t>
  </si>
  <si>
    <t>SH0017-FLIP FLOPS LIGHTED MNAL454:BUBBLEGUM PINK:33:SOLID:FLIP FLOPS</t>
  </si>
  <si>
    <t>FLIP FLOPS MICKEY MKKQ410:BLACK:30:SOLID:FLIP FLOPS</t>
  </si>
  <si>
    <t>FLIP FLOPS MICKEY MKKQ410:BLACK:31:SOLID:FLIP FLOPS</t>
  </si>
  <si>
    <t>FLIP FLOPS MICKEY MKKQ410:BLACK:32:SOLID:FLIP FLOPS</t>
  </si>
  <si>
    <t>FLIP FLOPS MICKEY MKKQ410:BLACK:33:SOLID:FLIP FLOPS</t>
  </si>
  <si>
    <t>FLIP FLOPS MICKEY MKKQ410:BLACK:34:SOLID:FLIP FLOPS</t>
  </si>
  <si>
    <t>FLIP FLOPS MICKEY MKKQ410:WHITE:30:SOLID:FLIP FLOPS</t>
  </si>
  <si>
    <t>FLIP FLOPS MICKEY MKKQ410:WHITE:31:SOLID:FLIP FLOPS</t>
  </si>
  <si>
    <t>FLIP FLOPS MICKEY MKKQ410:WHITE:32:SOLID:FLIP FLOPS</t>
  </si>
  <si>
    <t>FLIP FLOPS MICKEY MKKQ410:WHITE:33:SOLID:FLIP FLOPS</t>
  </si>
  <si>
    <t>FLIP FLOPS MICKEY MKKQ410:WHITE:34:SOLID:FLIP FLOPS</t>
  </si>
  <si>
    <t>FLIP FLOPS MINNIE MNKQ409:WHITE:25:SOLID:FLIP FLOPS</t>
  </si>
  <si>
    <t>FLIP FLOPS MINNIE MNKQ409:WHITE:26:SOLID:FLIP FLOPS</t>
  </si>
  <si>
    <t>FLIP FLOPS MINNIE MNKQ409:WHITE:28:SOLID:FLIP FLOPS</t>
  </si>
  <si>
    <t>FLIP FLOPS MINNIE MNKQ409:WHITE:29:SOLID:FLIP FLOPS</t>
  </si>
  <si>
    <t>FLIP FLOPS MINNIE MNKQ409:PASTEL PURPLE:26:SOLID:FLIP FLOPS</t>
  </si>
  <si>
    <t>FLIP FLOPS MINNIE MNKQ409:PASTEL PURPLE:27:SOLID:FLIP FLOPS</t>
  </si>
  <si>
    <t>FLIP FLOPS MINNIE MNKQ409:PASTEL PURPLE:29:SOLID:FLIP FLOPS</t>
  </si>
  <si>
    <t>SLINGBACK SANDALS TSUMTSUM TSSK027:PASTEL PURPLE:25:SOLID:SLINGBACK SANDA</t>
  </si>
  <si>
    <t>SLINGBACK SANDALS TSUMTSUM TSSK027:PASTEL PURPLE:26:SOLID:SLINGBACK SANDA</t>
  </si>
  <si>
    <t>SLINGBACK SANDALS TSUMTSUM TSSK027:PASTEL PURPLE:27:SOLID:SLINGBACK SANDA</t>
  </si>
  <si>
    <t>SLINGBACK SANDALS TSUMTSUM TSSK027:PASTEL PURPLE:28:SOLID:SLINGBACK SANDA</t>
  </si>
  <si>
    <t>SLINGBACK SANDALS TSUMTSUM TSSK027:PASTEL PURPLE:29:SOLID:SLINGBACK SANDA</t>
  </si>
  <si>
    <t>FLIP FLOPS FROZEN FZK025:CLASSIC PURPLE:30:SOLID:FLIP FLOPS</t>
  </si>
  <si>
    <t>FLIP FLOPS FROZEN FZK025:CLASSIC PURPLE:31:SOLID:FLIP FLOPS</t>
  </si>
  <si>
    <t>FLIP FLOPS FROZEN FZK025:CLASSIC PURPLE:32:SOLID:FLIP FLOPS</t>
  </si>
  <si>
    <t>FLIP FLOPS FROZEN FZK025:CLASSIC PURPLE:33:SOLID:FLIP FLOPS</t>
  </si>
  <si>
    <t>FLIP FLOPS FROZEN FZK025:CLASSIC PURPLE:34:SOLID:FLIP FLOPS</t>
  </si>
  <si>
    <t>FLIP FLOPS FROZEN FZK025:CLASSIC PURPLE:35:SOLID:FLIP FLOPS</t>
  </si>
  <si>
    <t>FLIP FLOPS FROZEN FZK026:CLASSIC BLUE:30:SOLID:FLIP FLOPS</t>
  </si>
  <si>
    <t>FLIP FLOPS FROZEN FZK026:CLASSIC BLUE:31:SOLID:FLIP FLOPS</t>
  </si>
  <si>
    <t>FLIP FLOPS FROZEN FZK026:CLASSIC BLUE:32:SOLID:FLIP FLOPS</t>
  </si>
  <si>
    <t>FLIP FLOPS FROZEN FZK026:CLASSIC BLUE:33:SOLID:FLIP FLOPS</t>
  </si>
  <si>
    <t>FLIP FLOPS FROZEN FZK026:CLASSIC BLUE:34:SOLID:FLIP FLOPS</t>
  </si>
  <si>
    <t>FLIP FLOPS FROZEN FZK026:CLASSIC BLUE:35:SOLID:FLIP FLOPS</t>
  </si>
  <si>
    <t>FLIP FLOPS MICKEY MKK029:CLASSIC RED:25:SOLID:FLIP FLOPS</t>
  </si>
  <si>
    <t>FLIP FLOPS MICKEY MKK029:CLASSIC RED:26:SOLID:FLIP FLOPS</t>
  </si>
  <si>
    <t>FLIP FLOPS MICKEY MKK029:CLASSIC RED:27:SOLID:FLIP FLOPS</t>
  </si>
  <si>
    <t>FLIP FLOPS MICKEY MKK029:CLASSIC RED:28:SOLID:FLIP FLOPS</t>
  </si>
  <si>
    <t>FLIP FLOPS MICKEY MKK029:CLASSIC RED:29:SOLID:FLIP FLOPS</t>
  </si>
  <si>
    <t>FLIP FLOPS MINNIE MNK037:BUBBLEGUM PINK:30:SOLID:FLIP FLOPS</t>
  </si>
  <si>
    <t>FLIP FLOPS MINNIE MNK037:BUBBLEGUM PINK:31:SOLID:FLIP FLOPS</t>
  </si>
  <si>
    <t>FLIP FLOPS MINNIE MNK037:BUBBLEGUM PINK:32:SOLID:FLIP FLOPS</t>
  </si>
  <si>
    <t>FLIP FLOPS MINNIE MNK037:BUBBLEGUM PINK:33:SOLID:FLIP FLOPS</t>
  </si>
  <si>
    <t>FLIP FLOPS MINNIE MNK037:BUBBLEGUM PINK:34:SOLID:FLIP FLOPS</t>
  </si>
  <si>
    <t>FLIP FLOPS MINNIE MNK037:BUBBLEGUM PINK:35:SOLID:FLIP FLOPS</t>
  </si>
  <si>
    <t>FLIP FLOPS MICKEY MKK038:CLASSIC BLUE:30:SOLID:FLIP FLOPS</t>
  </si>
  <si>
    <t>FLIP FLOPS MICKEY MKK038:CLASSIC BLUE:31:SOLID:FLIP FLOPS</t>
  </si>
  <si>
    <t>FLIP FLOPS MICKEY MKK038:CLASSIC BLUE:32:SOLID:FLIP FLOPS</t>
  </si>
  <si>
    <t>FLIP FLOPS MICKEY MKK038:CLASSIC BLUE:33:SOLID:FLIP FLOPS</t>
  </si>
  <si>
    <t>FLIP FLOPS MICKEY MKK038:CLASSIC BLUE:34:SOLID:FLIP FLOPS</t>
  </si>
  <si>
    <t>FLIP FLOPS MICKEY MKK038:CLASSIC BLUE:35:SOLID:FLIP FLOPS</t>
  </si>
  <si>
    <t>FLIP FLOPS AVENGERS AVGSP73:CLASSIC RED:31:SOLID:FLIP FLOPS</t>
  </si>
  <si>
    <t>FLIP FLOPS AVENGERS AVGSP73:CLASSIC RED:33:SOLID:FLIP FLOPS</t>
  </si>
  <si>
    <t>FLIP FLOPS AVENGERS AVGSP73:CLASSIC RED:34:SOLID:FLIP FLOPS</t>
  </si>
  <si>
    <t>FLIP FLOPS SPIDERMAN SPDEVA04:BLACK:30:SOLID:FLIP FLOPS</t>
  </si>
  <si>
    <t>FLIP FLOPS SPIDERMAN SPDEVA04:BLACK:31:SOLID:FLIP FLOPS</t>
  </si>
  <si>
    <t>FLIP FLOPS SPIDERMAN SPDEVA04:BLACK:33:SOLID:FLIP FLOPS</t>
  </si>
  <si>
    <t>FLIP FLOPS SPIDERMAN SPDEVA04:NAVY BLUE:33:SOLID:FLIP FLOPS</t>
  </si>
  <si>
    <t>FLIP FLOPS SPIDERMAN SPDEVA05:BLACK:36:SOLID:FLIP FLOPS</t>
  </si>
  <si>
    <t>FLIP FLOPS SPIDERMAN SPDEVA05:BLACK:37:SOLID:FLIP FLOPS</t>
  </si>
  <si>
    <t>FLIP FLOPS SPIDERMAN SPDEVA05:NAVY BLUE:34:SOLID:FLIP FLOPS</t>
  </si>
  <si>
    <t>FLIP FLOPS AVENGERS AVHJQ4204:CHARCOAL:30:SOLID:FLIP FLOPS</t>
  </si>
  <si>
    <t>FLIP FLOPS AVENGERS AVHJQ4204:CHARCOAL:32:SOLID:FLIP FLOPS</t>
  </si>
  <si>
    <t>FLIP FLOPS AVENGERS AVHJQ4204:NAVY BLUE:33:SOLID:FLIP FLOPS</t>
  </si>
  <si>
    <t>FLIP FLOP SPIDERMAN SPD205:CLASSIC RED:30:SOLID:FLIP FLOPS</t>
  </si>
  <si>
    <t>FLIP FLOP SPIDERMAN SPD205:CLASSIC RED:31:SOLID:FLIP FLOPS</t>
  </si>
  <si>
    <t>FLIP FLOP SPIDERMAN SPD205:CLASSIC RED:32:SOLID:FLIP FLOPS</t>
  </si>
  <si>
    <t>FLIP FLOPS SPIDERMAN SPD206:CLASSIC RED:27:GRAPHIC:FLIP FLOPS</t>
  </si>
  <si>
    <t>FLIP FLOPS SPIDERMAN SPD206:CLASSIC RED:29:GRAPHIC:FLIP FLOPS</t>
  </si>
  <si>
    <t>FLIP FLOPS AVENGERS AVHJQ4204:BLACK:32:SOLID:FLIP FLOPS</t>
  </si>
  <si>
    <t>SH0017-FLIP FLOPS NON LIGHTED MVH433:BLACK:33:SOLID:FLIP FLOPS</t>
  </si>
  <si>
    <t>SH0017-FLIP FLOPS NON LIGHTED MVH433:BLACK:34:SOLID:FLIP FLOPS</t>
  </si>
  <si>
    <t>SH0017-FLIP FLOPS NON LIGHTED MVH433:BLACK:35:SOLID:FLIP FLOPS</t>
  </si>
  <si>
    <t>SH0017-FLIP FLOPS NON LIGHTED MVH433:BLACK:37:SOLID:FLIP FLOPS</t>
  </si>
  <si>
    <t>SH0017-FLIP FLOPS NON LIGHTED MVH433:NAVY BLUE:33:SOLID:FLIP FLOPS</t>
  </si>
  <si>
    <t>SH0017-FLIP FLOPS NON LIGHTED MVH433:NAVY BLUE:34:SOLID:FLIP FLOPS</t>
  </si>
  <si>
    <t>SH0017-FLIP FLOPS NON LIGHTED MVH433:NAVY BLUE:35:SOLID:FLIP FLOPS</t>
  </si>
  <si>
    <t>SH0017-FLIP FLOPS NON LIGHTED MVH433:NAVY BLUE:36:SOLID:FLIP FLOPS</t>
  </si>
  <si>
    <t>SH0017-FLIP FLOPS NON LIGHTED MVH433:NAVY BLUE:37:SOLID:FLIP FLOPS</t>
  </si>
  <si>
    <t>FLIP FLOPS SPIDERMAN SPDADFL1:BLACK:28:SOLID:FLIP FLOPS</t>
  </si>
  <si>
    <t>FLIP FLOPS SPIDERMAN SPDADFL1:BLACK:29:SOLID:FLIP FLOPS</t>
  </si>
  <si>
    <t>FLIP FLOPS SPIDERMAN SPDADFL1:BLACK:30:SOLID:FLIP FLOPS</t>
  </si>
  <si>
    <t>FLIP FLOPS SPIDERMAN SPDADFL1:BLACK:31:SOLID:FLIP FLOPS</t>
  </si>
  <si>
    <t>FLIP FLOPS SPIDERMAN SPDADFL1:BLACK:32:SOLID:FLIP FLOPS</t>
  </si>
  <si>
    <t>FLIP FLOPS SPIDERMAN SPDADFL1:BLACK:33:SOLID:FLIP FLOPS</t>
  </si>
  <si>
    <t>FLIP FLOPS SPIDERMAN SPDADFL2T:CLASSIC RED:28:SOLID:FLIP FLOPS</t>
  </si>
  <si>
    <t>FLIP FLOPS SPIDERMAN SPDADFL2T:CLASSIC RED:29:SOLID:FLIP FLOPS</t>
  </si>
  <si>
    <t>FLIP FLOPS SPIDERMAN SPDADFL2T:CLASSIC RED:30:SOLID:FLIP FLOPS</t>
  </si>
  <si>
    <t>FLIP FLOPS SPIDERMAN SPDADFL2T:CLASSIC RED:31:SOLID:FLIP FLOPS</t>
  </si>
  <si>
    <t>FLIP FLOPS SPIDERMAN SPDADFL2T:CLASSIC RED:32:SOLID:FLIP FLOPS</t>
  </si>
  <si>
    <t>FLIP FLOPS SPIDERMAN SPDADFL2T:CLASSIC RED:33:SOLID:FLIP FLOPS</t>
  </si>
  <si>
    <t>FLIP FLOPS AVENGERS AVL1:CLASSIC RED:28:SOLID:FLIP FLOPS</t>
  </si>
  <si>
    <t>FLIP FLOPS AVENGERS AVL1:CLASSIC RED:29:SOLID:FLIP FLOPS</t>
  </si>
  <si>
    <t>FLIP FLOPS AVENGERS AVL1:CLASSIC RED:30:SOLID:FLIP FLOPS</t>
  </si>
  <si>
    <t>FLIP FLOPS AVENGERS AVL1:CLASSIC RED:31:SOLID:FLIP FLOPS</t>
  </si>
  <si>
    <t>FLIP FLOPS AVENGERS AVL1:CLASSIC RED:32:SOLID:FLIP FLOPS</t>
  </si>
  <si>
    <t>FLIP FLOPS AVENGERS AVL1:CLASSIC RED:33:SOLID:FLIP FLOPS</t>
  </si>
  <si>
    <t>FLIP FLOPS SPIDERMAN SPDADFL3:CLASSIC RED:28:SOLID:FLIP FLOPS</t>
  </si>
  <si>
    <t>FLIP FLOPS SPIDERMAN SPDADFL3:CLASSIC RED:29:SOLID:FLIP FLOPS</t>
  </si>
  <si>
    <t>FLIP FLOPS SPIDERMAN SPDADFL3:CLASSIC RED:30:SOLID:FLIP FLOPS</t>
  </si>
  <si>
    <t>FLIP FLOPS SPIDERMAN SPDADFL3:CLASSIC RED:31:SOLID:FLIP FLOPS</t>
  </si>
  <si>
    <t>FLIP FLOPS SPIDERMAN SPDADFL3:CLASSIC RED:32:SOLID:FLIP FLOPS</t>
  </si>
  <si>
    <t>FLIP FLOPS SPIDERMAN SPDADFL3:CLASSIC RED:33:SOLID:FLIP FLOPS</t>
  </si>
  <si>
    <t>FLIP FLOPS CAPTAIN AMERICA CPL011:NAVY BLUE:30:SOLID:FLIP FLOPS</t>
  </si>
  <si>
    <t>FLIP FLOPS CAPTAIN AMERICA CPL011:NAVY BLUE:31:SOLID:FLIP FLOPS</t>
  </si>
  <si>
    <t>FLIP FLOPS CAPTAIN AMERICA CPL011:NAVY BLUE:32:SOLID:FLIP FLOPS</t>
  </si>
  <si>
    <t>FLIP FLOPS CAPTAIN AMERICA CPL011:NAVY BLUE:33:SOLID:FLIP FLOPS</t>
  </si>
  <si>
    <t>FLIP FLOP SPIDERMAN SPDADFL65:NAVY BLUE:25:SOLID:FLIP FLOPS</t>
  </si>
  <si>
    <t>FLIP FLOP SPIDERMAN SPDADFL65:NAVY BLUE:26:SOLID:FLIP FLOPS</t>
  </si>
  <si>
    <t>FLIP FLOP SPIDERMAN SPDADFL65:NAVY BLUE:27:SOLID:FLIP FLOPS</t>
  </si>
  <si>
    <t>FLIP FLOP SPIDERMAN SPDADFL65:NAVY BLUE:28:SOLID:FLIP FLOPS</t>
  </si>
  <si>
    <t>FLIP FLOP SPIDERMAN SPDADFL65:NAVY BLUE:29:SOLID:FLIP FLOPS</t>
  </si>
  <si>
    <t>FLIP FLOPS AVENGERS AVGADFL08:WHITE:25:GRAPHIC:FLIP FLOPS</t>
  </si>
  <si>
    <t>FLIP FLOPS AVENGERS AVGADFL08:WHITE:26:GRAPHIC:FLIP FLOPS</t>
  </si>
  <si>
    <t>FLIP FLOPS AVENGERS AVGADFL08:WHITE:27:GRAPHIC:FLIP FLOPS</t>
  </si>
  <si>
    <t>FLIP FLOPS AVENGERS AVGADFL08:WHITE:28:GRAPHIC:FLIP FLOPS</t>
  </si>
  <si>
    <t>FLIP FLOPS AVENGERS AVGADFL08:WHITE:29:GRAPHIC:FLIP FLOPS</t>
  </si>
  <si>
    <t>FLIP FLOPS AVENGERS AVGADFL08:WHITE:30:GRAPHIC:FLIP FLOPS</t>
  </si>
  <si>
    <t>FLIP FLOPS AVENGERS AVGADFL07:BLACK:31:SOLID:FLIP FLOPS</t>
  </si>
  <si>
    <t>FLIP FLOPS AVENGERS AVGADFL07:BLACK:32:SOLID:FLIP FLOPS</t>
  </si>
  <si>
    <t>FLIP FLOPS AVENGERS AVGADFL07:BLACK:33:SOLID:FLIP FLOPS</t>
  </si>
  <si>
    <t>FLIP FLOPS AVENGERS AVGADFL07:BLACK:34:SOLID:FLIP FLOPS</t>
  </si>
  <si>
    <t>FLIP FLOPS AVENGERS AVGADFL07:BLACK:35:SOLID:FLIP FLOPS</t>
  </si>
  <si>
    <t>FLIP FLOPS SPIDERMAN SPDADFL10:BLACK:31:SOLID:FLIP FLOPS</t>
  </si>
  <si>
    <t>FLIP FLOPS SPIDERMAN SPDADFL10:BLACK:32:SOLID:FLIP FLOPS</t>
  </si>
  <si>
    <t>FLIP FLOPS SPIDERMAN SPDADFL10:BLACK:33:SOLID:FLIP FLOPS</t>
  </si>
  <si>
    <t>FLIP FLOP SPIDERMAN SPDADFL09:CLASSIC RED:25:SOLID:FLIP FLOPS</t>
  </si>
  <si>
    <t>FLIP FLOP SPIDERMAN SPDADFL09:CLASSIC RED:28:SOLID:FLIP FLOPS</t>
  </si>
  <si>
    <t>FLIP FLOP SPIDERMAN SPDADFL09:CLASSIC RED:29:SOLID:FLIP FLOPS</t>
  </si>
  <si>
    <t>FLIP FLOP SPIDERMAN SPDADFL09:CLASSIC RED:30:SOLID:FLIP FLOPS</t>
  </si>
  <si>
    <t>SH0017-FLIP FLOPS LIGHTED MVAL436:CLASSIC RED:25:SOLID:FLIP FLOPS</t>
  </si>
  <si>
    <t>SH0017-FLIP FLOPS LIGHTED MVAL436:CLASSIC RED:26:SOLID:FLIP FLOPS</t>
  </si>
  <si>
    <t>SH0017-FLIP FLOPS LIGHTED MVAL436:CLASSIC RED:28:SOLID:FLIP FLOPS</t>
  </si>
  <si>
    <t>SH0017-FLIP FLOPS LIGHTED MVAL436:CLASSIC RED:29:SOLID:FLIP FLOPS</t>
  </si>
  <si>
    <t>FLIP FLOPS AVENGERS AVGKQ403:NAVY BLUE:25:SOLID:FLIP FLOPS</t>
  </si>
  <si>
    <t>FLIP FLOPS AVENGERS AVGKQ403:NAVY BLUE:28:SOLID:FLIP FLOPS</t>
  </si>
  <si>
    <t>FLIP FLOPS AVENGERS AVGKQ403:NAVY BLUE:29:SOLID:FLIP FLOPS</t>
  </si>
  <si>
    <t>FLIP FLOPS SPIDERMAN SPDK28:CLASSIC RED:26:SOLID:FLIP FLOPS</t>
  </si>
  <si>
    <t>FLIP FLOPS SPIDERMAN SPDK28:CLASSIC RED:27:SOLID:FLIP FLOPS</t>
  </si>
  <si>
    <t>FLIP FLOPS SPIDERMAN SPDK28:CLASSIC RED:29:SOLID:FLIP FLOPS</t>
  </si>
  <si>
    <t>FLIP FLOPS SPIDERMAN SPDK28:CLASSIC RED:30:SOLID:FLIP FLOPS</t>
  </si>
  <si>
    <t>FLIP FLOPS SPIDERMAN SPDK28:CLASSIC BLUE:30:SOLID:FLIP FLOPS</t>
  </si>
  <si>
    <t>FLIP FLOPS SPIDERMAN SPDK28:CLASSIC BLUE:31:SOLID:FLIP FLOPS</t>
  </si>
  <si>
    <t>FLIP FLOPS SPIDERMAN SPDK28:CLASSIC BLUE:33:SOLID:FLIP FLOPS</t>
  </si>
  <si>
    <t>FLIP FLOPS SPIDERMAN SPDK28:CLASSIC BLUE:35:SOLID:FLIP FLOPS</t>
  </si>
  <si>
    <t>FLIP FLOPS SPIDERMAN SPDK12:CLASSIC BLUE:33:SOLID:FLIP FLOPS</t>
  </si>
  <si>
    <t>FLIP FLOPS SPIDERMAN SPDK12:CLASSIC BLUE:34:SOLID:FLIP FLOPS</t>
  </si>
  <si>
    <t>FLIP FLOPS SPIDERMAN SPDK12:CLASSIC RED:31:SOLID:FLIP FLOPS</t>
  </si>
  <si>
    <t>FLIP FLOPS SPIDERMAN SPDK12:CLASSIC RED:32:SOLID:FLIP FLOPS</t>
  </si>
  <si>
    <t>FLIP FLOPS SPIDERMAN SPDK12:CLASSIC RED:35:SOLID:FLIP FLOPS</t>
  </si>
  <si>
    <t>FLIP FLOP SPIDERMAN SPDK14:BLACK:34:SOLID:FLIP FLOPS</t>
  </si>
  <si>
    <t>FLIP FLOP SPIDERMAN SPDK14:BLACK:36:SOLID:FLIP FLOPS</t>
  </si>
  <si>
    <t>FLIP FLOP SPIDERMAN SPDK14:CLASSIC BLUE:34:SOLID:FLIP FLOPS</t>
  </si>
  <si>
    <t>FLIP FLOP SPIDERMAN SPDK14:CLASSIC BLUE:35:SOLID:FLIP FLOPS</t>
  </si>
  <si>
    <t>SLINGBACK SANDALS SPIDERMAN SPDK15:CHARCOAL:25:SOLID:SLINGBACK SANDA</t>
  </si>
  <si>
    <t>SLINGBACK SANDALS SPIDERMAN SPDK15:CHARCOAL:26:SOLID:SLINGBACK SANDA</t>
  </si>
  <si>
    <t>SLINGBACK SANDALS SPIDERMAN SPDK15:CHARCOAL:27:SOLID:SLINGBACK SANDA</t>
  </si>
  <si>
    <t>SLINGBACK SANDALS SPIDERMAN SPDK15:CHARCOAL:29:SOLID:SLINGBACK SANDA</t>
  </si>
  <si>
    <t>SLINGBACK SANDALS SPIDERMAN SPDK15:CLASSIC RED:27:SOLID:SLINGBACK SANDA</t>
  </si>
  <si>
    <t>SLINGBACK SANDALS SPIDERMAN SPDK15:CLASSIC RED:28:SOLID:SLINGBACK SANDA</t>
  </si>
  <si>
    <t>SLINGBACK SANDALS SPIDERMAN SPDK15:CLASSIC RED:29:SOLID:SLINGBACK SANDA</t>
  </si>
  <si>
    <t>SLINGBACK SANDALS SPIDERMAN SPDK15:CLASSIC RED:30:SOLID:SLINGBACK SANDA</t>
  </si>
  <si>
    <t>SH0021-SLINGBACK SANDALS NON LIGHTED MVK430:CLASSIC RED:26:SOLID:SLINGBACK SANDALS</t>
  </si>
  <si>
    <t>SH0021-SLINGBACK SANDALS NON LIGHTED MVK430:CLASSIC RED:27:SOLID:SLINGBACK SANDALS</t>
  </si>
  <si>
    <t>SH0021-SLINGBACK SANDALS NON LIGHTED MVK430:CLASSIC RED:28:SOLID:SLINGBACK SANDALS</t>
  </si>
  <si>
    <t>SH0021-SLINGBACK SANDALS NON LIGHTED MVK430:CLASSIC RED:29:SOLID:SLINGBACK SANDALS</t>
  </si>
  <si>
    <t>SH0021-SLINGBACK SANDALS NON LIGHTED MVK430:NAVY BLUE:25:SOLID:SLINGBACK SANDALS</t>
  </si>
  <si>
    <t>SH0021-SLINGBACK SANDALS NON LIGHTED MVK430:NAVY BLUE:27:SOLID:SLINGBACK SANDALS</t>
  </si>
  <si>
    <t>SH0021-SLINGBACK SANDALS NON LIGHTED MVK430:NAVY BLUE:29:SOLID:SLINGBACK SANDALS</t>
  </si>
  <si>
    <t>MNLADF105</t>
  </si>
  <si>
    <t>MNAL453</t>
  </si>
  <si>
    <t>TSSK117</t>
  </si>
  <si>
    <t>FZK119</t>
  </si>
  <si>
    <t>FZK120</t>
  </si>
  <si>
    <t>FLIP FLOPS GIRLS MNLADF105:FUSCHIA:30:PRINT:FLIP FLOPS</t>
  </si>
  <si>
    <t>FLIP FLOPS GIRLS MNLADF105:FUSCHIA:31:PRINT:FLIP FLOPS</t>
  </si>
  <si>
    <t>FLIP FLOPS GIRLS MNLADF105:FUSCHIA:32:PRINT:FLIP FLOPS</t>
  </si>
  <si>
    <t>FLIP FLOPS GIRLS MNLADF105:FUSCHIA:33:PRINT:FLIP FLOPS</t>
  </si>
  <si>
    <t>FLIP FLOPS GIRLS MNLADF105:FUSCHIA:34:PRINT:FLIP FLOPS</t>
  </si>
  <si>
    <t>FLIP FLOPS GIRLS MNAL453:PASTEL PINK:30:PRINT:FLIP FLOPS</t>
  </si>
  <si>
    <t>FLIP FLOPS GIRLS MNAL453:PASTEL PINK:31:PRINT:FLIP FLOPS</t>
  </si>
  <si>
    <t>FLIP FLOPS GIRLS MNAL453:PASTEL PINK:32:PRINT:FLIP FLOPS</t>
  </si>
  <si>
    <t>FLIP FLOPS GIRLS MNAL453:PASTEL PINK:33:PRINT:FLIP FLOPS</t>
  </si>
  <si>
    <t>FLIP FLOPS GIRLS MNAL453:PASTEL PINK:29:PRINT:FLIP FLOPS</t>
  </si>
  <si>
    <t>FLIP FLOPS GIRLS MNAL453:PASTEL PINK:28:PRINT:FLIP FLOPS</t>
  </si>
  <si>
    <t>FLIP FLOPS GIRLS TSSK117:NAVY BLUE:33:PRINT:FLIP FLOPS</t>
  </si>
  <si>
    <t>FLIP FLOPS GIRLS TSSK117:NAVY BLUE:34:PRINT:FLIP FLOPS</t>
  </si>
  <si>
    <t>FLIP FLOPS GIRLS TSSK117:NAVY BLUE:35:PRINT:FLIP FLOPS</t>
  </si>
  <si>
    <t>FLIP FLOPS GIRLS TSSK117:NAVY BLUE:36:PRINT:FLIP FLOPS</t>
  </si>
  <si>
    <t>FLIP FLOPS GIRLS TSSK117:NAVY BLUE:37:PRINT:FLIP FLOPS</t>
  </si>
  <si>
    <t>FLIP FLOPS GIRLS TSSK117:BLACK:33:PRINT:FLIP FLOPS</t>
  </si>
  <si>
    <t>FLIP FLOPS GIRLS TSSK117:BLACK:34:PRINT:FLIP FLOPS</t>
  </si>
  <si>
    <t>FLIP FLOPS GIRLS TSSK117:BLACK:35:PRINT:FLIP FLOPS</t>
  </si>
  <si>
    <t>FLIP FLOPS GIRLS TSSK117:BLACK:36:PRINT:FLIP FLOPS</t>
  </si>
  <si>
    <t>FLIP FLOPS GIRLS FZK119:CLASSIC PURPLE:30:PRINT:FLIP FLOPS</t>
  </si>
  <si>
    <t>FLIP FLOPS GIRLS FZK119:CLASSIC PURPLE:31:PRINT:FLIP FLOPS</t>
  </si>
  <si>
    <t>FLIP FLOPS GIRLS FZK119:CLASSIC PURPLE:32:PRINT:FLIP FLOPS</t>
  </si>
  <si>
    <t>FLIP FLOPS GIRLS FZK119:CLASSIC PURPLE:33:PRINT:FLIP FLOPS</t>
  </si>
  <si>
    <t>FLIP FLOPS GIRLS FZK119:CLASSIC PURPLE:34:PRINT:FLIP FLOPS</t>
  </si>
  <si>
    <t>FLIP FLOPS GIRLS FZK119:CLASSIC PURPLE:35:PRINT:FLIP FLOPS</t>
  </si>
  <si>
    <t>FLIP FLOPS GIRLS FZK119:PASTEL PINK:30:PRINT:FLIP FLOPS</t>
  </si>
  <si>
    <t>FLIP FLOPS GIRLS FZK119:PASTEL PINK:31:PRINT:FLIP FLOPS</t>
  </si>
  <si>
    <t>FLIP FLOPS GIRLS FZK119:PASTEL PINK:32:PRINT:FLIP FLOPS</t>
  </si>
  <si>
    <t>FLIP FLOPS GIRLS FZK119:PASTEL PINK:33:PRINT:FLIP FLOPS</t>
  </si>
  <si>
    <t>FLIP FLOPS GIRLS FZK119:PASTEL PINK:34:PRINT:FLIP FLOPS</t>
  </si>
  <si>
    <t>FLIP FLOPS GIRLS FZK119:PASTEL PINK:35:PRINT:FLIP FLOPS</t>
  </si>
  <si>
    <t>FLIP FLOPS LIGHTED FZK120:WHITE:25:PRINT:FLIP FLOPS</t>
  </si>
  <si>
    <t>FLIP FLOPS LIGHTED FZK120:WHITE:26:PRINT:FLIP FLOPS</t>
  </si>
  <si>
    <t>FLIP FLOPS LIGHTED FZK120:WHITE:27:PRINT:FLIP FLOPS</t>
  </si>
  <si>
    <t>FLIP FLOPS LIGHTED FZK120:WHITE:28:PRINT:FLIP FLOPS</t>
  </si>
  <si>
    <t>FLIP FLOPS LIGHTED FZK120:WHITE:29:PRINT:FLIP FLOPS</t>
  </si>
  <si>
    <t>FLIP FLOPS LIGHTED FZK120:CLASSIC BLUE:25:PRINT:FLIP FLOPS</t>
  </si>
  <si>
    <t>FLIP FLOPS LIGHTED FZK120:CLASSIC BLUE:26:PRINT:FLIP FLOPS</t>
  </si>
  <si>
    <t>FLIP FLOPS LIGHTED FZK120:CLASSIC BLUE:27:PRINT:FLIP FLOPS</t>
  </si>
  <si>
    <t>FLIP FLOPS LIGHTED FZK120:CLASSIC BLUE:28:PRINT:FLIP FLOPS</t>
  </si>
  <si>
    <t>FLIP FLOPS LIGHTED FZK120:CLASSIC BLUE:29:PRINT:FLIP FLOPS</t>
  </si>
  <si>
    <t>2022 ALL D85</t>
  </si>
  <si>
    <t>2024 JUL - DEC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</si>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</sst>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6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2103</v>
      </c>
      <c r="B2" s="7">
        <v>46093</v>
      </c>
      <c r="C2" s="7">
        <v>46098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25799513</v>
      </c>
      <c r="K2" s="6" t="s">
        <v>1491</v>
      </c>
      <c r="L2" s="6" t="s">
        <v>1492</v>
      </c>
      <c r="M2" s="8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x14ac:dyDescent="0.35">
      <c r="A3" s="6" t="s">
        <v>2103</v>
      </c>
      <c r="B3" s="7">
        <v>46093</v>
      </c>
      <c r="C3" s="7">
        <v>46098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25799522</v>
      </c>
      <c r="K3" s="6" t="s">
        <v>1491</v>
      </c>
      <c r="L3" s="6" t="s">
        <v>1493</v>
      </c>
      <c r="M3" s="8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x14ac:dyDescent="0.35">
      <c r="A4" s="6" t="s">
        <v>2103</v>
      </c>
      <c r="B4" s="7">
        <v>46093</v>
      </c>
      <c r="C4" s="7">
        <v>46098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25799540</v>
      </c>
      <c r="K4" s="6" t="s">
        <v>1491</v>
      </c>
      <c r="L4" s="6" t="s">
        <v>1494</v>
      </c>
      <c r="M4" s="8">
        <v>119900</v>
      </c>
      <c r="N4" s="9">
        <v>0.9</v>
      </c>
      <c r="O4" s="8">
        <f t="shared" si="1"/>
        <v>11990</v>
      </c>
      <c r="P4" s="6" t="s">
        <v>16</v>
      </c>
    </row>
    <row r="5" spans="1:16" x14ac:dyDescent="0.35">
      <c r="A5" s="6" t="s">
        <v>2103</v>
      </c>
      <c r="B5" s="7">
        <v>46093</v>
      </c>
      <c r="C5" s="7">
        <v>46098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25799559</v>
      </c>
      <c r="K5" s="6" t="s">
        <v>1491</v>
      </c>
      <c r="L5" s="6" t="s">
        <v>1495</v>
      </c>
      <c r="M5" s="8">
        <v>119900</v>
      </c>
      <c r="N5" s="9">
        <v>0.9</v>
      </c>
      <c r="O5" s="8">
        <f t="shared" si="1"/>
        <v>11990</v>
      </c>
      <c r="P5" s="6" t="s">
        <v>16</v>
      </c>
    </row>
    <row r="6" spans="1:16" x14ac:dyDescent="0.35">
      <c r="A6" s="6" t="s">
        <v>2103</v>
      </c>
      <c r="B6" s="7">
        <v>46093</v>
      </c>
      <c r="C6" s="7">
        <v>46098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25799568</v>
      </c>
      <c r="K6" s="6" t="s">
        <v>1491</v>
      </c>
      <c r="L6" s="6" t="s">
        <v>1496</v>
      </c>
      <c r="M6" s="8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2103</v>
      </c>
      <c r="B7" s="7">
        <v>46093</v>
      </c>
      <c r="C7" s="7">
        <v>46098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25799595</v>
      </c>
      <c r="K7" s="6" t="s">
        <v>1497</v>
      </c>
      <c r="L7" s="6" t="s">
        <v>1498</v>
      </c>
      <c r="M7" s="8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2103</v>
      </c>
      <c r="B8" s="7">
        <v>46093</v>
      </c>
      <c r="C8" s="7">
        <v>46098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25799602</v>
      </c>
      <c r="K8" s="6" t="s">
        <v>1497</v>
      </c>
      <c r="L8" s="6" t="s">
        <v>1499</v>
      </c>
      <c r="M8" s="8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2103</v>
      </c>
      <c r="B9" s="7">
        <v>46093</v>
      </c>
      <c r="C9" s="7">
        <v>46098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25799611</v>
      </c>
      <c r="K9" s="6" t="s">
        <v>1497</v>
      </c>
      <c r="L9" s="6" t="s">
        <v>1500</v>
      </c>
      <c r="M9" s="8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2103</v>
      </c>
      <c r="B10" s="7">
        <v>46093</v>
      </c>
      <c r="C10" s="7">
        <v>46098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25799620</v>
      </c>
      <c r="K10" s="6" t="s">
        <v>1497</v>
      </c>
      <c r="L10" s="6" t="s">
        <v>1501</v>
      </c>
      <c r="M10" s="8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2103</v>
      </c>
      <c r="B11" s="7">
        <v>46093</v>
      </c>
      <c r="C11" s="7">
        <v>46098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25799639</v>
      </c>
      <c r="K11" s="6" t="s">
        <v>1502</v>
      </c>
      <c r="L11" s="6" t="s">
        <v>1503</v>
      </c>
      <c r="M11" s="8">
        <v>139900</v>
      </c>
      <c r="N11" s="9">
        <v>0.9</v>
      </c>
      <c r="O11" s="8">
        <f t="shared" si="1"/>
        <v>13990</v>
      </c>
      <c r="P11" s="6" t="s">
        <v>16</v>
      </c>
    </row>
    <row r="12" spans="1:16" x14ac:dyDescent="0.35">
      <c r="A12" s="6" t="s">
        <v>2103</v>
      </c>
      <c r="B12" s="7">
        <v>46093</v>
      </c>
      <c r="C12" s="7">
        <v>46098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25799648</v>
      </c>
      <c r="K12" s="6" t="s">
        <v>1502</v>
      </c>
      <c r="L12" s="6" t="s">
        <v>1504</v>
      </c>
      <c r="M12" s="8">
        <v>139900</v>
      </c>
      <c r="N12" s="9">
        <v>0.9</v>
      </c>
      <c r="O12" s="8">
        <f t="shared" si="1"/>
        <v>13990</v>
      </c>
      <c r="P12" s="6" t="s">
        <v>16</v>
      </c>
    </row>
    <row r="13" spans="1:16" x14ac:dyDescent="0.35">
      <c r="A13" s="6" t="s">
        <v>2103</v>
      </c>
      <c r="B13" s="7">
        <v>46093</v>
      </c>
      <c r="C13" s="7">
        <v>46098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25799657</v>
      </c>
      <c r="K13" s="6" t="s">
        <v>1502</v>
      </c>
      <c r="L13" s="6" t="s">
        <v>1505</v>
      </c>
      <c r="M13" s="8">
        <v>139900</v>
      </c>
      <c r="N13" s="9">
        <v>0.9</v>
      </c>
      <c r="O13" s="8">
        <f t="shared" si="1"/>
        <v>13990</v>
      </c>
      <c r="P13" s="6" t="s">
        <v>16</v>
      </c>
    </row>
    <row r="14" spans="1:16" x14ac:dyDescent="0.35">
      <c r="A14" s="6" t="s">
        <v>2103</v>
      </c>
      <c r="B14" s="7">
        <v>46093</v>
      </c>
      <c r="C14" s="7">
        <v>46098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25799666</v>
      </c>
      <c r="K14" s="6" t="s">
        <v>1502</v>
      </c>
      <c r="L14" s="6" t="s">
        <v>1506</v>
      </c>
      <c r="M14" s="8">
        <v>139900</v>
      </c>
      <c r="N14" s="9">
        <v>0.9</v>
      </c>
      <c r="O14" s="8">
        <f t="shared" si="1"/>
        <v>13990</v>
      </c>
      <c r="P14" s="6" t="s">
        <v>16</v>
      </c>
    </row>
    <row r="15" spans="1:16" x14ac:dyDescent="0.35">
      <c r="A15" s="6" t="s">
        <v>2103</v>
      </c>
      <c r="B15" s="7">
        <v>46093</v>
      </c>
      <c r="C15" s="7">
        <v>46098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25799693</v>
      </c>
      <c r="K15" s="6" t="s">
        <v>1507</v>
      </c>
      <c r="L15" s="6" t="s">
        <v>1508</v>
      </c>
      <c r="M15" s="8">
        <v>139900</v>
      </c>
      <c r="N15" s="9">
        <v>0.9</v>
      </c>
      <c r="O15" s="8">
        <f t="shared" si="1"/>
        <v>13990</v>
      </c>
      <c r="P15" s="6" t="s">
        <v>16</v>
      </c>
    </row>
    <row r="16" spans="1:16" x14ac:dyDescent="0.35">
      <c r="A16" s="6" t="s">
        <v>2103</v>
      </c>
      <c r="B16" s="7">
        <v>46093</v>
      </c>
      <c r="C16" s="7">
        <v>46098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25799700</v>
      </c>
      <c r="K16" s="6" t="s">
        <v>1507</v>
      </c>
      <c r="L16" s="6" t="s">
        <v>1509</v>
      </c>
      <c r="M16" s="8">
        <v>139900</v>
      </c>
      <c r="N16" s="9">
        <v>0.9</v>
      </c>
      <c r="O16" s="8">
        <f t="shared" si="1"/>
        <v>13990</v>
      </c>
      <c r="P16" s="6" t="s">
        <v>16</v>
      </c>
    </row>
    <row r="17" spans="1:16" x14ac:dyDescent="0.35">
      <c r="A17" s="6" t="s">
        <v>2103</v>
      </c>
      <c r="B17" s="7">
        <v>46093</v>
      </c>
      <c r="C17" s="7">
        <v>46098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25799719</v>
      </c>
      <c r="K17" s="6" t="s">
        <v>1507</v>
      </c>
      <c r="L17" s="6" t="s">
        <v>1510</v>
      </c>
      <c r="M17" s="8">
        <v>139900</v>
      </c>
      <c r="N17" s="9">
        <v>0.9</v>
      </c>
      <c r="O17" s="8">
        <f t="shared" si="1"/>
        <v>13990</v>
      </c>
      <c r="P17" s="6" t="s">
        <v>16</v>
      </c>
    </row>
    <row r="18" spans="1:16" x14ac:dyDescent="0.35">
      <c r="A18" s="6" t="s">
        <v>2103</v>
      </c>
      <c r="B18" s="7">
        <v>46093</v>
      </c>
      <c r="C18" s="7">
        <v>46098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25799728</v>
      </c>
      <c r="K18" s="6" t="s">
        <v>1507</v>
      </c>
      <c r="L18" s="6" t="s">
        <v>1511</v>
      </c>
      <c r="M18" s="8">
        <v>139900</v>
      </c>
      <c r="N18" s="9">
        <v>0.9</v>
      </c>
      <c r="O18" s="8">
        <f t="shared" si="1"/>
        <v>13990</v>
      </c>
      <c r="P18" s="6" t="s">
        <v>16</v>
      </c>
    </row>
    <row r="19" spans="1:16" x14ac:dyDescent="0.35">
      <c r="A19" s="6" t="s">
        <v>2103</v>
      </c>
      <c r="B19" s="7">
        <v>46093</v>
      </c>
      <c r="C19" s="7">
        <v>46098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25799737</v>
      </c>
      <c r="K19" s="6" t="s">
        <v>1507</v>
      </c>
      <c r="L19" s="6" t="s">
        <v>1512</v>
      </c>
      <c r="M19" s="8">
        <v>139900</v>
      </c>
      <c r="N19" s="9">
        <v>0.9</v>
      </c>
      <c r="O19" s="8">
        <f t="shared" si="1"/>
        <v>13990</v>
      </c>
      <c r="P19" s="6" t="s">
        <v>16</v>
      </c>
    </row>
    <row r="20" spans="1:16" x14ac:dyDescent="0.35">
      <c r="A20" s="6" t="s">
        <v>2103</v>
      </c>
      <c r="B20" s="7">
        <v>46093</v>
      </c>
      <c r="C20" s="7">
        <v>46098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24368436</v>
      </c>
      <c r="K20" s="6" t="s">
        <v>1513</v>
      </c>
      <c r="L20" s="6" t="s">
        <v>1514</v>
      </c>
      <c r="M20" s="8">
        <v>119900</v>
      </c>
      <c r="N20" s="9">
        <v>0.9</v>
      </c>
      <c r="O20" s="8">
        <f t="shared" si="1"/>
        <v>11990</v>
      </c>
      <c r="P20" s="6" t="s">
        <v>16</v>
      </c>
    </row>
    <row r="21" spans="1:16" x14ac:dyDescent="0.35">
      <c r="A21" s="6" t="s">
        <v>2103</v>
      </c>
      <c r="B21" s="7">
        <v>46093</v>
      </c>
      <c r="C21" s="7">
        <v>46098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24368445</v>
      </c>
      <c r="K21" s="6" t="s">
        <v>1513</v>
      </c>
      <c r="L21" s="6" t="s">
        <v>1515</v>
      </c>
      <c r="M21" s="8">
        <v>119900</v>
      </c>
      <c r="N21" s="9">
        <v>0.9</v>
      </c>
      <c r="O21" s="8">
        <f t="shared" si="1"/>
        <v>11990</v>
      </c>
      <c r="P21" s="6" t="s">
        <v>16</v>
      </c>
    </row>
    <row r="22" spans="1:16" x14ac:dyDescent="0.35">
      <c r="A22" s="6" t="s">
        <v>2103</v>
      </c>
      <c r="B22" s="7">
        <v>46093</v>
      </c>
      <c r="C22" s="7">
        <v>46098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24368454</v>
      </c>
      <c r="K22" s="6" t="s">
        <v>1513</v>
      </c>
      <c r="L22" s="6" t="s">
        <v>1516</v>
      </c>
      <c r="M22" s="8">
        <v>119900</v>
      </c>
      <c r="N22" s="9">
        <v>0.9</v>
      </c>
      <c r="O22" s="8">
        <f t="shared" si="1"/>
        <v>11990</v>
      </c>
      <c r="P22" s="6" t="s">
        <v>16</v>
      </c>
    </row>
    <row r="23" spans="1:16" x14ac:dyDescent="0.35">
      <c r="A23" s="6" t="s">
        <v>2103</v>
      </c>
      <c r="B23" s="7">
        <v>46093</v>
      </c>
      <c r="C23" s="7">
        <v>46098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24368472</v>
      </c>
      <c r="K23" s="6" t="s">
        <v>1513</v>
      </c>
      <c r="L23" s="6" t="s">
        <v>1517</v>
      </c>
      <c r="M23" s="8">
        <v>119900</v>
      </c>
      <c r="N23" s="9">
        <v>0.9</v>
      </c>
      <c r="O23" s="8">
        <f t="shared" si="1"/>
        <v>11990</v>
      </c>
      <c r="P23" s="6" t="s">
        <v>16</v>
      </c>
    </row>
    <row r="24" spans="1:16" x14ac:dyDescent="0.35">
      <c r="A24" s="6" t="s">
        <v>2103</v>
      </c>
      <c r="B24" s="7">
        <v>46093</v>
      </c>
      <c r="C24" s="7">
        <v>46098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25110505</v>
      </c>
      <c r="K24" s="6" t="s">
        <v>1518</v>
      </c>
      <c r="L24" s="6" t="s">
        <v>1519</v>
      </c>
      <c r="M24" s="8">
        <v>119900</v>
      </c>
      <c r="N24" s="9">
        <v>0.9</v>
      </c>
      <c r="O24" s="8">
        <f t="shared" si="1"/>
        <v>11990</v>
      </c>
      <c r="P24" s="6" t="s">
        <v>16</v>
      </c>
    </row>
    <row r="25" spans="1:16" x14ac:dyDescent="0.35">
      <c r="A25" s="6" t="s">
        <v>2103</v>
      </c>
      <c r="B25" s="7">
        <v>46093</v>
      </c>
      <c r="C25" s="7">
        <v>46098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25164047</v>
      </c>
      <c r="K25" s="6" t="s">
        <v>1520</v>
      </c>
      <c r="L25" s="6" t="s">
        <v>1521</v>
      </c>
      <c r="M25" s="8">
        <v>119900</v>
      </c>
      <c r="N25" s="9">
        <v>0.9</v>
      </c>
      <c r="O25" s="8">
        <f t="shared" si="1"/>
        <v>11990</v>
      </c>
      <c r="P25" s="6" t="s">
        <v>16</v>
      </c>
    </row>
    <row r="26" spans="1:16" x14ac:dyDescent="0.35">
      <c r="A26" s="6" t="s">
        <v>2103</v>
      </c>
      <c r="B26" s="7">
        <v>46093</v>
      </c>
      <c r="C26" s="7">
        <v>46098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23978243</v>
      </c>
      <c r="K26" s="6" t="s">
        <v>1522</v>
      </c>
      <c r="L26" s="6" t="s">
        <v>1523</v>
      </c>
      <c r="M26" s="8">
        <v>129900</v>
      </c>
      <c r="N26" s="9">
        <v>0.9</v>
      </c>
      <c r="O26" s="8">
        <f t="shared" si="1"/>
        <v>12990</v>
      </c>
      <c r="P26" s="6" t="s">
        <v>16</v>
      </c>
    </row>
    <row r="27" spans="1:16" x14ac:dyDescent="0.35">
      <c r="A27" s="6" t="s">
        <v>2103</v>
      </c>
      <c r="B27" s="7">
        <v>46093</v>
      </c>
      <c r="C27" s="7">
        <v>46098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24830551</v>
      </c>
      <c r="K27" s="6" t="s">
        <v>1524</v>
      </c>
      <c r="L27" s="6" t="s">
        <v>1525</v>
      </c>
      <c r="M27" s="8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2103</v>
      </c>
      <c r="B28" s="7">
        <v>46093</v>
      </c>
      <c r="C28" s="7">
        <v>46098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24830560</v>
      </c>
      <c r="K28" s="6" t="s">
        <v>1524</v>
      </c>
      <c r="L28" s="6" t="s">
        <v>1526</v>
      </c>
      <c r="M28" s="8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2103</v>
      </c>
      <c r="B29" s="7">
        <v>46093</v>
      </c>
      <c r="C29" s="7">
        <v>46098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24830579</v>
      </c>
      <c r="K29" s="6" t="s">
        <v>1524</v>
      </c>
      <c r="L29" s="6" t="s">
        <v>1527</v>
      </c>
      <c r="M29" s="8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2103</v>
      </c>
      <c r="B30" s="7">
        <v>46093</v>
      </c>
      <c r="C30" s="7">
        <v>46098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24830588</v>
      </c>
      <c r="K30" s="6" t="s">
        <v>1524</v>
      </c>
      <c r="L30" s="6" t="s">
        <v>1528</v>
      </c>
      <c r="M30" s="8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2103</v>
      </c>
      <c r="B31" s="7">
        <v>46093</v>
      </c>
      <c r="C31" s="7">
        <v>46098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24830597</v>
      </c>
      <c r="K31" s="6" t="s">
        <v>1529</v>
      </c>
      <c r="L31" s="6" t="s">
        <v>1530</v>
      </c>
      <c r="M31" s="8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2103</v>
      </c>
      <c r="B32" s="7">
        <v>46093</v>
      </c>
      <c r="C32" s="7">
        <v>46098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24830604</v>
      </c>
      <c r="K32" s="6" t="s">
        <v>1529</v>
      </c>
      <c r="L32" s="6" t="s">
        <v>1531</v>
      </c>
      <c r="M32" s="8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2103</v>
      </c>
      <c r="B33" s="7">
        <v>46093</v>
      </c>
      <c r="C33" s="7">
        <v>46098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24830613</v>
      </c>
      <c r="K33" s="6" t="s">
        <v>1529</v>
      </c>
      <c r="L33" s="6" t="s">
        <v>1532</v>
      </c>
      <c r="M33" s="8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2103</v>
      </c>
      <c r="B34" s="7">
        <v>46093</v>
      </c>
      <c r="C34" s="7">
        <v>46098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24830622</v>
      </c>
      <c r="K34" s="6" t="s">
        <v>1529</v>
      </c>
      <c r="L34" s="6" t="s">
        <v>1533</v>
      </c>
      <c r="M34" s="8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2103</v>
      </c>
      <c r="B35" s="7">
        <v>46093</v>
      </c>
      <c r="C35" s="7">
        <v>46098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24373822</v>
      </c>
      <c r="K35" s="6" t="s">
        <v>1534</v>
      </c>
      <c r="L35" s="6" t="s">
        <v>1535</v>
      </c>
      <c r="M35" s="8">
        <v>179900</v>
      </c>
      <c r="N35" s="9">
        <v>0.9</v>
      </c>
      <c r="O35" s="8">
        <f t="shared" si="1"/>
        <v>17990</v>
      </c>
      <c r="P35" s="6" t="s">
        <v>16</v>
      </c>
    </row>
    <row r="36" spans="1:16" x14ac:dyDescent="0.35">
      <c r="A36" s="6" t="s">
        <v>2103</v>
      </c>
      <c r="B36" s="7">
        <v>46093</v>
      </c>
      <c r="C36" s="7">
        <v>46098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24875236</v>
      </c>
      <c r="K36" s="6" t="s">
        <v>1536</v>
      </c>
      <c r="L36" s="6" t="s">
        <v>1537</v>
      </c>
      <c r="M36" s="8">
        <v>199900</v>
      </c>
      <c r="N36" s="9">
        <v>0.9</v>
      </c>
      <c r="O36" s="8">
        <f t="shared" si="1"/>
        <v>19990</v>
      </c>
      <c r="P36" s="6" t="s">
        <v>16</v>
      </c>
    </row>
    <row r="37" spans="1:16" x14ac:dyDescent="0.35">
      <c r="A37" s="6" t="s">
        <v>2103</v>
      </c>
      <c r="B37" s="7">
        <v>46093</v>
      </c>
      <c r="C37" s="7">
        <v>46098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24875245</v>
      </c>
      <c r="K37" s="6" t="s">
        <v>1536</v>
      </c>
      <c r="L37" s="6" t="s">
        <v>1538</v>
      </c>
      <c r="M37" s="8">
        <v>199900</v>
      </c>
      <c r="N37" s="9">
        <v>0.9</v>
      </c>
      <c r="O37" s="8">
        <f t="shared" si="1"/>
        <v>19990</v>
      </c>
      <c r="P37" s="6" t="s">
        <v>16</v>
      </c>
    </row>
    <row r="38" spans="1:16" x14ac:dyDescent="0.35">
      <c r="A38" s="6" t="s">
        <v>2103</v>
      </c>
      <c r="B38" s="7">
        <v>46093</v>
      </c>
      <c r="C38" s="7">
        <v>46098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24875254</v>
      </c>
      <c r="K38" s="6" t="s">
        <v>1536</v>
      </c>
      <c r="L38" s="6" t="s">
        <v>1539</v>
      </c>
      <c r="M38" s="8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2103</v>
      </c>
      <c r="B39" s="7">
        <v>46093</v>
      </c>
      <c r="C39" s="7">
        <v>46098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24875263</v>
      </c>
      <c r="K39" s="6" t="s">
        <v>1536</v>
      </c>
      <c r="L39" s="6" t="s">
        <v>1540</v>
      </c>
      <c r="M39" s="8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2103</v>
      </c>
      <c r="B40" s="7">
        <v>46093</v>
      </c>
      <c r="C40" s="7">
        <v>46098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24875272</v>
      </c>
      <c r="K40" s="6" t="s">
        <v>1536</v>
      </c>
      <c r="L40" s="6" t="s">
        <v>1541</v>
      </c>
      <c r="M40" s="8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2103</v>
      </c>
      <c r="B41" s="7">
        <v>46093</v>
      </c>
      <c r="C41" s="7">
        <v>46098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26357015</v>
      </c>
      <c r="K41" s="6" t="s">
        <v>1542</v>
      </c>
      <c r="L41" s="6" t="s">
        <v>1543</v>
      </c>
      <c r="M41" s="8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2103</v>
      </c>
      <c r="B42" s="7">
        <v>46093</v>
      </c>
      <c r="C42" s="7">
        <v>46098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26357024</v>
      </c>
      <c r="K42" s="6" t="s">
        <v>1542</v>
      </c>
      <c r="L42" s="6" t="s">
        <v>1544</v>
      </c>
      <c r="M42" s="8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2103</v>
      </c>
      <c r="B43" s="7">
        <v>46093</v>
      </c>
      <c r="C43" s="7">
        <v>46098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26357033</v>
      </c>
      <c r="K43" s="6" t="s">
        <v>1542</v>
      </c>
      <c r="L43" s="6" t="s">
        <v>1545</v>
      </c>
      <c r="M43" s="8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2103</v>
      </c>
      <c r="B44" s="7">
        <v>46093</v>
      </c>
      <c r="C44" s="7">
        <v>46098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26357042</v>
      </c>
      <c r="K44" s="6" t="s">
        <v>1542</v>
      </c>
      <c r="L44" s="6" t="s">
        <v>1546</v>
      </c>
      <c r="M44" s="8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2103</v>
      </c>
      <c r="B45" s="7">
        <v>46093</v>
      </c>
      <c r="C45" s="7">
        <v>46098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26527671</v>
      </c>
      <c r="K45" s="6" t="s">
        <v>1547</v>
      </c>
      <c r="L45" s="6" t="s">
        <v>1548</v>
      </c>
      <c r="M45" s="8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2103</v>
      </c>
      <c r="B46" s="7">
        <v>46093</v>
      </c>
      <c r="C46" s="7">
        <v>46098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26527680</v>
      </c>
      <c r="K46" s="6" t="s">
        <v>1547</v>
      </c>
      <c r="L46" s="6" t="s">
        <v>1549</v>
      </c>
      <c r="M46" s="8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2103</v>
      </c>
      <c r="B47" s="7">
        <v>46093</v>
      </c>
      <c r="C47" s="7">
        <v>46098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26527699</v>
      </c>
      <c r="K47" s="6" t="s">
        <v>1547</v>
      </c>
      <c r="L47" s="6" t="s">
        <v>1550</v>
      </c>
      <c r="M47" s="8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2103</v>
      </c>
      <c r="B48" s="7">
        <v>46093</v>
      </c>
      <c r="C48" s="7">
        <v>46098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26527706</v>
      </c>
      <c r="K48" s="6" t="s">
        <v>1547</v>
      </c>
      <c r="L48" s="6" t="s">
        <v>1551</v>
      </c>
      <c r="M48" s="8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2103</v>
      </c>
      <c r="B49" s="7">
        <v>46093</v>
      </c>
      <c r="C49" s="7">
        <v>46098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26527715</v>
      </c>
      <c r="K49" s="6" t="s">
        <v>1547</v>
      </c>
      <c r="L49" s="6" t="s">
        <v>1552</v>
      </c>
      <c r="M49" s="8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2103</v>
      </c>
      <c r="B50" s="7">
        <v>46093</v>
      </c>
      <c r="C50" s="7">
        <v>46098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24468757</v>
      </c>
      <c r="K50" s="6" t="s">
        <v>1553</v>
      </c>
      <c r="L50" s="6" t="s">
        <v>1554</v>
      </c>
      <c r="M50" s="8">
        <v>119900</v>
      </c>
      <c r="N50" s="9">
        <v>0.9</v>
      </c>
      <c r="O50" s="8">
        <f t="shared" si="1"/>
        <v>11990</v>
      </c>
      <c r="P50" s="6" t="s">
        <v>16</v>
      </c>
    </row>
    <row r="51" spans="1:16" x14ac:dyDescent="0.35">
      <c r="A51" s="6" t="s">
        <v>2103</v>
      </c>
      <c r="B51" s="7">
        <v>46093</v>
      </c>
      <c r="C51" s="7">
        <v>46098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24468766</v>
      </c>
      <c r="K51" s="6" t="s">
        <v>1553</v>
      </c>
      <c r="L51" s="6" t="s">
        <v>1555</v>
      </c>
      <c r="M51" s="8">
        <v>119900</v>
      </c>
      <c r="N51" s="9">
        <v>0.9</v>
      </c>
      <c r="O51" s="8">
        <f t="shared" si="1"/>
        <v>11990</v>
      </c>
      <c r="P51" s="6" t="s">
        <v>16</v>
      </c>
    </row>
    <row r="52" spans="1:16" x14ac:dyDescent="0.35">
      <c r="A52" s="6" t="s">
        <v>2103</v>
      </c>
      <c r="B52" s="7">
        <v>46093</v>
      </c>
      <c r="C52" s="7">
        <v>46098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24468775</v>
      </c>
      <c r="K52" s="6" t="s">
        <v>1553</v>
      </c>
      <c r="L52" s="6" t="s">
        <v>1556</v>
      </c>
      <c r="M52" s="8">
        <v>119900</v>
      </c>
      <c r="N52" s="9">
        <v>0.9</v>
      </c>
      <c r="O52" s="8">
        <f t="shared" si="1"/>
        <v>11990</v>
      </c>
      <c r="P52" s="6" t="s">
        <v>16</v>
      </c>
    </row>
    <row r="53" spans="1:16" x14ac:dyDescent="0.35">
      <c r="A53" s="6" t="s">
        <v>2103</v>
      </c>
      <c r="B53" s="7">
        <v>46093</v>
      </c>
      <c r="C53" s="7">
        <v>46098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24468784</v>
      </c>
      <c r="K53" s="6" t="s">
        <v>1553</v>
      </c>
      <c r="L53" s="6" t="s">
        <v>1557</v>
      </c>
      <c r="M53" s="8">
        <v>119900</v>
      </c>
      <c r="N53" s="9">
        <v>0.9</v>
      </c>
      <c r="O53" s="8">
        <f t="shared" si="1"/>
        <v>11990</v>
      </c>
      <c r="P53" s="6" t="s">
        <v>16</v>
      </c>
    </row>
    <row r="54" spans="1:16" x14ac:dyDescent="0.35">
      <c r="A54" s="6" t="s">
        <v>2103</v>
      </c>
      <c r="B54" s="7">
        <v>46093</v>
      </c>
      <c r="C54" s="7">
        <v>46098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24468793</v>
      </c>
      <c r="K54" s="6" t="s">
        <v>1553</v>
      </c>
      <c r="L54" s="6" t="s">
        <v>1558</v>
      </c>
      <c r="M54" s="8">
        <v>119900</v>
      </c>
      <c r="N54" s="9">
        <v>0.9</v>
      </c>
      <c r="O54" s="8">
        <f t="shared" si="1"/>
        <v>11990</v>
      </c>
      <c r="P54" s="6" t="s">
        <v>16</v>
      </c>
    </row>
    <row r="55" spans="1:16" x14ac:dyDescent="0.35">
      <c r="A55" s="6" t="s">
        <v>2103</v>
      </c>
      <c r="B55" s="7">
        <v>46093</v>
      </c>
      <c r="C55" s="7">
        <v>46098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24468819</v>
      </c>
      <c r="K55" s="6" t="s">
        <v>1559</v>
      </c>
      <c r="L55" s="6" t="s">
        <v>1560</v>
      </c>
      <c r="M55" s="8">
        <v>119900</v>
      </c>
      <c r="N55" s="9">
        <v>0.9</v>
      </c>
      <c r="O55" s="8">
        <f t="shared" si="1"/>
        <v>11990</v>
      </c>
      <c r="P55" s="6" t="s">
        <v>16</v>
      </c>
    </row>
    <row r="56" spans="1:16" x14ac:dyDescent="0.35">
      <c r="A56" s="6" t="s">
        <v>2103</v>
      </c>
      <c r="B56" s="7">
        <v>46093</v>
      </c>
      <c r="C56" s="7">
        <v>46098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24468828</v>
      </c>
      <c r="K56" s="6" t="s">
        <v>1559</v>
      </c>
      <c r="L56" s="6" t="s">
        <v>1561</v>
      </c>
      <c r="M56" s="8">
        <v>119900</v>
      </c>
      <c r="N56" s="9">
        <v>0.9</v>
      </c>
      <c r="O56" s="8">
        <f t="shared" si="1"/>
        <v>11990</v>
      </c>
      <c r="P56" s="6" t="s">
        <v>16</v>
      </c>
    </row>
    <row r="57" spans="1:16" x14ac:dyDescent="0.35">
      <c r="A57" s="6" t="s">
        <v>2103</v>
      </c>
      <c r="B57" s="7">
        <v>46093</v>
      </c>
      <c r="C57" s="7">
        <v>46098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24468837</v>
      </c>
      <c r="K57" s="6" t="s">
        <v>1559</v>
      </c>
      <c r="L57" s="6" t="s">
        <v>1562</v>
      </c>
      <c r="M57" s="8">
        <v>119900</v>
      </c>
      <c r="N57" s="9">
        <v>0.9</v>
      </c>
      <c r="O57" s="8">
        <f t="shared" si="1"/>
        <v>11990</v>
      </c>
      <c r="P57" s="6" t="s">
        <v>16</v>
      </c>
    </row>
    <row r="58" spans="1:16" x14ac:dyDescent="0.35">
      <c r="A58" s="6" t="s">
        <v>2103</v>
      </c>
      <c r="B58" s="7">
        <v>46093</v>
      </c>
      <c r="C58" s="7">
        <v>46098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24468846</v>
      </c>
      <c r="K58" s="6" t="s">
        <v>1559</v>
      </c>
      <c r="L58" s="6" t="s">
        <v>1563</v>
      </c>
      <c r="M58" s="8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2103</v>
      </c>
      <c r="B59" s="7">
        <v>46093</v>
      </c>
      <c r="C59" s="7">
        <v>46098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24468855</v>
      </c>
      <c r="K59" s="6" t="s">
        <v>1559</v>
      </c>
      <c r="L59" s="6" t="s">
        <v>1564</v>
      </c>
      <c r="M59" s="8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2103</v>
      </c>
      <c r="B60" s="7">
        <v>46093</v>
      </c>
      <c r="C60" s="7">
        <v>46098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24468864</v>
      </c>
      <c r="K60" s="6" t="s">
        <v>1559</v>
      </c>
      <c r="L60" s="6" t="s">
        <v>1565</v>
      </c>
      <c r="M60" s="8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2103</v>
      </c>
      <c r="B61" s="7">
        <v>46093</v>
      </c>
      <c r="C61" s="7">
        <v>46098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24468873</v>
      </c>
      <c r="K61" s="6" t="s">
        <v>1566</v>
      </c>
      <c r="L61" s="6" t="s">
        <v>1567</v>
      </c>
      <c r="M61" s="8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2103</v>
      </c>
      <c r="B62" s="7">
        <v>46093</v>
      </c>
      <c r="C62" s="7">
        <v>46098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24468882</v>
      </c>
      <c r="K62" s="6" t="s">
        <v>1566</v>
      </c>
      <c r="L62" s="6" t="s">
        <v>1568</v>
      </c>
      <c r="M62" s="8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2103</v>
      </c>
      <c r="B63" s="7">
        <v>46093</v>
      </c>
      <c r="C63" s="7">
        <v>46098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24468891</v>
      </c>
      <c r="K63" s="6" t="s">
        <v>1566</v>
      </c>
      <c r="L63" s="6" t="s">
        <v>1569</v>
      </c>
      <c r="M63" s="8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2103</v>
      </c>
      <c r="B64" s="7">
        <v>46093</v>
      </c>
      <c r="C64" s="7">
        <v>46098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24468908</v>
      </c>
      <c r="K64" s="6" t="s">
        <v>1566</v>
      </c>
      <c r="L64" s="6" t="s">
        <v>1570</v>
      </c>
      <c r="M64" s="8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2103</v>
      </c>
      <c r="B65" s="7">
        <v>46093</v>
      </c>
      <c r="C65" s="7">
        <v>46098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24468926</v>
      </c>
      <c r="K65" s="6" t="s">
        <v>1566</v>
      </c>
      <c r="L65" s="6" t="s">
        <v>1571</v>
      </c>
      <c r="M65" s="8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2103</v>
      </c>
      <c r="B66" s="7">
        <v>46093</v>
      </c>
      <c r="C66" s="7">
        <v>46098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24513760</v>
      </c>
      <c r="K66" s="6" t="s">
        <v>1572</v>
      </c>
      <c r="L66" s="6" t="s">
        <v>1573</v>
      </c>
      <c r="M66" s="8">
        <v>119900</v>
      </c>
      <c r="N66" s="9">
        <v>0.9</v>
      </c>
      <c r="O66" s="8">
        <f t="shared" si="1"/>
        <v>11990</v>
      </c>
      <c r="P66" s="6" t="s">
        <v>16</v>
      </c>
    </row>
    <row r="67" spans="1:16" x14ac:dyDescent="0.35">
      <c r="A67" s="6" t="s">
        <v>2103</v>
      </c>
      <c r="B67" s="7">
        <v>46093</v>
      </c>
      <c r="C67" s="7">
        <v>46098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24513788</v>
      </c>
      <c r="K67" s="6" t="s">
        <v>1572</v>
      </c>
      <c r="L67" s="6" t="s">
        <v>1574</v>
      </c>
      <c r="M67" s="8">
        <v>119900</v>
      </c>
      <c r="N67" s="9">
        <v>0.9</v>
      </c>
      <c r="O67" s="8">
        <f t="shared" ref="O67:O130" si="2">M67-(M67*N67)</f>
        <v>11990</v>
      </c>
      <c r="P67" s="6" t="s">
        <v>16</v>
      </c>
    </row>
    <row r="68" spans="1:16" x14ac:dyDescent="0.35">
      <c r="A68" s="6" t="s">
        <v>2103</v>
      </c>
      <c r="B68" s="7">
        <v>46093</v>
      </c>
      <c r="C68" s="7">
        <v>46098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24513797</v>
      </c>
      <c r="K68" s="6" t="s">
        <v>1572</v>
      </c>
      <c r="L68" s="6" t="s">
        <v>1575</v>
      </c>
      <c r="M68" s="8">
        <v>119900</v>
      </c>
      <c r="N68" s="9">
        <v>0.9</v>
      </c>
      <c r="O68" s="8">
        <f t="shared" si="2"/>
        <v>11990</v>
      </c>
      <c r="P68" s="6" t="s">
        <v>16</v>
      </c>
    </row>
    <row r="69" spans="1:16" x14ac:dyDescent="0.35">
      <c r="A69" s="6" t="s">
        <v>2103</v>
      </c>
      <c r="B69" s="7">
        <v>46093</v>
      </c>
      <c r="C69" s="7">
        <v>46098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24513804</v>
      </c>
      <c r="K69" s="6" t="s">
        <v>1572</v>
      </c>
      <c r="L69" s="6" t="s">
        <v>1576</v>
      </c>
      <c r="M69" s="8">
        <v>119900</v>
      </c>
      <c r="N69" s="9">
        <v>0.9</v>
      </c>
      <c r="O69" s="8">
        <f t="shared" si="2"/>
        <v>11990</v>
      </c>
      <c r="P69" s="6" t="s">
        <v>16</v>
      </c>
    </row>
    <row r="70" spans="1:16" x14ac:dyDescent="0.35">
      <c r="A70" s="6" t="s">
        <v>2103</v>
      </c>
      <c r="B70" s="7">
        <v>46093</v>
      </c>
      <c r="C70" s="7">
        <v>46098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24513957</v>
      </c>
      <c r="K70" s="6" t="s">
        <v>1577</v>
      </c>
      <c r="L70" s="6" t="s">
        <v>1578</v>
      </c>
      <c r="M70" s="8">
        <v>119900</v>
      </c>
      <c r="N70" s="9">
        <v>0.9</v>
      </c>
      <c r="O70" s="8">
        <f t="shared" si="2"/>
        <v>11990</v>
      </c>
      <c r="P70" s="6" t="s">
        <v>16</v>
      </c>
    </row>
    <row r="71" spans="1:16" x14ac:dyDescent="0.35">
      <c r="A71" s="6" t="s">
        <v>2103</v>
      </c>
      <c r="B71" s="7">
        <v>46093</v>
      </c>
      <c r="C71" s="7">
        <v>46098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24513966</v>
      </c>
      <c r="K71" s="6" t="s">
        <v>1577</v>
      </c>
      <c r="L71" s="6" t="s">
        <v>1579</v>
      </c>
      <c r="M71" s="8">
        <v>119900</v>
      </c>
      <c r="N71" s="9">
        <v>0.9</v>
      </c>
      <c r="O71" s="8">
        <f t="shared" si="2"/>
        <v>11990</v>
      </c>
      <c r="P71" s="6" t="s">
        <v>16</v>
      </c>
    </row>
    <row r="72" spans="1:16" x14ac:dyDescent="0.35">
      <c r="A72" s="6" t="s">
        <v>2103</v>
      </c>
      <c r="B72" s="7">
        <v>46093</v>
      </c>
      <c r="C72" s="7">
        <v>46098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24513975</v>
      </c>
      <c r="K72" s="6" t="s">
        <v>1577</v>
      </c>
      <c r="L72" s="6" t="s">
        <v>1580</v>
      </c>
      <c r="M72" s="8">
        <v>119900</v>
      </c>
      <c r="N72" s="9">
        <v>0.9</v>
      </c>
      <c r="O72" s="8">
        <f t="shared" si="2"/>
        <v>11990</v>
      </c>
      <c r="P72" s="6" t="s">
        <v>16</v>
      </c>
    </row>
    <row r="73" spans="1:16" x14ac:dyDescent="0.35">
      <c r="A73" s="6" t="s">
        <v>2103</v>
      </c>
      <c r="B73" s="7">
        <v>46093</v>
      </c>
      <c r="C73" s="7">
        <v>46098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24513984</v>
      </c>
      <c r="K73" s="6" t="s">
        <v>1577</v>
      </c>
      <c r="L73" s="6" t="s">
        <v>1581</v>
      </c>
      <c r="M73" s="8">
        <v>119900</v>
      </c>
      <c r="N73" s="9">
        <v>0.9</v>
      </c>
      <c r="O73" s="8">
        <f t="shared" si="2"/>
        <v>11990</v>
      </c>
      <c r="P73" s="6" t="s">
        <v>16</v>
      </c>
    </row>
    <row r="74" spans="1:16" x14ac:dyDescent="0.35">
      <c r="A74" s="6" t="s">
        <v>2103</v>
      </c>
      <c r="B74" s="7">
        <v>46093</v>
      </c>
      <c r="C74" s="7">
        <v>46098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24513993</v>
      </c>
      <c r="K74" s="6" t="s">
        <v>1577</v>
      </c>
      <c r="L74" s="6" t="s">
        <v>1582</v>
      </c>
      <c r="M74" s="8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2103</v>
      </c>
      <c r="B75" s="7">
        <v>46093</v>
      </c>
      <c r="C75" s="7">
        <v>46098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24640999</v>
      </c>
      <c r="K75" s="6" t="s">
        <v>1583</v>
      </c>
      <c r="L75" s="6" t="s">
        <v>1584</v>
      </c>
      <c r="M75" s="8">
        <v>99900</v>
      </c>
      <c r="N75" s="9">
        <v>0.9</v>
      </c>
      <c r="O75" s="8">
        <f t="shared" si="2"/>
        <v>9990</v>
      </c>
      <c r="P75" s="6" t="s">
        <v>16</v>
      </c>
    </row>
    <row r="76" spans="1:16" x14ac:dyDescent="0.35">
      <c r="A76" s="6" t="s">
        <v>2103</v>
      </c>
      <c r="B76" s="7">
        <v>46093</v>
      </c>
      <c r="C76" s="7">
        <v>46098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24641005</v>
      </c>
      <c r="K76" s="6" t="s">
        <v>1583</v>
      </c>
      <c r="L76" s="6" t="s">
        <v>1585</v>
      </c>
      <c r="M76" s="8">
        <v>99900</v>
      </c>
      <c r="N76" s="9">
        <v>0.9</v>
      </c>
      <c r="O76" s="8">
        <f t="shared" si="2"/>
        <v>9990</v>
      </c>
      <c r="P76" s="6" t="s">
        <v>16</v>
      </c>
    </row>
    <row r="77" spans="1:16" x14ac:dyDescent="0.35">
      <c r="A77" s="6" t="s">
        <v>2103</v>
      </c>
      <c r="B77" s="7">
        <v>46093</v>
      </c>
      <c r="C77" s="7">
        <v>46098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24641041</v>
      </c>
      <c r="K77" s="6" t="s">
        <v>1586</v>
      </c>
      <c r="L77" s="6" t="s">
        <v>1587</v>
      </c>
      <c r="M77" s="8">
        <v>99900</v>
      </c>
      <c r="N77" s="9">
        <v>0.9</v>
      </c>
      <c r="O77" s="8">
        <f t="shared" si="2"/>
        <v>9990</v>
      </c>
      <c r="P77" s="6" t="s">
        <v>16</v>
      </c>
    </row>
    <row r="78" spans="1:16" x14ac:dyDescent="0.35">
      <c r="A78" s="6" t="s">
        <v>2103</v>
      </c>
      <c r="B78" s="7">
        <v>46093</v>
      </c>
      <c r="C78" s="7">
        <v>46098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24641050</v>
      </c>
      <c r="K78" s="6" t="s">
        <v>1586</v>
      </c>
      <c r="L78" s="6" t="s">
        <v>1588</v>
      </c>
      <c r="M78" s="8">
        <v>99900</v>
      </c>
      <c r="N78" s="9">
        <v>0.9</v>
      </c>
      <c r="O78" s="8">
        <f t="shared" si="2"/>
        <v>9990</v>
      </c>
      <c r="P78" s="6" t="s">
        <v>16</v>
      </c>
    </row>
    <row r="79" spans="1:16" x14ac:dyDescent="0.35">
      <c r="A79" s="6" t="s">
        <v>2103</v>
      </c>
      <c r="B79" s="7">
        <v>46093</v>
      </c>
      <c r="C79" s="7">
        <v>46098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24641078</v>
      </c>
      <c r="K79" s="6" t="s">
        <v>1586</v>
      </c>
      <c r="L79" s="6" t="s">
        <v>1589</v>
      </c>
      <c r="M79" s="8">
        <v>99900</v>
      </c>
      <c r="N79" s="9">
        <v>0.9</v>
      </c>
      <c r="O79" s="8">
        <f t="shared" si="2"/>
        <v>9990</v>
      </c>
      <c r="P79" s="6" t="s">
        <v>16</v>
      </c>
    </row>
    <row r="80" spans="1:16" x14ac:dyDescent="0.35">
      <c r="A80" s="6" t="s">
        <v>2103</v>
      </c>
      <c r="B80" s="7">
        <v>46093</v>
      </c>
      <c r="C80" s="7">
        <v>46098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24709602</v>
      </c>
      <c r="K80" s="6" t="s">
        <v>1590</v>
      </c>
      <c r="L80" s="6" t="s">
        <v>1591</v>
      </c>
      <c r="M80" s="8">
        <v>119900</v>
      </c>
      <c r="N80" s="9">
        <v>0.9</v>
      </c>
      <c r="O80" s="8">
        <f t="shared" si="2"/>
        <v>11990</v>
      </c>
      <c r="P80" s="6" t="s">
        <v>16</v>
      </c>
    </row>
    <row r="81" spans="1:16" x14ac:dyDescent="0.35">
      <c r="A81" s="6" t="s">
        <v>2103</v>
      </c>
      <c r="B81" s="7">
        <v>46093</v>
      </c>
      <c r="C81" s="7">
        <v>46098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24709620</v>
      </c>
      <c r="K81" s="6" t="s">
        <v>1590</v>
      </c>
      <c r="L81" s="6" t="s">
        <v>1592</v>
      </c>
      <c r="M81" s="8">
        <v>119900</v>
      </c>
      <c r="N81" s="9">
        <v>0.9</v>
      </c>
      <c r="O81" s="8">
        <f t="shared" si="2"/>
        <v>11990</v>
      </c>
      <c r="P81" s="6" t="s">
        <v>16</v>
      </c>
    </row>
    <row r="82" spans="1:16" x14ac:dyDescent="0.35">
      <c r="A82" s="6" t="s">
        <v>2103</v>
      </c>
      <c r="B82" s="7">
        <v>46093</v>
      </c>
      <c r="C82" s="7">
        <v>46098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24709639</v>
      </c>
      <c r="K82" s="6" t="s">
        <v>1590</v>
      </c>
      <c r="L82" s="6" t="s">
        <v>1593</v>
      </c>
      <c r="M82" s="8">
        <v>119900</v>
      </c>
      <c r="N82" s="9">
        <v>0.9</v>
      </c>
      <c r="O82" s="8">
        <f t="shared" si="2"/>
        <v>11990</v>
      </c>
      <c r="P82" s="6" t="s">
        <v>16</v>
      </c>
    </row>
    <row r="83" spans="1:16" x14ac:dyDescent="0.35">
      <c r="A83" s="6" t="s">
        <v>2103</v>
      </c>
      <c r="B83" s="7">
        <v>46093</v>
      </c>
      <c r="C83" s="7">
        <v>46098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24709862</v>
      </c>
      <c r="K83" s="6" t="s">
        <v>1594</v>
      </c>
      <c r="L83" s="6" t="s">
        <v>1595</v>
      </c>
      <c r="M83" s="8">
        <v>119900</v>
      </c>
      <c r="N83" s="9">
        <v>0.9</v>
      </c>
      <c r="O83" s="8">
        <f t="shared" si="2"/>
        <v>11990</v>
      </c>
      <c r="P83" s="6" t="s">
        <v>16</v>
      </c>
    </row>
    <row r="84" spans="1:16" x14ac:dyDescent="0.35">
      <c r="A84" s="6" t="s">
        <v>2103</v>
      </c>
      <c r="B84" s="7">
        <v>46093</v>
      </c>
      <c r="C84" s="7">
        <v>46098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26299178</v>
      </c>
      <c r="K84" s="6" t="s">
        <v>1596</v>
      </c>
      <c r="L84" s="6" t="s">
        <v>1597</v>
      </c>
      <c r="M84" s="8">
        <v>119900</v>
      </c>
      <c r="N84" s="9">
        <v>0.9</v>
      </c>
      <c r="O84" s="8">
        <f t="shared" si="2"/>
        <v>11990</v>
      </c>
      <c r="P84" s="6" t="s">
        <v>16</v>
      </c>
    </row>
    <row r="85" spans="1:16" x14ac:dyDescent="0.35">
      <c r="A85" s="6" t="s">
        <v>2103</v>
      </c>
      <c r="B85" s="7">
        <v>46093</v>
      </c>
      <c r="C85" s="7">
        <v>46098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26624753</v>
      </c>
      <c r="K85" s="6" t="s">
        <v>1598</v>
      </c>
      <c r="L85" s="6" t="s">
        <v>1599</v>
      </c>
      <c r="M85" s="8">
        <v>259900</v>
      </c>
      <c r="N85" s="9">
        <v>0.9</v>
      </c>
      <c r="O85" s="8">
        <f t="shared" si="2"/>
        <v>25990</v>
      </c>
      <c r="P85" s="6" t="s">
        <v>16</v>
      </c>
    </row>
    <row r="86" spans="1:16" x14ac:dyDescent="0.35">
      <c r="A86" s="6" t="s">
        <v>2103</v>
      </c>
      <c r="B86" s="7">
        <v>46093</v>
      </c>
      <c r="C86" s="7">
        <v>46098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26624762</v>
      </c>
      <c r="K86" s="6" t="s">
        <v>1598</v>
      </c>
      <c r="L86" s="6" t="s">
        <v>1600</v>
      </c>
      <c r="M86" s="8">
        <v>259900</v>
      </c>
      <c r="N86" s="9">
        <v>0.9</v>
      </c>
      <c r="O86" s="8">
        <f t="shared" si="2"/>
        <v>25990</v>
      </c>
      <c r="P86" s="6" t="s">
        <v>16</v>
      </c>
    </row>
    <row r="87" spans="1:16" x14ac:dyDescent="0.35">
      <c r="A87" s="6" t="s">
        <v>2103</v>
      </c>
      <c r="B87" s="7">
        <v>46093</v>
      </c>
      <c r="C87" s="7">
        <v>46098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26624771</v>
      </c>
      <c r="K87" s="6" t="s">
        <v>1598</v>
      </c>
      <c r="L87" s="6" t="s">
        <v>1601</v>
      </c>
      <c r="M87" s="8">
        <v>259900</v>
      </c>
      <c r="N87" s="9">
        <v>0.9</v>
      </c>
      <c r="O87" s="8">
        <f t="shared" si="2"/>
        <v>25990</v>
      </c>
      <c r="P87" s="6" t="s">
        <v>16</v>
      </c>
    </row>
    <row r="88" spans="1:16" x14ac:dyDescent="0.35">
      <c r="A88" s="6" t="s">
        <v>2103</v>
      </c>
      <c r="B88" s="7">
        <v>46093</v>
      </c>
      <c r="C88" s="7">
        <v>46098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26624780</v>
      </c>
      <c r="K88" s="6" t="s">
        <v>1598</v>
      </c>
      <c r="L88" s="6" t="s">
        <v>1602</v>
      </c>
      <c r="M88" s="8">
        <v>259900</v>
      </c>
      <c r="N88" s="9">
        <v>0.9</v>
      </c>
      <c r="O88" s="8">
        <f t="shared" si="2"/>
        <v>25990</v>
      </c>
      <c r="P88" s="6" t="s">
        <v>16</v>
      </c>
    </row>
    <row r="89" spans="1:16" x14ac:dyDescent="0.35">
      <c r="A89" s="6" t="s">
        <v>2103</v>
      </c>
      <c r="B89" s="7">
        <v>46093</v>
      </c>
      <c r="C89" s="7">
        <v>46098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26624799</v>
      </c>
      <c r="K89" s="6" t="s">
        <v>1598</v>
      </c>
      <c r="L89" s="6" t="s">
        <v>1603</v>
      </c>
      <c r="M89" s="8">
        <v>259900</v>
      </c>
      <c r="N89" s="9">
        <v>0.9</v>
      </c>
      <c r="O89" s="8">
        <f t="shared" si="2"/>
        <v>25990</v>
      </c>
      <c r="P89" s="6" t="s">
        <v>16</v>
      </c>
    </row>
    <row r="90" spans="1:16" x14ac:dyDescent="0.35">
      <c r="A90" s="6" t="s">
        <v>2103</v>
      </c>
      <c r="B90" s="7">
        <v>46093</v>
      </c>
      <c r="C90" s="7">
        <v>46098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26624806</v>
      </c>
      <c r="K90" s="6" t="s">
        <v>1598</v>
      </c>
      <c r="L90" s="6" t="s">
        <v>1604</v>
      </c>
      <c r="M90" s="8">
        <v>259900</v>
      </c>
      <c r="N90" s="9">
        <v>0.9</v>
      </c>
      <c r="O90" s="8">
        <f t="shared" si="2"/>
        <v>25990</v>
      </c>
      <c r="P90" s="6" t="s">
        <v>16</v>
      </c>
    </row>
    <row r="91" spans="1:16" x14ac:dyDescent="0.35">
      <c r="A91" s="6" t="s">
        <v>2103</v>
      </c>
      <c r="B91" s="7">
        <v>46093</v>
      </c>
      <c r="C91" s="7">
        <v>46098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26624815</v>
      </c>
      <c r="K91" s="6" t="s">
        <v>1598</v>
      </c>
      <c r="L91" s="6" t="s">
        <v>1605</v>
      </c>
      <c r="M91" s="8">
        <v>259900</v>
      </c>
      <c r="N91" s="9">
        <v>0.9</v>
      </c>
      <c r="O91" s="8">
        <f t="shared" si="2"/>
        <v>25990</v>
      </c>
      <c r="P91" s="6" t="s">
        <v>16</v>
      </c>
    </row>
    <row r="92" spans="1:16" x14ac:dyDescent="0.35">
      <c r="A92" s="6" t="s">
        <v>2103</v>
      </c>
      <c r="B92" s="7">
        <v>46093</v>
      </c>
      <c r="C92" s="7">
        <v>46098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26624824</v>
      </c>
      <c r="K92" s="6" t="s">
        <v>1598</v>
      </c>
      <c r="L92" s="6" t="s">
        <v>1606</v>
      </c>
      <c r="M92" s="8">
        <v>259900</v>
      </c>
      <c r="N92" s="9">
        <v>0.9</v>
      </c>
      <c r="O92" s="8">
        <f t="shared" si="2"/>
        <v>25990</v>
      </c>
      <c r="P92" s="6" t="s">
        <v>16</v>
      </c>
    </row>
    <row r="93" spans="1:16" x14ac:dyDescent="0.35">
      <c r="A93" s="6" t="s">
        <v>2103</v>
      </c>
      <c r="B93" s="7">
        <v>46093</v>
      </c>
      <c r="C93" s="7">
        <v>46098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26624833</v>
      </c>
      <c r="K93" s="6" t="s">
        <v>1598</v>
      </c>
      <c r="L93" s="6" t="s">
        <v>1607</v>
      </c>
      <c r="M93" s="8">
        <v>259900</v>
      </c>
      <c r="N93" s="9">
        <v>0.9</v>
      </c>
      <c r="O93" s="8">
        <f t="shared" si="2"/>
        <v>25990</v>
      </c>
      <c r="P93" s="6" t="s">
        <v>16</v>
      </c>
    </row>
    <row r="94" spans="1:16" x14ac:dyDescent="0.35">
      <c r="A94" s="6" t="s">
        <v>2103</v>
      </c>
      <c r="B94" s="7">
        <v>46093</v>
      </c>
      <c r="C94" s="7">
        <v>46098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26624842</v>
      </c>
      <c r="K94" s="6" t="s">
        <v>1598</v>
      </c>
      <c r="L94" s="6" t="s">
        <v>1608</v>
      </c>
      <c r="M94" s="8">
        <v>259900</v>
      </c>
      <c r="N94" s="9">
        <v>0.9</v>
      </c>
      <c r="O94" s="8">
        <f t="shared" si="2"/>
        <v>25990</v>
      </c>
      <c r="P94" s="6" t="s">
        <v>16</v>
      </c>
    </row>
    <row r="95" spans="1:16" x14ac:dyDescent="0.35">
      <c r="A95" s="6" t="s">
        <v>2103</v>
      </c>
      <c r="B95" s="7">
        <v>46093</v>
      </c>
      <c r="C95" s="7">
        <v>46098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24506447</v>
      </c>
      <c r="K95" s="6" t="s">
        <v>1609</v>
      </c>
      <c r="L95" s="6" t="s">
        <v>1610</v>
      </c>
      <c r="M95" s="8">
        <v>199900</v>
      </c>
      <c r="N95" s="9">
        <v>0.9</v>
      </c>
      <c r="O95" s="8">
        <f t="shared" si="2"/>
        <v>19990</v>
      </c>
      <c r="P95" s="6" t="s">
        <v>16</v>
      </c>
    </row>
    <row r="96" spans="1:16" x14ac:dyDescent="0.35">
      <c r="A96" s="6" t="s">
        <v>2103</v>
      </c>
      <c r="B96" s="7">
        <v>46093</v>
      </c>
      <c r="C96" s="7">
        <v>46098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24506456</v>
      </c>
      <c r="K96" s="6" t="s">
        <v>1609</v>
      </c>
      <c r="L96" s="6" t="s">
        <v>1611</v>
      </c>
      <c r="M96" s="8">
        <v>199900</v>
      </c>
      <c r="N96" s="9">
        <v>0.9</v>
      </c>
      <c r="O96" s="8">
        <f t="shared" si="2"/>
        <v>19990</v>
      </c>
      <c r="P96" s="6" t="s">
        <v>16</v>
      </c>
    </row>
    <row r="97" spans="1:16" x14ac:dyDescent="0.35">
      <c r="A97" s="6" t="s">
        <v>2103</v>
      </c>
      <c r="B97" s="7">
        <v>46093</v>
      </c>
      <c r="C97" s="7">
        <v>46098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24506465</v>
      </c>
      <c r="K97" s="6" t="s">
        <v>1609</v>
      </c>
      <c r="L97" s="6" t="s">
        <v>1612</v>
      </c>
      <c r="M97" s="8">
        <v>199900</v>
      </c>
      <c r="N97" s="9">
        <v>0.9</v>
      </c>
      <c r="O97" s="8">
        <f t="shared" si="2"/>
        <v>19990</v>
      </c>
      <c r="P97" s="6" t="s">
        <v>16</v>
      </c>
    </row>
    <row r="98" spans="1:16" x14ac:dyDescent="0.35">
      <c r="A98" s="6" t="s">
        <v>2103</v>
      </c>
      <c r="B98" s="7">
        <v>46093</v>
      </c>
      <c r="C98" s="7">
        <v>46098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24506474</v>
      </c>
      <c r="K98" s="6" t="s">
        <v>1609</v>
      </c>
      <c r="L98" s="6" t="s">
        <v>1613</v>
      </c>
      <c r="M98" s="8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2103</v>
      </c>
      <c r="B99" s="7">
        <v>46093</v>
      </c>
      <c r="C99" s="7">
        <v>46098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24506483</v>
      </c>
      <c r="K99" s="6" t="s">
        <v>1609</v>
      </c>
      <c r="L99" s="6" t="s">
        <v>1614</v>
      </c>
      <c r="M99" s="8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2103</v>
      </c>
      <c r="B100" s="7">
        <v>46093</v>
      </c>
      <c r="C100" s="7">
        <v>46098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24506492</v>
      </c>
      <c r="K100" s="6" t="s">
        <v>1609</v>
      </c>
      <c r="L100" s="6" t="s">
        <v>1615</v>
      </c>
      <c r="M100" s="8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2103</v>
      </c>
      <c r="B101" s="7">
        <v>46093</v>
      </c>
      <c r="C101" s="7">
        <v>46098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24506590</v>
      </c>
      <c r="K101" s="6" t="s">
        <v>1616</v>
      </c>
      <c r="L101" s="6" t="s">
        <v>1617</v>
      </c>
      <c r="M101" s="8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2103</v>
      </c>
      <c r="B102" s="7">
        <v>46093</v>
      </c>
      <c r="C102" s="7">
        <v>46098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24506607</v>
      </c>
      <c r="K102" s="6" t="s">
        <v>1616</v>
      </c>
      <c r="L102" s="6" t="s">
        <v>1618</v>
      </c>
      <c r="M102" s="8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2103</v>
      </c>
      <c r="B103" s="7">
        <v>46093</v>
      </c>
      <c r="C103" s="7">
        <v>46098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24506616</v>
      </c>
      <c r="K103" s="6" t="s">
        <v>1616</v>
      </c>
      <c r="L103" s="6" t="s">
        <v>1619</v>
      </c>
      <c r="M103" s="8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2103</v>
      </c>
      <c r="B104" s="7">
        <v>46093</v>
      </c>
      <c r="C104" s="7">
        <v>46098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24506625</v>
      </c>
      <c r="K104" s="6" t="s">
        <v>1616</v>
      </c>
      <c r="L104" s="6" t="s">
        <v>1620</v>
      </c>
      <c r="M104" s="8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2103</v>
      </c>
      <c r="B105" s="7">
        <v>46093</v>
      </c>
      <c r="C105" s="7">
        <v>46098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24506634</v>
      </c>
      <c r="K105" s="6" t="s">
        <v>1616</v>
      </c>
      <c r="L105" s="6" t="s">
        <v>1621</v>
      </c>
      <c r="M105" s="8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2103</v>
      </c>
      <c r="B106" s="7">
        <v>46093</v>
      </c>
      <c r="C106" s="7">
        <v>46098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24506643</v>
      </c>
      <c r="K106" s="6" t="s">
        <v>1616</v>
      </c>
      <c r="L106" s="6" t="s">
        <v>1622</v>
      </c>
      <c r="M106" s="8">
        <v>199900</v>
      </c>
      <c r="N106" s="9">
        <v>0.9</v>
      </c>
      <c r="O106" s="8">
        <f t="shared" si="2"/>
        <v>19990</v>
      </c>
      <c r="P106" s="6" t="s">
        <v>16</v>
      </c>
    </row>
    <row r="107" spans="1:16" x14ac:dyDescent="0.35">
      <c r="A107" s="6" t="s">
        <v>2103</v>
      </c>
      <c r="B107" s="7">
        <v>46093</v>
      </c>
      <c r="C107" s="7">
        <v>46098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24506670</v>
      </c>
      <c r="K107" s="6" t="s">
        <v>1623</v>
      </c>
      <c r="L107" s="6" t="s">
        <v>1624</v>
      </c>
      <c r="M107" s="8">
        <v>199900</v>
      </c>
      <c r="N107" s="9">
        <v>0.9</v>
      </c>
      <c r="O107" s="8">
        <f t="shared" si="2"/>
        <v>19990</v>
      </c>
      <c r="P107" s="6" t="s">
        <v>16</v>
      </c>
    </row>
    <row r="108" spans="1:16" x14ac:dyDescent="0.35">
      <c r="A108" s="6" t="s">
        <v>2103</v>
      </c>
      <c r="B108" s="7">
        <v>46093</v>
      </c>
      <c r="C108" s="7">
        <v>46098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24506689</v>
      </c>
      <c r="K108" s="6" t="s">
        <v>1623</v>
      </c>
      <c r="L108" s="6" t="s">
        <v>1625</v>
      </c>
      <c r="M108" s="8">
        <v>199900</v>
      </c>
      <c r="N108" s="9">
        <v>0.9</v>
      </c>
      <c r="O108" s="8">
        <f t="shared" si="2"/>
        <v>19990</v>
      </c>
      <c r="P108" s="6" t="s">
        <v>16</v>
      </c>
    </row>
    <row r="109" spans="1:16" x14ac:dyDescent="0.35">
      <c r="A109" s="6" t="s">
        <v>2103</v>
      </c>
      <c r="B109" s="7">
        <v>46093</v>
      </c>
      <c r="C109" s="7">
        <v>46098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24506698</v>
      </c>
      <c r="K109" s="6" t="s">
        <v>1623</v>
      </c>
      <c r="L109" s="6" t="s">
        <v>1626</v>
      </c>
      <c r="M109" s="8">
        <v>199900</v>
      </c>
      <c r="N109" s="9">
        <v>0.9</v>
      </c>
      <c r="O109" s="8">
        <f t="shared" si="2"/>
        <v>19990</v>
      </c>
      <c r="P109" s="6" t="s">
        <v>16</v>
      </c>
    </row>
    <row r="110" spans="1:16" x14ac:dyDescent="0.35">
      <c r="A110" s="6" t="s">
        <v>2103</v>
      </c>
      <c r="B110" s="7">
        <v>46093</v>
      </c>
      <c r="C110" s="7">
        <v>46098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24506705</v>
      </c>
      <c r="K110" s="6" t="s">
        <v>1623</v>
      </c>
      <c r="L110" s="6" t="s">
        <v>1627</v>
      </c>
      <c r="M110" s="8">
        <v>199900</v>
      </c>
      <c r="N110" s="9">
        <v>0.9</v>
      </c>
      <c r="O110" s="8">
        <f t="shared" si="2"/>
        <v>19990</v>
      </c>
      <c r="P110" s="6" t="s">
        <v>16</v>
      </c>
    </row>
    <row r="111" spans="1:16" x14ac:dyDescent="0.35">
      <c r="A111" s="6" t="s">
        <v>2103</v>
      </c>
      <c r="B111" s="7">
        <v>46093</v>
      </c>
      <c r="C111" s="7">
        <v>46098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24506714</v>
      </c>
      <c r="K111" s="6" t="s">
        <v>1623</v>
      </c>
      <c r="L111" s="6" t="s">
        <v>1628</v>
      </c>
      <c r="M111" s="8">
        <v>199900</v>
      </c>
      <c r="N111" s="9">
        <v>0.9</v>
      </c>
      <c r="O111" s="8">
        <f t="shared" si="2"/>
        <v>19990</v>
      </c>
      <c r="P111" s="6" t="s">
        <v>16</v>
      </c>
    </row>
    <row r="112" spans="1:16" x14ac:dyDescent="0.35">
      <c r="A112" s="6" t="s">
        <v>2103</v>
      </c>
      <c r="B112" s="7">
        <v>46093</v>
      </c>
      <c r="C112" s="7">
        <v>46098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24506723</v>
      </c>
      <c r="K112" s="6" t="s">
        <v>1623</v>
      </c>
      <c r="L112" s="6" t="s">
        <v>1629</v>
      </c>
      <c r="M112" s="8">
        <v>199900</v>
      </c>
      <c r="N112" s="9">
        <v>0.9</v>
      </c>
      <c r="O112" s="8">
        <f t="shared" si="2"/>
        <v>19990</v>
      </c>
      <c r="P112" s="6" t="s">
        <v>16</v>
      </c>
    </row>
    <row r="113" spans="1:16" x14ac:dyDescent="0.35">
      <c r="A113" s="6" t="s">
        <v>2103</v>
      </c>
      <c r="B113" s="7">
        <v>46093</v>
      </c>
      <c r="C113" s="7">
        <v>46098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24925075</v>
      </c>
      <c r="K113" s="6" t="s">
        <v>1630</v>
      </c>
      <c r="L113" s="6" t="s">
        <v>1631</v>
      </c>
      <c r="M113" s="8">
        <v>179900</v>
      </c>
      <c r="N113" s="9">
        <v>0.9</v>
      </c>
      <c r="O113" s="8">
        <f t="shared" si="2"/>
        <v>17990</v>
      </c>
      <c r="P113" s="6" t="s">
        <v>16</v>
      </c>
    </row>
    <row r="114" spans="1:16" x14ac:dyDescent="0.35">
      <c r="A114" s="6" t="s">
        <v>2103</v>
      </c>
      <c r="B114" s="7">
        <v>46093</v>
      </c>
      <c r="C114" s="7">
        <v>46098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23810217</v>
      </c>
      <c r="K114" s="6" t="s">
        <v>1632</v>
      </c>
      <c r="L114" s="6" t="s">
        <v>1633</v>
      </c>
      <c r="M114" s="8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2103</v>
      </c>
      <c r="B115" s="7">
        <v>46093</v>
      </c>
      <c r="C115" s="7">
        <v>46098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24372396</v>
      </c>
      <c r="K115" s="6" t="s">
        <v>1634</v>
      </c>
      <c r="L115" s="6" t="s">
        <v>1635</v>
      </c>
      <c r="M115" s="8">
        <v>299900</v>
      </c>
      <c r="N115" s="9">
        <v>0.9</v>
      </c>
      <c r="O115" s="8">
        <f t="shared" si="2"/>
        <v>29990</v>
      </c>
      <c r="P115" s="6" t="s">
        <v>16</v>
      </c>
    </row>
    <row r="116" spans="1:16" x14ac:dyDescent="0.35">
      <c r="A116" s="6" t="s">
        <v>2103</v>
      </c>
      <c r="B116" s="7">
        <v>46093</v>
      </c>
      <c r="C116" s="7">
        <v>46098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24372403</v>
      </c>
      <c r="K116" s="6" t="s">
        <v>1634</v>
      </c>
      <c r="L116" s="6" t="s">
        <v>1636</v>
      </c>
      <c r="M116" s="8">
        <v>299900</v>
      </c>
      <c r="N116" s="9">
        <v>0.9</v>
      </c>
      <c r="O116" s="8">
        <f t="shared" si="2"/>
        <v>29990</v>
      </c>
      <c r="P116" s="6" t="s">
        <v>16</v>
      </c>
    </row>
    <row r="117" spans="1:16" x14ac:dyDescent="0.35">
      <c r="A117" s="6" t="s">
        <v>2103</v>
      </c>
      <c r="B117" s="7">
        <v>46093</v>
      </c>
      <c r="C117" s="7">
        <v>46098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24372412</v>
      </c>
      <c r="K117" s="6" t="s">
        <v>1634</v>
      </c>
      <c r="L117" s="6" t="s">
        <v>1637</v>
      </c>
      <c r="M117" s="8">
        <v>299900</v>
      </c>
      <c r="N117" s="9">
        <v>0.9</v>
      </c>
      <c r="O117" s="8">
        <f t="shared" si="2"/>
        <v>29990</v>
      </c>
      <c r="P117" s="6" t="s">
        <v>16</v>
      </c>
    </row>
    <row r="118" spans="1:16" x14ac:dyDescent="0.35">
      <c r="A118" s="6" t="s">
        <v>2103</v>
      </c>
      <c r="B118" s="7">
        <v>46093</v>
      </c>
      <c r="C118" s="7">
        <v>46098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24372421</v>
      </c>
      <c r="K118" s="6" t="s">
        <v>1634</v>
      </c>
      <c r="L118" s="6" t="s">
        <v>1638</v>
      </c>
      <c r="M118" s="8">
        <v>299900</v>
      </c>
      <c r="N118" s="9">
        <v>0.9</v>
      </c>
      <c r="O118" s="8">
        <f t="shared" si="2"/>
        <v>29990</v>
      </c>
      <c r="P118" s="6" t="s">
        <v>16</v>
      </c>
    </row>
    <row r="119" spans="1:16" x14ac:dyDescent="0.35">
      <c r="A119" s="6" t="s">
        <v>2103</v>
      </c>
      <c r="B119" s="7">
        <v>46093</v>
      </c>
      <c r="C119" s="7">
        <v>46098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24372430</v>
      </c>
      <c r="K119" s="6" t="s">
        <v>1634</v>
      </c>
      <c r="L119" s="6" t="s">
        <v>1639</v>
      </c>
      <c r="M119" s="8">
        <v>299900</v>
      </c>
      <c r="N119" s="9">
        <v>0.9</v>
      </c>
      <c r="O119" s="8">
        <f t="shared" si="2"/>
        <v>29990</v>
      </c>
      <c r="P119" s="6" t="s">
        <v>16</v>
      </c>
    </row>
    <row r="120" spans="1:16" x14ac:dyDescent="0.35">
      <c r="A120" s="6" t="s">
        <v>2103</v>
      </c>
      <c r="B120" s="7">
        <v>46093</v>
      </c>
      <c r="C120" s="7">
        <v>46098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24372449</v>
      </c>
      <c r="K120" s="6" t="s">
        <v>1634</v>
      </c>
      <c r="L120" s="6" t="s">
        <v>1640</v>
      </c>
      <c r="M120" s="8">
        <v>299900</v>
      </c>
      <c r="N120" s="9">
        <v>0.9</v>
      </c>
      <c r="O120" s="8">
        <f t="shared" si="2"/>
        <v>29990</v>
      </c>
      <c r="P120" s="6" t="s">
        <v>16</v>
      </c>
    </row>
    <row r="121" spans="1:16" x14ac:dyDescent="0.35">
      <c r="A121" s="6" t="s">
        <v>2103</v>
      </c>
      <c r="B121" s="7">
        <v>46093</v>
      </c>
      <c r="C121" s="7">
        <v>46098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24372510</v>
      </c>
      <c r="K121" s="6" t="s">
        <v>1641</v>
      </c>
      <c r="L121" s="6" t="s">
        <v>1642</v>
      </c>
      <c r="M121" s="8">
        <v>299900</v>
      </c>
      <c r="N121" s="9">
        <v>0.9</v>
      </c>
      <c r="O121" s="8">
        <f t="shared" si="2"/>
        <v>29990</v>
      </c>
      <c r="P121" s="6" t="s">
        <v>16</v>
      </c>
    </row>
    <row r="122" spans="1:16" x14ac:dyDescent="0.35">
      <c r="A122" s="6" t="s">
        <v>2103</v>
      </c>
      <c r="B122" s="7">
        <v>46093</v>
      </c>
      <c r="C122" s="7">
        <v>46098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24372529</v>
      </c>
      <c r="K122" s="6" t="s">
        <v>1641</v>
      </c>
      <c r="L122" s="6" t="s">
        <v>1643</v>
      </c>
      <c r="M122" s="8">
        <v>299900</v>
      </c>
      <c r="N122" s="9">
        <v>0.9</v>
      </c>
      <c r="O122" s="8">
        <f t="shared" si="2"/>
        <v>29990</v>
      </c>
      <c r="P122" s="6" t="s">
        <v>16</v>
      </c>
    </row>
    <row r="123" spans="1:16" x14ac:dyDescent="0.35">
      <c r="A123" s="6" t="s">
        <v>2103</v>
      </c>
      <c r="B123" s="7">
        <v>46093</v>
      </c>
      <c r="C123" s="7">
        <v>46098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24372538</v>
      </c>
      <c r="K123" s="6" t="s">
        <v>1641</v>
      </c>
      <c r="L123" s="6" t="s">
        <v>1644</v>
      </c>
      <c r="M123" s="8">
        <v>299900</v>
      </c>
      <c r="N123" s="9">
        <v>0.9</v>
      </c>
      <c r="O123" s="8">
        <f t="shared" si="2"/>
        <v>29990</v>
      </c>
      <c r="P123" s="6" t="s">
        <v>16</v>
      </c>
    </row>
    <row r="124" spans="1:16" x14ac:dyDescent="0.35">
      <c r="A124" s="6" t="s">
        <v>2103</v>
      </c>
      <c r="B124" s="7">
        <v>46093</v>
      </c>
      <c r="C124" s="7">
        <v>46098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24372547</v>
      </c>
      <c r="K124" s="6" t="s">
        <v>1641</v>
      </c>
      <c r="L124" s="6" t="s">
        <v>1645</v>
      </c>
      <c r="M124" s="8">
        <v>299900</v>
      </c>
      <c r="N124" s="9">
        <v>0.9</v>
      </c>
      <c r="O124" s="8">
        <f t="shared" si="2"/>
        <v>29990</v>
      </c>
      <c r="P124" s="6" t="s">
        <v>16</v>
      </c>
    </row>
    <row r="125" spans="1:16" x14ac:dyDescent="0.35">
      <c r="A125" s="6" t="s">
        <v>2103</v>
      </c>
      <c r="B125" s="7">
        <v>46093</v>
      </c>
      <c r="C125" s="7">
        <v>46098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24372556</v>
      </c>
      <c r="K125" s="6" t="s">
        <v>1641</v>
      </c>
      <c r="L125" s="6" t="s">
        <v>1646</v>
      </c>
      <c r="M125" s="8">
        <v>299900</v>
      </c>
      <c r="N125" s="9">
        <v>0.9</v>
      </c>
      <c r="O125" s="8">
        <f t="shared" si="2"/>
        <v>29990</v>
      </c>
      <c r="P125" s="6" t="s">
        <v>16</v>
      </c>
    </row>
    <row r="126" spans="1:16" x14ac:dyDescent="0.35">
      <c r="A126" s="6" t="s">
        <v>2103</v>
      </c>
      <c r="B126" s="7">
        <v>46093</v>
      </c>
      <c r="C126" s="7">
        <v>46098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24372565</v>
      </c>
      <c r="K126" s="6" t="s">
        <v>1641</v>
      </c>
      <c r="L126" s="6" t="s">
        <v>1647</v>
      </c>
      <c r="M126" s="8">
        <v>299900</v>
      </c>
      <c r="N126" s="9">
        <v>0.9</v>
      </c>
      <c r="O126" s="8">
        <f t="shared" si="2"/>
        <v>29990</v>
      </c>
      <c r="P126" s="6" t="s">
        <v>16</v>
      </c>
    </row>
    <row r="127" spans="1:16" x14ac:dyDescent="0.35">
      <c r="A127" s="6" t="s">
        <v>2103</v>
      </c>
      <c r="B127" s="7">
        <v>46093</v>
      </c>
      <c r="C127" s="7">
        <v>46098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24373466</v>
      </c>
      <c r="K127" s="6" t="s">
        <v>1648</v>
      </c>
      <c r="L127" s="6" t="s">
        <v>1649</v>
      </c>
      <c r="M127" s="8">
        <v>299900</v>
      </c>
      <c r="N127" s="9">
        <v>0.9</v>
      </c>
      <c r="O127" s="8">
        <f t="shared" si="2"/>
        <v>29990</v>
      </c>
      <c r="P127" s="6" t="s">
        <v>16</v>
      </c>
    </row>
    <row r="128" spans="1:16" x14ac:dyDescent="0.35">
      <c r="A128" s="6" t="s">
        <v>2103</v>
      </c>
      <c r="B128" s="7">
        <v>46093</v>
      </c>
      <c r="C128" s="7">
        <v>46098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24373475</v>
      </c>
      <c r="K128" s="6" t="s">
        <v>1648</v>
      </c>
      <c r="L128" s="6" t="s">
        <v>1650</v>
      </c>
      <c r="M128" s="8">
        <v>299900</v>
      </c>
      <c r="N128" s="9">
        <v>0.9</v>
      </c>
      <c r="O128" s="8">
        <f t="shared" si="2"/>
        <v>29990</v>
      </c>
      <c r="P128" s="6" t="s">
        <v>16</v>
      </c>
    </row>
    <row r="129" spans="1:16" x14ac:dyDescent="0.35">
      <c r="A129" s="6" t="s">
        <v>2103</v>
      </c>
      <c r="B129" s="7">
        <v>46093</v>
      </c>
      <c r="C129" s="7">
        <v>46098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24373484</v>
      </c>
      <c r="K129" s="6" t="s">
        <v>1648</v>
      </c>
      <c r="L129" s="6" t="s">
        <v>1651</v>
      </c>
      <c r="M129" s="8">
        <v>299900</v>
      </c>
      <c r="N129" s="9">
        <v>0.9</v>
      </c>
      <c r="O129" s="8">
        <f t="shared" si="2"/>
        <v>29990</v>
      </c>
      <c r="P129" s="6" t="s">
        <v>16</v>
      </c>
    </row>
    <row r="130" spans="1:16" x14ac:dyDescent="0.35">
      <c r="A130" s="6" t="s">
        <v>2103</v>
      </c>
      <c r="B130" s="7">
        <v>46093</v>
      </c>
      <c r="C130" s="7">
        <v>46098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24373493</v>
      </c>
      <c r="K130" s="6" t="s">
        <v>1648</v>
      </c>
      <c r="L130" s="6" t="s">
        <v>1652</v>
      </c>
      <c r="M130" s="8">
        <v>299900</v>
      </c>
      <c r="N130" s="9">
        <v>0.9</v>
      </c>
      <c r="O130" s="8">
        <f t="shared" si="2"/>
        <v>29990</v>
      </c>
      <c r="P130" s="6" t="s">
        <v>16</v>
      </c>
    </row>
    <row r="131" spans="1:16" x14ac:dyDescent="0.35">
      <c r="A131" s="6" t="s">
        <v>2103</v>
      </c>
      <c r="B131" s="7">
        <v>46093</v>
      </c>
      <c r="C131" s="7">
        <v>46098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24373500</v>
      </c>
      <c r="K131" s="6" t="s">
        <v>1648</v>
      </c>
      <c r="L131" s="6" t="s">
        <v>1653</v>
      </c>
      <c r="M131" s="8">
        <v>299900</v>
      </c>
      <c r="N131" s="9">
        <v>0.9</v>
      </c>
      <c r="O131" s="8">
        <f t="shared" ref="O131:O194" si="3">M131-(M131*N131)</f>
        <v>29990</v>
      </c>
      <c r="P131" s="6" t="s">
        <v>16</v>
      </c>
    </row>
    <row r="132" spans="1:16" x14ac:dyDescent="0.35">
      <c r="A132" s="6" t="s">
        <v>2103</v>
      </c>
      <c r="B132" s="7">
        <v>46093</v>
      </c>
      <c r="C132" s="7">
        <v>46098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24373519</v>
      </c>
      <c r="K132" s="6" t="s">
        <v>1648</v>
      </c>
      <c r="L132" s="6" t="s">
        <v>1654</v>
      </c>
      <c r="M132" s="8">
        <v>299900</v>
      </c>
      <c r="N132" s="9">
        <v>0.9</v>
      </c>
      <c r="O132" s="8">
        <f t="shared" si="3"/>
        <v>29990</v>
      </c>
      <c r="P132" s="6" t="s">
        <v>16</v>
      </c>
    </row>
    <row r="133" spans="1:16" x14ac:dyDescent="0.35">
      <c r="A133" s="6" t="s">
        <v>2103</v>
      </c>
      <c r="B133" s="7">
        <v>46093</v>
      </c>
      <c r="C133" s="7">
        <v>46098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24373528</v>
      </c>
      <c r="K133" s="6" t="s">
        <v>1655</v>
      </c>
      <c r="L133" s="6" t="s">
        <v>1656</v>
      </c>
      <c r="M133" s="8">
        <v>299900</v>
      </c>
      <c r="N133" s="9">
        <v>0.9</v>
      </c>
      <c r="O133" s="8">
        <f t="shared" si="3"/>
        <v>29990</v>
      </c>
      <c r="P133" s="6" t="s">
        <v>16</v>
      </c>
    </row>
    <row r="134" spans="1:16" x14ac:dyDescent="0.35">
      <c r="A134" s="6" t="s">
        <v>2103</v>
      </c>
      <c r="B134" s="7">
        <v>46093</v>
      </c>
      <c r="C134" s="7">
        <v>46098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24373537</v>
      </c>
      <c r="K134" s="6" t="s">
        <v>1655</v>
      </c>
      <c r="L134" s="6" t="s">
        <v>1657</v>
      </c>
      <c r="M134" s="8">
        <v>299900</v>
      </c>
      <c r="N134" s="9">
        <v>0.9</v>
      </c>
      <c r="O134" s="8">
        <f t="shared" si="3"/>
        <v>29990</v>
      </c>
      <c r="P134" s="6" t="s">
        <v>16</v>
      </c>
    </row>
    <row r="135" spans="1:16" x14ac:dyDescent="0.35">
      <c r="A135" s="6" t="s">
        <v>2103</v>
      </c>
      <c r="B135" s="7">
        <v>46093</v>
      </c>
      <c r="C135" s="7">
        <v>46098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24373546</v>
      </c>
      <c r="K135" s="6" t="s">
        <v>1655</v>
      </c>
      <c r="L135" s="6" t="s">
        <v>1658</v>
      </c>
      <c r="M135" s="8">
        <v>299900</v>
      </c>
      <c r="N135" s="9">
        <v>0.9</v>
      </c>
      <c r="O135" s="8">
        <f t="shared" si="3"/>
        <v>29990</v>
      </c>
      <c r="P135" s="6" t="s">
        <v>16</v>
      </c>
    </row>
    <row r="136" spans="1:16" x14ac:dyDescent="0.35">
      <c r="A136" s="6" t="s">
        <v>2103</v>
      </c>
      <c r="B136" s="7">
        <v>46093</v>
      </c>
      <c r="C136" s="7">
        <v>46098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24373555</v>
      </c>
      <c r="K136" s="6" t="s">
        <v>1655</v>
      </c>
      <c r="L136" s="6" t="s">
        <v>1659</v>
      </c>
      <c r="M136" s="8">
        <v>299900</v>
      </c>
      <c r="N136" s="9">
        <v>0.9</v>
      </c>
      <c r="O136" s="8">
        <f t="shared" si="3"/>
        <v>29990</v>
      </c>
      <c r="P136" s="6" t="s">
        <v>16</v>
      </c>
    </row>
    <row r="137" spans="1:16" x14ac:dyDescent="0.35">
      <c r="A137" s="6" t="s">
        <v>2103</v>
      </c>
      <c r="B137" s="7">
        <v>46093</v>
      </c>
      <c r="C137" s="7">
        <v>46098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24373564</v>
      </c>
      <c r="K137" s="6" t="s">
        <v>1655</v>
      </c>
      <c r="L137" s="6" t="s">
        <v>1660</v>
      </c>
      <c r="M137" s="8">
        <v>299900</v>
      </c>
      <c r="N137" s="9">
        <v>0.9</v>
      </c>
      <c r="O137" s="8">
        <f t="shared" si="3"/>
        <v>29990</v>
      </c>
      <c r="P137" s="6" t="s">
        <v>16</v>
      </c>
    </row>
    <row r="138" spans="1:16" x14ac:dyDescent="0.35">
      <c r="A138" s="6" t="s">
        <v>2103</v>
      </c>
      <c r="B138" s="7">
        <v>46093</v>
      </c>
      <c r="C138" s="7">
        <v>46098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24373573</v>
      </c>
      <c r="K138" s="6" t="s">
        <v>1655</v>
      </c>
      <c r="L138" s="6" t="s">
        <v>1661</v>
      </c>
      <c r="M138" s="8">
        <v>299900</v>
      </c>
      <c r="N138" s="9">
        <v>0.9</v>
      </c>
      <c r="O138" s="8">
        <f t="shared" si="3"/>
        <v>29990</v>
      </c>
      <c r="P138" s="6" t="s">
        <v>16</v>
      </c>
    </row>
    <row r="139" spans="1:16" x14ac:dyDescent="0.35">
      <c r="A139" s="6" t="s">
        <v>2103</v>
      </c>
      <c r="B139" s="7">
        <v>46093</v>
      </c>
      <c r="C139" s="7">
        <v>46098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26493752</v>
      </c>
      <c r="K139" s="6" t="s">
        <v>1662</v>
      </c>
      <c r="L139" s="6" t="s">
        <v>1663</v>
      </c>
      <c r="M139" s="8">
        <v>299900</v>
      </c>
      <c r="N139" s="9">
        <v>0.9</v>
      </c>
      <c r="O139" s="8">
        <f t="shared" si="3"/>
        <v>29990</v>
      </c>
      <c r="P139" s="6" t="s">
        <v>16</v>
      </c>
    </row>
    <row r="140" spans="1:16" x14ac:dyDescent="0.35">
      <c r="A140" s="6" t="s">
        <v>2103</v>
      </c>
      <c r="B140" s="7">
        <v>46093</v>
      </c>
      <c r="C140" s="7">
        <v>46098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26493761</v>
      </c>
      <c r="K140" s="6" t="s">
        <v>1662</v>
      </c>
      <c r="L140" s="6" t="s">
        <v>1664</v>
      </c>
      <c r="M140" s="8">
        <v>299900</v>
      </c>
      <c r="N140" s="9">
        <v>0.9</v>
      </c>
      <c r="O140" s="8">
        <f t="shared" si="3"/>
        <v>29990</v>
      </c>
      <c r="P140" s="6" t="s">
        <v>16</v>
      </c>
    </row>
    <row r="141" spans="1:16" x14ac:dyDescent="0.35">
      <c r="A141" s="6" t="s">
        <v>2103</v>
      </c>
      <c r="B141" s="7">
        <v>46093</v>
      </c>
      <c r="C141" s="7">
        <v>46098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26493770</v>
      </c>
      <c r="K141" s="6" t="s">
        <v>1662</v>
      </c>
      <c r="L141" s="6" t="s">
        <v>1665</v>
      </c>
      <c r="M141" s="8">
        <v>299900</v>
      </c>
      <c r="N141" s="9">
        <v>0.9</v>
      </c>
      <c r="O141" s="8">
        <f t="shared" si="3"/>
        <v>29990</v>
      </c>
      <c r="P141" s="6" t="s">
        <v>16</v>
      </c>
    </row>
    <row r="142" spans="1:16" x14ac:dyDescent="0.35">
      <c r="A142" s="6" t="s">
        <v>2103</v>
      </c>
      <c r="B142" s="7">
        <v>46093</v>
      </c>
      <c r="C142" s="7">
        <v>46098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26493789</v>
      </c>
      <c r="K142" s="6" t="s">
        <v>1662</v>
      </c>
      <c r="L142" s="6" t="s">
        <v>1666</v>
      </c>
      <c r="M142" s="8">
        <v>299900</v>
      </c>
      <c r="N142" s="9">
        <v>0.9</v>
      </c>
      <c r="O142" s="8">
        <f t="shared" si="3"/>
        <v>29990</v>
      </c>
      <c r="P142" s="6" t="s">
        <v>16</v>
      </c>
    </row>
    <row r="143" spans="1:16" x14ac:dyDescent="0.35">
      <c r="A143" s="6" t="s">
        <v>2103</v>
      </c>
      <c r="B143" s="7">
        <v>46093</v>
      </c>
      <c r="C143" s="7">
        <v>46098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26493798</v>
      </c>
      <c r="K143" s="6" t="s">
        <v>1662</v>
      </c>
      <c r="L143" s="6" t="s">
        <v>1667</v>
      </c>
      <c r="M143" s="8">
        <v>299900</v>
      </c>
      <c r="N143" s="9">
        <v>0.9</v>
      </c>
      <c r="O143" s="8">
        <f t="shared" si="3"/>
        <v>29990</v>
      </c>
      <c r="P143" s="6" t="s">
        <v>16</v>
      </c>
    </row>
    <row r="144" spans="1:16" x14ac:dyDescent="0.35">
      <c r="A144" s="6" t="s">
        <v>2103</v>
      </c>
      <c r="B144" s="7">
        <v>46093</v>
      </c>
      <c r="C144" s="7">
        <v>46098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26493805</v>
      </c>
      <c r="K144" s="6" t="s">
        <v>1662</v>
      </c>
      <c r="L144" s="6" t="s">
        <v>1668</v>
      </c>
      <c r="M144" s="8">
        <v>299900</v>
      </c>
      <c r="N144" s="9">
        <v>0.9</v>
      </c>
      <c r="O144" s="8">
        <f t="shared" si="3"/>
        <v>29990</v>
      </c>
      <c r="P144" s="6" t="s">
        <v>16</v>
      </c>
    </row>
    <row r="145" spans="1:16" x14ac:dyDescent="0.35">
      <c r="A145" s="6" t="s">
        <v>2103</v>
      </c>
      <c r="B145" s="7">
        <v>46093</v>
      </c>
      <c r="C145" s="7">
        <v>46098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26623414</v>
      </c>
      <c r="K145" s="6" t="s">
        <v>1669</v>
      </c>
      <c r="L145" s="6" t="s">
        <v>1670</v>
      </c>
      <c r="M145" s="8">
        <v>239900</v>
      </c>
      <c r="N145" s="9">
        <v>0.9</v>
      </c>
      <c r="O145" s="8">
        <f t="shared" si="3"/>
        <v>23990</v>
      </c>
      <c r="P145" s="6" t="s">
        <v>16</v>
      </c>
    </row>
    <row r="146" spans="1:16" x14ac:dyDescent="0.35">
      <c r="A146" s="6" t="s">
        <v>2103</v>
      </c>
      <c r="B146" s="7">
        <v>46093</v>
      </c>
      <c r="C146" s="7">
        <v>46098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26623423</v>
      </c>
      <c r="K146" s="6" t="s">
        <v>1669</v>
      </c>
      <c r="L146" s="6" t="s">
        <v>1671</v>
      </c>
      <c r="M146" s="8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2103</v>
      </c>
      <c r="B147" s="7">
        <v>46093</v>
      </c>
      <c r="C147" s="7">
        <v>46098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26623432</v>
      </c>
      <c r="K147" s="6" t="s">
        <v>1669</v>
      </c>
      <c r="L147" s="6" t="s">
        <v>1672</v>
      </c>
      <c r="M147" s="8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2103</v>
      </c>
      <c r="B148" s="7">
        <v>46093</v>
      </c>
      <c r="C148" s="7">
        <v>46098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26623441</v>
      </c>
      <c r="K148" s="6" t="s">
        <v>1669</v>
      </c>
      <c r="L148" s="6" t="s">
        <v>1673</v>
      </c>
      <c r="M148" s="8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2103</v>
      </c>
      <c r="B149" s="7">
        <v>46093</v>
      </c>
      <c r="C149" s="7">
        <v>46098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26623450</v>
      </c>
      <c r="K149" s="6" t="s">
        <v>1669</v>
      </c>
      <c r="L149" s="6" t="s">
        <v>1674</v>
      </c>
      <c r="M149" s="8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2103</v>
      </c>
      <c r="B150" s="7">
        <v>46093</v>
      </c>
      <c r="C150" s="7">
        <v>46098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26625761</v>
      </c>
      <c r="K150" s="6" t="s">
        <v>1675</v>
      </c>
      <c r="L150" s="6" t="s">
        <v>1676</v>
      </c>
      <c r="M150" s="8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2103</v>
      </c>
      <c r="B151" s="7">
        <v>46093</v>
      </c>
      <c r="C151" s="7">
        <v>46098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26625770</v>
      </c>
      <c r="K151" s="6" t="s">
        <v>1675</v>
      </c>
      <c r="L151" s="6" t="s">
        <v>1677</v>
      </c>
      <c r="M151" s="8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2103</v>
      </c>
      <c r="B152" s="7">
        <v>46093</v>
      </c>
      <c r="C152" s="7">
        <v>46098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26625789</v>
      </c>
      <c r="K152" s="6" t="s">
        <v>1675</v>
      </c>
      <c r="L152" s="6" t="s">
        <v>1678</v>
      </c>
      <c r="M152" s="8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2103</v>
      </c>
      <c r="B153" s="7">
        <v>46093</v>
      </c>
      <c r="C153" s="7">
        <v>46098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26625798</v>
      </c>
      <c r="K153" s="6" t="s">
        <v>1675</v>
      </c>
      <c r="L153" s="6" t="s">
        <v>1679</v>
      </c>
      <c r="M153" s="8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2103</v>
      </c>
      <c r="B154" s="7">
        <v>46093</v>
      </c>
      <c r="C154" s="7">
        <v>46098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26625805</v>
      </c>
      <c r="K154" s="6" t="s">
        <v>1675</v>
      </c>
      <c r="L154" s="6" t="s">
        <v>1680</v>
      </c>
      <c r="M154" s="8">
        <v>239900</v>
      </c>
      <c r="N154" s="9">
        <v>0.9</v>
      </c>
      <c r="O154" s="8">
        <f t="shared" si="3"/>
        <v>23990</v>
      </c>
      <c r="P154" s="6" t="s">
        <v>16</v>
      </c>
    </row>
    <row r="155" spans="1:16" x14ac:dyDescent="0.35">
      <c r="A155" s="6" t="s">
        <v>2103</v>
      </c>
      <c r="B155" s="7">
        <v>46093</v>
      </c>
      <c r="C155" s="7">
        <v>46098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24486817</v>
      </c>
      <c r="K155" s="6" t="s">
        <v>1681</v>
      </c>
      <c r="L155" s="6" t="s">
        <v>1682</v>
      </c>
      <c r="M155" s="8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2103</v>
      </c>
      <c r="B156" s="7">
        <v>46093</v>
      </c>
      <c r="C156" s="7">
        <v>46098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24486826</v>
      </c>
      <c r="K156" s="6" t="s">
        <v>1681</v>
      </c>
      <c r="L156" s="6" t="s">
        <v>1683</v>
      </c>
      <c r="M156" s="8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2103</v>
      </c>
      <c r="B157" s="7">
        <v>46093</v>
      </c>
      <c r="C157" s="7">
        <v>46098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24486835</v>
      </c>
      <c r="K157" s="6" t="s">
        <v>1681</v>
      </c>
      <c r="L157" s="6" t="s">
        <v>1684</v>
      </c>
      <c r="M157" s="8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2103</v>
      </c>
      <c r="B158" s="7">
        <v>46093</v>
      </c>
      <c r="C158" s="7">
        <v>46098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24486844</v>
      </c>
      <c r="K158" s="6" t="s">
        <v>1681</v>
      </c>
      <c r="L158" s="6" t="s">
        <v>1685</v>
      </c>
      <c r="M158" s="8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2103</v>
      </c>
      <c r="B159" s="7">
        <v>46093</v>
      </c>
      <c r="C159" s="7">
        <v>46098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24486853</v>
      </c>
      <c r="K159" s="6" t="s">
        <v>1681</v>
      </c>
      <c r="L159" s="6" t="s">
        <v>1686</v>
      </c>
      <c r="M159" s="8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2103</v>
      </c>
      <c r="B160" s="7">
        <v>46093</v>
      </c>
      <c r="C160" s="7">
        <v>46098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24486862</v>
      </c>
      <c r="K160" s="6" t="s">
        <v>1687</v>
      </c>
      <c r="L160" s="6" t="s">
        <v>1688</v>
      </c>
      <c r="M160" s="8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2103</v>
      </c>
      <c r="B161" s="7">
        <v>46093</v>
      </c>
      <c r="C161" s="7">
        <v>46098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24486871</v>
      </c>
      <c r="K161" s="6" t="s">
        <v>1687</v>
      </c>
      <c r="L161" s="6" t="s">
        <v>1689</v>
      </c>
      <c r="M161" s="8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2103</v>
      </c>
      <c r="B162" s="7">
        <v>46093</v>
      </c>
      <c r="C162" s="7">
        <v>46098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24486880</v>
      </c>
      <c r="K162" s="6" t="s">
        <v>1687</v>
      </c>
      <c r="L162" s="6" t="s">
        <v>1690</v>
      </c>
      <c r="M162" s="8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2103</v>
      </c>
      <c r="B163" s="7">
        <v>46093</v>
      </c>
      <c r="C163" s="7">
        <v>46098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24486899</v>
      </c>
      <c r="K163" s="6" t="s">
        <v>1687</v>
      </c>
      <c r="L163" s="6" t="s">
        <v>1691</v>
      </c>
      <c r="M163" s="8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2103</v>
      </c>
      <c r="B164" s="7">
        <v>46093</v>
      </c>
      <c r="C164" s="7">
        <v>46098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24486906</v>
      </c>
      <c r="K164" s="6" t="s">
        <v>1687</v>
      </c>
      <c r="L164" s="6" t="s">
        <v>1692</v>
      </c>
      <c r="M164" s="8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2103</v>
      </c>
      <c r="B165" s="7">
        <v>46093</v>
      </c>
      <c r="C165" s="7">
        <v>46098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24875576</v>
      </c>
      <c r="K165" s="6" t="s">
        <v>1693</v>
      </c>
      <c r="L165" s="6" t="s">
        <v>1694</v>
      </c>
      <c r="M165" s="8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2103</v>
      </c>
      <c r="B166" s="7">
        <v>46093</v>
      </c>
      <c r="C166" s="7">
        <v>46098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24875585</v>
      </c>
      <c r="K166" s="6" t="s">
        <v>1693</v>
      </c>
      <c r="L166" s="6" t="s">
        <v>1695</v>
      </c>
      <c r="M166" s="8">
        <v>219900</v>
      </c>
      <c r="N166" s="9">
        <v>0.9</v>
      </c>
      <c r="O166" s="8">
        <f t="shared" si="3"/>
        <v>21990</v>
      </c>
      <c r="P166" s="6" t="s">
        <v>16</v>
      </c>
    </row>
    <row r="167" spans="1:16" x14ac:dyDescent="0.35">
      <c r="A167" s="6" t="s">
        <v>2103</v>
      </c>
      <c r="B167" s="7">
        <v>46093</v>
      </c>
      <c r="C167" s="7">
        <v>46098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24875594</v>
      </c>
      <c r="K167" s="6" t="s">
        <v>1693</v>
      </c>
      <c r="L167" s="6" t="s">
        <v>1696</v>
      </c>
      <c r="M167" s="8">
        <v>219900</v>
      </c>
      <c r="N167" s="9">
        <v>0.9</v>
      </c>
      <c r="O167" s="8">
        <f t="shared" si="3"/>
        <v>21990</v>
      </c>
      <c r="P167" s="6" t="s">
        <v>16</v>
      </c>
    </row>
    <row r="168" spans="1:16" x14ac:dyDescent="0.35">
      <c r="A168" s="6" t="s">
        <v>2103</v>
      </c>
      <c r="B168" s="7">
        <v>46093</v>
      </c>
      <c r="C168" s="7">
        <v>46098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24875601</v>
      </c>
      <c r="K168" s="6" t="s">
        <v>1693</v>
      </c>
      <c r="L168" s="6" t="s">
        <v>1697</v>
      </c>
      <c r="M168" s="8">
        <v>219900</v>
      </c>
      <c r="N168" s="9">
        <v>0.9</v>
      </c>
      <c r="O168" s="8">
        <f t="shared" si="3"/>
        <v>21990</v>
      </c>
      <c r="P168" s="6" t="s">
        <v>16</v>
      </c>
    </row>
    <row r="169" spans="1:16" x14ac:dyDescent="0.35">
      <c r="A169" s="6" t="s">
        <v>2103</v>
      </c>
      <c r="B169" s="7">
        <v>46093</v>
      </c>
      <c r="C169" s="7">
        <v>46098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24875610</v>
      </c>
      <c r="K169" s="6" t="s">
        <v>1693</v>
      </c>
      <c r="L169" s="6" t="s">
        <v>1698</v>
      </c>
      <c r="M169" s="8">
        <v>219900</v>
      </c>
      <c r="N169" s="9">
        <v>0.9</v>
      </c>
      <c r="O169" s="8">
        <f t="shared" si="3"/>
        <v>21990</v>
      </c>
      <c r="P169" s="6" t="s">
        <v>16</v>
      </c>
    </row>
    <row r="170" spans="1:16" x14ac:dyDescent="0.35">
      <c r="A170" s="6" t="s">
        <v>2103</v>
      </c>
      <c r="B170" s="7">
        <v>46093</v>
      </c>
      <c r="C170" s="7">
        <v>46098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24875629</v>
      </c>
      <c r="K170" s="6" t="s">
        <v>1699</v>
      </c>
      <c r="L170" s="6" t="s">
        <v>1700</v>
      </c>
      <c r="M170" s="8">
        <v>219900</v>
      </c>
      <c r="N170" s="9">
        <v>0.9</v>
      </c>
      <c r="O170" s="8">
        <f t="shared" si="3"/>
        <v>21990</v>
      </c>
      <c r="P170" s="6" t="s">
        <v>16</v>
      </c>
    </row>
    <row r="171" spans="1:16" x14ac:dyDescent="0.35">
      <c r="A171" s="6" t="s">
        <v>2103</v>
      </c>
      <c r="B171" s="7">
        <v>46093</v>
      </c>
      <c r="C171" s="7">
        <v>46098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24875638</v>
      </c>
      <c r="K171" s="6" t="s">
        <v>1699</v>
      </c>
      <c r="L171" s="6" t="s">
        <v>1701</v>
      </c>
      <c r="M171" s="8">
        <v>219900</v>
      </c>
      <c r="N171" s="9">
        <v>0.9</v>
      </c>
      <c r="O171" s="8">
        <f t="shared" si="3"/>
        <v>21990</v>
      </c>
      <c r="P171" s="6" t="s">
        <v>16</v>
      </c>
    </row>
    <row r="172" spans="1:16" x14ac:dyDescent="0.35">
      <c r="A172" s="6" t="s">
        <v>2103</v>
      </c>
      <c r="B172" s="7">
        <v>46093</v>
      </c>
      <c r="C172" s="7">
        <v>46098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24875647</v>
      </c>
      <c r="K172" s="6" t="s">
        <v>1699</v>
      </c>
      <c r="L172" s="6" t="s">
        <v>1702</v>
      </c>
      <c r="M172" s="8">
        <v>219900</v>
      </c>
      <c r="N172" s="9">
        <v>0.9</v>
      </c>
      <c r="O172" s="8">
        <f t="shared" si="3"/>
        <v>21990</v>
      </c>
      <c r="P172" s="6" t="s">
        <v>16</v>
      </c>
    </row>
    <row r="173" spans="1:16" x14ac:dyDescent="0.35">
      <c r="A173" s="6" t="s">
        <v>2103</v>
      </c>
      <c r="B173" s="7">
        <v>46093</v>
      </c>
      <c r="C173" s="7">
        <v>46098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24875656</v>
      </c>
      <c r="K173" s="6" t="s">
        <v>1699</v>
      </c>
      <c r="L173" s="6" t="s">
        <v>1703</v>
      </c>
      <c r="M173" s="8">
        <v>219900</v>
      </c>
      <c r="N173" s="9">
        <v>0.9</v>
      </c>
      <c r="O173" s="8">
        <f t="shared" si="3"/>
        <v>21990</v>
      </c>
      <c r="P173" s="6" t="s">
        <v>16</v>
      </c>
    </row>
    <row r="174" spans="1:16" x14ac:dyDescent="0.35">
      <c r="A174" s="6" t="s">
        <v>2103</v>
      </c>
      <c r="B174" s="7">
        <v>46093</v>
      </c>
      <c r="C174" s="7">
        <v>46098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24875665</v>
      </c>
      <c r="K174" s="6" t="s">
        <v>1699</v>
      </c>
      <c r="L174" s="6" t="s">
        <v>1704</v>
      </c>
      <c r="M174" s="8">
        <v>219900</v>
      </c>
      <c r="N174" s="9">
        <v>0.9</v>
      </c>
      <c r="O174" s="8">
        <f t="shared" si="3"/>
        <v>21990</v>
      </c>
      <c r="P174" s="6" t="s">
        <v>16</v>
      </c>
    </row>
    <row r="175" spans="1:16" x14ac:dyDescent="0.35">
      <c r="A175" s="6" t="s">
        <v>2103</v>
      </c>
      <c r="B175" s="7">
        <v>46093</v>
      </c>
      <c r="C175" s="7">
        <v>46098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24661065</v>
      </c>
      <c r="K175" s="6" t="s">
        <v>1705</v>
      </c>
      <c r="L175" s="6" t="s">
        <v>1706</v>
      </c>
      <c r="M175" s="8">
        <v>279900</v>
      </c>
      <c r="N175" s="9">
        <v>0.9</v>
      </c>
      <c r="O175" s="8">
        <f t="shared" si="3"/>
        <v>27990</v>
      </c>
      <c r="P175" s="6" t="s">
        <v>16</v>
      </c>
    </row>
    <row r="176" spans="1:16" x14ac:dyDescent="0.35">
      <c r="A176" s="6" t="s">
        <v>2103</v>
      </c>
      <c r="B176" s="7">
        <v>46093</v>
      </c>
      <c r="C176" s="7">
        <v>46098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24661074</v>
      </c>
      <c r="K176" s="6" t="s">
        <v>1705</v>
      </c>
      <c r="L176" s="6" t="s">
        <v>1707</v>
      </c>
      <c r="M176" s="8">
        <v>279900</v>
      </c>
      <c r="N176" s="9">
        <v>0.9</v>
      </c>
      <c r="O176" s="8">
        <f t="shared" si="3"/>
        <v>27990</v>
      </c>
      <c r="P176" s="6" t="s">
        <v>16</v>
      </c>
    </row>
    <row r="177" spans="1:16" x14ac:dyDescent="0.35">
      <c r="A177" s="6" t="s">
        <v>2103</v>
      </c>
      <c r="B177" s="7">
        <v>46093</v>
      </c>
      <c r="C177" s="7">
        <v>46098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24661083</v>
      </c>
      <c r="K177" s="6" t="s">
        <v>1705</v>
      </c>
      <c r="L177" s="6" t="s">
        <v>1708</v>
      </c>
      <c r="M177" s="8">
        <v>279900</v>
      </c>
      <c r="N177" s="9">
        <v>0.9</v>
      </c>
      <c r="O177" s="8">
        <f t="shared" si="3"/>
        <v>27990</v>
      </c>
      <c r="P177" s="6" t="s">
        <v>16</v>
      </c>
    </row>
    <row r="178" spans="1:16" x14ac:dyDescent="0.35">
      <c r="A178" s="6" t="s">
        <v>2103</v>
      </c>
      <c r="B178" s="7">
        <v>46093</v>
      </c>
      <c r="C178" s="7">
        <v>46098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24661092</v>
      </c>
      <c r="K178" s="6" t="s">
        <v>1705</v>
      </c>
      <c r="L178" s="6" t="s">
        <v>1709</v>
      </c>
      <c r="M178" s="8">
        <v>279900</v>
      </c>
      <c r="N178" s="9">
        <v>0.9</v>
      </c>
      <c r="O178" s="8">
        <f t="shared" si="3"/>
        <v>27990</v>
      </c>
      <c r="P178" s="6" t="s">
        <v>16</v>
      </c>
    </row>
    <row r="179" spans="1:16" x14ac:dyDescent="0.35">
      <c r="A179" s="6" t="s">
        <v>2103</v>
      </c>
      <c r="B179" s="7">
        <v>46093</v>
      </c>
      <c r="C179" s="7">
        <v>46098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24661109</v>
      </c>
      <c r="K179" s="6" t="s">
        <v>1705</v>
      </c>
      <c r="L179" s="6" t="s">
        <v>1710</v>
      </c>
      <c r="M179" s="8">
        <v>279900</v>
      </c>
      <c r="N179" s="9">
        <v>0.9</v>
      </c>
      <c r="O179" s="8">
        <f t="shared" si="3"/>
        <v>27990</v>
      </c>
      <c r="P179" s="6" t="s">
        <v>16</v>
      </c>
    </row>
    <row r="180" spans="1:16" x14ac:dyDescent="0.35">
      <c r="A180" s="6" t="s">
        <v>2103</v>
      </c>
      <c r="B180" s="7">
        <v>46093</v>
      </c>
      <c r="C180" s="7">
        <v>46098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24661118</v>
      </c>
      <c r="K180" s="6" t="s">
        <v>1705</v>
      </c>
      <c r="L180" s="6" t="s">
        <v>1711</v>
      </c>
      <c r="M180" s="8">
        <v>279900</v>
      </c>
      <c r="N180" s="9">
        <v>0.9</v>
      </c>
      <c r="O180" s="8">
        <f t="shared" si="3"/>
        <v>27990</v>
      </c>
      <c r="P180" s="6" t="s">
        <v>16</v>
      </c>
    </row>
    <row r="181" spans="1:16" x14ac:dyDescent="0.35">
      <c r="A181" s="6" t="s">
        <v>2103</v>
      </c>
      <c r="B181" s="7">
        <v>46093</v>
      </c>
      <c r="C181" s="7">
        <v>46098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24661485</v>
      </c>
      <c r="K181" s="6" t="s">
        <v>1712</v>
      </c>
      <c r="L181" s="6" t="s">
        <v>1713</v>
      </c>
      <c r="M181" s="8">
        <v>279900</v>
      </c>
      <c r="N181" s="9">
        <v>0.9</v>
      </c>
      <c r="O181" s="8">
        <f t="shared" si="3"/>
        <v>27990</v>
      </c>
      <c r="P181" s="6" t="s">
        <v>16</v>
      </c>
    </row>
    <row r="182" spans="1:16" x14ac:dyDescent="0.35">
      <c r="A182" s="6" t="s">
        <v>2103</v>
      </c>
      <c r="B182" s="7">
        <v>46093</v>
      </c>
      <c r="C182" s="7">
        <v>46098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24661789</v>
      </c>
      <c r="K182" s="6" t="s">
        <v>1714</v>
      </c>
      <c r="L182" s="6" t="s">
        <v>1715</v>
      </c>
      <c r="M182" s="8">
        <v>279900</v>
      </c>
      <c r="N182" s="9">
        <v>0.9</v>
      </c>
      <c r="O182" s="8">
        <f t="shared" si="3"/>
        <v>27990</v>
      </c>
      <c r="P182" s="6" t="s">
        <v>16</v>
      </c>
    </row>
    <row r="183" spans="1:16" x14ac:dyDescent="0.35">
      <c r="A183" s="6" t="s">
        <v>2103</v>
      </c>
      <c r="B183" s="7">
        <v>46093</v>
      </c>
      <c r="C183" s="7">
        <v>46098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24661798</v>
      </c>
      <c r="K183" s="6" t="s">
        <v>1714</v>
      </c>
      <c r="L183" s="6" t="s">
        <v>1716</v>
      </c>
      <c r="M183" s="8">
        <v>279900</v>
      </c>
      <c r="N183" s="9">
        <v>0.9</v>
      </c>
      <c r="O183" s="8">
        <f t="shared" si="3"/>
        <v>27990</v>
      </c>
      <c r="P183" s="6" t="s">
        <v>16</v>
      </c>
    </row>
    <row r="184" spans="1:16" x14ac:dyDescent="0.35">
      <c r="A184" s="6" t="s">
        <v>2103</v>
      </c>
      <c r="B184" s="7">
        <v>46093</v>
      </c>
      <c r="C184" s="7">
        <v>46098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24661805</v>
      </c>
      <c r="K184" s="6" t="s">
        <v>1714</v>
      </c>
      <c r="L184" s="6" t="s">
        <v>1717</v>
      </c>
      <c r="M184" s="8">
        <v>279900</v>
      </c>
      <c r="N184" s="9">
        <v>0.9</v>
      </c>
      <c r="O184" s="8">
        <f t="shared" si="3"/>
        <v>27990</v>
      </c>
      <c r="P184" s="6" t="s">
        <v>16</v>
      </c>
    </row>
    <row r="185" spans="1:16" x14ac:dyDescent="0.35">
      <c r="A185" s="6" t="s">
        <v>2103</v>
      </c>
      <c r="B185" s="7">
        <v>46093</v>
      </c>
      <c r="C185" s="7">
        <v>46098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24661814</v>
      </c>
      <c r="K185" s="6" t="s">
        <v>1714</v>
      </c>
      <c r="L185" s="6" t="s">
        <v>1718</v>
      </c>
      <c r="M185" s="8">
        <v>279900</v>
      </c>
      <c r="N185" s="9">
        <v>0.9</v>
      </c>
      <c r="O185" s="8">
        <f t="shared" si="3"/>
        <v>27990</v>
      </c>
      <c r="P185" s="6" t="s">
        <v>16</v>
      </c>
    </row>
    <row r="186" spans="1:16" x14ac:dyDescent="0.35">
      <c r="A186" s="6" t="s">
        <v>2103</v>
      </c>
      <c r="B186" s="7">
        <v>46093</v>
      </c>
      <c r="C186" s="7">
        <v>46098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24661823</v>
      </c>
      <c r="K186" s="6" t="s">
        <v>1714</v>
      </c>
      <c r="L186" s="6" t="s">
        <v>1719</v>
      </c>
      <c r="M186" s="8">
        <v>279900</v>
      </c>
      <c r="N186" s="9">
        <v>0.9</v>
      </c>
      <c r="O186" s="8">
        <f t="shared" si="3"/>
        <v>27990</v>
      </c>
      <c r="P186" s="6" t="s">
        <v>16</v>
      </c>
    </row>
    <row r="187" spans="1:16" x14ac:dyDescent="0.35">
      <c r="A187" s="6" t="s">
        <v>2103</v>
      </c>
      <c r="B187" s="7">
        <v>46093</v>
      </c>
      <c r="C187" s="7">
        <v>46098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24661832</v>
      </c>
      <c r="K187" s="6" t="s">
        <v>1714</v>
      </c>
      <c r="L187" s="6" t="s">
        <v>1720</v>
      </c>
      <c r="M187" s="8">
        <v>279900</v>
      </c>
      <c r="N187" s="9">
        <v>0.9</v>
      </c>
      <c r="O187" s="8">
        <f t="shared" si="3"/>
        <v>27990</v>
      </c>
      <c r="P187" s="6" t="s">
        <v>16</v>
      </c>
    </row>
    <row r="188" spans="1:16" x14ac:dyDescent="0.35">
      <c r="A188" s="6" t="s">
        <v>2103</v>
      </c>
      <c r="B188" s="7">
        <v>46093</v>
      </c>
      <c r="C188" s="7">
        <v>46098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24753644</v>
      </c>
      <c r="K188" s="6" t="s">
        <v>1721</v>
      </c>
      <c r="L188" s="6" t="s">
        <v>1722</v>
      </c>
      <c r="M188" s="8">
        <v>199900</v>
      </c>
      <c r="N188" s="9">
        <v>0.9</v>
      </c>
      <c r="O188" s="8">
        <f t="shared" si="3"/>
        <v>19990</v>
      </c>
      <c r="P188" s="6" t="s">
        <v>16</v>
      </c>
    </row>
    <row r="189" spans="1:16" x14ac:dyDescent="0.35">
      <c r="A189" s="6" t="s">
        <v>2103</v>
      </c>
      <c r="B189" s="7">
        <v>46093</v>
      </c>
      <c r="C189" s="7">
        <v>46098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24753653</v>
      </c>
      <c r="K189" s="6" t="s">
        <v>1721</v>
      </c>
      <c r="L189" s="6" t="s">
        <v>1723</v>
      </c>
      <c r="M189" s="8">
        <v>199900</v>
      </c>
      <c r="N189" s="9">
        <v>0.9</v>
      </c>
      <c r="O189" s="8">
        <f t="shared" si="3"/>
        <v>19990</v>
      </c>
      <c r="P189" s="6" t="s">
        <v>16</v>
      </c>
    </row>
    <row r="190" spans="1:16" x14ac:dyDescent="0.35">
      <c r="A190" s="6" t="s">
        <v>2103</v>
      </c>
      <c r="B190" s="7">
        <v>46093</v>
      </c>
      <c r="C190" s="7">
        <v>46098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24753662</v>
      </c>
      <c r="K190" s="6" t="s">
        <v>1721</v>
      </c>
      <c r="L190" s="6" t="s">
        <v>1724</v>
      </c>
      <c r="M190" s="8">
        <v>199900</v>
      </c>
      <c r="N190" s="9">
        <v>0.9</v>
      </c>
      <c r="O190" s="8">
        <f t="shared" si="3"/>
        <v>19990</v>
      </c>
      <c r="P190" s="6" t="s">
        <v>16</v>
      </c>
    </row>
    <row r="191" spans="1:16" x14ac:dyDescent="0.35">
      <c r="A191" s="6" t="s">
        <v>2103</v>
      </c>
      <c r="B191" s="7">
        <v>46093</v>
      </c>
      <c r="C191" s="7">
        <v>46098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24753671</v>
      </c>
      <c r="K191" s="6" t="s">
        <v>1721</v>
      </c>
      <c r="L191" s="6" t="s">
        <v>1725</v>
      </c>
      <c r="M191" s="8">
        <v>199900</v>
      </c>
      <c r="N191" s="9">
        <v>0.9</v>
      </c>
      <c r="O191" s="8">
        <f t="shared" si="3"/>
        <v>19990</v>
      </c>
      <c r="P191" s="6" t="s">
        <v>16</v>
      </c>
    </row>
    <row r="192" spans="1:16" x14ac:dyDescent="0.35">
      <c r="A192" s="6" t="s">
        <v>2103</v>
      </c>
      <c r="B192" s="7">
        <v>46093</v>
      </c>
      <c r="C192" s="7">
        <v>46098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24753680</v>
      </c>
      <c r="K192" s="6" t="s">
        <v>1721</v>
      </c>
      <c r="L192" s="6" t="s">
        <v>1726</v>
      </c>
      <c r="M192" s="8">
        <v>199900</v>
      </c>
      <c r="N192" s="9">
        <v>0.9</v>
      </c>
      <c r="O192" s="8">
        <f t="shared" si="3"/>
        <v>19990</v>
      </c>
      <c r="P192" s="6" t="s">
        <v>16</v>
      </c>
    </row>
    <row r="193" spans="1:16" x14ac:dyDescent="0.35">
      <c r="A193" s="6" t="s">
        <v>2103</v>
      </c>
      <c r="B193" s="7">
        <v>46093</v>
      </c>
      <c r="C193" s="7">
        <v>46098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24753699</v>
      </c>
      <c r="K193" s="6" t="s">
        <v>1721</v>
      </c>
      <c r="L193" s="6" t="s">
        <v>1727</v>
      </c>
      <c r="M193" s="8">
        <v>199900</v>
      </c>
      <c r="N193" s="9">
        <v>0.9</v>
      </c>
      <c r="O193" s="8">
        <f t="shared" si="3"/>
        <v>19990</v>
      </c>
      <c r="P193" s="6" t="s">
        <v>16</v>
      </c>
    </row>
    <row r="194" spans="1:16" x14ac:dyDescent="0.35">
      <c r="A194" s="6" t="s">
        <v>2103</v>
      </c>
      <c r="B194" s="7">
        <v>46093</v>
      </c>
      <c r="C194" s="7">
        <v>46098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24925191</v>
      </c>
      <c r="K194" s="6" t="s">
        <v>1728</v>
      </c>
      <c r="L194" s="6" t="s">
        <v>1729</v>
      </c>
      <c r="M194" s="8">
        <v>179900</v>
      </c>
      <c r="N194" s="9">
        <v>0.9</v>
      </c>
      <c r="O194" s="8">
        <f t="shared" si="3"/>
        <v>17990</v>
      </c>
      <c r="P194" s="6" t="s">
        <v>16</v>
      </c>
    </row>
    <row r="195" spans="1:16" x14ac:dyDescent="0.35">
      <c r="A195" s="6" t="s">
        <v>2103</v>
      </c>
      <c r="B195" s="7">
        <v>46093</v>
      </c>
      <c r="C195" s="7">
        <v>46098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24875674</v>
      </c>
      <c r="K195" s="6" t="s">
        <v>1730</v>
      </c>
      <c r="L195" s="6" t="s">
        <v>1731</v>
      </c>
      <c r="M195" s="8">
        <v>119900</v>
      </c>
      <c r="N195" s="9">
        <v>0.9</v>
      </c>
      <c r="O195" s="8">
        <f t="shared" ref="O195:O258" si="4">M195-(M195*N195)</f>
        <v>11990</v>
      </c>
      <c r="P195" s="6" t="s">
        <v>16</v>
      </c>
    </row>
    <row r="196" spans="1:16" x14ac:dyDescent="0.35">
      <c r="A196" s="6" t="s">
        <v>2103</v>
      </c>
      <c r="B196" s="7">
        <v>46093</v>
      </c>
      <c r="C196" s="7">
        <v>46098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24875683</v>
      </c>
      <c r="K196" s="6" t="s">
        <v>1730</v>
      </c>
      <c r="L196" s="6" t="s">
        <v>1732</v>
      </c>
      <c r="M196" s="8">
        <v>119900</v>
      </c>
      <c r="N196" s="9">
        <v>0.9</v>
      </c>
      <c r="O196" s="8">
        <f t="shared" si="4"/>
        <v>11990</v>
      </c>
      <c r="P196" s="6" t="s">
        <v>16</v>
      </c>
    </row>
    <row r="197" spans="1:16" x14ac:dyDescent="0.35">
      <c r="A197" s="6" t="s">
        <v>2103</v>
      </c>
      <c r="B197" s="7">
        <v>46093</v>
      </c>
      <c r="C197" s="7">
        <v>46098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24875692</v>
      </c>
      <c r="K197" s="6" t="s">
        <v>1730</v>
      </c>
      <c r="L197" s="6" t="s">
        <v>1733</v>
      </c>
      <c r="M197" s="8">
        <v>119900</v>
      </c>
      <c r="N197" s="9">
        <v>0.9</v>
      </c>
      <c r="O197" s="8">
        <f t="shared" si="4"/>
        <v>11990</v>
      </c>
      <c r="P197" s="6" t="s">
        <v>16</v>
      </c>
    </row>
    <row r="198" spans="1:16" x14ac:dyDescent="0.35">
      <c r="A198" s="6" t="s">
        <v>2103</v>
      </c>
      <c r="B198" s="7">
        <v>46093</v>
      </c>
      <c r="C198" s="7">
        <v>46098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24875709</v>
      </c>
      <c r="K198" s="6" t="s">
        <v>1730</v>
      </c>
      <c r="L198" s="6" t="s">
        <v>1734</v>
      </c>
      <c r="M198" s="8">
        <v>119900</v>
      </c>
      <c r="N198" s="9">
        <v>0.9</v>
      </c>
      <c r="O198" s="8">
        <f t="shared" si="4"/>
        <v>11990</v>
      </c>
      <c r="P198" s="6" t="s">
        <v>16</v>
      </c>
    </row>
    <row r="199" spans="1:16" x14ac:dyDescent="0.35">
      <c r="A199" s="6" t="s">
        <v>2103</v>
      </c>
      <c r="B199" s="7">
        <v>46093</v>
      </c>
      <c r="C199" s="7">
        <v>46098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24875718</v>
      </c>
      <c r="K199" s="6" t="s">
        <v>1730</v>
      </c>
      <c r="L199" s="6" t="s">
        <v>1735</v>
      </c>
      <c r="M199" s="8">
        <v>119900</v>
      </c>
      <c r="N199" s="9">
        <v>0.9</v>
      </c>
      <c r="O199" s="8">
        <f t="shared" si="4"/>
        <v>11990</v>
      </c>
      <c r="P199" s="6" t="s">
        <v>16</v>
      </c>
    </row>
    <row r="200" spans="1:16" x14ac:dyDescent="0.35">
      <c r="A200" s="6" t="s">
        <v>2103</v>
      </c>
      <c r="B200" s="7">
        <v>46093</v>
      </c>
      <c r="C200" s="7">
        <v>46098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24875727</v>
      </c>
      <c r="K200" s="6" t="s">
        <v>1730</v>
      </c>
      <c r="L200" s="6" t="s">
        <v>1736</v>
      </c>
      <c r="M200" s="8">
        <v>119900</v>
      </c>
      <c r="N200" s="9">
        <v>0.9</v>
      </c>
      <c r="O200" s="8">
        <f t="shared" si="4"/>
        <v>11990</v>
      </c>
      <c r="P200" s="6" t="s">
        <v>16</v>
      </c>
    </row>
    <row r="201" spans="1:16" x14ac:dyDescent="0.35">
      <c r="A201" s="6" t="s">
        <v>2103</v>
      </c>
      <c r="B201" s="7">
        <v>46093</v>
      </c>
      <c r="C201" s="7">
        <v>46098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24875736</v>
      </c>
      <c r="K201" s="6" t="s">
        <v>1737</v>
      </c>
      <c r="L201" s="6" t="s">
        <v>1738</v>
      </c>
      <c r="M201" s="8">
        <v>119900</v>
      </c>
      <c r="N201" s="9">
        <v>0.9</v>
      </c>
      <c r="O201" s="8">
        <f t="shared" si="4"/>
        <v>11990</v>
      </c>
      <c r="P201" s="6" t="s">
        <v>16</v>
      </c>
    </row>
    <row r="202" spans="1:16" x14ac:dyDescent="0.35">
      <c r="A202" s="6" t="s">
        <v>2103</v>
      </c>
      <c r="B202" s="7">
        <v>46093</v>
      </c>
      <c r="C202" s="7">
        <v>46098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24875745</v>
      </c>
      <c r="K202" s="6" t="s">
        <v>1737</v>
      </c>
      <c r="L202" s="6" t="s">
        <v>1739</v>
      </c>
      <c r="M202" s="8">
        <v>119900</v>
      </c>
      <c r="N202" s="9">
        <v>0.9</v>
      </c>
      <c r="O202" s="8">
        <f t="shared" si="4"/>
        <v>11990</v>
      </c>
      <c r="P202" s="6" t="s">
        <v>16</v>
      </c>
    </row>
    <row r="203" spans="1:16" x14ac:dyDescent="0.35">
      <c r="A203" s="6" t="s">
        <v>2103</v>
      </c>
      <c r="B203" s="7">
        <v>46093</v>
      </c>
      <c r="C203" s="7">
        <v>46098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24875754</v>
      </c>
      <c r="K203" s="6" t="s">
        <v>1737</v>
      </c>
      <c r="L203" s="6" t="s">
        <v>1740</v>
      </c>
      <c r="M203" s="8">
        <v>119900</v>
      </c>
      <c r="N203" s="9">
        <v>0.9</v>
      </c>
      <c r="O203" s="8">
        <f t="shared" si="4"/>
        <v>11990</v>
      </c>
      <c r="P203" s="6" t="s">
        <v>16</v>
      </c>
    </row>
    <row r="204" spans="1:16" x14ac:dyDescent="0.35">
      <c r="A204" s="6" t="s">
        <v>2103</v>
      </c>
      <c r="B204" s="7">
        <v>46093</v>
      </c>
      <c r="C204" s="7">
        <v>46098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24875763</v>
      </c>
      <c r="K204" s="6" t="s">
        <v>1737</v>
      </c>
      <c r="L204" s="6" t="s">
        <v>1741</v>
      </c>
      <c r="M204" s="8">
        <v>119900</v>
      </c>
      <c r="N204" s="9">
        <v>0.9</v>
      </c>
      <c r="O204" s="8">
        <f t="shared" si="4"/>
        <v>11990</v>
      </c>
      <c r="P204" s="6" t="s">
        <v>16</v>
      </c>
    </row>
    <row r="205" spans="1:16" x14ac:dyDescent="0.35">
      <c r="A205" s="6" t="s">
        <v>2103</v>
      </c>
      <c r="B205" s="7">
        <v>46093</v>
      </c>
      <c r="C205" s="7">
        <v>46098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24875772</v>
      </c>
      <c r="K205" s="6" t="s">
        <v>1737</v>
      </c>
      <c r="L205" s="6" t="s">
        <v>1742</v>
      </c>
      <c r="M205" s="8">
        <v>119900</v>
      </c>
      <c r="N205" s="9">
        <v>0.9</v>
      </c>
      <c r="O205" s="8">
        <f t="shared" si="4"/>
        <v>11990</v>
      </c>
      <c r="P205" s="6" t="s">
        <v>16</v>
      </c>
    </row>
    <row r="206" spans="1:16" x14ac:dyDescent="0.35">
      <c r="A206" s="6" t="s">
        <v>2103</v>
      </c>
      <c r="B206" s="7">
        <v>46093</v>
      </c>
      <c r="C206" s="7">
        <v>46098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26310734</v>
      </c>
      <c r="K206" s="6" t="s">
        <v>1743</v>
      </c>
      <c r="L206" s="6" t="s">
        <v>1744</v>
      </c>
      <c r="M206" s="8">
        <v>119900</v>
      </c>
      <c r="N206" s="9">
        <v>0.9</v>
      </c>
      <c r="O206" s="8">
        <f t="shared" si="4"/>
        <v>11990</v>
      </c>
      <c r="P206" s="6" t="s">
        <v>16</v>
      </c>
    </row>
    <row r="207" spans="1:16" x14ac:dyDescent="0.35">
      <c r="A207" s="6" t="s">
        <v>2103</v>
      </c>
      <c r="B207" s="7">
        <v>46093</v>
      </c>
      <c r="C207" s="7">
        <v>46098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26310743</v>
      </c>
      <c r="K207" s="6" t="s">
        <v>1743</v>
      </c>
      <c r="L207" s="6" t="s">
        <v>1745</v>
      </c>
      <c r="M207" s="8">
        <v>119900</v>
      </c>
      <c r="N207" s="9">
        <v>0.9</v>
      </c>
      <c r="O207" s="8">
        <f t="shared" si="4"/>
        <v>11990</v>
      </c>
      <c r="P207" s="6" t="s">
        <v>16</v>
      </c>
    </row>
    <row r="208" spans="1:16" x14ac:dyDescent="0.35">
      <c r="A208" s="6" t="s">
        <v>2103</v>
      </c>
      <c r="B208" s="7">
        <v>46093</v>
      </c>
      <c r="C208" s="7">
        <v>46098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26310752</v>
      </c>
      <c r="K208" s="6" t="s">
        <v>1743</v>
      </c>
      <c r="L208" s="6" t="s">
        <v>1746</v>
      </c>
      <c r="M208" s="8">
        <v>119900</v>
      </c>
      <c r="N208" s="9">
        <v>0.9</v>
      </c>
      <c r="O208" s="8">
        <f t="shared" si="4"/>
        <v>11990</v>
      </c>
      <c r="P208" s="6" t="s">
        <v>16</v>
      </c>
    </row>
    <row r="209" spans="1:16" x14ac:dyDescent="0.35">
      <c r="A209" s="6" t="s">
        <v>2103</v>
      </c>
      <c r="B209" s="7">
        <v>46093</v>
      </c>
      <c r="C209" s="7">
        <v>46098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26310761</v>
      </c>
      <c r="K209" s="6" t="s">
        <v>1743</v>
      </c>
      <c r="L209" s="6" t="s">
        <v>1747</v>
      </c>
      <c r="M209" s="8">
        <v>119900</v>
      </c>
      <c r="N209" s="9">
        <v>0.9</v>
      </c>
      <c r="O209" s="8">
        <f t="shared" si="4"/>
        <v>11990</v>
      </c>
      <c r="P209" s="6" t="s">
        <v>16</v>
      </c>
    </row>
    <row r="210" spans="1:16" x14ac:dyDescent="0.35">
      <c r="A210" s="6" t="s">
        <v>2103</v>
      </c>
      <c r="B210" s="7">
        <v>46093</v>
      </c>
      <c r="C210" s="7">
        <v>46098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26365033</v>
      </c>
      <c r="K210" s="6" t="s">
        <v>1748</v>
      </c>
      <c r="L210" s="6" t="s">
        <v>1749</v>
      </c>
      <c r="M210" s="8">
        <v>129900</v>
      </c>
      <c r="N210" s="9">
        <v>0.9</v>
      </c>
      <c r="O210" s="8">
        <f t="shared" si="4"/>
        <v>12990</v>
      </c>
      <c r="P210" s="6" t="s">
        <v>16</v>
      </c>
    </row>
    <row r="211" spans="1:16" x14ac:dyDescent="0.35">
      <c r="A211" s="6" t="s">
        <v>2103</v>
      </c>
      <c r="B211" s="7">
        <v>46093</v>
      </c>
      <c r="C211" s="7">
        <v>46098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26365042</v>
      </c>
      <c r="K211" s="6" t="s">
        <v>1748</v>
      </c>
      <c r="L211" s="6" t="s">
        <v>1750</v>
      </c>
      <c r="M211" s="8">
        <v>129900</v>
      </c>
      <c r="N211" s="9">
        <v>0.9</v>
      </c>
      <c r="O211" s="8">
        <f t="shared" si="4"/>
        <v>12990</v>
      </c>
      <c r="P211" s="6" t="s">
        <v>16</v>
      </c>
    </row>
    <row r="212" spans="1:16" x14ac:dyDescent="0.35">
      <c r="A212" s="6" t="s">
        <v>2103</v>
      </c>
      <c r="B212" s="7">
        <v>46093</v>
      </c>
      <c r="C212" s="7">
        <v>46098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26365051</v>
      </c>
      <c r="K212" s="6" t="s">
        <v>1748</v>
      </c>
      <c r="L212" s="6" t="s">
        <v>1751</v>
      </c>
      <c r="M212" s="8">
        <v>129900</v>
      </c>
      <c r="N212" s="9">
        <v>0.9</v>
      </c>
      <c r="O212" s="8">
        <f t="shared" si="4"/>
        <v>12990</v>
      </c>
      <c r="P212" s="6" t="s">
        <v>16</v>
      </c>
    </row>
    <row r="213" spans="1:16" x14ac:dyDescent="0.35">
      <c r="A213" s="6" t="s">
        <v>2103</v>
      </c>
      <c r="B213" s="7">
        <v>46093</v>
      </c>
      <c r="C213" s="7">
        <v>46098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26365060</v>
      </c>
      <c r="K213" s="6" t="s">
        <v>1748</v>
      </c>
      <c r="L213" s="6" t="s">
        <v>1752</v>
      </c>
      <c r="M213" s="8">
        <v>129900</v>
      </c>
      <c r="N213" s="9">
        <v>0.9</v>
      </c>
      <c r="O213" s="8">
        <f t="shared" si="4"/>
        <v>12990</v>
      </c>
      <c r="P213" s="6" t="s">
        <v>16</v>
      </c>
    </row>
    <row r="214" spans="1:16" x14ac:dyDescent="0.35">
      <c r="A214" s="6" t="s">
        <v>2103</v>
      </c>
      <c r="B214" s="7">
        <v>46093</v>
      </c>
      <c r="C214" s="7">
        <v>46098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26365337</v>
      </c>
      <c r="K214" s="6" t="s">
        <v>1753</v>
      </c>
      <c r="L214" s="6" t="s">
        <v>1754</v>
      </c>
      <c r="M214" s="8">
        <v>129900</v>
      </c>
      <c r="N214" s="9">
        <v>0.9</v>
      </c>
      <c r="O214" s="8">
        <f t="shared" si="4"/>
        <v>12990</v>
      </c>
      <c r="P214" s="6" t="s">
        <v>16</v>
      </c>
    </row>
    <row r="215" spans="1:16" x14ac:dyDescent="0.35">
      <c r="A215" s="6" t="s">
        <v>2103</v>
      </c>
      <c r="B215" s="7">
        <v>46093</v>
      </c>
      <c r="C215" s="7">
        <v>46098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26365346</v>
      </c>
      <c r="K215" s="6" t="s">
        <v>1753</v>
      </c>
      <c r="L215" s="6" t="s">
        <v>1755</v>
      </c>
      <c r="M215" s="8">
        <v>129900</v>
      </c>
      <c r="N215" s="9">
        <v>0.9</v>
      </c>
      <c r="O215" s="8">
        <f t="shared" si="4"/>
        <v>12990</v>
      </c>
      <c r="P215" s="6" t="s">
        <v>16</v>
      </c>
    </row>
    <row r="216" spans="1:16" x14ac:dyDescent="0.35">
      <c r="A216" s="6" t="s">
        <v>2103</v>
      </c>
      <c r="B216" s="7">
        <v>46093</v>
      </c>
      <c r="C216" s="7">
        <v>46098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26365355</v>
      </c>
      <c r="K216" s="6" t="s">
        <v>1753</v>
      </c>
      <c r="L216" s="6" t="s">
        <v>1756</v>
      </c>
      <c r="M216" s="8">
        <v>129900</v>
      </c>
      <c r="N216" s="9">
        <v>0.9</v>
      </c>
      <c r="O216" s="8">
        <f t="shared" si="4"/>
        <v>12990</v>
      </c>
      <c r="P216" s="6" t="s">
        <v>16</v>
      </c>
    </row>
    <row r="217" spans="1:16" x14ac:dyDescent="0.35">
      <c r="A217" s="6" t="s">
        <v>2103</v>
      </c>
      <c r="B217" s="7">
        <v>46093</v>
      </c>
      <c r="C217" s="7">
        <v>46098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26365364</v>
      </c>
      <c r="K217" s="6" t="s">
        <v>1753</v>
      </c>
      <c r="L217" s="6" t="s">
        <v>1757</v>
      </c>
      <c r="M217" s="8">
        <v>129900</v>
      </c>
      <c r="N217" s="9">
        <v>0.9</v>
      </c>
      <c r="O217" s="8">
        <f t="shared" si="4"/>
        <v>12990</v>
      </c>
      <c r="P217" s="6" t="s">
        <v>16</v>
      </c>
    </row>
    <row r="218" spans="1:16" x14ac:dyDescent="0.35">
      <c r="A218" s="6" t="s">
        <v>2103</v>
      </c>
      <c r="B218" s="7">
        <v>46093</v>
      </c>
      <c r="C218" s="7">
        <v>46098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26468477</v>
      </c>
      <c r="K218" s="6" t="s">
        <v>1758</v>
      </c>
      <c r="L218" s="6" t="s">
        <v>1759</v>
      </c>
      <c r="M218" s="8">
        <v>139900</v>
      </c>
      <c r="N218" s="9">
        <v>0.9</v>
      </c>
      <c r="O218" s="8">
        <f t="shared" si="4"/>
        <v>13990</v>
      </c>
      <c r="P218" s="6" t="s">
        <v>16</v>
      </c>
    </row>
    <row r="219" spans="1:16" x14ac:dyDescent="0.35">
      <c r="A219" s="6" t="s">
        <v>2103</v>
      </c>
      <c r="B219" s="7">
        <v>46093</v>
      </c>
      <c r="C219" s="7">
        <v>46098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26468486</v>
      </c>
      <c r="K219" s="6" t="s">
        <v>1758</v>
      </c>
      <c r="L219" s="6" t="s">
        <v>1760</v>
      </c>
      <c r="M219" s="8">
        <v>139900</v>
      </c>
      <c r="N219" s="9">
        <v>0.9</v>
      </c>
      <c r="O219" s="8">
        <f t="shared" si="4"/>
        <v>13990</v>
      </c>
      <c r="P219" s="6" t="s">
        <v>16</v>
      </c>
    </row>
    <row r="220" spans="1:16" x14ac:dyDescent="0.35">
      <c r="A220" s="6" t="s">
        <v>2103</v>
      </c>
      <c r="B220" s="7">
        <v>46093</v>
      </c>
      <c r="C220" s="7">
        <v>46098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26468495</v>
      </c>
      <c r="K220" s="6" t="s">
        <v>1758</v>
      </c>
      <c r="L220" s="6" t="s">
        <v>1761</v>
      </c>
      <c r="M220" s="8">
        <v>139900</v>
      </c>
      <c r="N220" s="9">
        <v>0.9</v>
      </c>
      <c r="O220" s="8">
        <f t="shared" si="4"/>
        <v>13990</v>
      </c>
      <c r="P220" s="6" t="s">
        <v>16</v>
      </c>
    </row>
    <row r="221" spans="1:16" x14ac:dyDescent="0.35">
      <c r="A221" s="6" t="s">
        <v>2103</v>
      </c>
      <c r="B221" s="7">
        <v>46093</v>
      </c>
      <c r="C221" s="7">
        <v>46098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26468502</v>
      </c>
      <c r="K221" s="6" t="s">
        <v>1758</v>
      </c>
      <c r="L221" s="6" t="s">
        <v>1762</v>
      </c>
      <c r="M221" s="8">
        <v>139900</v>
      </c>
      <c r="N221" s="9">
        <v>0.9</v>
      </c>
      <c r="O221" s="8">
        <f t="shared" si="4"/>
        <v>13990</v>
      </c>
      <c r="P221" s="6" t="s">
        <v>16</v>
      </c>
    </row>
    <row r="222" spans="1:16" x14ac:dyDescent="0.35">
      <c r="A222" s="6" t="s">
        <v>2103</v>
      </c>
      <c r="B222" s="7">
        <v>46093</v>
      </c>
      <c r="C222" s="7">
        <v>46098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26468511</v>
      </c>
      <c r="K222" s="6" t="s">
        <v>1763</v>
      </c>
      <c r="L222" s="6" t="s">
        <v>1764</v>
      </c>
      <c r="M222" s="8">
        <v>139900</v>
      </c>
      <c r="N222" s="9">
        <v>0.9</v>
      </c>
      <c r="O222" s="8">
        <f t="shared" si="4"/>
        <v>13990</v>
      </c>
      <c r="P222" s="6" t="s">
        <v>16</v>
      </c>
    </row>
    <row r="223" spans="1:16" x14ac:dyDescent="0.35">
      <c r="A223" s="6" t="s">
        <v>2103</v>
      </c>
      <c r="B223" s="7">
        <v>46093</v>
      </c>
      <c r="C223" s="7">
        <v>46098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26468520</v>
      </c>
      <c r="K223" s="6" t="s">
        <v>1763</v>
      </c>
      <c r="L223" s="6" t="s">
        <v>1765</v>
      </c>
      <c r="M223" s="8">
        <v>139900</v>
      </c>
      <c r="N223" s="9">
        <v>0.9</v>
      </c>
      <c r="O223" s="8">
        <f t="shared" si="4"/>
        <v>13990</v>
      </c>
      <c r="P223" s="6" t="s">
        <v>16</v>
      </c>
    </row>
    <row r="224" spans="1:16" x14ac:dyDescent="0.35">
      <c r="A224" s="6" t="s">
        <v>2103</v>
      </c>
      <c r="B224" s="7">
        <v>46093</v>
      </c>
      <c r="C224" s="7">
        <v>46098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26468539</v>
      </c>
      <c r="K224" s="6" t="s">
        <v>1763</v>
      </c>
      <c r="L224" s="6" t="s">
        <v>1766</v>
      </c>
      <c r="M224" s="8">
        <v>139900</v>
      </c>
      <c r="N224" s="9">
        <v>0.9</v>
      </c>
      <c r="O224" s="8">
        <f t="shared" si="4"/>
        <v>13990</v>
      </c>
      <c r="P224" s="6" t="s">
        <v>16</v>
      </c>
    </row>
    <row r="225" spans="1:16" x14ac:dyDescent="0.35">
      <c r="A225" s="6" t="s">
        <v>2103</v>
      </c>
      <c r="B225" s="7">
        <v>46093</v>
      </c>
      <c r="C225" s="7">
        <v>46098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26468548</v>
      </c>
      <c r="K225" s="6" t="s">
        <v>1763</v>
      </c>
      <c r="L225" s="6" t="s">
        <v>1767</v>
      </c>
      <c r="M225" s="8">
        <v>139900</v>
      </c>
      <c r="N225" s="9">
        <v>0.9</v>
      </c>
      <c r="O225" s="8">
        <f t="shared" si="4"/>
        <v>13990</v>
      </c>
      <c r="P225" s="6" t="s">
        <v>16</v>
      </c>
    </row>
    <row r="226" spans="1:16" x14ac:dyDescent="0.35">
      <c r="A226" s="6" t="s">
        <v>2103</v>
      </c>
      <c r="B226" s="7">
        <v>46093</v>
      </c>
      <c r="C226" s="7">
        <v>46098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26468557</v>
      </c>
      <c r="K226" s="6" t="s">
        <v>1763</v>
      </c>
      <c r="L226" s="6" t="s">
        <v>1768</v>
      </c>
      <c r="M226" s="8">
        <v>139900</v>
      </c>
      <c r="N226" s="9">
        <v>0.9</v>
      </c>
      <c r="O226" s="8">
        <f t="shared" si="4"/>
        <v>13990</v>
      </c>
      <c r="P226" s="6" t="s">
        <v>16</v>
      </c>
    </row>
    <row r="227" spans="1:16" x14ac:dyDescent="0.35">
      <c r="A227" s="6" t="s">
        <v>2103</v>
      </c>
      <c r="B227" s="7">
        <v>46093</v>
      </c>
      <c r="C227" s="7">
        <v>46098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26468566</v>
      </c>
      <c r="K227" s="6" t="s">
        <v>1769</v>
      </c>
      <c r="L227" s="6" t="s">
        <v>1770</v>
      </c>
      <c r="M227" s="8">
        <v>139900</v>
      </c>
      <c r="N227" s="9">
        <v>0.9</v>
      </c>
      <c r="O227" s="8">
        <f t="shared" si="4"/>
        <v>13990</v>
      </c>
      <c r="P227" s="6" t="s">
        <v>16</v>
      </c>
    </row>
    <row r="228" spans="1:16" x14ac:dyDescent="0.35">
      <c r="A228" s="6" t="s">
        <v>2103</v>
      </c>
      <c r="B228" s="7">
        <v>46093</v>
      </c>
      <c r="C228" s="7">
        <v>46098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26468575</v>
      </c>
      <c r="K228" s="6" t="s">
        <v>1769</v>
      </c>
      <c r="L228" s="6" t="s">
        <v>1771</v>
      </c>
      <c r="M228" s="8">
        <v>139900</v>
      </c>
      <c r="N228" s="9">
        <v>0.9</v>
      </c>
      <c r="O228" s="8">
        <f t="shared" si="4"/>
        <v>13990</v>
      </c>
      <c r="P228" s="6" t="s">
        <v>16</v>
      </c>
    </row>
    <row r="229" spans="1:16" x14ac:dyDescent="0.35">
      <c r="A229" s="6" t="s">
        <v>2103</v>
      </c>
      <c r="B229" s="7">
        <v>46093</v>
      </c>
      <c r="C229" s="7">
        <v>46098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26468584</v>
      </c>
      <c r="K229" s="6" t="s">
        <v>1769</v>
      </c>
      <c r="L229" s="6" t="s">
        <v>1772</v>
      </c>
      <c r="M229" s="8">
        <v>139900</v>
      </c>
      <c r="N229" s="9">
        <v>0.9</v>
      </c>
      <c r="O229" s="8">
        <f t="shared" si="4"/>
        <v>13990</v>
      </c>
      <c r="P229" s="6" t="s">
        <v>16</v>
      </c>
    </row>
    <row r="230" spans="1:16" x14ac:dyDescent="0.35">
      <c r="A230" s="6" t="s">
        <v>2103</v>
      </c>
      <c r="B230" s="7">
        <v>46093</v>
      </c>
      <c r="C230" s="7">
        <v>46098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26468593</v>
      </c>
      <c r="K230" s="6" t="s">
        <v>1769</v>
      </c>
      <c r="L230" s="6" t="s">
        <v>1773</v>
      </c>
      <c r="M230" s="8">
        <v>139900</v>
      </c>
      <c r="N230" s="9">
        <v>0.9</v>
      </c>
      <c r="O230" s="8">
        <f t="shared" si="4"/>
        <v>13990</v>
      </c>
      <c r="P230" s="6" t="s">
        <v>16</v>
      </c>
    </row>
    <row r="231" spans="1:16" x14ac:dyDescent="0.35">
      <c r="A231" s="6" t="s">
        <v>2103</v>
      </c>
      <c r="B231" s="7">
        <v>46093</v>
      </c>
      <c r="C231" s="7">
        <v>46098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26468600</v>
      </c>
      <c r="K231" s="6" t="s">
        <v>1769</v>
      </c>
      <c r="L231" s="6" t="s">
        <v>1774</v>
      </c>
      <c r="M231" s="8">
        <v>139900</v>
      </c>
      <c r="N231" s="9">
        <v>0.9</v>
      </c>
      <c r="O231" s="8">
        <f t="shared" si="4"/>
        <v>13990</v>
      </c>
      <c r="P231" s="6" t="s">
        <v>16</v>
      </c>
    </row>
    <row r="232" spans="1:16" x14ac:dyDescent="0.35">
      <c r="A232" s="6" t="s">
        <v>2103</v>
      </c>
      <c r="B232" s="7">
        <v>46093</v>
      </c>
      <c r="C232" s="7">
        <v>46098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26625252</v>
      </c>
      <c r="K232" s="6" t="s">
        <v>1775</v>
      </c>
      <c r="L232" s="6" t="s">
        <v>1776</v>
      </c>
      <c r="M232" s="8">
        <v>129900</v>
      </c>
      <c r="N232" s="9">
        <v>0.9</v>
      </c>
      <c r="O232" s="8">
        <f t="shared" si="4"/>
        <v>12990</v>
      </c>
      <c r="P232" s="6" t="s">
        <v>16</v>
      </c>
    </row>
    <row r="233" spans="1:16" x14ac:dyDescent="0.35">
      <c r="A233" s="6" t="s">
        <v>2103</v>
      </c>
      <c r="B233" s="7">
        <v>46093</v>
      </c>
      <c r="C233" s="7">
        <v>46098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26625261</v>
      </c>
      <c r="K233" s="6" t="s">
        <v>1775</v>
      </c>
      <c r="L233" s="6" t="s">
        <v>1777</v>
      </c>
      <c r="M233" s="8">
        <v>129900</v>
      </c>
      <c r="N233" s="9">
        <v>0.9</v>
      </c>
      <c r="O233" s="8">
        <f t="shared" si="4"/>
        <v>12990</v>
      </c>
      <c r="P233" s="6" t="s">
        <v>16</v>
      </c>
    </row>
    <row r="234" spans="1:16" x14ac:dyDescent="0.35">
      <c r="A234" s="6" t="s">
        <v>2103</v>
      </c>
      <c r="B234" s="7">
        <v>46093</v>
      </c>
      <c r="C234" s="7">
        <v>46098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26625270</v>
      </c>
      <c r="K234" s="6" t="s">
        <v>1775</v>
      </c>
      <c r="L234" s="6" t="s">
        <v>1778</v>
      </c>
      <c r="M234" s="8">
        <v>129900</v>
      </c>
      <c r="N234" s="9">
        <v>0.9</v>
      </c>
      <c r="O234" s="8">
        <f t="shared" si="4"/>
        <v>12990</v>
      </c>
      <c r="P234" s="6" t="s">
        <v>16</v>
      </c>
    </row>
    <row r="235" spans="1:16" x14ac:dyDescent="0.35">
      <c r="A235" s="6" t="s">
        <v>2103</v>
      </c>
      <c r="B235" s="7">
        <v>46093</v>
      </c>
      <c r="C235" s="7">
        <v>46098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26625289</v>
      </c>
      <c r="K235" s="6" t="s">
        <v>1775</v>
      </c>
      <c r="L235" s="6" t="s">
        <v>1779</v>
      </c>
      <c r="M235" s="8">
        <v>129900</v>
      </c>
      <c r="N235" s="9">
        <v>0.9</v>
      </c>
      <c r="O235" s="8">
        <f t="shared" si="4"/>
        <v>12990</v>
      </c>
      <c r="P235" s="6" t="s">
        <v>16</v>
      </c>
    </row>
    <row r="236" spans="1:16" x14ac:dyDescent="0.35">
      <c r="A236" s="6" t="s">
        <v>2103</v>
      </c>
      <c r="B236" s="7">
        <v>46093</v>
      </c>
      <c r="C236" s="7">
        <v>46098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26625716</v>
      </c>
      <c r="K236" s="6" t="s">
        <v>1780</v>
      </c>
      <c r="L236" s="6" t="s">
        <v>1781</v>
      </c>
      <c r="M236" s="8">
        <v>129900</v>
      </c>
      <c r="N236" s="9">
        <v>0.9</v>
      </c>
      <c r="O236" s="8">
        <f t="shared" si="4"/>
        <v>12990</v>
      </c>
      <c r="P236" s="6" t="s">
        <v>16</v>
      </c>
    </row>
    <row r="237" spans="1:16" x14ac:dyDescent="0.35">
      <c r="A237" s="6" t="s">
        <v>2103</v>
      </c>
      <c r="B237" s="7">
        <v>46093</v>
      </c>
      <c r="C237" s="7">
        <v>46098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26625725</v>
      </c>
      <c r="K237" s="6" t="s">
        <v>1780</v>
      </c>
      <c r="L237" s="6" t="s">
        <v>1782</v>
      </c>
      <c r="M237" s="8">
        <v>129900</v>
      </c>
      <c r="N237" s="9">
        <v>0.9</v>
      </c>
      <c r="O237" s="8">
        <f t="shared" si="4"/>
        <v>12990</v>
      </c>
      <c r="P237" s="6" t="s">
        <v>16</v>
      </c>
    </row>
    <row r="238" spans="1:16" x14ac:dyDescent="0.35">
      <c r="A238" s="6" t="s">
        <v>2103</v>
      </c>
      <c r="B238" s="7">
        <v>46093</v>
      </c>
      <c r="C238" s="7">
        <v>46098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26625734</v>
      </c>
      <c r="K238" s="6" t="s">
        <v>1780</v>
      </c>
      <c r="L238" s="6" t="s">
        <v>1783</v>
      </c>
      <c r="M238" s="8">
        <v>129900</v>
      </c>
      <c r="N238" s="9">
        <v>0.9</v>
      </c>
      <c r="O238" s="8">
        <f t="shared" si="4"/>
        <v>12990</v>
      </c>
      <c r="P238" s="6" t="s">
        <v>16</v>
      </c>
    </row>
    <row r="239" spans="1:16" x14ac:dyDescent="0.35">
      <c r="A239" s="6" t="s">
        <v>2103</v>
      </c>
      <c r="B239" s="7">
        <v>46093</v>
      </c>
      <c r="C239" s="7">
        <v>46098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26625743</v>
      </c>
      <c r="K239" s="6" t="s">
        <v>1780</v>
      </c>
      <c r="L239" s="6" t="s">
        <v>1784</v>
      </c>
      <c r="M239" s="8">
        <v>129900</v>
      </c>
      <c r="N239" s="9">
        <v>0.9</v>
      </c>
      <c r="O239" s="8">
        <f t="shared" si="4"/>
        <v>12990</v>
      </c>
      <c r="P239" s="6" t="s">
        <v>16</v>
      </c>
    </row>
    <row r="240" spans="1:16" x14ac:dyDescent="0.35">
      <c r="A240" s="6" t="s">
        <v>2103</v>
      </c>
      <c r="B240" s="7">
        <v>46093</v>
      </c>
      <c r="C240" s="7">
        <v>46098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26625752</v>
      </c>
      <c r="K240" s="6" t="s">
        <v>1780</v>
      </c>
      <c r="L240" s="6" t="s">
        <v>1785</v>
      </c>
      <c r="M240" s="8">
        <v>129900</v>
      </c>
      <c r="N240" s="9">
        <v>0.9</v>
      </c>
      <c r="O240" s="8">
        <f t="shared" si="4"/>
        <v>12990</v>
      </c>
      <c r="P240" s="6" t="s">
        <v>16</v>
      </c>
    </row>
    <row r="241" spans="1:16" x14ac:dyDescent="0.35">
      <c r="A241" s="6" t="s">
        <v>2103</v>
      </c>
      <c r="B241" s="7">
        <v>46093</v>
      </c>
      <c r="C241" s="7">
        <v>46098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24506796</v>
      </c>
      <c r="K241" s="6" t="s">
        <v>1786</v>
      </c>
      <c r="L241" s="6" t="s">
        <v>1787</v>
      </c>
      <c r="M241" s="8">
        <v>99900</v>
      </c>
      <c r="N241" s="9">
        <v>0.9</v>
      </c>
      <c r="O241" s="8">
        <f t="shared" si="4"/>
        <v>9990</v>
      </c>
      <c r="P241" s="6" t="s">
        <v>16</v>
      </c>
    </row>
    <row r="242" spans="1:16" x14ac:dyDescent="0.35">
      <c r="A242" s="6" t="s">
        <v>2103</v>
      </c>
      <c r="B242" s="7">
        <v>46093</v>
      </c>
      <c r="C242" s="7">
        <v>46098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24506803</v>
      </c>
      <c r="K242" s="6" t="s">
        <v>1786</v>
      </c>
      <c r="L242" s="6" t="s">
        <v>1788</v>
      </c>
      <c r="M242" s="8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2103</v>
      </c>
      <c r="B243" s="7">
        <v>46093</v>
      </c>
      <c r="C243" s="7">
        <v>46098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24506812</v>
      </c>
      <c r="K243" s="6" t="s">
        <v>1786</v>
      </c>
      <c r="L243" s="6" t="s">
        <v>1789</v>
      </c>
      <c r="M243" s="8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2103</v>
      </c>
      <c r="B244" s="7">
        <v>46093</v>
      </c>
      <c r="C244" s="7">
        <v>46098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24506821</v>
      </c>
      <c r="K244" s="6" t="s">
        <v>1786</v>
      </c>
      <c r="L244" s="6" t="s">
        <v>1790</v>
      </c>
      <c r="M244" s="8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2103</v>
      </c>
      <c r="B245" s="7">
        <v>46093</v>
      </c>
      <c r="C245" s="7">
        <v>46098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24506830</v>
      </c>
      <c r="K245" s="6" t="s">
        <v>1786</v>
      </c>
      <c r="L245" s="6" t="s">
        <v>1791</v>
      </c>
      <c r="M245" s="8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2103</v>
      </c>
      <c r="B246" s="7">
        <v>46093</v>
      </c>
      <c r="C246" s="7">
        <v>46098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24506849</v>
      </c>
      <c r="K246" s="6" t="s">
        <v>1786</v>
      </c>
      <c r="L246" s="6" t="s">
        <v>1792</v>
      </c>
      <c r="M246" s="8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2103</v>
      </c>
      <c r="B247" s="7">
        <v>46093</v>
      </c>
      <c r="C247" s="7">
        <v>46098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24710707</v>
      </c>
      <c r="K247" s="6" t="s">
        <v>1793</v>
      </c>
      <c r="L247" s="6" t="s">
        <v>1794</v>
      </c>
      <c r="M247" s="8">
        <v>259900</v>
      </c>
      <c r="N247" s="9">
        <v>0.9</v>
      </c>
      <c r="O247" s="8">
        <f t="shared" si="4"/>
        <v>25990</v>
      </c>
      <c r="P247" s="6" t="s">
        <v>16</v>
      </c>
    </row>
    <row r="248" spans="1:16" x14ac:dyDescent="0.35">
      <c r="A248" s="6" t="s">
        <v>2103</v>
      </c>
      <c r="B248" s="7">
        <v>46093</v>
      </c>
      <c r="C248" s="7">
        <v>46098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24710716</v>
      </c>
      <c r="K248" s="6" t="s">
        <v>1793</v>
      </c>
      <c r="L248" s="6" t="s">
        <v>1795</v>
      </c>
      <c r="M248" s="8">
        <v>259900</v>
      </c>
      <c r="N248" s="9">
        <v>0.9</v>
      </c>
      <c r="O248" s="8">
        <f t="shared" si="4"/>
        <v>25990</v>
      </c>
      <c r="P248" s="6" t="s">
        <v>16</v>
      </c>
    </row>
    <row r="249" spans="1:16" x14ac:dyDescent="0.35">
      <c r="A249" s="6" t="s">
        <v>2103</v>
      </c>
      <c r="B249" s="7">
        <v>46093</v>
      </c>
      <c r="C249" s="7">
        <v>46098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24710725</v>
      </c>
      <c r="K249" s="6" t="s">
        <v>1793</v>
      </c>
      <c r="L249" s="6" t="s">
        <v>1796</v>
      </c>
      <c r="M249" s="8">
        <v>259900</v>
      </c>
      <c r="N249" s="9">
        <v>0.9</v>
      </c>
      <c r="O249" s="8">
        <f t="shared" si="4"/>
        <v>25990</v>
      </c>
      <c r="P249" s="6" t="s">
        <v>16</v>
      </c>
    </row>
    <row r="250" spans="1:16" x14ac:dyDescent="0.35">
      <c r="A250" s="6" t="s">
        <v>2103</v>
      </c>
      <c r="B250" s="7">
        <v>46093</v>
      </c>
      <c r="C250" s="7">
        <v>46098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24710734</v>
      </c>
      <c r="K250" s="6" t="s">
        <v>1793</v>
      </c>
      <c r="L250" s="6" t="s">
        <v>1797</v>
      </c>
      <c r="M250" s="8">
        <v>259900</v>
      </c>
      <c r="N250" s="9">
        <v>0.9</v>
      </c>
      <c r="O250" s="8">
        <f t="shared" si="4"/>
        <v>25990</v>
      </c>
      <c r="P250" s="6" t="s">
        <v>16</v>
      </c>
    </row>
    <row r="251" spans="1:16" x14ac:dyDescent="0.35">
      <c r="A251" s="6" t="s">
        <v>2103</v>
      </c>
      <c r="B251" s="7">
        <v>46093</v>
      </c>
      <c r="C251" s="7">
        <v>46098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24710743</v>
      </c>
      <c r="K251" s="6" t="s">
        <v>1793</v>
      </c>
      <c r="L251" s="6" t="s">
        <v>1798</v>
      </c>
      <c r="M251" s="8">
        <v>259900</v>
      </c>
      <c r="N251" s="9">
        <v>0.9</v>
      </c>
      <c r="O251" s="8">
        <f t="shared" si="4"/>
        <v>25990</v>
      </c>
      <c r="P251" s="6" t="s">
        <v>16</v>
      </c>
    </row>
    <row r="252" spans="1:16" x14ac:dyDescent="0.35">
      <c r="A252" s="6" t="s">
        <v>2103</v>
      </c>
      <c r="B252" s="7">
        <v>46093</v>
      </c>
      <c r="C252" s="7">
        <v>46098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24710752</v>
      </c>
      <c r="K252" s="6" t="s">
        <v>1793</v>
      </c>
      <c r="L252" s="6" t="s">
        <v>1799</v>
      </c>
      <c r="M252" s="8">
        <v>259900</v>
      </c>
      <c r="N252" s="9">
        <v>0.9</v>
      </c>
      <c r="O252" s="8">
        <f t="shared" si="4"/>
        <v>25990</v>
      </c>
      <c r="P252" s="6" t="s">
        <v>16</v>
      </c>
    </row>
    <row r="253" spans="1:16" x14ac:dyDescent="0.35">
      <c r="A253" s="6" t="s">
        <v>2103</v>
      </c>
      <c r="B253" s="7">
        <v>46093</v>
      </c>
      <c r="C253" s="7">
        <v>46098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24710896</v>
      </c>
      <c r="K253" s="6" t="s">
        <v>1800</v>
      </c>
      <c r="L253" s="6" t="s">
        <v>1801</v>
      </c>
      <c r="M253" s="8">
        <v>259900</v>
      </c>
      <c r="N253" s="9">
        <v>0.9</v>
      </c>
      <c r="O253" s="8">
        <f t="shared" si="4"/>
        <v>25990</v>
      </c>
      <c r="P253" s="6" t="s">
        <v>16</v>
      </c>
    </row>
    <row r="254" spans="1:16" x14ac:dyDescent="0.35">
      <c r="A254" s="6" t="s">
        <v>2103</v>
      </c>
      <c r="B254" s="7">
        <v>46093</v>
      </c>
      <c r="C254" s="7">
        <v>46098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24710903</v>
      </c>
      <c r="K254" s="6" t="s">
        <v>1800</v>
      </c>
      <c r="L254" s="6" t="s">
        <v>1802</v>
      </c>
      <c r="M254" s="8">
        <v>259900</v>
      </c>
      <c r="N254" s="9">
        <v>0.9</v>
      </c>
      <c r="O254" s="8">
        <f t="shared" si="4"/>
        <v>25990</v>
      </c>
      <c r="P254" s="6" t="s">
        <v>16</v>
      </c>
    </row>
    <row r="255" spans="1:16" x14ac:dyDescent="0.35">
      <c r="A255" s="6" t="s">
        <v>2103</v>
      </c>
      <c r="B255" s="7">
        <v>46093</v>
      </c>
      <c r="C255" s="7">
        <v>46098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24710912</v>
      </c>
      <c r="K255" s="6" t="s">
        <v>1800</v>
      </c>
      <c r="L255" s="6" t="s">
        <v>1803</v>
      </c>
      <c r="M255" s="8">
        <v>259900</v>
      </c>
      <c r="N255" s="9">
        <v>0.9</v>
      </c>
      <c r="O255" s="8">
        <f t="shared" si="4"/>
        <v>25990</v>
      </c>
      <c r="P255" s="6" t="s">
        <v>16</v>
      </c>
    </row>
    <row r="256" spans="1:16" x14ac:dyDescent="0.35">
      <c r="A256" s="6" t="s">
        <v>2103</v>
      </c>
      <c r="B256" s="7">
        <v>46093</v>
      </c>
      <c r="C256" s="7">
        <v>46098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24710921</v>
      </c>
      <c r="K256" s="6" t="s">
        <v>1800</v>
      </c>
      <c r="L256" s="6" t="s">
        <v>1804</v>
      </c>
      <c r="M256" s="8">
        <v>259900</v>
      </c>
      <c r="N256" s="9">
        <v>0.9</v>
      </c>
      <c r="O256" s="8">
        <f t="shared" si="4"/>
        <v>25990</v>
      </c>
      <c r="P256" s="6" t="s">
        <v>16</v>
      </c>
    </row>
    <row r="257" spans="1:16" x14ac:dyDescent="0.35">
      <c r="A257" s="6" t="s">
        <v>2103</v>
      </c>
      <c r="B257" s="7">
        <v>46093</v>
      </c>
      <c r="C257" s="7">
        <v>46098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24710930</v>
      </c>
      <c r="K257" s="6" t="s">
        <v>1800</v>
      </c>
      <c r="L257" s="6" t="s">
        <v>1805</v>
      </c>
      <c r="M257" s="8">
        <v>259900</v>
      </c>
      <c r="N257" s="9">
        <v>0.9</v>
      </c>
      <c r="O257" s="8">
        <f t="shared" si="4"/>
        <v>25990</v>
      </c>
      <c r="P257" s="6" t="s">
        <v>16</v>
      </c>
    </row>
    <row r="258" spans="1:16" x14ac:dyDescent="0.35">
      <c r="A258" s="6" t="s">
        <v>2103</v>
      </c>
      <c r="B258" s="7">
        <v>46093</v>
      </c>
      <c r="C258" s="7">
        <v>46098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24710949</v>
      </c>
      <c r="K258" s="6" t="s">
        <v>1800</v>
      </c>
      <c r="L258" s="6" t="s">
        <v>1806</v>
      </c>
      <c r="M258" s="8">
        <v>259900</v>
      </c>
      <c r="N258" s="9">
        <v>0.9</v>
      </c>
      <c r="O258" s="8">
        <f t="shared" si="4"/>
        <v>25990</v>
      </c>
      <c r="P258" s="6" t="s">
        <v>16</v>
      </c>
    </row>
    <row r="259" spans="1:16" x14ac:dyDescent="0.35">
      <c r="A259" s="6" t="s">
        <v>2103</v>
      </c>
      <c r="B259" s="7">
        <v>46093</v>
      </c>
      <c r="C259" s="7">
        <v>46098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24711206</v>
      </c>
      <c r="K259" s="6" t="s">
        <v>1807</v>
      </c>
      <c r="L259" s="6" t="s">
        <v>1808</v>
      </c>
      <c r="M259" s="8">
        <v>259900</v>
      </c>
      <c r="N259" s="9">
        <v>0.9</v>
      </c>
      <c r="O259" s="8">
        <f t="shared" ref="O259:O322" si="5">M259-(M259*N259)</f>
        <v>25990</v>
      </c>
      <c r="P259" s="6" t="s">
        <v>16</v>
      </c>
    </row>
    <row r="260" spans="1:16" x14ac:dyDescent="0.35">
      <c r="A260" s="6" t="s">
        <v>2103</v>
      </c>
      <c r="B260" s="7">
        <v>46093</v>
      </c>
      <c r="C260" s="7">
        <v>46098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24711215</v>
      </c>
      <c r="K260" s="6" t="s">
        <v>1807</v>
      </c>
      <c r="L260" s="6" t="s">
        <v>1809</v>
      </c>
      <c r="M260" s="8">
        <v>259900</v>
      </c>
      <c r="N260" s="9">
        <v>0.9</v>
      </c>
      <c r="O260" s="8">
        <f t="shared" si="5"/>
        <v>25990</v>
      </c>
      <c r="P260" s="6" t="s">
        <v>16</v>
      </c>
    </row>
    <row r="261" spans="1:16" x14ac:dyDescent="0.35">
      <c r="A261" s="6" t="s">
        <v>2103</v>
      </c>
      <c r="B261" s="7">
        <v>46093</v>
      </c>
      <c r="C261" s="7">
        <v>46098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24711224</v>
      </c>
      <c r="K261" s="6" t="s">
        <v>1807</v>
      </c>
      <c r="L261" s="6" t="s">
        <v>1810</v>
      </c>
      <c r="M261" s="8">
        <v>259900</v>
      </c>
      <c r="N261" s="9">
        <v>0.9</v>
      </c>
      <c r="O261" s="8">
        <f t="shared" si="5"/>
        <v>25990</v>
      </c>
      <c r="P261" s="6" t="s">
        <v>16</v>
      </c>
    </row>
    <row r="262" spans="1:16" x14ac:dyDescent="0.35">
      <c r="A262" s="6" t="s">
        <v>2103</v>
      </c>
      <c r="B262" s="7">
        <v>46093</v>
      </c>
      <c r="C262" s="7">
        <v>46098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24711233</v>
      </c>
      <c r="K262" s="6" t="s">
        <v>1807</v>
      </c>
      <c r="L262" s="6" t="s">
        <v>1811</v>
      </c>
      <c r="M262" s="8">
        <v>259900</v>
      </c>
      <c r="N262" s="9">
        <v>0.9</v>
      </c>
      <c r="O262" s="8">
        <f t="shared" si="5"/>
        <v>25990</v>
      </c>
      <c r="P262" s="6" t="s">
        <v>16</v>
      </c>
    </row>
    <row r="263" spans="1:16" x14ac:dyDescent="0.35">
      <c r="A263" s="6" t="s">
        <v>2103</v>
      </c>
      <c r="B263" s="7">
        <v>46093</v>
      </c>
      <c r="C263" s="7">
        <v>46098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24711242</v>
      </c>
      <c r="K263" s="6" t="s">
        <v>1807</v>
      </c>
      <c r="L263" s="6" t="s">
        <v>1812</v>
      </c>
      <c r="M263" s="8">
        <v>259900</v>
      </c>
      <c r="N263" s="9">
        <v>0.9</v>
      </c>
      <c r="O263" s="8">
        <f t="shared" si="5"/>
        <v>25990</v>
      </c>
      <c r="P263" s="6" t="s">
        <v>16</v>
      </c>
    </row>
    <row r="264" spans="1:16" x14ac:dyDescent="0.35">
      <c r="A264" s="6" t="s">
        <v>2103</v>
      </c>
      <c r="B264" s="7">
        <v>46093</v>
      </c>
      <c r="C264" s="7">
        <v>46098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24711251</v>
      </c>
      <c r="K264" s="6" t="s">
        <v>1807</v>
      </c>
      <c r="L264" s="6" t="s">
        <v>1813</v>
      </c>
      <c r="M264" s="8">
        <v>259900</v>
      </c>
      <c r="N264" s="9">
        <v>0.9</v>
      </c>
      <c r="O264" s="8">
        <f t="shared" si="5"/>
        <v>25990</v>
      </c>
      <c r="P264" s="6" t="s">
        <v>16</v>
      </c>
    </row>
    <row r="265" spans="1:16" x14ac:dyDescent="0.35">
      <c r="A265" s="6" t="s">
        <v>2103</v>
      </c>
      <c r="B265" s="7">
        <v>46093</v>
      </c>
      <c r="C265" s="7">
        <v>46098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26221116</v>
      </c>
      <c r="K265" s="6" t="s">
        <v>1814</v>
      </c>
      <c r="L265" s="6" t="s">
        <v>1815</v>
      </c>
      <c r="M265" s="8">
        <v>129900</v>
      </c>
      <c r="N265" s="9">
        <v>0.9</v>
      </c>
      <c r="O265" s="8">
        <f t="shared" si="5"/>
        <v>12990</v>
      </c>
      <c r="P265" s="6" t="s">
        <v>16</v>
      </c>
    </row>
    <row r="266" spans="1:16" x14ac:dyDescent="0.35">
      <c r="A266" s="6" t="s">
        <v>2103</v>
      </c>
      <c r="B266" s="7">
        <v>46093</v>
      </c>
      <c r="C266" s="7">
        <v>46098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26221125</v>
      </c>
      <c r="K266" s="6" t="s">
        <v>1814</v>
      </c>
      <c r="L266" s="6" t="s">
        <v>1816</v>
      </c>
      <c r="M266" s="8">
        <v>129900</v>
      </c>
      <c r="N266" s="9">
        <v>0.9</v>
      </c>
      <c r="O266" s="8">
        <f t="shared" si="5"/>
        <v>12990</v>
      </c>
      <c r="P266" s="6" t="s">
        <v>16</v>
      </c>
    </row>
    <row r="267" spans="1:16" x14ac:dyDescent="0.35">
      <c r="A267" s="6" t="s">
        <v>2103</v>
      </c>
      <c r="B267" s="7">
        <v>46093</v>
      </c>
      <c r="C267" s="7">
        <v>46098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26221134</v>
      </c>
      <c r="K267" s="6" t="s">
        <v>1814</v>
      </c>
      <c r="L267" s="6" t="s">
        <v>1817</v>
      </c>
      <c r="M267" s="8">
        <v>129900</v>
      </c>
      <c r="N267" s="9">
        <v>0.9</v>
      </c>
      <c r="O267" s="8">
        <f t="shared" si="5"/>
        <v>12990</v>
      </c>
      <c r="P267" s="6" t="s">
        <v>16</v>
      </c>
    </row>
    <row r="268" spans="1:16" x14ac:dyDescent="0.35">
      <c r="A268" s="6" t="s">
        <v>2103</v>
      </c>
      <c r="B268" s="7">
        <v>46093</v>
      </c>
      <c r="C268" s="7">
        <v>46098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26221143</v>
      </c>
      <c r="K268" s="6" t="s">
        <v>1814</v>
      </c>
      <c r="L268" s="6" t="s">
        <v>1818</v>
      </c>
      <c r="M268" s="8">
        <v>129900</v>
      </c>
      <c r="N268" s="9">
        <v>0.9</v>
      </c>
      <c r="O268" s="8">
        <f t="shared" si="5"/>
        <v>12990</v>
      </c>
      <c r="P268" s="6" t="s">
        <v>16</v>
      </c>
    </row>
    <row r="269" spans="1:16" x14ac:dyDescent="0.35">
      <c r="A269" s="6" t="s">
        <v>2103</v>
      </c>
      <c r="B269" s="7">
        <v>46093</v>
      </c>
      <c r="C269" s="7">
        <v>46098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26221152</v>
      </c>
      <c r="K269" s="6" t="s">
        <v>1819</v>
      </c>
      <c r="L269" s="6" t="s">
        <v>1820</v>
      </c>
      <c r="M269" s="8">
        <v>129900</v>
      </c>
      <c r="N269" s="9">
        <v>0.9</v>
      </c>
      <c r="O269" s="8">
        <f t="shared" si="5"/>
        <v>12990</v>
      </c>
      <c r="P269" s="6" t="s">
        <v>16</v>
      </c>
    </row>
    <row r="270" spans="1:16" x14ac:dyDescent="0.35">
      <c r="A270" s="6" t="s">
        <v>2103</v>
      </c>
      <c r="B270" s="7">
        <v>46093</v>
      </c>
      <c r="C270" s="7">
        <v>46098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26221161</v>
      </c>
      <c r="K270" s="6" t="s">
        <v>1819</v>
      </c>
      <c r="L270" s="6" t="s">
        <v>1821</v>
      </c>
      <c r="M270" s="8">
        <v>129900</v>
      </c>
      <c r="N270" s="9">
        <v>0.9</v>
      </c>
      <c r="O270" s="8">
        <f t="shared" si="5"/>
        <v>12990</v>
      </c>
      <c r="P270" s="6" t="s">
        <v>16</v>
      </c>
    </row>
    <row r="271" spans="1:16" x14ac:dyDescent="0.35">
      <c r="A271" s="6" t="s">
        <v>2103</v>
      </c>
      <c r="B271" s="7">
        <v>46093</v>
      </c>
      <c r="C271" s="7">
        <v>46098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26221170</v>
      </c>
      <c r="K271" s="6" t="s">
        <v>1819</v>
      </c>
      <c r="L271" s="6" t="s">
        <v>1822</v>
      </c>
      <c r="M271" s="8">
        <v>129900</v>
      </c>
      <c r="N271" s="9">
        <v>0.9</v>
      </c>
      <c r="O271" s="8">
        <f t="shared" si="5"/>
        <v>12990</v>
      </c>
      <c r="P271" s="6" t="s">
        <v>16</v>
      </c>
    </row>
    <row r="272" spans="1:16" x14ac:dyDescent="0.35">
      <c r="A272" s="6" t="s">
        <v>2103</v>
      </c>
      <c r="B272" s="7">
        <v>46093</v>
      </c>
      <c r="C272" s="7">
        <v>46098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26221189</v>
      </c>
      <c r="K272" s="6" t="s">
        <v>1819</v>
      </c>
      <c r="L272" s="6" t="s">
        <v>1823</v>
      </c>
      <c r="M272" s="8">
        <v>129900</v>
      </c>
      <c r="N272" s="9">
        <v>0.9</v>
      </c>
      <c r="O272" s="8">
        <f t="shared" si="5"/>
        <v>12990</v>
      </c>
      <c r="P272" s="6" t="s">
        <v>16</v>
      </c>
    </row>
    <row r="273" spans="1:16" x14ac:dyDescent="0.35">
      <c r="A273" s="6" t="s">
        <v>2103</v>
      </c>
      <c r="B273" s="7">
        <v>46093</v>
      </c>
      <c r="C273" s="7">
        <v>46098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26221198</v>
      </c>
      <c r="K273" s="6" t="s">
        <v>1824</v>
      </c>
      <c r="L273" s="6" t="s">
        <v>1825</v>
      </c>
      <c r="M273" s="8">
        <v>129900</v>
      </c>
      <c r="N273" s="9">
        <v>0.9</v>
      </c>
      <c r="O273" s="8">
        <f t="shared" si="5"/>
        <v>12990</v>
      </c>
      <c r="P273" s="6" t="s">
        <v>16</v>
      </c>
    </row>
    <row r="274" spans="1:16" x14ac:dyDescent="0.35">
      <c r="A274" s="6" t="s">
        <v>2103</v>
      </c>
      <c r="B274" s="7">
        <v>46093</v>
      </c>
      <c r="C274" s="7">
        <v>46098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26221205</v>
      </c>
      <c r="K274" s="6" t="s">
        <v>1824</v>
      </c>
      <c r="L274" s="6" t="s">
        <v>1826</v>
      </c>
      <c r="M274" s="8">
        <v>129900</v>
      </c>
      <c r="N274" s="9">
        <v>0.9</v>
      </c>
      <c r="O274" s="8">
        <f t="shared" si="5"/>
        <v>12990</v>
      </c>
      <c r="P274" s="6" t="s">
        <v>16</v>
      </c>
    </row>
    <row r="275" spans="1:16" x14ac:dyDescent="0.35">
      <c r="A275" s="6" t="s">
        <v>2103</v>
      </c>
      <c r="B275" s="7">
        <v>46093</v>
      </c>
      <c r="C275" s="7">
        <v>46098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26221214</v>
      </c>
      <c r="K275" s="6" t="s">
        <v>1824</v>
      </c>
      <c r="L275" s="6" t="s">
        <v>1827</v>
      </c>
      <c r="M275" s="8">
        <v>129900</v>
      </c>
      <c r="N275" s="9">
        <v>0.9</v>
      </c>
      <c r="O275" s="8">
        <f t="shared" si="5"/>
        <v>12990</v>
      </c>
      <c r="P275" s="6" t="s">
        <v>16</v>
      </c>
    </row>
    <row r="276" spans="1:16" x14ac:dyDescent="0.35">
      <c r="A276" s="6" t="s">
        <v>2103</v>
      </c>
      <c r="B276" s="7">
        <v>46093</v>
      </c>
      <c r="C276" s="7">
        <v>46098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26221223</v>
      </c>
      <c r="K276" s="6" t="s">
        <v>1824</v>
      </c>
      <c r="L276" s="6" t="s">
        <v>1828</v>
      </c>
      <c r="M276" s="8">
        <v>129900</v>
      </c>
      <c r="N276" s="9">
        <v>0.9</v>
      </c>
      <c r="O276" s="8">
        <f t="shared" si="5"/>
        <v>12990</v>
      </c>
      <c r="P276" s="6" t="s">
        <v>16</v>
      </c>
    </row>
    <row r="277" spans="1:16" x14ac:dyDescent="0.35">
      <c r="A277" s="6" t="s">
        <v>2103</v>
      </c>
      <c r="B277" s="7">
        <v>46093</v>
      </c>
      <c r="C277" s="7">
        <v>46098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26296162</v>
      </c>
      <c r="K277" s="6" t="s">
        <v>1829</v>
      </c>
      <c r="L277" s="6" t="s">
        <v>1830</v>
      </c>
      <c r="M277" s="8">
        <v>119900</v>
      </c>
      <c r="N277" s="9">
        <v>0.9</v>
      </c>
      <c r="O277" s="8">
        <f t="shared" si="5"/>
        <v>11990</v>
      </c>
      <c r="P277" s="6" t="s">
        <v>16</v>
      </c>
    </row>
    <row r="278" spans="1:16" x14ac:dyDescent="0.35">
      <c r="A278" s="6" t="s">
        <v>2103</v>
      </c>
      <c r="B278" s="7">
        <v>46093</v>
      </c>
      <c r="C278" s="7">
        <v>46098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26296171</v>
      </c>
      <c r="K278" s="6" t="s">
        <v>1829</v>
      </c>
      <c r="L278" s="6" t="s">
        <v>1831</v>
      </c>
      <c r="M278" s="8">
        <v>119900</v>
      </c>
      <c r="N278" s="9">
        <v>0.9</v>
      </c>
      <c r="O278" s="8">
        <f t="shared" si="5"/>
        <v>11990</v>
      </c>
      <c r="P278" s="6" t="s">
        <v>16</v>
      </c>
    </row>
    <row r="279" spans="1:16" x14ac:dyDescent="0.35">
      <c r="A279" s="6" t="s">
        <v>2103</v>
      </c>
      <c r="B279" s="7">
        <v>46093</v>
      </c>
      <c r="C279" s="7">
        <v>46098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26296180</v>
      </c>
      <c r="K279" s="6" t="s">
        <v>1829</v>
      </c>
      <c r="L279" s="6" t="s">
        <v>1832</v>
      </c>
      <c r="M279" s="8">
        <v>119900</v>
      </c>
      <c r="N279" s="9">
        <v>0.9</v>
      </c>
      <c r="O279" s="8">
        <f t="shared" si="5"/>
        <v>11990</v>
      </c>
      <c r="P279" s="6" t="s">
        <v>16</v>
      </c>
    </row>
    <row r="280" spans="1:16" x14ac:dyDescent="0.35">
      <c r="A280" s="6" t="s">
        <v>2103</v>
      </c>
      <c r="B280" s="7">
        <v>46093</v>
      </c>
      <c r="C280" s="7">
        <v>46098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26296224</v>
      </c>
      <c r="K280" s="6" t="s">
        <v>1833</v>
      </c>
      <c r="L280" s="6" t="s">
        <v>1834</v>
      </c>
      <c r="M280" s="8">
        <v>119900</v>
      </c>
      <c r="N280" s="9">
        <v>0.9</v>
      </c>
      <c r="O280" s="8">
        <f t="shared" si="5"/>
        <v>11990</v>
      </c>
      <c r="P280" s="6" t="s">
        <v>16</v>
      </c>
    </row>
    <row r="281" spans="1:16" x14ac:dyDescent="0.35">
      <c r="A281" s="6" t="s">
        <v>2103</v>
      </c>
      <c r="B281" s="7">
        <v>46093</v>
      </c>
      <c r="C281" s="7">
        <v>46098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26296233</v>
      </c>
      <c r="K281" s="6" t="s">
        <v>1833</v>
      </c>
      <c r="L281" s="6" t="s">
        <v>1835</v>
      </c>
      <c r="M281" s="8">
        <v>119900</v>
      </c>
      <c r="N281" s="9">
        <v>0.9</v>
      </c>
      <c r="O281" s="8">
        <f t="shared" si="5"/>
        <v>11990</v>
      </c>
      <c r="P281" s="6" t="s">
        <v>16</v>
      </c>
    </row>
    <row r="282" spans="1:16" x14ac:dyDescent="0.35">
      <c r="A282" s="6" t="s">
        <v>2103</v>
      </c>
      <c r="B282" s="7">
        <v>46093</v>
      </c>
      <c r="C282" s="7">
        <v>46098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26296242</v>
      </c>
      <c r="K282" s="6" t="s">
        <v>1833</v>
      </c>
      <c r="L282" s="6" t="s">
        <v>1836</v>
      </c>
      <c r="M282" s="8">
        <v>119900</v>
      </c>
      <c r="N282" s="9">
        <v>0.9</v>
      </c>
      <c r="O282" s="8">
        <f t="shared" si="5"/>
        <v>11990</v>
      </c>
      <c r="P282" s="6" t="s">
        <v>16</v>
      </c>
    </row>
    <row r="283" spans="1:16" x14ac:dyDescent="0.35">
      <c r="A283" s="6" t="s">
        <v>2103</v>
      </c>
      <c r="B283" s="7">
        <v>46093</v>
      </c>
      <c r="C283" s="7">
        <v>46098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26296251</v>
      </c>
      <c r="K283" s="6" t="s">
        <v>1833</v>
      </c>
      <c r="L283" s="6" t="s">
        <v>1837</v>
      </c>
      <c r="M283" s="8">
        <v>119900</v>
      </c>
      <c r="N283" s="9">
        <v>0.9</v>
      </c>
      <c r="O283" s="8">
        <f t="shared" si="5"/>
        <v>11990</v>
      </c>
      <c r="P283" s="6" t="s">
        <v>16</v>
      </c>
    </row>
    <row r="284" spans="1:16" x14ac:dyDescent="0.35">
      <c r="A284" s="6" t="s">
        <v>2103</v>
      </c>
      <c r="B284" s="7">
        <v>46093</v>
      </c>
      <c r="C284" s="7">
        <v>46098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24971373</v>
      </c>
      <c r="K284" s="6" t="s">
        <v>1838</v>
      </c>
      <c r="L284" s="6" t="s">
        <v>1839</v>
      </c>
      <c r="M284" s="8">
        <v>119900</v>
      </c>
      <c r="N284" s="9">
        <v>0.9</v>
      </c>
      <c r="O284" s="8">
        <f t="shared" si="5"/>
        <v>11990</v>
      </c>
      <c r="P284" s="6" t="s">
        <v>16</v>
      </c>
    </row>
    <row r="285" spans="1:16" x14ac:dyDescent="0.35">
      <c r="A285" s="6" t="s">
        <v>2103</v>
      </c>
      <c r="B285" s="7">
        <v>46093</v>
      </c>
      <c r="C285" s="7">
        <v>46098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24753153</v>
      </c>
      <c r="K285" s="6" t="s">
        <v>1840</v>
      </c>
      <c r="L285" s="6" t="s">
        <v>1841</v>
      </c>
      <c r="M285" s="8">
        <v>259900</v>
      </c>
      <c r="N285" s="9">
        <v>0.9</v>
      </c>
      <c r="O285" s="8">
        <f t="shared" si="5"/>
        <v>25990</v>
      </c>
      <c r="P285" s="6" t="s">
        <v>16</v>
      </c>
    </row>
    <row r="286" spans="1:16" x14ac:dyDescent="0.35">
      <c r="A286" s="6" t="s">
        <v>2103</v>
      </c>
      <c r="B286" s="7">
        <v>46093</v>
      </c>
      <c r="C286" s="7">
        <v>46098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24753162</v>
      </c>
      <c r="K286" s="6" t="s">
        <v>1840</v>
      </c>
      <c r="L286" s="6" t="s">
        <v>1842</v>
      </c>
      <c r="M286" s="8">
        <v>259900</v>
      </c>
      <c r="N286" s="9">
        <v>0.9</v>
      </c>
      <c r="O286" s="8">
        <f t="shared" si="5"/>
        <v>25990</v>
      </c>
      <c r="P286" s="6" t="s">
        <v>16</v>
      </c>
    </row>
    <row r="287" spans="1:16" x14ac:dyDescent="0.35">
      <c r="A287" s="6" t="s">
        <v>2103</v>
      </c>
      <c r="B287" s="7">
        <v>46093</v>
      </c>
      <c r="C287" s="7">
        <v>46098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24753171</v>
      </c>
      <c r="K287" s="6" t="s">
        <v>1840</v>
      </c>
      <c r="L287" s="6" t="s">
        <v>1843</v>
      </c>
      <c r="M287" s="8">
        <v>259900</v>
      </c>
      <c r="N287" s="9">
        <v>0.9</v>
      </c>
      <c r="O287" s="8">
        <f t="shared" si="5"/>
        <v>25990</v>
      </c>
      <c r="P287" s="6" t="s">
        <v>16</v>
      </c>
    </row>
    <row r="288" spans="1:16" x14ac:dyDescent="0.35">
      <c r="A288" s="6" t="s">
        <v>2103</v>
      </c>
      <c r="B288" s="7">
        <v>46093</v>
      </c>
      <c r="C288" s="7">
        <v>46098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24753180</v>
      </c>
      <c r="K288" s="6" t="s">
        <v>1840</v>
      </c>
      <c r="L288" s="6" t="s">
        <v>1844</v>
      </c>
      <c r="M288" s="8">
        <v>259900</v>
      </c>
      <c r="N288" s="9">
        <v>0.9</v>
      </c>
      <c r="O288" s="8">
        <f t="shared" si="5"/>
        <v>25990</v>
      </c>
      <c r="P288" s="6" t="s">
        <v>16</v>
      </c>
    </row>
    <row r="289" spans="1:16" x14ac:dyDescent="0.35">
      <c r="A289" s="6" t="s">
        <v>2103</v>
      </c>
      <c r="B289" s="7">
        <v>46093</v>
      </c>
      <c r="C289" s="7">
        <v>46098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24753199</v>
      </c>
      <c r="K289" s="6" t="s">
        <v>1840</v>
      </c>
      <c r="L289" s="6" t="s">
        <v>1845</v>
      </c>
      <c r="M289" s="8">
        <v>259900</v>
      </c>
      <c r="N289" s="9">
        <v>0.9</v>
      </c>
      <c r="O289" s="8">
        <f t="shared" si="5"/>
        <v>25990</v>
      </c>
      <c r="P289" s="6" t="s">
        <v>16</v>
      </c>
    </row>
    <row r="290" spans="1:16" x14ac:dyDescent="0.35">
      <c r="A290" s="6" t="s">
        <v>2103</v>
      </c>
      <c r="B290" s="7">
        <v>46093</v>
      </c>
      <c r="C290" s="7">
        <v>46098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24753206</v>
      </c>
      <c r="K290" s="6" t="s">
        <v>1840</v>
      </c>
      <c r="L290" s="6" t="s">
        <v>1846</v>
      </c>
      <c r="M290" s="8">
        <v>259900</v>
      </c>
      <c r="N290" s="9">
        <v>0.9</v>
      </c>
      <c r="O290" s="8">
        <f t="shared" si="5"/>
        <v>25990</v>
      </c>
      <c r="P290" s="6" t="s">
        <v>16</v>
      </c>
    </row>
    <row r="291" spans="1:16" x14ac:dyDescent="0.35">
      <c r="A291" s="6" t="s">
        <v>2103</v>
      </c>
      <c r="B291" s="7">
        <v>46093</v>
      </c>
      <c r="C291" s="7">
        <v>46098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24753215</v>
      </c>
      <c r="K291" s="6" t="s">
        <v>1847</v>
      </c>
      <c r="L291" s="6" t="s">
        <v>1848</v>
      </c>
      <c r="M291" s="8">
        <v>259900</v>
      </c>
      <c r="N291" s="9">
        <v>0.9</v>
      </c>
      <c r="O291" s="8">
        <f t="shared" si="5"/>
        <v>25990</v>
      </c>
      <c r="P291" s="6" t="s">
        <v>16</v>
      </c>
    </row>
    <row r="292" spans="1:16" x14ac:dyDescent="0.35">
      <c r="A292" s="6" t="s">
        <v>2103</v>
      </c>
      <c r="B292" s="7">
        <v>46093</v>
      </c>
      <c r="C292" s="7">
        <v>46098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24753224</v>
      </c>
      <c r="K292" s="6" t="s">
        <v>1847</v>
      </c>
      <c r="L292" s="6" t="s">
        <v>1849</v>
      </c>
      <c r="M292" s="8">
        <v>259900</v>
      </c>
      <c r="N292" s="9">
        <v>0.9</v>
      </c>
      <c r="O292" s="8">
        <f t="shared" si="5"/>
        <v>25990</v>
      </c>
      <c r="P292" s="6" t="s">
        <v>16</v>
      </c>
    </row>
    <row r="293" spans="1:16" x14ac:dyDescent="0.35">
      <c r="A293" s="6" t="s">
        <v>2103</v>
      </c>
      <c r="B293" s="7">
        <v>46093</v>
      </c>
      <c r="C293" s="7">
        <v>46098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24753233</v>
      </c>
      <c r="K293" s="6" t="s">
        <v>1847</v>
      </c>
      <c r="L293" s="6" t="s">
        <v>1850</v>
      </c>
      <c r="M293" s="8">
        <v>259900</v>
      </c>
      <c r="N293" s="9">
        <v>0.9</v>
      </c>
      <c r="O293" s="8">
        <f t="shared" si="5"/>
        <v>25990</v>
      </c>
      <c r="P293" s="6" t="s">
        <v>16</v>
      </c>
    </row>
    <row r="294" spans="1:16" x14ac:dyDescent="0.35">
      <c r="A294" s="6" t="s">
        <v>2103</v>
      </c>
      <c r="B294" s="7">
        <v>46093</v>
      </c>
      <c r="C294" s="7">
        <v>46098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24753242</v>
      </c>
      <c r="K294" s="6" t="s">
        <v>1847</v>
      </c>
      <c r="L294" s="6" t="s">
        <v>1851</v>
      </c>
      <c r="M294" s="8">
        <v>259900</v>
      </c>
      <c r="N294" s="9">
        <v>0.9</v>
      </c>
      <c r="O294" s="8">
        <f t="shared" si="5"/>
        <v>25990</v>
      </c>
      <c r="P294" s="6" t="s">
        <v>16</v>
      </c>
    </row>
    <row r="295" spans="1:16" x14ac:dyDescent="0.35">
      <c r="A295" s="6" t="s">
        <v>2103</v>
      </c>
      <c r="B295" s="7">
        <v>46093</v>
      </c>
      <c r="C295" s="7">
        <v>46098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24753251</v>
      </c>
      <c r="K295" s="6" t="s">
        <v>1847</v>
      </c>
      <c r="L295" s="6" t="s">
        <v>1852</v>
      </c>
      <c r="M295" s="8">
        <v>259900</v>
      </c>
      <c r="N295" s="9">
        <v>0.9</v>
      </c>
      <c r="O295" s="8">
        <f t="shared" si="5"/>
        <v>25990</v>
      </c>
      <c r="P295" s="6" t="s">
        <v>16</v>
      </c>
    </row>
    <row r="296" spans="1:16" x14ac:dyDescent="0.35">
      <c r="A296" s="6" t="s">
        <v>2103</v>
      </c>
      <c r="B296" s="7">
        <v>46093</v>
      </c>
      <c r="C296" s="7">
        <v>46098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24753260</v>
      </c>
      <c r="K296" s="6" t="s">
        <v>1847</v>
      </c>
      <c r="L296" s="6" t="s">
        <v>1853</v>
      </c>
      <c r="M296" s="8">
        <v>259900</v>
      </c>
      <c r="N296" s="9">
        <v>0.9</v>
      </c>
      <c r="O296" s="8">
        <f t="shared" si="5"/>
        <v>25990</v>
      </c>
      <c r="P296" s="6" t="s">
        <v>16</v>
      </c>
    </row>
    <row r="297" spans="1:16" x14ac:dyDescent="0.35">
      <c r="A297" s="6" t="s">
        <v>2103</v>
      </c>
      <c r="B297" s="7">
        <v>46093</v>
      </c>
      <c r="C297" s="7">
        <v>46098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26781575</v>
      </c>
      <c r="K297" s="6" t="s">
        <v>1854</v>
      </c>
      <c r="L297" s="6" t="s">
        <v>1855</v>
      </c>
      <c r="M297" s="8">
        <v>119900</v>
      </c>
      <c r="N297" s="9">
        <v>0.9</v>
      </c>
      <c r="O297" s="8">
        <f t="shared" si="5"/>
        <v>11990</v>
      </c>
      <c r="P297" s="6" t="s">
        <v>16</v>
      </c>
    </row>
    <row r="298" spans="1:16" x14ac:dyDescent="0.35">
      <c r="A298" s="6" t="s">
        <v>2103</v>
      </c>
      <c r="B298" s="7">
        <v>46093</v>
      </c>
      <c r="C298" s="7">
        <v>46098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26781584</v>
      </c>
      <c r="K298" s="6" t="s">
        <v>1854</v>
      </c>
      <c r="L298" s="6" t="s">
        <v>1856</v>
      </c>
      <c r="M298" s="8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2103</v>
      </c>
      <c r="B299" s="7">
        <v>46093</v>
      </c>
      <c r="C299" s="7">
        <v>46098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26781637</v>
      </c>
      <c r="K299" s="6" t="s">
        <v>1854</v>
      </c>
      <c r="L299" s="6" t="s">
        <v>1857</v>
      </c>
      <c r="M299" s="8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2103</v>
      </c>
      <c r="B300" s="7">
        <v>46093</v>
      </c>
      <c r="C300" s="7">
        <v>46098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26833787</v>
      </c>
      <c r="K300" s="6" t="s">
        <v>1858</v>
      </c>
      <c r="L300" s="6" t="s">
        <v>1859</v>
      </c>
      <c r="M300" s="8">
        <v>129900</v>
      </c>
      <c r="N300" s="9">
        <v>0.9</v>
      </c>
      <c r="O300" s="8">
        <f t="shared" si="5"/>
        <v>12990</v>
      </c>
      <c r="P300" s="6" t="s">
        <v>16</v>
      </c>
    </row>
    <row r="301" spans="1:16" x14ac:dyDescent="0.35">
      <c r="A301" s="6" t="s">
        <v>2103</v>
      </c>
      <c r="B301" s="7">
        <v>46093</v>
      </c>
      <c r="C301" s="7">
        <v>46098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26833796</v>
      </c>
      <c r="K301" s="6" t="s">
        <v>1858</v>
      </c>
      <c r="L301" s="6" t="s">
        <v>1860</v>
      </c>
      <c r="M301" s="8">
        <v>129900</v>
      </c>
      <c r="N301" s="9">
        <v>0.9</v>
      </c>
      <c r="O301" s="8">
        <f t="shared" si="5"/>
        <v>12990</v>
      </c>
      <c r="P301" s="6" t="s">
        <v>16</v>
      </c>
    </row>
    <row r="302" spans="1:16" x14ac:dyDescent="0.35">
      <c r="A302" s="6" t="s">
        <v>2103</v>
      </c>
      <c r="B302" s="7">
        <v>46093</v>
      </c>
      <c r="C302" s="7">
        <v>46098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26833803</v>
      </c>
      <c r="K302" s="6" t="s">
        <v>1858</v>
      </c>
      <c r="L302" s="6" t="s">
        <v>1861</v>
      </c>
      <c r="M302" s="8">
        <v>129900</v>
      </c>
      <c r="N302" s="9">
        <v>0.9</v>
      </c>
      <c r="O302" s="8">
        <f t="shared" si="5"/>
        <v>12990</v>
      </c>
      <c r="P302" s="6" t="s">
        <v>16</v>
      </c>
    </row>
    <row r="303" spans="1:16" x14ac:dyDescent="0.35">
      <c r="A303" s="6" t="s">
        <v>2103</v>
      </c>
      <c r="B303" s="7">
        <v>46093</v>
      </c>
      <c r="C303" s="7">
        <v>46098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26833812</v>
      </c>
      <c r="K303" s="6" t="s">
        <v>1858</v>
      </c>
      <c r="L303" s="6" t="s">
        <v>1862</v>
      </c>
      <c r="M303" s="8">
        <v>129900</v>
      </c>
      <c r="N303" s="9">
        <v>0.9</v>
      </c>
      <c r="O303" s="8">
        <f t="shared" si="5"/>
        <v>12990</v>
      </c>
      <c r="P303" s="6" t="s">
        <v>16</v>
      </c>
    </row>
    <row r="304" spans="1:16" x14ac:dyDescent="0.35">
      <c r="A304" s="6" t="s">
        <v>2103</v>
      </c>
      <c r="B304" s="7">
        <v>46093</v>
      </c>
      <c r="C304" s="7">
        <v>46098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26833821</v>
      </c>
      <c r="K304" s="6" t="s">
        <v>1858</v>
      </c>
      <c r="L304" s="6" t="s">
        <v>1863</v>
      </c>
      <c r="M304" s="8">
        <v>129900</v>
      </c>
      <c r="N304" s="9">
        <v>0.9</v>
      </c>
      <c r="O304" s="8">
        <f t="shared" si="5"/>
        <v>12990</v>
      </c>
      <c r="P304" s="6" t="s">
        <v>16</v>
      </c>
    </row>
    <row r="305" spans="1:16" x14ac:dyDescent="0.35">
      <c r="A305" s="6" t="s">
        <v>2103</v>
      </c>
      <c r="B305" s="7">
        <v>46093</v>
      </c>
      <c r="C305" s="7">
        <v>46098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26833830</v>
      </c>
      <c r="K305" s="6" t="s">
        <v>1858</v>
      </c>
      <c r="L305" s="6" t="s">
        <v>1864</v>
      </c>
      <c r="M305" s="8">
        <v>129900</v>
      </c>
      <c r="N305" s="9">
        <v>0.9</v>
      </c>
      <c r="O305" s="8">
        <f t="shared" si="5"/>
        <v>12990</v>
      </c>
      <c r="P305" s="6" t="s">
        <v>16</v>
      </c>
    </row>
    <row r="306" spans="1:16" x14ac:dyDescent="0.35">
      <c r="A306" s="6" t="s">
        <v>2103</v>
      </c>
      <c r="B306" s="7">
        <v>46093</v>
      </c>
      <c r="C306" s="7">
        <v>46098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26833849</v>
      </c>
      <c r="K306" s="6" t="s">
        <v>1858</v>
      </c>
      <c r="L306" s="6" t="s">
        <v>1865</v>
      </c>
      <c r="M306" s="8">
        <v>129900</v>
      </c>
      <c r="N306" s="9">
        <v>0.9</v>
      </c>
      <c r="O306" s="8">
        <f t="shared" si="5"/>
        <v>12990</v>
      </c>
      <c r="P306" s="6" t="s">
        <v>16</v>
      </c>
    </row>
    <row r="307" spans="1:16" x14ac:dyDescent="0.35">
      <c r="A307" s="6" t="s">
        <v>2103</v>
      </c>
      <c r="B307" s="7">
        <v>46093</v>
      </c>
      <c r="C307" s="7">
        <v>46098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26833858</v>
      </c>
      <c r="K307" s="6" t="s">
        <v>1858</v>
      </c>
      <c r="L307" s="6" t="s">
        <v>1866</v>
      </c>
      <c r="M307" s="8">
        <v>129900</v>
      </c>
      <c r="N307" s="9">
        <v>0.9</v>
      </c>
      <c r="O307" s="8">
        <f t="shared" si="5"/>
        <v>12990</v>
      </c>
      <c r="P307" s="6" t="s">
        <v>16</v>
      </c>
    </row>
    <row r="308" spans="1:16" x14ac:dyDescent="0.35">
      <c r="A308" s="6" t="s">
        <v>2103</v>
      </c>
      <c r="B308" s="7">
        <v>46093</v>
      </c>
      <c r="C308" s="7">
        <v>46098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27077870</v>
      </c>
      <c r="K308" s="6" t="s">
        <v>1867</v>
      </c>
      <c r="L308" s="6" t="s">
        <v>1868</v>
      </c>
      <c r="M308" s="8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2103</v>
      </c>
      <c r="B309" s="7">
        <v>46093</v>
      </c>
      <c r="C309" s="7">
        <v>46098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27077889</v>
      </c>
      <c r="K309" s="6" t="s">
        <v>1867</v>
      </c>
      <c r="L309" s="6" t="s">
        <v>1869</v>
      </c>
      <c r="M309" s="8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2103</v>
      </c>
      <c r="B310" s="7">
        <v>46093</v>
      </c>
      <c r="C310" s="7">
        <v>46098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27077898</v>
      </c>
      <c r="K310" s="6" t="s">
        <v>1867</v>
      </c>
      <c r="L310" s="6" t="s">
        <v>1870</v>
      </c>
      <c r="M310" s="8">
        <v>119900</v>
      </c>
      <c r="N310" s="9">
        <v>0.9</v>
      </c>
      <c r="O310" s="8">
        <f t="shared" si="5"/>
        <v>11990</v>
      </c>
      <c r="P310" s="6" t="s">
        <v>16</v>
      </c>
    </row>
    <row r="311" spans="1:16" x14ac:dyDescent="0.35">
      <c r="A311" s="6" t="s">
        <v>2103</v>
      </c>
      <c r="B311" s="7">
        <v>46093</v>
      </c>
      <c r="C311" s="7">
        <v>46098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27077905</v>
      </c>
      <c r="K311" s="6" t="s">
        <v>1867</v>
      </c>
      <c r="L311" s="6" t="s">
        <v>1871</v>
      </c>
      <c r="M311" s="8">
        <v>119900</v>
      </c>
      <c r="N311" s="9">
        <v>0.9</v>
      </c>
      <c r="O311" s="8">
        <f t="shared" si="5"/>
        <v>11990</v>
      </c>
      <c r="P311" s="6" t="s">
        <v>16</v>
      </c>
    </row>
    <row r="312" spans="1:16" x14ac:dyDescent="0.35">
      <c r="A312" s="6" t="s">
        <v>2103</v>
      </c>
      <c r="B312" s="7">
        <v>46093</v>
      </c>
      <c r="C312" s="7">
        <v>46098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27077914</v>
      </c>
      <c r="K312" s="6" t="s">
        <v>1867</v>
      </c>
      <c r="L312" s="6" t="s">
        <v>1872</v>
      </c>
      <c r="M312" s="8">
        <v>119900</v>
      </c>
      <c r="N312" s="9">
        <v>0.9</v>
      </c>
      <c r="O312" s="8">
        <f t="shared" si="5"/>
        <v>11990</v>
      </c>
      <c r="P312" s="6" t="s">
        <v>16</v>
      </c>
    </row>
    <row r="313" spans="1:16" x14ac:dyDescent="0.35">
      <c r="A313" s="6" t="s">
        <v>2103</v>
      </c>
      <c r="B313" s="7">
        <v>46093</v>
      </c>
      <c r="C313" s="7">
        <v>46098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27077923</v>
      </c>
      <c r="K313" s="6" t="s">
        <v>1867</v>
      </c>
      <c r="L313" s="6" t="s">
        <v>1873</v>
      </c>
      <c r="M313" s="8">
        <v>119900</v>
      </c>
      <c r="N313" s="9">
        <v>0.9</v>
      </c>
      <c r="O313" s="8">
        <f t="shared" si="5"/>
        <v>11990</v>
      </c>
      <c r="P313" s="6" t="s">
        <v>16</v>
      </c>
    </row>
    <row r="314" spans="1:16" x14ac:dyDescent="0.35">
      <c r="A314" s="6" t="s">
        <v>2103</v>
      </c>
      <c r="B314" s="7">
        <v>46093</v>
      </c>
      <c r="C314" s="7">
        <v>46098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27077932</v>
      </c>
      <c r="K314" s="6" t="s">
        <v>1867</v>
      </c>
      <c r="L314" s="6" t="s">
        <v>1874</v>
      </c>
      <c r="M314" s="8">
        <v>119900</v>
      </c>
      <c r="N314" s="9">
        <v>0.9</v>
      </c>
      <c r="O314" s="8">
        <f t="shared" si="5"/>
        <v>11990</v>
      </c>
      <c r="P314" s="6" t="s">
        <v>16</v>
      </c>
    </row>
    <row r="315" spans="1:16" x14ac:dyDescent="0.35">
      <c r="A315" s="6" t="s">
        <v>2103</v>
      </c>
      <c r="B315" s="7">
        <v>46093</v>
      </c>
      <c r="C315" s="7">
        <v>46098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27077941</v>
      </c>
      <c r="K315" s="6" t="s">
        <v>1867</v>
      </c>
      <c r="L315" s="6" t="s">
        <v>1875</v>
      </c>
      <c r="M315" s="8">
        <v>119900</v>
      </c>
      <c r="N315" s="9">
        <v>0.9</v>
      </c>
      <c r="O315" s="8">
        <f t="shared" si="5"/>
        <v>11990</v>
      </c>
      <c r="P315" s="6" t="s">
        <v>16</v>
      </c>
    </row>
    <row r="316" spans="1:16" x14ac:dyDescent="0.35">
      <c r="A316" s="6" t="s">
        <v>2103</v>
      </c>
      <c r="B316" s="7">
        <v>46093</v>
      </c>
      <c r="C316" s="7">
        <v>46098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27077969</v>
      </c>
      <c r="K316" s="6" t="s">
        <v>1867</v>
      </c>
      <c r="L316" s="6" t="s">
        <v>1876</v>
      </c>
      <c r="M316" s="8">
        <v>119900</v>
      </c>
      <c r="N316" s="9">
        <v>0.9</v>
      </c>
      <c r="O316" s="8">
        <f t="shared" si="5"/>
        <v>11990</v>
      </c>
      <c r="P316" s="6" t="s">
        <v>16</v>
      </c>
    </row>
    <row r="317" spans="1:16" x14ac:dyDescent="0.35">
      <c r="A317" s="6" t="s">
        <v>2103</v>
      </c>
      <c r="B317" s="7">
        <v>46093</v>
      </c>
      <c r="C317" s="7">
        <v>46098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27077978</v>
      </c>
      <c r="K317" s="6" t="s">
        <v>1867</v>
      </c>
      <c r="L317" s="6" t="s">
        <v>1877</v>
      </c>
      <c r="M317" s="8">
        <v>119900</v>
      </c>
      <c r="N317" s="9">
        <v>0.9</v>
      </c>
      <c r="O317" s="8">
        <f t="shared" si="5"/>
        <v>11990</v>
      </c>
      <c r="P317" s="6" t="s">
        <v>16</v>
      </c>
    </row>
    <row r="318" spans="1:16" x14ac:dyDescent="0.35">
      <c r="A318" s="6" t="s">
        <v>2103</v>
      </c>
      <c r="B318" s="7">
        <v>46093</v>
      </c>
      <c r="C318" s="7">
        <v>46098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27022428</v>
      </c>
      <c r="K318" s="6" t="s">
        <v>1878</v>
      </c>
      <c r="L318" s="6" t="s">
        <v>1879</v>
      </c>
      <c r="M318" s="8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2103</v>
      </c>
      <c r="B319" s="7">
        <v>46093</v>
      </c>
      <c r="C319" s="7">
        <v>46098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27022437</v>
      </c>
      <c r="K319" s="6" t="s">
        <v>1878</v>
      </c>
      <c r="L319" s="6" t="s">
        <v>1880</v>
      </c>
      <c r="M319" s="8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2103</v>
      </c>
      <c r="B320" s="7">
        <v>46093</v>
      </c>
      <c r="C320" s="7">
        <v>46098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27022446</v>
      </c>
      <c r="K320" s="6" t="s">
        <v>1878</v>
      </c>
      <c r="L320" s="6" t="s">
        <v>1881</v>
      </c>
      <c r="M320" s="8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2103</v>
      </c>
      <c r="B321" s="7">
        <v>46093</v>
      </c>
      <c r="C321" s="7">
        <v>46098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27022455</v>
      </c>
      <c r="K321" s="6" t="s">
        <v>1878</v>
      </c>
      <c r="L321" s="6" t="s">
        <v>1882</v>
      </c>
      <c r="M321" s="8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2103</v>
      </c>
      <c r="B322" s="7">
        <v>46093</v>
      </c>
      <c r="C322" s="7">
        <v>46098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27022464</v>
      </c>
      <c r="K322" s="6" t="s">
        <v>1878</v>
      </c>
      <c r="L322" s="6" t="s">
        <v>1883</v>
      </c>
      <c r="M322" s="8">
        <v>199900</v>
      </c>
      <c r="N322" s="9">
        <v>0.9</v>
      </c>
      <c r="O322" s="8">
        <f t="shared" si="5"/>
        <v>19990</v>
      </c>
      <c r="P322" s="6" t="s">
        <v>16</v>
      </c>
    </row>
    <row r="323" spans="1:16" x14ac:dyDescent="0.35">
      <c r="A323" s="6" t="s">
        <v>2103</v>
      </c>
      <c r="B323" s="7">
        <v>46093</v>
      </c>
      <c r="C323" s="7">
        <v>46098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27023454</v>
      </c>
      <c r="K323" s="6" t="s">
        <v>1884</v>
      </c>
      <c r="L323" s="6" t="s">
        <v>1885</v>
      </c>
      <c r="M323" s="8">
        <v>129900</v>
      </c>
      <c r="N323" s="9">
        <v>0.9</v>
      </c>
      <c r="O323" s="8">
        <f t="shared" ref="O323:O386" si="6">M323-(M323*N323)</f>
        <v>12990</v>
      </c>
      <c r="P323" s="6" t="s">
        <v>16</v>
      </c>
    </row>
    <row r="324" spans="1:16" x14ac:dyDescent="0.35">
      <c r="A324" s="6" t="s">
        <v>2103</v>
      </c>
      <c r="B324" s="7">
        <v>46093</v>
      </c>
      <c r="C324" s="7">
        <v>46098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27023463</v>
      </c>
      <c r="K324" s="6" t="s">
        <v>1884</v>
      </c>
      <c r="L324" s="6" t="s">
        <v>1886</v>
      </c>
      <c r="M324" s="8">
        <v>129900</v>
      </c>
      <c r="N324" s="9">
        <v>0.9</v>
      </c>
      <c r="O324" s="8">
        <f t="shared" si="6"/>
        <v>12990</v>
      </c>
      <c r="P324" s="6" t="s">
        <v>16</v>
      </c>
    </row>
    <row r="325" spans="1:16" x14ac:dyDescent="0.35">
      <c r="A325" s="6" t="s">
        <v>2103</v>
      </c>
      <c r="B325" s="7">
        <v>46093</v>
      </c>
      <c r="C325" s="7">
        <v>46098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27023472</v>
      </c>
      <c r="K325" s="6" t="s">
        <v>1884</v>
      </c>
      <c r="L325" s="6" t="s">
        <v>1887</v>
      </c>
      <c r="M325" s="8">
        <v>129900</v>
      </c>
      <c r="N325" s="9">
        <v>0.9</v>
      </c>
      <c r="O325" s="8">
        <f t="shared" si="6"/>
        <v>12990</v>
      </c>
      <c r="P325" s="6" t="s">
        <v>16</v>
      </c>
    </row>
    <row r="326" spans="1:16" x14ac:dyDescent="0.35">
      <c r="A326" s="6" t="s">
        <v>2103</v>
      </c>
      <c r="B326" s="7">
        <v>46093</v>
      </c>
      <c r="C326" s="7">
        <v>46098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27023481</v>
      </c>
      <c r="K326" s="6" t="s">
        <v>1884</v>
      </c>
      <c r="L326" s="6" t="s">
        <v>1888</v>
      </c>
      <c r="M326" s="8">
        <v>129900</v>
      </c>
      <c r="N326" s="9">
        <v>0.9</v>
      </c>
      <c r="O326" s="8">
        <f t="shared" si="6"/>
        <v>12990</v>
      </c>
      <c r="P326" s="6" t="s">
        <v>16</v>
      </c>
    </row>
    <row r="327" spans="1:16" x14ac:dyDescent="0.35">
      <c r="A327" s="6" t="s">
        <v>2103</v>
      </c>
      <c r="B327" s="7">
        <v>46093</v>
      </c>
      <c r="C327" s="7">
        <v>46098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27023490</v>
      </c>
      <c r="K327" s="6" t="s">
        <v>1884</v>
      </c>
      <c r="L327" s="6" t="s">
        <v>1889</v>
      </c>
      <c r="M327" s="8">
        <v>129900</v>
      </c>
      <c r="N327" s="9">
        <v>0.9</v>
      </c>
      <c r="O327" s="8">
        <f t="shared" si="6"/>
        <v>12990</v>
      </c>
      <c r="P327" s="6" t="s">
        <v>16</v>
      </c>
    </row>
    <row r="328" spans="1:16" x14ac:dyDescent="0.35">
      <c r="A328" s="6" t="s">
        <v>2103</v>
      </c>
      <c r="B328" s="7">
        <v>46093</v>
      </c>
      <c r="C328" s="7">
        <v>46098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27023507</v>
      </c>
      <c r="K328" s="6" t="s">
        <v>1884</v>
      </c>
      <c r="L328" s="6" t="s">
        <v>1890</v>
      </c>
      <c r="M328" s="8">
        <v>129900</v>
      </c>
      <c r="N328" s="9">
        <v>0.9</v>
      </c>
      <c r="O328" s="8">
        <f t="shared" si="6"/>
        <v>12990</v>
      </c>
      <c r="P328" s="6" t="s">
        <v>16</v>
      </c>
    </row>
    <row r="329" spans="1:16" x14ac:dyDescent="0.35">
      <c r="A329" s="6" t="s">
        <v>2103</v>
      </c>
      <c r="B329" s="7">
        <v>46093</v>
      </c>
      <c r="C329" s="7">
        <v>46098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27023516</v>
      </c>
      <c r="K329" s="6" t="s">
        <v>1891</v>
      </c>
      <c r="L329" s="6" t="s">
        <v>1892</v>
      </c>
      <c r="M329" s="8">
        <v>129900</v>
      </c>
      <c r="N329" s="9">
        <v>0.9</v>
      </c>
      <c r="O329" s="8">
        <f t="shared" si="6"/>
        <v>12990</v>
      </c>
      <c r="P329" s="6" t="s">
        <v>16</v>
      </c>
    </row>
    <row r="330" spans="1:16" x14ac:dyDescent="0.35">
      <c r="A330" s="6" t="s">
        <v>2103</v>
      </c>
      <c r="B330" s="7">
        <v>46093</v>
      </c>
      <c r="C330" s="7">
        <v>46098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27023525</v>
      </c>
      <c r="K330" s="6" t="s">
        <v>1891</v>
      </c>
      <c r="L330" s="6" t="s">
        <v>1893</v>
      </c>
      <c r="M330" s="8">
        <v>129900</v>
      </c>
      <c r="N330" s="9">
        <v>0.9</v>
      </c>
      <c r="O330" s="8">
        <f t="shared" si="6"/>
        <v>12990</v>
      </c>
      <c r="P330" s="6" t="s">
        <v>16</v>
      </c>
    </row>
    <row r="331" spans="1:16" x14ac:dyDescent="0.35">
      <c r="A331" s="6" t="s">
        <v>2103</v>
      </c>
      <c r="B331" s="7">
        <v>46093</v>
      </c>
      <c r="C331" s="7">
        <v>46098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27023534</v>
      </c>
      <c r="K331" s="6" t="s">
        <v>1891</v>
      </c>
      <c r="L331" s="6" t="s">
        <v>1894</v>
      </c>
      <c r="M331" s="8">
        <v>129900</v>
      </c>
      <c r="N331" s="9">
        <v>0.9</v>
      </c>
      <c r="O331" s="8">
        <f t="shared" si="6"/>
        <v>12990</v>
      </c>
      <c r="P331" s="6" t="s">
        <v>16</v>
      </c>
    </row>
    <row r="332" spans="1:16" x14ac:dyDescent="0.35">
      <c r="A332" s="6" t="s">
        <v>2103</v>
      </c>
      <c r="B332" s="7">
        <v>46093</v>
      </c>
      <c r="C332" s="7">
        <v>46098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27023543</v>
      </c>
      <c r="K332" s="6" t="s">
        <v>1891</v>
      </c>
      <c r="L332" s="6" t="s">
        <v>1895</v>
      </c>
      <c r="M332" s="8">
        <v>129900</v>
      </c>
      <c r="N332" s="9">
        <v>0.9</v>
      </c>
      <c r="O332" s="8">
        <f t="shared" si="6"/>
        <v>12990</v>
      </c>
      <c r="P332" s="6" t="s">
        <v>16</v>
      </c>
    </row>
    <row r="333" spans="1:16" x14ac:dyDescent="0.35">
      <c r="A333" s="6" t="s">
        <v>2103</v>
      </c>
      <c r="B333" s="7">
        <v>46093</v>
      </c>
      <c r="C333" s="7">
        <v>46098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27023552</v>
      </c>
      <c r="K333" s="6" t="s">
        <v>1891</v>
      </c>
      <c r="L333" s="6" t="s">
        <v>1896</v>
      </c>
      <c r="M333" s="8">
        <v>129900</v>
      </c>
      <c r="N333" s="9">
        <v>0.9</v>
      </c>
      <c r="O333" s="8">
        <f t="shared" si="6"/>
        <v>12990</v>
      </c>
      <c r="P333" s="6" t="s">
        <v>16</v>
      </c>
    </row>
    <row r="334" spans="1:16" x14ac:dyDescent="0.35">
      <c r="A334" s="6" t="s">
        <v>2103</v>
      </c>
      <c r="B334" s="7">
        <v>46093</v>
      </c>
      <c r="C334" s="7">
        <v>46098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27023561</v>
      </c>
      <c r="K334" s="6" t="s">
        <v>1891</v>
      </c>
      <c r="L334" s="6" t="s">
        <v>1897</v>
      </c>
      <c r="M334" s="8">
        <v>129900</v>
      </c>
      <c r="N334" s="9">
        <v>0.9</v>
      </c>
      <c r="O334" s="8">
        <f t="shared" si="6"/>
        <v>12990</v>
      </c>
      <c r="P334" s="6" t="s">
        <v>16</v>
      </c>
    </row>
    <row r="335" spans="1:16" x14ac:dyDescent="0.35">
      <c r="A335" s="6" t="s">
        <v>2103</v>
      </c>
      <c r="B335" s="7">
        <v>46093</v>
      </c>
      <c r="C335" s="7">
        <v>46098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27846968</v>
      </c>
      <c r="K335" s="6" t="s">
        <v>1898</v>
      </c>
      <c r="L335" s="6" t="s">
        <v>1899</v>
      </c>
      <c r="M335" s="8">
        <v>279900</v>
      </c>
      <c r="N335" s="9">
        <v>0.9</v>
      </c>
      <c r="O335" s="8">
        <f t="shared" si="6"/>
        <v>27990</v>
      </c>
      <c r="P335" s="6" t="s">
        <v>16</v>
      </c>
    </row>
    <row r="336" spans="1:16" x14ac:dyDescent="0.35">
      <c r="A336" s="6" t="s">
        <v>2103</v>
      </c>
      <c r="B336" s="7">
        <v>46093</v>
      </c>
      <c r="C336" s="7">
        <v>46098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27846977</v>
      </c>
      <c r="K336" s="6" t="s">
        <v>1898</v>
      </c>
      <c r="L336" s="6" t="s">
        <v>1900</v>
      </c>
      <c r="M336" s="8">
        <v>279900</v>
      </c>
      <c r="N336" s="9">
        <v>0.9</v>
      </c>
      <c r="O336" s="8">
        <f t="shared" si="6"/>
        <v>27990</v>
      </c>
      <c r="P336" s="6" t="s">
        <v>16</v>
      </c>
    </row>
    <row r="337" spans="1:16" x14ac:dyDescent="0.35">
      <c r="A337" s="6" t="s">
        <v>2103</v>
      </c>
      <c r="B337" s="7">
        <v>46093</v>
      </c>
      <c r="C337" s="7">
        <v>46098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27846986</v>
      </c>
      <c r="K337" s="6" t="s">
        <v>1898</v>
      </c>
      <c r="L337" s="6" t="s">
        <v>1901</v>
      </c>
      <c r="M337" s="8">
        <v>279900</v>
      </c>
      <c r="N337" s="9">
        <v>0.9</v>
      </c>
      <c r="O337" s="8">
        <f t="shared" si="6"/>
        <v>27990</v>
      </c>
      <c r="P337" s="6" t="s">
        <v>16</v>
      </c>
    </row>
    <row r="338" spans="1:16" x14ac:dyDescent="0.35">
      <c r="A338" s="6" t="s">
        <v>2103</v>
      </c>
      <c r="B338" s="7">
        <v>46093</v>
      </c>
      <c r="C338" s="7">
        <v>46098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27846995</v>
      </c>
      <c r="K338" s="6" t="s">
        <v>1898</v>
      </c>
      <c r="L338" s="6" t="s">
        <v>1902</v>
      </c>
      <c r="M338" s="8">
        <v>279900</v>
      </c>
      <c r="N338" s="9">
        <v>0.9</v>
      </c>
      <c r="O338" s="8">
        <f t="shared" si="6"/>
        <v>27990</v>
      </c>
      <c r="P338" s="6" t="s">
        <v>16</v>
      </c>
    </row>
    <row r="339" spans="1:16" x14ac:dyDescent="0.35">
      <c r="A339" s="6" t="s">
        <v>2103</v>
      </c>
      <c r="B339" s="7">
        <v>46093</v>
      </c>
      <c r="C339" s="7">
        <v>46098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27847001</v>
      </c>
      <c r="K339" s="6" t="s">
        <v>1898</v>
      </c>
      <c r="L339" s="6" t="s">
        <v>1903</v>
      </c>
      <c r="M339" s="8">
        <v>279900</v>
      </c>
      <c r="N339" s="9">
        <v>0.9</v>
      </c>
      <c r="O339" s="8">
        <f t="shared" si="6"/>
        <v>27990</v>
      </c>
      <c r="P339" s="6" t="s">
        <v>16</v>
      </c>
    </row>
    <row r="340" spans="1:16" x14ac:dyDescent="0.35">
      <c r="A340" s="6" t="s">
        <v>2103</v>
      </c>
      <c r="B340" s="7">
        <v>46093</v>
      </c>
      <c r="C340" s="7">
        <v>46098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27847010</v>
      </c>
      <c r="K340" s="6" t="s">
        <v>1898</v>
      </c>
      <c r="L340" s="6" t="s">
        <v>1904</v>
      </c>
      <c r="M340" s="8">
        <v>279900</v>
      </c>
      <c r="N340" s="9">
        <v>0.9</v>
      </c>
      <c r="O340" s="8">
        <f t="shared" si="6"/>
        <v>27990</v>
      </c>
      <c r="P340" s="6" t="s">
        <v>16</v>
      </c>
    </row>
    <row r="341" spans="1:16" x14ac:dyDescent="0.35">
      <c r="A341" s="6" t="s">
        <v>2103</v>
      </c>
      <c r="B341" s="7">
        <v>46093</v>
      </c>
      <c r="C341" s="7">
        <v>46098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24875932</v>
      </c>
      <c r="K341" s="6" t="s">
        <v>1905</v>
      </c>
      <c r="L341" s="6" t="s">
        <v>1906</v>
      </c>
      <c r="M341" s="8">
        <v>119900</v>
      </c>
      <c r="N341" s="9">
        <v>0.9</v>
      </c>
      <c r="O341" s="8">
        <f t="shared" si="6"/>
        <v>11990</v>
      </c>
      <c r="P341" s="6" t="s">
        <v>16</v>
      </c>
    </row>
    <row r="342" spans="1:16" x14ac:dyDescent="0.35">
      <c r="A342" s="6" t="s">
        <v>2103</v>
      </c>
      <c r="B342" s="7">
        <v>46093</v>
      </c>
      <c r="C342" s="7">
        <v>46098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24875941</v>
      </c>
      <c r="K342" s="6" t="s">
        <v>1905</v>
      </c>
      <c r="L342" s="6" t="s">
        <v>1907</v>
      </c>
      <c r="M342" s="8">
        <v>119900</v>
      </c>
      <c r="N342" s="9">
        <v>0.9</v>
      </c>
      <c r="O342" s="8">
        <f t="shared" si="6"/>
        <v>11990</v>
      </c>
      <c r="P342" s="6" t="s">
        <v>16</v>
      </c>
    </row>
    <row r="343" spans="1:16" x14ac:dyDescent="0.35">
      <c r="A343" s="6" t="s">
        <v>2103</v>
      </c>
      <c r="B343" s="7">
        <v>46093</v>
      </c>
      <c r="C343" s="7">
        <v>46098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24875950</v>
      </c>
      <c r="K343" s="6" t="s">
        <v>1905</v>
      </c>
      <c r="L343" s="6" t="s">
        <v>1908</v>
      </c>
      <c r="M343" s="8">
        <v>119900</v>
      </c>
      <c r="N343" s="9">
        <v>0.9</v>
      </c>
      <c r="O343" s="8">
        <f t="shared" si="6"/>
        <v>11990</v>
      </c>
      <c r="P343" s="6" t="s">
        <v>16</v>
      </c>
    </row>
    <row r="344" spans="1:16" x14ac:dyDescent="0.35">
      <c r="A344" s="6" t="s">
        <v>2103</v>
      </c>
      <c r="B344" s="7">
        <v>46093</v>
      </c>
      <c r="C344" s="7">
        <v>46098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24875969</v>
      </c>
      <c r="K344" s="6" t="s">
        <v>1905</v>
      </c>
      <c r="L344" s="6" t="s">
        <v>1909</v>
      </c>
      <c r="M344" s="8">
        <v>119900</v>
      </c>
      <c r="N344" s="9">
        <v>0.9</v>
      </c>
      <c r="O344" s="8">
        <f t="shared" si="6"/>
        <v>11990</v>
      </c>
      <c r="P344" s="6" t="s">
        <v>16</v>
      </c>
    </row>
    <row r="345" spans="1:16" x14ac:dyDescent="0.35">
      <c r="A345" s="6" t="s">
        <v>2103</v>
      </c>
      <c r="B345" s="7">
        <v>46093</v>
      </c>
      <c r="C345" s="7">
        <v>46098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24875978</v>
      </c>
      <c r="K345" s="6" t="s">
        <v>1905</v>
      </c>
      <c r="L345" s="6" t="s">
        <v>1910</v>
      </c>
      <c r="M345" s="8">
        <v>119900</v>
      </c>
      <c r="N345" s="9">
        <v>0.9</v>
      </c>
      <c r="O345" s="8">
        <f t="shared" si="6"/>
        <v>11990</v>
      </c>
      <c r="P345" s="6" t="s">
        <v>16</v>
      </c>
    </row>
    <row r="346" spans="1:16" x14ac:dyDescent="0.35">
      <c r="A346" s="6" t="s">
        <v>2103</v>
      </c>
      <c r="B346" s="7">
        <v>46093</v>
      </c>
      <c r="C346" s="7">
        <v>46098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24875987</v>
      </c>
      <c r="K346" s="6" t="s">
        <v>1905</v>
      </c>
      <c r="L346" s="6" t="s">
        <v>1911</v>
      </c>
      <c r="M346" s="8">
        <v>119900</v>
      </c>
      <c r="N346" s="9">
        <v>0.9</v>
      </c>
      <c r="O346" s="8">
        <f t="shared" si="6"/>
        <v>11990</v>
      </c>
      <c r="P346" s="6" t="s">
        <v>16</v>
      </c>
    </row>
    <row r="347" spans="1:16" x14ac:dyDescent="0.35">
      <c r="A347" s="6" t="s">
        <v>2103</v>
      </c>
      <c r="B347" s="7">
        <v>46093</v>
      </c>
      <c r="C347" s="7">
        <v>46098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24875996</v>
      </c>
      <c r="K347" s="6" t="s">
        <v>1912</v>
      </c>
      <c r="L347" s="6" t="s">
        <v>1913</v>
      </c>
      <c r="M347" s="8">
        <v>119900</v>
      </c>
      <c r="N347" s="9">
        <v>0.9</v>
      </c>
      <c r="O347" s="8">
        <f t="shared" si="6"/>
        <v>11990</v>
      </c>
      <c r="P347" s="6" t="s">
        <v>16</v>
      </c>
    </row>
    <row r="348" spans="1:16" x14ac:dyDescent="0.35">
      <c r="A348" s="6" t="s">
        <v>2103</v>
      </c>
      <c r="B348" s="7">
        <v>46093</v>
      </c>
      <c r="C348" s="7">
        <v>46098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24876002</v>
      </c>
      <c r="K348" s="6" t="s">
        <v>1912</v>
      </c>
      <c r="L348" s="6" t="s">
        <v>1914</v>
      </c>
      <c r="M348" s="8">
        <v>119900</v>
      </c>
      <c r="N348" s="9">
        <v>0.9</v>
      </c>
      <c r="O348" s="8">
        <f t="shared" si="6"/>
        <v>11990</v>
      </c>
      <c r="P348" s="6" t="s">
        <v>16</v>
      </c>
    </row>
    <row r="349" spans="1:16" x14ac:dyDescent="0.35">
      <c r="A349" s="6" t="s">
        <v>2103</v>
      </c>
      <c r="B349" s="7">
        <v>46093</v>
      </c>
      <c r="C349" s="7">
        <v>46098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24876011</v>
      </c>
      <c r="K349" s="6" t="s">
        <v>1912</v>
      </c>
      <c r="L349" s="6" t="s">
        <v>1915</v>
      </c>
      <c r="M349" s="8">
        <v>119900</v>
      </c>
      <c r="N349" s="9">
        <v>0.9</v>
      </c>
      <c r="O349" s="8">
        <f t="shared" si="6"/>
        <v>11990</v>
      </c>
      <c r="P349" s="6" t="s">
        <v>16</v>
      </c>
    </row>
    <row r="350" spans="1:16" x14ac:dyDescent="0.35">
      <c r="A350" s="6" t="s">
        <v>2103</v>
      </c>
      <c r="B350" s="7">
        <v>46093</v>
      </c>
      <c r="C350" s="7">
        <v>46098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24876020</v>
      </c>
      <c r="K350" s="6" t="s">
        <v>1912</v>
      </c>
      <c r="L350" s="6" t="s">
        <v>1916</v>
      </c>
      <c r="M350" s="8">
        <v>119900</v>
      </c>
      <c r="N350" s="9">
        <v>0.9</v>
      </c>
      <c r="O350" s="8">
        <f t="shared" si="6"/>
        <v>11990</v>
      </c>
      <c r="P350" s="6" t="s">
        <v>16</v>
      </c>
    </row>
    <row r="351" spans="1:16" x14ac:dyDescent="0.35">
      <c r="A351" s="6" t="s">
        <v>2103</v>
      </c>
      <c r="B351" s="7">
        <v>46093</v>
      </c>
      <c r="C351" s="7">
        <v>46098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24876039</v>
      </c>
      <c r="K351" s="6" t="s">
        <v>1912</v>
      </c>
      <c r="L351" s="6" t="s">
        <v>1917</v>
      </c>
      <c r="M351" s="8">
        <v>119900</v>
      </c>
      <c r="N351" s="9">
        <v>0.9</v>
      </c>
      <c r="O351" s="8">
        <f t="shared" si="6"/>
        <v>11990</v>
      </c>
      <c r="P351" s="6" t="s">
        <v>16</v>
      </c>
    </row>
    <row r="352" spans="1:16" x14ac:dyDescent="0.35">
      <c r="A352" s="6" t="s">
        <v>2103</v>
      </c>
      <c r="B352" s="7">
        <v>46093</v>
      </c>
      <c r="C352" s="7">
        <v>46098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24876048</v>
      </c>
      <c r="K352" s="6" t="s">
        <v>1912</v>
      </c>
      <c r="L352" s="6" t="s">
        <v>1918</v>
      </c>
      <c r="M352" s="8">
        <v>119900</v>
      </c>
      <c r="N352" s="9">
        <v>0.9</v>
      </c>
      <c r="O352" s="8">
        <f t="shared" si="6"/>
        <v>11990</v>
      </c>
      <c r="P352" s="6" t="s">
        <v>16</v>
      </c>
    </row>
    <row r="353" spans="1:16" x14ac:dyDescent="0.35">
      <c r="A353" s="6" t="s">
        <v>2103</v>
      </c>
      <c r="B353" s="7">
        <v>46093</v>
      </c>
      <c r="C353" s="7">
        <v>46098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24876057</v>
      </c>
      <c r="K353" s="6" t="s">
        <v>1919</v>
      </c>
      <c r="L353" s="6" t="s">
        <v>1920</v>
      </c>
      <c r="M353" s="8">
        <v>119900</v>
      </c>
      <c r="N353" s="9">
        <v>0.9</v>
      </c>
      <c r="O353" s="8">
        <f t="shared" si="6"/>
        <v>11990</v>
      </c>
      <c r="P353" s="6" t="s">
        <v>16</v>
      </c>
    </row>
    <row r="354" spans="1:16" x14ac:dyDescent="0.35">
      <c r="A354" s="6" t="s">
        <v>2103</v>
      </c>
      <c r="B354" s="7">
        <v>46093</v>
      </c>
      <c r="C354" s="7">
        <v>46098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24876066</v>
      </c>
      <c r="K354" s="6" t="s">
        <v>1919</v>
      </c>
      <c r="L354" s="6" t="s">
        <v>1921</v>
      </c>
      <c r="M354" s="8">
        <v>119900</v>
      </c>
      <c r="N354" s="9">
        <v>0.9</v>
      </c>
      <c r="O354" s="8">
        <f t="shared" si="6"/>
        <v>11990</v>
      </c>
      <c r="P354" s="6" t="s">
        <v>16</v>
      </c>
    </row>
    <row r="355" spans="1:16" x14ac:dyDescent="0.35">
      <c r="A355" s="6" t="s">
        <v>2103</v>
      </c>
      <c r="B355" s="7">
        <v>46093</v>
      </c>
      <c r="C355" s="7">
        <v>46098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24876075</v>
      </c>
      <c r="K355" s="6" t="s">
        <v>1919</v>
      </c>
      <c r="L355" s="6" t="s">
        <v>1922</v>
      </c>
      <c r="M355" s="8">
        <v>119900</v>
      </c>
      <c r="N355" s="9">
        <v>0.9</v>
      </c>
      <c r="O355" s="8">
        <f t="shared" si="6"/>
        <v>11990</v>
      </c>
      <c r="P355" s="6" t="s">
        <v>16</v>
      </c>
    </row>
    <row r="356" spans="1:16" x14ac:dyDescent="0.35">
      <c r="A356" s="6" t="s">
        <v>2103</v>
      </c>
      <c r="B356" s="7">
        <v>46093</v>
      </c>
      <c r="C356" s="7">
        <v>46098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24876084</v>
      </c>
      <c r="K356" s="6" t="s">
        <v>1919</v>
      </c>
      <c r="L356" s="6" t="s">
        <v>1923</v>
      </c>
      <c r="M356" s="8">
        <v>119900</v>
      </c>
      <c r="N356" s="9">
        <v>0.9</v>
      </c>
      <c r="O356" s="8">
        <f t="shared" si="6"/>
        <v>11990</v>
      </c>
      <c r="P356" s="6" t="s">
        <v>16</v>
      </c>
    </row>
    <row r="357" spans="1:16" x14ac:dyDescent="0.35">
      <c r="A357" s="6" t="s">
        <v>2103</v>
      </c>
      <c r="B357" s="7">
        <v>46093</v>
      </c>
      <c r="C357" s="7">
        <v>46098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24876093</v>
      </c>
      <c r="K357" s="6" t="s">
        <v>1919</v>
      </c>
      <c r="L357" s="6" t="s">
        <v>1924</v>
      </c>
      <c r="M357" s="8">
        <v>119900</v>
      </c>
      <c r="N357" s="9">
        <v>0.9</v>
      </c>
      <c r="O357" s="8">
        <f t="shared" si="6"/>
        <v>11990</v>
      </c>
      <c r="P357" s="6" t="s">
        <v>16</v>
      </c>
    </row>
    <row r="358" spans="1:16" x14ac:dyDescent="0.35">
      <c r="A358" s="6" t="s">
        <v>2103</v>
      </c>
      <c r="B358" s="7">
        <v>46093</v>
      </c>
      <c r="C358" s="7">
        <v>46098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24876100</v>
      </c>
      <c r="K358" s="6" t="s">
        <v>1919</v>
      </c>
      <c r="L358" s="6" t="s">
        <v>1925</v>
      </c>
      <c r="M358" s="8">
        <v>119900</v>
      </c>
      <c r="N358" s="9">
        <v>0.9</v>
      </c>
      <c r="O358" s="8">
        <f t="shared" si="6"/>
        <v>11990</v>
      </c>
      <c r="P358" s="6" t="s">
        <v>16</v>
      </c>
    </row>
    <row r="359" spans="1:16" x14ac:dyDescent="0.35">
      <c r="A359" s="6" t="s">
        <v>2103</v>
      </c>
      <c r="B359" s="7">
        <v>46093</v>
      </c>
      <c r="C359" s="7">
        <v>46098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27044280</v>
      </c>
      <c r="K359" s="6" t="s">
        <v>1926</v>
      </c>
      <c r="L359" s="6" t="s">
        <v>1927</v>
      </c>
      <c r="M359" s="8">
        <v>129900</v>
      </c>
      <c r="N359" s="9">
        <v>0.9</v>
      </c>
      <c r="O359" s="8">
        <f t="shared" si="6"/>
        <v>12990</v>
      </c>
      <c r="P359" s="6" t="s">
        <v>16</v>
      </c>
    </row>
    <row r="360" spans="1:16" x14ac:dyDescent="0.35">
      <c r="A360" s="6" t="s">
        <v>2103</v>
      </c>
      <c r="B360" s="7">
        <v>46093</v>
      </c>
      <c r="C360" s="7">
        <v>46098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27044299</v>
      </c>
      <c r="K360" s="6" t="s">
        <v>1926</v>
      </c>
      <c r="L360" s="6" t="s">
        <v>1928</v>
      </c>
      <c r="M360" s="8">
        <v>129900</v>
      </c>
      <c r="N360" s="9">
        <v>0.9</v>
      </c>
      <c r="O360" s="8">
        <f t="shared" si="6"/>
        <v>12990</v>
      </c>
      <c r="P360" s="6" t="s">
        <v>16</v>
      </c>
    </row>
    <row r="361" spans="1:16" x14ac:dyDescent="0.35">
      <c r="A361" s="6" t="s">
        <v>2103</v>
      </c>
      <c r="B361" s="7">
        <v>46093</v>
      </c>
      <c r="C361" s="7">
        <v>46098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27044306</v>
      </c>
      <c r="K361" s="6" t="s">
        <v>1926</v>
      </c>
      <c r="L361" s="6" t="s">
        <v>1929</v>
      </c>
      <c r="M361" s="8">
        <v>129900</v>
      </c>
      <c r="N361" s="9">
        <v>0.9</v>
      </c>
      <c r="O361" s="8">
        <f t="shared" si="6"/>
        <v>12990</v>
      </c>
      <c r="P361" s="6" t="s">
        <v>16</v>
      </c>
    </row>
    <row r="362" spans="1:16" x14ac:dyDescent="0.35">
      <c r="A362" s="6" t="s">
        <v>2103</v>
      </c>
      <c r="B362" s="7">
        <v>46093</v>
      </c>
      <c r="C362" s="7">
        <v>46098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27044315</v>
      </c>
      <c r="K362" s="6" t="s">
        <v>1926</v>
      </c>
      <c r="L362" s="6" t="s">
        <v>1930</v>
      </c>
      <c r="M362" s="8">
        <v>129900</v>
      </c>
      <c r="N362" s="9">
        <v>0.9</v>
      </c>
      <c r="O362" s="8">
        <f t="shared" si="6"/>
        <v>12990</v>
      </c>
      <c r="P362" s="6" t="s">
        <v>16</v>
      </c>
    </row>
    <row r="363" spans="1:16" x14ac:dyDescent="0.35">
      <c r="A363" s="6" t="s">
        <v>2103</v>
      </c>
      <c r="B363" s="7">
        <v>46093</v>
      </c>
      <c r="C363" s="7">
        <v>46098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27044324</v>
      </c>
      <c r="K363" s="6" t="s">
        <v>1926</v>
      </c>
      <c r="L363" s="6" t="s">
        <v>1931</v>
      </c>
      <c r="M363" s="8">
        <v>129900</v>
      </c>
      <c r="N363" s="9">
        <v>0.9</v>
      </c>
      <c r="O363" s="8">
        <f t="shared" si="6"/>
        <v>12990</v>
      </c>
      <c r="P363" s="6" t="s">
        <v>16</v>
      </c>
    </row>
    <row r="364" spans="1:16" x14ac:dyDescent="0.35">
      <c r="A364" s="6" t="s">
        <v>2103</v>
      </c>
      <c r="B364" s="7">
        <v>46093</v>
      </c>
      <c r="C364" s="7">
        <v>46098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27044333</v>
      </c>
      <c r="K364" s="6" t="s">
        <v>1926</v>
      </c>
      <c r="L364" s="6" t="s">
        <v>1932</v>
      </c>
      <c r="M364" s="8">
        <v>129900</v>
      </c>
      <c r="N364" s="9">
        <v>0.9</v>
      </c>
      <c r="O364" s="8">
        <f t="shared" si="6"/>
        <v>12990</v>
      </c>
      <c r="P364" s="6" t="s">
        <v>16</v>
      </c>
    </row>
    <row r="365" spans="1:16" x14ac:dyDescent="0.35">
      <c r="A365" s="6" t="s">
        <v>2103</v>
      </c>
      <c r="B365" s="7">
        <v>46093</v>
      </c>
      <c r="C365" s="7">
        <v>46098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27044342</v>
      </c>
      <c r="K365" s="6" t="s">
        <v>1926</v>
      </c>
      <c r="L365" s="6" t="s">
        <v>1933</v>
      </c>
      <c r="M365" s="8">
        <v>129900</v>
      </c>
      <c r="N365" s="9">
        <v>0.9</v>
      </c>
      <c r="O365" s="8">
        <f t="shared" si="6"/>
        <v>12990</v>
      </c>
      <c r="P365" s="6" t="s">
        <v>16</v>
      </c>
    </row>
    <row r="366" spans="1:16" x14ac:dyDescent="0.35">
      <c r="A366" s="6" t="s">
        <v>2103</v>
      </c>
      <c r="B366" s="7">
        <v>46093</v>
      </c>
      <c r="C366" s="7">
        <v>46098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27044351</v>
      </c>
      <c r="K366" s="6" t="s">
        <v>1926</v>
      </c>
      <c r="L366" s="6" t="s">
        <v>1934</v>
      </c>
      <c r="M366" s="8">
        <v>129900</v>
      </c>
      <c r="N366" s="9">
        <v>0.9</v>
      </c>
      <c r="O366" s="8">
        <f t="shared" si="6"/>
        <v>12990</v>
      </c>
      <c r="P366" s="6" t="s">
        <v>16</v>
      </c>
    </row>
    <row r="367" spans="1:16" x14ac:dyDescent="0.35">
      <c r="A367" s="6" t="s">
        <v>2103</v>
      </c>
      <c r="B367" s="7">
        <v>46093</v>
      </c>
      <c r="C367" s="7">
        <v>46098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27044360</v>
      </c>
      <c r="K367" s="6" t="s">
        <v>1926</v>
      </c>
      <c r="L367" s="6" t="s">
        <v>1935</v>
      </c>
      <c r="M367" s="8">
        <v>129900</v>
      </c>
      <c r="N367" s="9">
        <v>0.9</v>
      </c>
      <c r="O367" s="8">
        <f t="shared" si="6"/>
        <v>12990</v>
      </c>
      <c r="P367" s="6" t="s">
        <v>16</v>
      </c>
    </row>
    <row r="368" spans="1:16" x14ac:dyDescent="0.35">
      <c r="A368" s="6" t="s">
        <v>2103</v>
      </c>
      <c r="B368" s="7">
        <v>46093</v>
      </c>
      <c r="C368" s="7">
        <v>46098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27044379</v>
      </c>
      <c r="K368" s="6" t="s">
        <v>1926</v>
      </c>
      <c r="L368" s="6" t="s">
        <v>1936</v>
      </c>
      <c r="M368" s="8">
        <v>129900</v>
      </c>
      <c r="N368" s="9">
        <v>0.9</v>
      </c>
      <c r="O368" s="8">
        <f t="shared" si="6"/>
        <v>12990</v>
      </c>
      <c r="P368" s="6" t="s">
        <v>16</v>
      </c>
    </row>
    <row r="369" spans="1:16" x14ac:dyDescent="0.35">
      <c r="A369" s="6" t="s">
        <v>2103</v>
      </c>
      <c r="B369" s="7">
        <v>46093</v>
      </c>
      <c r="C369" s="7">
        <v>46098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27044388</v>
      </c>
      <c r="K369" s="6" t="s">
        <v>1926</v>
      </c>
      <c r="L369" s="6" t="s">
        <v>1937</v>
      </c>
      <c r="M369" s="8">
        <v>129900</v>
      </c>
      <c r="N369" s="9">
        <v>0.9</v>
      </c>
      <c r="O369" s="8">
        <f t="shared" si="6"/>
        <v>12990</v>
      </c>
      <c r="P369" s="6" t="s">
        <v>16</v>
      </c>
    </row>
    <row r="370" spans="1:16" x14ac:dyDescent="0.35">
      <c r="A370" s="6" t="s">
        <v>2103</v>
      </c>
      <c r="B370" s="7">
        <v>46093</v>
      </c>
      <c r="C370" s="7">
        <v>46098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27044397</v>
      </c>
      <c r="K370" s="6" t="s">
        <v>1926</v>
      </c>
      <c r="L370" s="6" t="s">
        <v>1938</v>
      </c>
      <c r="M370" s="8">
        <v>129900</v>
      </c>
      <c r="N370" s="9">
        <v>0.9</v>
      </c>
      <c r="O370" s="8">
        <f t="shared" si="6"/>
        <v>12990</v>
      </c>
      <c r="P370" s="6" t="s">
        <v>16</v>
      </c>
    </row>
    <row r="371" spans="1:16" x14ac:dyDescent="0.35">
      <c r="A371" s="6" t="s">
        <v>2103</v>
      </c>
      <c r="B371" s="7">
        <v>46093</v>
      </c>
      <c r="C371" s="7">
        <v>46098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27078511</v>
      </c>
      <c r="K371" s="6" t="s">
        <v>1939</v>
      </c>
      <c r="L371" s="6" t="s">
        <v>1940</v>
      </c>
      <c r="M371" s="8">
        <v>129900</v>
      </c>
      <c r="N371" s="9">
        <v>0.9</v>
      </c>
      <c r="O371" s="8">
        <f t="shared" si="6"/>
        <v>12990</v>
      </c>
      <c r="P371" s="6" t="s">
        <v>16</v>
      </c>
    </row>
    <row r="372" spans="1:16" x14ac:dyDescent="0.35">
      <c r="A372" s="6" t="s">
        <v>2103</v>
      </c>
      <c r="B372" s="7">
        <v>46093</v>
      </c>
      <c r="C372" s="7">
        <v>46098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27078520</v>
      </c>
      <c r="K372" s="6" t="s">
        <v>1939</v>
      </c>
      <c r="L372" s="6" t="s">
        <v>1941</v>
      </c>
      <c r="M372" s="8">
        <v>129900</v>
      </c>
      <c r="N372" s="9">
        <v>0.9</v>
      </c>
      <c r="O372" s="8">
        <f t="shared" si="6"/>
        <v>12990</v>
      </c>
      <c r="P372" s="6" t="s">
        <v>16</v>
      </c>
    </row>
    <row r="373" spans="1:16" x14ac:dyDescent="0.35">
      <c r="A373" s="6" t="s">
        <v>2103</v>
      </c>
      <c r="B373" s="7">
        <v>46093</v>
      </c>
      <c r="C373" s="7">
        <v>46098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27078539</v>
      </c>
      <c r="K373" s="6" t="s">
        <v>1939</v>
      </c>
      <c r="L373" s="6" t="s">
        <v>1942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2103</v>
      </c>
      <c r="B374" s="7">
        <v>46093</v>
      </c>
      <c r="C374" s="7">
        <v>46098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27078548</v>
      </c>
      <c r="K374" s="6" t="s">
        <v>1939</v>
      </c>
      <c r="L374" s="6" t="s">
        <v>1943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2103</v>
      </c>
      <c r="B375" s="7">
        <v>46093</v>
      </c>
      <c r="C375" s="7">
        <v>46098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27078557</v>
      </c>
      <c r="K375" s="6" t="s">
        <v>1939</v>
      </c>
      <c r="L375" s="6" t="s">
        <v>1944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2103</v>
      </c>
      <c r="B376" s="7">
        <v>46093</v>
      </c>
      <c r="C376" s="7">
        <v>46098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27078566</v>
      </c>
      <c r="K376" s="6" t="s">
        <v>1939</v>
      </c>
      <c r="L376" s="6" t="s">
        <v>1945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2103</v>
      </c>
      <c r="B377" s="7">
        <v>46093</v>
      </c>
      <c r="C377" s="7">
        <v>46098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27078575</v>
      </c>
      <c r="K377" s="6" t="s">
        <v>1939</v>
      </c>
      <c r="L377" s="6" t="s">
        <v>1946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2103</v>
      </c>
      <c r="B378" s="7">
        <v>46093</v>
      </c>
      <c r="C378" s="7">
        <v>46098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27078584</v>
      </c>
      <c r="K378" s="6" t="s">
        <v>1939</v>
      </c>
      <c r="L378" s="6" t="s">
        <v>1947</v>
      </c>
      <c r="M378" s="8">
        <v>129900</v>
      </c>
      <c r="N378" s="9">
        <v>0.9</v>
      </c>
      <c r="O378" s="8">
        <f t="shared" si="6"/>
        <v>12990</v>
      </c>
      <c r="P378" s="6" t="s">
        <v>16</v>
      </c>
    </row>
    <row r="379" spans="1:16" x14ac:dyDescent="0.35">
      <c r="A379" s="6" t="s">
        <v>2103</v>
      </c>
      <c r="B379" s="7">
        <v>46093</v>
      </c>
      <c r="C379" s="7">
        <v>46098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27078593</v>
      </c>
      <c r="K379" s="6" t="s">
        <v>1939</v>
      </c>
      <c r="L379" s="6" t="s">
        <v>1948</v>
      </c>
      <c r="M379" s="8">
        <v>129900</v>
      </c>
      <c r="N379" s="9">
        <v>0.9</v>
      </c>
      <c r="O379" s="8">
        <f t="shared" si="6"/>
        <v>12990</v>
      </c>
      <c r="P379" s="6" t="s">
        <v>16</v>
      </c>
    </row>
    <row r="380" spans="1:16" x14ac:dyDescent="0.35">
      <c r="A380" s="6" t="s">
        <v>2103</v>
      </c>
      <c r="B380" s="7">
        <v>46093</v>
      </c>
      <c r="C380" s="7">
        <v>46098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27078600</v>
      </c>
      <c r="K380" s="6" t="s">
        <v>1939</v>
      </c>
      <c r="L380" s="6" t="s">
        <v>1949</v>
      </c>
      <c r="M380" s="8">
        <v>129900</v>
      </c>
      <c r="N380" s="9">
        <v>0.9</v>
      </c>
      <c r="O380" s="8">
        <f t="shared" si="6"/>
        <v>12990</v>
      </c>
      <c r="P380" s="6" t="s">
        <v>16</v>
      </c>
    </row>
    <row r="381" spans="1:16" x14ac:dyDescent="0.35">
      <c r="A381" s="6" t="s">
        <v>2103</v>
      </c>
      <c r="B381" s="7">
        <v>46093</v>
      </c>
      <c r="C381" s="7">
        <v>46098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27846879</v>
      </c>
      <c r="K381" s="6" t="s">
        <v>1950</v>
      </c>
      <c r="L381" s="6" t="s">
        <v>1951</v>
      </c>
      <c r="M381" s="8">
        <v>129900</v>
      </c>
      <c r="N381" s="9">
        <v>0.9</v>
      </c>
      <c r="O381" s="8">
        <f t="shared" si="6"/>
        <v>12990</v>
      </c>
      <c r="P381" s="6" t="s">
        <v>16</v>
      </c>
    </row>
    <row r="382" spans="1:16" x14ac:dyDescent="0.35">
      <c r="A382" s="6" t="s">
        <v>2103</v>
      </c>
      <c r="B382" s="7">
        <v>46093</v>
      </c>
      <c r="C382" s="7">
        <v>46098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27846888</v>
      </c>
      <c r="K382" s="6" t="s">
        <v>1950</v>
      </c>
      <c r="L382" s="6" t="s">
        <v>1952</v>
      </c>
      <c r="M382" s="8">
        <v>129900</v>
      </c>
      <c r="N382" s="9">
        <v>0.9</v>
      </c>
      <c r="O382" s="8">
        <f t="shared" si="6"/>
        <v>12990</v>
      </c>
      <c r="P382" s="6" t="s">
        <v>16</v>
      </c>
    </row>
    <row r="383" spans="1:16" x14ac:dyDescent="0.35">
      <c r="A383" s="6" t="s">
        <v>2103</v>
      </c>
      <c r="B383" s="7">
        <v>46093</v>
      </c>
      <c r="C383" s="7">
        <v>46098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27846897</v>
      </c>
      <c r="K383" s="6" t="s">
        <v>1950</v>
      </c>
      <c r="L383" s="6" t="s">
        <v>1953</v>
      </c>
      <c r="M383" s="8">
        <v>129900</v>
      </c>
      <c r="N383" s="9">
        <v>0.9</v>
      </c>
      <c r="O383" s="8">
        <f t="shared" si="6"/>
        <v>12990</v>
      </c>
      <c r="P383" s="6" t="s">
        <v>16</v>
      </c>
    </row>
    <row r="384" spans="1:16" x14ac:dyDescent="0.35">
      <c r="A384" s="6" t="s">
        <v>2103</v>
      </c>
      <c r="B384" s="7">
        <v>46093</v>
      </c>
      <c r="C384" s="7">
        <v>46098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27846904</v>
      </c>
      <c r="K384" s="6" t="s">
        <v>1950</v>
      </c>
      <c r="L384" s="6" t="s">
        <v>1954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2103</v>
      </c>
      <c r="B385" s="7">
        <v>46093</v>
      </c>
      <c r="C385" s="7">
        <v>46098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27846913</v>
      </c>
      <c r="K385" s="6" t="s">
        <v>1950</v>
      </c>
      <c r="L385" s="6" t="s">
        <v>1955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2103</v>
      </c>
      <c r="B386" s="7">
        <v>46093</v>
      </c>
      <c r="C386" s="7">
        <v>46098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27846922</v>
      </c>
      <c r="K386" s="6" t="s">
        <v>1950</v>
      </c>
      <c r="L386" s="6" t="s">
        <v>1956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2103</v>
      </c>
      <c r="B387" s="7">
        <v>46093</v>
      </c>
      <c r="C387" s="7">
        <v>46098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27847172</v>
      </c>
      <c r="K387" s="6" t="s">
        <v>1957</v>
      </c>
      <c r="L387" s="6" t="s">
        <v>1958</v>
      </c>
      <c r="M387" s="8">
        <v>129900</v>
      </c>
      <c r="N387" s="9">
        <v>0.9</v>
      </c>
      <c r="O387" s="8">
        <f t="shared" ref="O387:O396" si="7">M387-(M387*N387)</f>
        <v>12990</v>
      </c>
      <c r="P387" s="6" t="s">
        <v>16</v>
      </c>
    </row>
    <row r="388" spans="1:16" x14ac:dyDescent="0.35">
      <c r="A388" s="6" t="s">
        <v>2103</v>
      </c>
      <c r="B388" s="7">
        <v>46093</v>
      </c>
      <c r="C388" s="7">
        <v>46098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27847207</v>
      </c>
      <c r="K388" s="6" t="s">
        <v>1957</v>
      </c>
      <c r="L388" s="6" t="s">
        <v>1959</v>
      </c>
      <c r="M388" s="8">
        <v>129900</v>
      </c>
      <c r="N388" s="9">
        <v>0.9</v>
      </c>
      <c r="O388" s="8">
        <f t="shared" si="7"/>
        <v>12990</v>
      </c>
      <c r="P388" s="6" t="s">
        <v>16</v>
      </c>
    </row>
    <row r="389" spans="1:16" x14ac:dyDescent="0.35">
      <c r="A389" s="6" t="s">
        <v>2103</v>
      </c>
      <c r="B389" s="7">
        <v>46093</v>
      </c>
      <c r="C389" s="7">
        <v>46098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27847216</v>
      </c>
      <c r="K389" s="6" t="s">
        <v>1957</v>
      </c>
      <c r="L389" s="6" t="s">
        <v>1960</v>
      </c>
      <c r="M389" s="8">
        <v>129900</v>
      </c>
      <c r="N389" s="9">
        <v>0.9</v>
      </c>
      <c r="O389" s="8">
        <f t="shared" si="7"/>
        <v>12990</v>
      </c>
      <c r="P389" s="6" t="s">
        <v>16</v>
      </c>
    </row>
    <row r="390" spans="1:16" x14ac:dyDescent="0.35">
      <c r="A390" s="6" t="s">
        <v>2103</v>
      </c>
      <c r="B390" s="7">
        <v>46093</v>
      </c>
      <c r="C390" s="7">
        <v>46098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27847225</v>
      </c>
      <c r="K390" s="6" t="s">
        <v>1957</v>
      </c>
      <c r="L390" s="6" t="s">
        <v>1961</v>
      </c>
      <c r="M390" s="8">
        <v>129900</v>
      </c>
      <c r="N390" s="9">
        <v>0.9</v>
      </c>
      <c r="O390" s="8">
        <f t="shared" si="7"/>
        <v>12990</v>
      </c>
      <c r="P390" s="6" t="s">
        <v>16</v>
      </c>
    </row>
    <row r="391" spans="1:16" x14ac:dyDescent="0.35">
      <c r="A391" s="6" t="s">
        <v>2103</v>
      </c>
      <c r="B391" s="7">
        <v>46093</v>
      </c>
      <c r="C391" s="7">
        <v>46098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24711742</v>
      </c>
      <c r="K391" s="6" t="s">
        <v>1962</v>
      </c>
      <c r="L391" s="6" t="s">
        <v>1963</v>
      </c>
      <c r="M391" s="8">
        <v>259900</v>
      </c>
      <c r="N391" s="9">
        <v>0.9</v>
      </c>
      <c r="O391" s="8">
        <f t="shared" si="7"/>
        <v>25990</v>
      </c>
      <c r="P391" s="6" t="s">
        <v>16</v>
      </c>
    </row>
    <row r="392" spans="1:16" x14ac:dyDescent="0.35">
      <c r="A392" s="6" t="s">
        <v>2103</v>
      </c>
      <c r="B392" s="7">
        <v>46093</v>
      </c>
      <c r="C392" s="7">
        <v>46098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24711751</v>
      </c>
      <c r="K392" s="6" t="s">
        <v>1962</v>
      </c>
      <c r="L392" s="6" t="s">
        <v>1964</v>
      </c>
      <c r="M392" s="8">
        <v>259900</v>
      </c>
      <c r="N392" s="9">
        <v>0.9</v>
      </c>
      <c r="O392" s="8">
        <f t="shared" si="7"/>
        <v>25990</v>
      </c>
      <c r="P392" s="6" t="s">
        <v>16</v>
      </c>
    </row>
    <row r="393" spans="1:16" x14ac:dyDescent="0.35">
      <c r="A393" s="6" t="s">
        <v>2103</v>
      </c>
      <c r="B393" s="7">
        <v>46093</v>
      </c>
      <c r="C393" s="7">
        <v>46098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24711760</v>
      </c>
      <c r="K393" s="6" t="s">
        <v>1962</v>
      </c>
      <c r="L393" s="6" t="s">
        <v>1965</v>
      </c>
      <c r="M393" s="8">
        <v>259900</v>
      </c>
      <c r="N393" s="9">
        <v>0.9</v>
      </c>
      <c r="O393" s="8">
        <f t="shared" si="7"/>
        <v>25990</v>
      </c>
      <c r="P393" s="6" t="s">
        <v>16</v>
      </c>
    </row>
    <row r="394" spans="1:16" x14ac:dyDescent="0.35">
      <c r="A394" s="6" t="s">
        <v>2103</v>
      </c>
      <c r="B394" s="7">
        <v>46093</v>
      </c>
      <c r="C394" s="7">
        <v>46098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24711779</v>
      </c>
      <c r="K394" s="6" t="s">
        <v>1962</v>
      </c>
      <c r="L394" s="6" t="s">
        <v>1966</v>
      </c>
      <c r="M394" s="8">
        <v>259900</v>
      </c>
      <c r="N394" s="9">
        <v>0.9</v>
      </c>
      <c r="O394" s="8">
        <f t="shared" si="7"/>
        <v>25990</v>
      </c>
      <c r="P394" s="6" t="s">
        <v>16</v>
      </c>
    </row>
    <row r="395" spans="1:16" x14ac:dyDescent="0.35">
      <c r="A395" s="6" t="s">
        <v>2103</v>
      </c>
      <c r="B395" s="7">
        <v>46093</v>
      </c>
      <c r="C395" s="7">
        <v>46098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24711788</v>
      </c>
      <c r="K395" s="6" t="s">
        <v>1962</v>
      </c>
      <c r="L395" s="6" t="s">
        <v>1967</v>
      </c>
      <c r="M395" s="8">
        <v>259900</v>
      </c>
      <c r="N395" s="9">
        <v>0.9</v>
      </c>
      <c r="O395" s="8">
        <f t="shared" si="7"/>
        <v>25990</v>
      </c>
      <c r="P395" s="6" t="s">
        <v>16</v>
      </c>
    </row>
    <row r="396" spans="1:16" x14ac:dyDescent="0.35">
      <c r="A396" s="6" t="s">
        <v>2103</v>
      </c>
      <c r="B396" s="7">
        <v>46093</v>
      </c>
      <c r="C396" s="7">
        <v>46098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24711797</v>
      </c>
      <c r="K396" s="6" t="s">
        <v>1962</v>
      </c>
      <c r="L396" s="6" t="s">
        <v>1968</v>
      </c>
      <c r="M396" s="8">
        <v>259900</v>
      </c>
      <c r="N396" s="9">
        <v>0.9</v>
      </c>
      <c r="O396" s="8">
        <f t="shared" si="7"/>
        <v>25990</v>
      </c>
      <c r="P396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2102</v>
      </c>
      <c r="B2" s="7">
        <v>46093</v>
      </c>
      <c r="C2" s="7">
        <v>46098</v>
      </c>
      <c r="D2" s="6">
        <v>3238</v>
      </c>
      <c r="E2" s="6">
        <v>328</v>
      </c>
      <c r="F2" s="6">
        <v>2</v>
      </c>
      <c r="G2" s="6"/>
      <c r="H2" s="6"/>
      <c r="I2" s="6" t="s">
        <v>17</v>
      </c>
      <c r="J2" s="6">
        <v>27364292</v>
      </c>
      <c r="K2" s="6" t="s">
        <v>991</v>
      </c>
      <c r="L2" s="6" t="s">
        <v>992</v>
      </c>
      <c r="M2" s="8">
        <v>119900</v>
      </c>
      <c r="N2" s="9">
        <v>0.85</v>
      </c>
      <c r="O2" s="8">
        <f t="shared" ref="O2" si="0">M2-(M2*N2)</f>
        <v>17985</v>
      </c>
      <c r="P2" s="6" t="s">
        <v>16</v>
      </c>
    </row>
    <row r="3" spans="1:16" x14ac:dyDescent="0.35">
      <c r="A3" s="6" t="s">
        <v>2102</v>
      </c>
      <c r="B3" s="7">
        <v>46093</v>
      </c>
      <c r="C3" s="7">
        <v>46098</v>
      </c>
      <c r="D3" s="6">
        <v>3238</v>
      </c>
      <c r="E3" s="6">
        <v>328</v>
      </c>
      <c r="F3" s="6">
        <v>2</v>
      </c>
      <c r="G3" s="6"/>
      <c r="H3" s="6"/>
      <c r="I3" s="6" t="s">
        <v>17</v>
      </c>
      <c r="J3" s="6">
        <v>27364309</v>
      </c>
      <c r="K3" s="6" t="s">
        <v>991</v>
      </c>
      <c r="L3" s="6" t="s">
        <v>993</v>
      </c>
      <c r="M3" s="8">
        <v>119900</v>
      </c>
      <c r="N3" s="9">
        <v>0.85</v>
      </c>
      <c r="O3" s="8">
        <f t="shared" ref="O3:O66" si="1">M3-(M3*N3)</f>
        <v>17985</v>
      </c>
      <c r="P3" s="6" t="s">
        <v>16</v>
      </c>
    </row>
    <row r="4" spans="1:16" x14ac:dyDescent="0.35">
      <c r="A4" s="6" t="s">
        <v>2102</v>
      </c>
      <c r="B4" s="7">
        <v>46093</v>
      </c>
      <c r="C4" s="7">
        <v>46098</v>
      </c>
      <c r="D4" s="6">
        <v>3238</v>
      </c>
      <c r="E4" s="6">
        <v>328</v>
      </c>
      <c r="F4" s="6">
        <v>2</v>
      </c>
      <c r="G4" s="6"/>
      <c r="H4" s="6"/>
      <c r="I4" s="6" t="s">
        <v>17</v>
      </c>
      <c r="J4" s="6">
        <v>27364318</v>
      </c>
      <c r="K4" s="6" t="s">
        <v>991</v>
      </c>
      <c r="L4" s="6" t="s">
        <v>994</v>
      </c>
      <c r="M4" s="8">
        <v>119900</v>
      </c>
      <c r="N4" s="9">
        <v>0.85</v>
      </c>
      <c r="O4" s="8">
        <f t="shared" si="1"/>
        <v>17985</v>
      </c>
      <c r="P4" s="6" t="s">
        <v>16</v>
      </c>
    </row>
    <row r="5" spans="1:16" x14ac:dyDescent="0.35">
      <c r="A5" s="6" t="s">
        <v>2102</v>
      </c>
      <c r="B5" s="7">
        <v>46093</v>
      </c>
      <c r="C5" s="7">
        <v>46098</v>
      </c>
      <c r="D5" s="6">
        <v>3238</v>
      </c>
      <c r="E5" s="6">
        <v>328</v>
      </c>
      <c r="F5" s="6">
        <v>2</v>
      </c>
      <c r="G5" s="6"/>
      <c r="H5" s="6"/>
      <c r="I5" s="6" t="s">
        <v>17</v>
      </c>
      <c r="J5" s="6">
        <v>27364327</v>
      </c>
      <c r="K5" s="6" t="s">
        <v>991</v>
      </c>
      <c r="L5" s="6" t="s">
        <v>995</v>
      </c>
      <c r="M5" s="8">
        <v>119900</v>
      </c>
      <c r="N5" s="9">
        <v>0.85</v>
      </c>
      <c r="O5" s="8">
        <f t="shared" si="1"/>
        <v>17985</v>
      </c>
      <c r="P5" s="6" t="s">
        <v>16</v>
      </c>
    </row>
    <row r="6" spans="1:16" x14ac:dyDescent="0.35">
      <c r="A6" s="6" t="s">
        <v>2102</v>
      </c>
      <c r="B6" s="7">
        <v>46093</v>
      </c>
      <c r="C6" s="7">
        <v>46098</v>
      </c>
      <c r="D6" s="6">
        <v>3238</v>
      </c>
      <c r="E6" s="6">
        <v>328</v>
      </c>
      <c r="F6" s="6">
        <v>2</v>
      </c>
      <c r="G6" s="6"/>
      <c r="H6" s="6"/>
      <c r="I6" s="6" t="s">
        <v>17</v>
      </c>
      <c r="J6" s="6">
        <v>27070028</v>
      </c>
      <c r="K6" s="6" t="s">
        <v>991</v>
      </c>
      <c r="L6" s="6" t="s">
        <v>996</v>
      </c>
      <c r="M6" s="8">
        <v>119900</v>
      </c>
      <c r="N6" s="9">
        <v>0.85</v>
      </c>
      <c r="O6" s="8">
        <f t="shared" si="1"/>
        <v>17985</v>
      </c>
      <c r="P6" s="6" t="s">
        <v>16</v>
      </c>
    </row>
    <row r="7" spans="1:16" x14ac:dyDescent="0.35">
      <c r="A7" s="6" t="s">
        <v>2102</v>
      </c>
      <c r="B7" s="7">
        <v>46093</v>
      </c>
      <c r="C7" s="7">
        <v>46098</v>
      </c>
      <c r="D7" s="6">
        <v>3238</v>
      </c>
      <c r="E7" s="6">
        <v>328</v>
      </c>
      <c r="F7" s="6">
        <v>2</v>
      </c>
      <c r="G7" s="6"/>
      <c r="H7" s="6"/>
      <c r="I7" s="6" t="s">
        <v>17</v>
      </c>
      <c r="J7" s="6">
        <v>27070046</v>
      </c>
      <c r="K7" s="6" t="s">
        <v>991</v>
      </c>
      <c r="L7" s="6" t="s">
        <v>997</v>
      </c>
      <c r="M7" s="8">
        <v>119900</v>
      </c>
      <c r="N7" s="9">
        <v>0.85</v>
      </c>
      <c r="O7" s="8">
        <f t="shared" si="1"/>
        <v>17985</v>
      </c>
      <c r="P7" s="6" t="s">
        <v>16</v>
      </c>
    </row>
    <row r="8" spans="1:16" x14ac:dyDescent="0.35">
      <c r="A8" s="6" t="s">
        <v>2102</v>
      </c>
      <c r="B8" s="7">
        <v>46093</v>
      </c>
      <c r="C8" s="7">
        <v>46098</v>
      </c>
      <c r="D8" s="6">
        <v>3238</v>
      </c>
      <c r="E8" s="6">
        <v>328</v>
      </c>
      <c r="F8" s="6">
        <v>2</v>
      </c>
      <c r="G8" s="6"/>
      <c r="H8" s="6"/>
      <c r="I8" s="6" t="s">
        <v>17</v>
      </c>
      <c r="J8" s="6">
        <v>27070064</v>
      </c>
      <c r="K8" s="6" t="s">
        <v>991</v>
      </c>
      <c r="L8" s="6" t="s">
        <v>998</v>
      </c>
      <c r="M8" s="8">
        <v>119900</v>
      </c>
      <c r="N8" s="9">
        <v>0.85</v>
      </c>
      <c r="O8" s="8">
        <f t="shared" si="1"/>
        <v>17985</v>
      </c>
      <c r="P8" s="6" t="s">
        <v>16</v>
      </c>
    </row>
    <row r="9" spans="1:16" x14ac:dyDescent="0.35">
      <c r="A9" s="6" t="s">
        <v>2102</v>
      </c>
      <c r="B9" s="7">
        <v>46093</v>
      </c>
      <c r="C9" s="7">
        <v>46098</v>
      </c>
      <c r="D9" s="6">
        <v>3238</v>
      </c>
      <c r="E9" s="6">
        <v>328</v>
      </c>
      <c r="F9" s="6">
        <v>2</v>
      </c>
      <c r="G9" s="6"/>
      <c r="H9" s="6"/>
      <c r="I9" s="6" t="s">
        <v>17</v>
      </c>
      <c r="J9" s="6">
        <v>27070082</v>
      </c>
      <c r="K9" s="6" t="s">
        <v>991</v>
      </c>
      <c r="L9" s="6" t="s">
        <v>999</v>
      </c>
      <c r="M9" s="8">
        <v>119900</v>
      </c>
      <c r="N9" s="9">
        <v>0.85</v>
      </c>
      <c r="O9" s="8">
        <f t="shared" si="1"/>
        <v>17985</v>
      </c>
      <c r="P9" s="6" t="s">
        <v>16</v>
      </c>
    </row>
    <row r="10" spans="1:16" x14ac:dyDescent="0.35">
      <c r="A10" s="6" t="s">
        <v>2102</v>
      </c>
      <c r="B10" s="7">
        <v>46093</v>
      </c>
      <c r="C10" s="7">
        <v>46098</v>
      </c>
      <c r="D10" s="6">
        <v>3238</v>
      </c>
      <c r="E10" s="6">
        <v>328</v>
      </c>
      <c r="F10" s="6">
        <v>2</v>
      </c>
      <c r="G10" s="6"/>
      <c r="H10" s="6"/>
      <c r="I10" s="6" t="s">
        <v>17</v>
      </c>
      <c r="J10" s="6">
        <v>28070302</v>
      </c>
      <c r="K10" s="6" t="s">
        <v>1000</v>
      </c>
      <c r="L10" s="6" t="s">
        <v>1001</v>
      </c>
      <c r="M10" s="8">
        <v>259900</v>
      </c>
      <c r="N10" s="9">
        <v>0.85</v>
      </c>
      <c r="O10" s="8">
        <f t="shared" si="1"/>
        <v>38985</v>
      </c>
      <c r="P10" s="6" t="s">
        <v>16</v>
      </c>
    </row>
    <row r="11" spans="1:16" x14ac:dyDescent="0.35">
      <c r="A11" s="6" t="s">
        <v>2102</v>
      </c>
      <c r="B11" s="7">
        <v>46093</v>
      </c>
      <c r="C11" s="7">
        <v>46098</v>
      </c>
      <c r="D11" s="6">
        <v>3238</v>
      </c>
      <c r="E11" s="6">
        <v>328</v>
      </c>
      <c r="F11" s="6">
        <v>2</v>
      </c>
      <c r="G11" s="6"/>
      <c r="H11" s="6"/>
      <c r="I11" s="6" t="s">
        <v>17</v>
      </c>
      <c r="J11" s="6">
        <v>28070311</v>
      </c>
      <c r="K11" s="6" t="s">
        <v>1000</v>
      </c>
      <c r="L11" s="6" t="s">
        <v>1002</v>
      </c>
      <c r="M11" s="8">
        <v>259900</v>
      </c>
      <c r="N11" s="9">
        <v>0.85</v>
      </c>
      <c r="O11" s="8">
        <f t="shared" si="1"/>
        <v>38985</v>
      </c>
      <c r="P11" s="6" t="s">
        <v>16</v>
      </c>
    </row>
    <row r="12" spans="1:16" x14ac:dyDescent="0.35">
      <c r="A12" s="6" t="s">
        <v>2102</v>
      </c>
      <c r="B12" s="7">
        <v>46093</v>
      </c>
      <c r="C12" s="7">
        <v>46098</v>
      </c>
      <c r="D12" s="6">
        <v>3238</v>
      </c>
      <c r="E12" s="6">
        <v>328</v>
      </c>
      <c r="F12" s="6">
        <v>2</v>
      </c>
      <c r="G12" s="6"/>
      <c r="H12" s="6"/>
      <c r="I12" s="6" t="s">
        <v>17</v>
      </c>
      <c r="J12" s="6">
        <v>28070320</v>
      </c>
      <c r="K12" s="6" t="s">
        <v>1000</v>
      </c>
      <c r="L12" s="6" t="s">
        <v>1003</v>
      </c>
      <c r="M12" s="8">
        <v>259900</v>
      </c>
      <c r="N12" s="9">
        <v>0.85</v>
      </c>
      <c r="O12" s="8">
        <f t="shared" si="1"/>
        <v>38985</v>
      </c>
      <c r="P12" s="6" t="s">
        <v>16</v>
      </c>
    </row>
    <row r="13" spans="1:16" x14ac:dyDescent="0.35">
      <c r="A13" s="6" t="s">
        <v>2102</v>
      </c>
      <c r="B13" s="7">
        <v>46093</v>
      </c>
      <c r="C13" s="7">
        <v>46098</v>
      </c>
      <c r="D13" s="6">
        <v>3238</v>
      </c>
      <c r="E13" s="6">
        <v>328</v>
      </c>
      <c r="F13" s="6">
        <v>2</v>
      </c>
      <c r="G13" s="6"/>
      <c r="H13" s="6"/>
      <c r="I13" s="6" t="s">
        <v>17</v>
      </c>
      <c r="J13" s="6">
        <v>28070339</v>
      </c>
      <c r="K13" s="6" t="s">
        <v>1000</v>
      </c>
      <c r="L13" s="6" t="s">
        <v>1004</v>
      </c>
      <c r="M13" s="8">
        <v>259900</v>
      </c>
      <c r="N13" s="9">
        <v>0.85</v>
      </c>
      <c r="O13" s="8">
        <f t="shared" si="1"/>
        <v>38985</v>
      </c>
      <c r="P13" s="6" t="s">
        <v>16</v>
      </c>
    </row>
    <row r="14" spans="1:16" x14ac:dyDescent="0.35">
      <c r="A14" s="6" t="s">
        <v>2102</v>
      </c>
      <c r="B14" s="7">
        <v>46093</v>
      </c>
      <c r="C14" s="7">
        <v>46098</v>
      </c>
      <c r="D14" s="6">
        <v>3238</v>
      </c>
      <c r="E14" s="6">
        <v>328</v>
      </c>
      <c r="F14" s="6">
        <v>2</v>
      </c>
      <c r="G14" s="6"/>
      <c r="H14" s="6"/>
      <c r="I14" s="6" t="s">
        <v>17</v>
      </c>
      <c r="J14" s="6">
        <v>28070348</v>
      </c>
      <c r="K14" s="6" t="s">
        <v>1000</v>
      </c>
      <c r="L14" s="6" t="s">
        <v>1005</v>
      </c>
      <c r="M14" s="8">
        <v>259900</v>
      </c>
      <c r="N14" s="9">
        <v>0.85</v>
      </c>
      <c r="O14" s="8">
        <f t="shared" si="1"/>
        <v>38985</v>
      </c>
      <c r="P14" s="6" t="s">
        <v>16</v>
      </c>
    </row>
    <row r="15" spans="1:16" x14ac:dyDescent="0.35">
      <c r="A15" s="6" t="s">
        <v>2102</v>
      </c>
      <c r="B15" s="7">
        <v>46093</v>
      </c>
      <c r="C15" s="7">
        <v>46098</v>
      </c>
      <c r="D15" s="6">
        <v>3238</v>
      </c>
      <c r="E15" s="6">
        <v>328</v>
      </c>
      <c r="F15" s="6">
        <v>2</v>
      </c>
      <c r="G15" s="6"/>
      <c r="H15" s="6"/>
      <c r="I15" s="6" t="s">
        <v>17</v>
      </c>
      <c r="J15" s="6">
        <v>28070357</v>
      </c>
      <c r="K15" s="6" t="s">
        <v>1000</v>
      </c>
      <c r="L15" s="6" t="s">
        <v>1006</v>
      </c>
      <c r="M15" s="8">
        <v>259900</v>
      </c>
      <c r="N15" s="9">
        <v>0.85</v>
      </c>
      <c r="O15" s="8">
        <f t="shared" si="1"/>
        <v>38985</v>
      </c>
      <c r="P15" s="6" t="s">
        <v>16</v>
      </c>
    </row>
    <row r="16" spans="1:16" x14ac:dyDescent="0.35">
      <c r="A16" s="6" t="s">
        <v>2102</v>
      </c>
      <c r="B16" s="7">
        <v>46093</v>
      </c>
      <c r="C16" s="7">
        <v>46098</v>
      </c>
      <c r="D16" s="6">
        <v>3238</v>
      </c>
      <c r="E16" s="6">
        <v>328</v>
      </c>
      <c r="F16" s="6">
        <v>2</v>
      </c>
      <c r="G16" s="6"/>
      <c r="H16" s="6"/>
      <c r="I16" s="6" t="s">
        <v>17</v>
      </c>
      <c r="J16" s="6">
        <v>28070366</v>
      </c>
      <c r="K16" s="6" t="s">
        <v>1000</v>
      </c>
      <c r="L16" s="6" t="s">
        <v>1007</v>
      </c>
      <c r="M16" s="8">
        <v>259900</v>
      </c>
      <c r="N16" s="9">
        <v>0.85</v>
      </c>
      <c r="O16" s="8">
        <f t="shared" si="1"/>
        <v>38985</v>
      </c>
      <c r="P16" s="6" t="s">
        <v>16</v>
      </c>
    </row>
    <row r="17" spans="1:16" x14ac:dyDescent="0.35">
      <c r="A17" s="6" t="s">
        <v>2102</v>
      </c>
      <c r="B17" s="7">
        <v>46093</v>
      </c>
      <c r="C17" s="7">
        <v>46098</v>
      </c>
      <c r="D17" s="6">
        <v>3238</v>
      </c>
      <c r="E17" s="6">
        <v>328</v>
      </c>
      <c r="F17" s="6">
        <v>2</v>
      </c>
      <c r="G17" s="6"/>
      <c r="H17" s="6"/>
      <c r="I17" s="6" t="s">
        <v>17</v>
      </c>
      <c r="J17" s="6">
        <v>28070375</v>
      </c>
      <c r="K17" s="6" t="s">
        <v>1000</v>
      </c>
      <c r="L17" s="6" t="s">
        <v>1008</v>
      </c>
      <c r="M17" s="8">
        <v>259900</v>
      </c>
      <c r="N17" s="9">
        <v>0.85</v>
      </c>
      <c r="O17" s="8">
        <f t="shared" si="1"/>
        <v>38985</v>
      </c>
      <c r="P17" s="6" t="s">
        <v>16</v>
      </c>
    </row>
    <row r="18" spans="1:16" x14ac:dyDescent="0.35">
      <c r="A18" s="6" t="s">
        <v>2102</v>
      </c>
      <c r="B18" s="7">
        <v>46093</v>
      </c>
      <c r="C18" s="7">
        <v>46098</v>
      </c>
      <c r="D18" s="6">
        <v>3238</v>
      </c>
      <c r="E18" s="6">
        <v>328</v>
      </c>
      <c r="F18" s="6">
        <v>2</v>
      </c>
      <c r="G18" s="6"/>
      <c r="H18" s="6"/>
      <c r="I18" s="6" t="s">
        <v>17</v>
      </c>
      <c r="J18" s="6">
        <v>28070384</v>
      </c>
      <c r="K18" s="6" t="s">
        <v>1000</v>
      </c>
      <c r="L18" s="6" t="s">
        <v>1009</v>
      </c>
      <c r="M18" s="8">
        <v>259900</v>
      </c>
      <c r="N18" s="9">
        <v>0.85</v>
      </c>
      <c r="O18" s="8">
        <f t="shared" si="1"/>
        <v>38985</v>
      </c>
      <c r="P18" s="6" t="s">
        <v>16</v>
      </c>
    </row>
    <row r="19" spans="1:16" x14ac:dyDescent="0.35">
      <c r="A19" s="6" t="s">
        <v>2102</v>
      </c>
      <c r="B19" s="7">
        <v>46093</v>
      </c>
      <c r="C19" s="7">
        <v>46098</v>
      </c>
      <c r="D19" s="6">
        <v>3238</v>
      </c>
      <c r="E19" s="6">
        <v>328</v>
      </c>
      <c r="F19" s="6">
        <v>2</v>
      </c>
      <c r="G19" s="6"/>
      <c r="H19" s="6"/>
      <c r="I19" s="6" t="s">
        <v>17</v>
      </c>
      <c r="J19" s="6">
        <v>28070393</v>
      </c>
      <c r="K19" s="6" t="s">
        <v>1000</v>
      </c>
      <c r="L19" s="6" t="s">
        <v>1010</v>
      </c>
      <c r="M19" s="8">
        <v>259900</v>
      </c>
      <c r="N19" s="9">
        <v>0.85</v>
      </c>
      <c r="O19" s="8">
        <f t="shared" si="1"/>
        <v>38985</v>
      </c>
      <c r="P19" s="6" t="s">
        <v>16</v>
      </c>
    </row>
    <row r="20" spans="1:16" x14ac:dyDescent="0.35">
      <c r="A20" s="6" t="s">
        <v>2102</v>
      </c>
      <c r="B20" s="7">
        <v>46093</v>
      </c>
      <c r="C20" s="7">
        <v>46098</v>
      </c>
      <c r="D20" s="6">
        <v>3238</v>
      </c>
      <c r="E20" s="6">
        <v>328</v>
      </c>
      <c r="F20" s="6">
        <v>2</v>
      </c>
      <c r="G20" s="6"/>
      <c r="H20" s="6"/>
      <c r="I20" s="6" t="s">
        <v>17</v>
      </c>
      <c r="J20" s="6">
        <v>28070400</v>
      </c>
      <c r="K20" s="6" t="s">
        <v>1000</v>
      </c>
      <c r="L20" s="6" t="s">
        <v>1011</v>
      </c>
      <c r="M20" s="8">
        <v>259900</v>
      </c>
      <c r="N20" s="9">
        <v>0.85</v>
      </c>
      <c r="O20" s="8">
        <f t="shared" si="1"/>
        <v>38985</v>
      </c>
      <c r="P20" s="6" t="s">
        <v>16</v>
      </c>
    </row>
    <row r="21" spans="1:16" x14ac:dyDescent="0.35">
      <c r="A21" s="6" t="s">
        <v>2102</v>
      </c>
      <c r="B21" s="7">
        <v>46093</v>
      </c>
      <c r="C21" s="7">
        <v>46098</v>
      </c>
      <c r="D21" s="6">
        <v>3238</v>
      </c>
      <c r="E21" s="6">
        <v>328</v>
      </c>
      <c r="F21" s="6">
        <v>2</v>
      </c>
      <c r="G21" s="6"/>
      <c r="H21" s="6"/>
      <c r="I21" s="6" t="s">
        <v>17</v>
      </c>
      <c r="J21" s="6">
        <v>28070419</v>
      </c>
      <c r="K21" s="6" t="s">
        <v>1000</v>
      </c>
      <c r="L21" s="6" t="s">
        <v>1012</v>
      </c>
      <c r="M21" s="8">
        <v>259900</v>
      </c>
      <c r="N21" s="9">
        <v>0.85</v>
      </c>
      <c r="O21" s="8">
        <f t="shared" si="1"/>
        <v>38985</v>
      </c>
      <c r="P21" s="6" t="s">
        <v>16</v>
      </c>
    </row>
    <row r="22" spans="1:16" x14ac:dyDescent="0.35">
      <c r="A22" s="6" t="s">
        <v>2102</v>
      </c>
      <c r="B22" s="7">
        <v>46093</v>
      </c>
      <c r="C22" s="7">
        <v>46098</v>
      </c>
      <c r="D22" s="6">
        <v>3238</v>
      </c>
      <c r="E22" s="6">
        <v>328</v>
      </c>
      <c r="F22" s="6">
        <v>2</v>
      </c>
      <c r="G22" s="6"/>
      <c r="H22" s="6"/>
      <c r="I22" s="6" t="s">
        <v>17</v>
      </c>
      <c r="J22" s="6">
        <v>28075450</v>
      </c>
      <c r="K22" s="6" t="s">
        <v>1013</v>
      </c>
      <c r="L22" s="6" t="s">
        <v>1014</v>
      </c>
      <c r="M22" s="8">
        <v>199900</v>
      </c>
      <c r="N22" s="9">
        <v>0.85</v>
      </c>
      <c r="O22" s="8">
        <f t="shared" si="1"/>
        <v>29985</v>
      </c>
      <c r="P22" s="6" t="s">
        <v>16</v>
      </c>
    </row>
    <row r="23" spans="1:16" x14ac:dyDescent="0.35">
      <c r="A23" s="6" t="s">
        <v>2102</v>
      </c>
      <c r="B23" s="7">
        <v>46093</v>
      </c>
      <c r="C23" s="7">
        <v>46098</v>
      </c>
      <c r="D23" s="6">
        <v>3238</v>
      </c>
      <c r="E23" s="6">
        <v>328</v>
      </c>
      <c r="F23" s="6">
        <v>2</v>
      </c>
      <c r="G23" s="6"/>
      <c r="H23" s="6"/>
      <c r="I23" s="6" t="s">
        <v>17</v>
      </c>
      <c r="J23" s="6">
        <v>28075469</v>
      </c>
      <c r="K23" s="6" t="s">
        <v>1013</v>
      </c>
      <c r="L23" s="6" t="s">
        <v>1015</v>
      </c>
      <c r="M23" s="8">
        <v>199900</v>
      </c>
      <c r="N23" s="9">
        <v>0.85</v>
      </c>
      <c r="O23" s="8">
        <f t="shared" si="1"/>
        <v>29985</v>
      </c>
      <c r="P23" s="6" t="s">
        <v>16</v>
      </c>
    </row>
    <row r="24" spans="1:16" x14ac:dyDescent="0.35">
      <c r="A24" s="6" t="s">
        <v>2102</v>
      </c>
      <c r="B24" s="7">
        <v>46093</v>
      </c>
      <c r="C24" s="7">
        <v>46098</v>
      </c>
      <c r="D24" s="6">
        <v>3238</v>
      </c>
      <c r="E24" s="6">
        <v>328</v>
      </c>
      <c r="F24" s="6">
        <v>2</v>
      </c>
      <c r="G24" s="6"/>
      <c r="H24" s="6"/>
      <c r="I24" s="6" t="s">
        <v>17</v>
      </c>
      <c r="J24" s="6">
        <v>28075478</v>
      </c>
      <c r="K24" s="6" t="s">
        <v>1013</v>
      </c>
      <c r="L24" s="6" t="s">
        <v>1016</v>
      </c>
      <c r="M24" s="8">
        <v>199900</v>
      </c>
      <c r="N24" s="9">
        <v>0.85</v>
      </c>
      <c r="O24" s="8">
        <f t="shared" si="1"/>
        <v>29985</v>
      </c>
      <c r="P24" s="6" t="s">
        <v>16</v>
      </c>
    </row>
    <row r="25" spans="1:16" x14ac:dyDescent="0.35">
      <c r="A25" s="6" t="s">
        <v>2102</v>
      </c>
      <c r="B25" s="7">
        <v>46093</v>
      </c>
      <c r="C25" s="7">
        <v>46098</v>
      </c>
      <c r="D25" s="6">
        <v>3238</v>
      </c>
      <c r="E25" s="6">
        <v>328</v>
      </c>
      <c r="F25" s="6">
        <v>2</v>
      </c>
      <c r="G25" s="6"/>
      <c r="H25" s="6"/>
      <c r="I25" s="6" t="s">
        <v>17</v>
      </c>
      <c r="J25" s="6">
        <v>28075487</v>
      </c>
      <c r="K25" s="6" t="s">
        <v>1013</v>
      </c>
      <c r="L25" s="6" t="s">
        <v>1017</v>
      </c>
      <c r="M25" s="8">
        <v>199900</v>
      </c>
      <c r="N25" s="9">
        <v>0.85</v>
      </c>
      <c r="O25" s="8">
        <f t="shared" si="1"/>
        <v>29985</v>
      </c>
      <c r="P25" s="6" t="s">
        <v>16</v>
      </c>
    </row>
    <row r="26" spans="1:16" x14ac:dyDescent="0.35">
      <c r="A26" s="6" t="s">
        <v>2102</v>
      </c>
      <c r="B26" s="7">
        <v>46093</v>
      </c>
      <c r="C26" s="7">
        <v>46098</v>
      </c>
      <c r="D26" s="6">
        <v>3238</v>
      </c>
      <c r="E26" s="6">
        <v>328</v>
      </c>
      <c r="F26" s="6">
        <v>2</v>
      </c>
      <c r="G26" s="6"/>
      <c r="H26" s="6"/>
      <c r="I26" s="6" t="s">
        <v>17</v>
      </c>
      <c r="J26" s="6">
        <v>28075496</v>
      </c>
      <c r="K26" s="6" t="s">
        <v>1013</v>
      </c>
      <c r="L26" s="6" t="s">
        <v>1018</v>
      </c>
      <c r="M26" s="8">
        <v>199900</v>
      </c>
      <c r="N26" s="9">
        <v>0.85</v>
      </c>
      <c r="O26" s="8">
        <f t="shared" si="1"/>
        <v>29985</v>
      </c>
      <c r="P26" s="6" t="s">
        <v>16</v>
      </c>
    </row>
    <row r="27" spans="1:16" x14ac:dyDescent="0.35">
      <c r="A27" s="6" t="s">
        <v>2102</v>
      </c>
      <c r="B27" s="7">
        <v>46093</v>
      </c>
      <c r="C27" s="7">
        <v>46098</v>
      </c>
      <c r="D27" s="6">
        <v>3238</v>
      </c>
      <c r="E27" s="6">
        <v>328</v>
      </c>
      <c r="F27" s="6">
        <v>2</v>
      </c>
      <c r="G27" s="6"/>
      <c r="H27" s="6"/>
      <c r="I27" s="6" t="s">
        <v>17</v>
      </c>
      <c r="J27" s="6">
        <v>28075503</v>
      </c>
      <c r="K27" s="6" t="s">
        <v>1013</v>
      </c>
      <c r="L27" s="6" t="s">
        <v>1019</v>
      </c>
      <c r="M27" s="8">
        <v>199900</v>
      </c>
      <c r="N27" s="9">
        <v>0.85</v>
      </c>
      <c r="O27" s="8">
        <f t="shared" si="1"/>
        <v>29985</v>
      </c>
      <c r="P27" s="6" t="s">
        <v>16</v>
      </c>
    </row>
    <row r="28" spans="1:16" x14ac:dyDescent="0.35">
      <c r="A28" s="6" t="s">
        <v>2102</v>
      </c>
      <c r="B28" s="7">
        <v>46093</v>
      </c>
      <c r="C28" s="7">
        <v>46098</v>
      </c>
      <c r="D28" s="6">
        <v>3238</v>
      </c>
      <c r="E28" s="6">
        <v>328</v>
      </c>
      <c r="F28" s="6">
        <v>2</v>
      </c>
      <c r="G28" s="6"/>
      <c r="H28" s="6"/>
      <c r="I28" s="6" t="s">
        <v>17</v>
      </c>
      <c r="J28" s="6">
        <v>28075638</v>
      </c>
      <c r="K28" s="6" t="s">
        <v>1020</v>
      </c>
      <c r="L28" s="6" t="s">
        <v>1021</v>
      </c>
      <c r="M28" s="8">
        <v>199900</v>
      </c>
      <c r="N28" s="9">
        <v>0.85</v>
      </c>
      <c r="O28" s="8">
        <f t="shared" si="1"/>
        <v>29985</v>
      </c>
      <c r="P28" s="6" t="s">
        <v>16</v>
      </c>
    </row>
    <row r="29" spans="1:16" x14ac:dyDescent="0.35">
      <c r="A29" s="6" t="s">
        <v>2102</v>
      </c>
      <c r="B29" s="7">
        <v>46093</v>
      </c>
      <c r="C29" s="7">
        <v>46098</v>
      </c>
      <c r="D29" s="6">
        <v>3238</v>
      </c>
      <c r="E29" s="6">
        <v>328</v>
      </c>
      <c r="F29" s="6">
        <v>2</v>
      </c>
      <c r="G29" s="6"/>
      <c r="H29" s="6"/>
      <c r="I29" s="6" t="s">
        <v>17</v>
      </c>
      <c r="J29" s="6">
        <v>28075647</v>
      </c>
      <c r="K29" s="6" t="s">
        <v>1020</v>
      </c>
      <c r="L29" s="6" t="s">
        <v>1022</v>
      </c>
      <c r="M29" s="8">
        <v>199900</v>
      </c>
      <c r="N29" s="9">
        <v>0.85</v>
      </c>
      <c r="O29" s="8">
        <f t="shared" si="1"/>
        <v>29985</v>
      </c>
      <c r="P29" s="6" t="s">
        <v>16</v>
      </c>
    </row>
    <row r="30" spans="1:16" x14ac:dyDescent="0.35">
      <c r="A30" s="6" t="s">
        <v>2102</v>
      </c>
      <c r="B30" s="7">
        <v>46093</v>
      </c>
      <c r="C30" s="7">
        <v>46098</v>
      </c>
      <c r="D30" s="6">
        <v>3238</v>
      </c>
      <c r="E30" s="6">
        <v>328</v>
      </c>
      <c r="F30" s="6">
        <v>2</v>
      </c>
      <c r="G30" s="6"/>
      <c r="H30" s="6"/>
      <c r="I30" s="6" t="s">
        <v>17</v>
      </c>
      <c r="J30" s="6">
        <v>28075656</v>
      </c>
      <c r="K30" s="6" t="s">
        <v>1020</v>
      </c>
      <c r="L30" s="6" t="s">
        <v>1023</v>
      </c>
      <c r="M30" s="8">
        <v>199900</v>
      </c>
      <c r="N30" s="9">
        <v>0.85</v>
      </c>
      <c r="O30" s="8">
        <f t="shared" si="1"/>
        <v>29985</v>
      </c>
      <c r="P30" s="6" t="s">
        <v>16</v>
      </c>
    </row>
    <row r="31" spans="1:16" x14ac:dyDescent="0.35">
      <c r="A31" s="6" t="s">
        <v>2102</v>
      </c>
      <c r="B31" s="7">
        <v>46093</v>
      </c>
      <c r="C31" s="7">
        <v>46098</v>
      </c>
      <c r="D31" s="6">
        <v>3238</v>
      </c>
      <c r="E31" s="6">
        <v>328</v>
      </c>
      <c r="F31" s="6">
        <v>2</v>
      </c>
      <c r="G31" s="6"/>
      <c r="H31" s="6"/>
      <c r="I31" s="6" t="s">
        <v>17</v>
      </c>
      <c r="J31" s="6">
        <v>28075665</v>
      </c>
      <c r="K31" s="6" t="s">
        <v>1020</v>
      </c>
      <c r="L31" s="6" t="s">
        <v>1024</v>
      </c>
      <c r="M31" s="8">
        <v>199900</v>
      </c>
      <c r="N31" s="9">
        <v>0.85</v>
      </c>
      <c r="O31" s="8">
        <f t="shared" si="1"/>
        <v>29985</v>
      </c>
      <c r="P31" s="6" t="s">
        <v>16</v>
      </c>
    </row>
    <row r="32" spans="1:16" x14ac:dyDescent="0.35">
      <c r="A32" s="6" t="s">
        <v>2102</v>
      </c>
      <c r="B32" s="7">
        <v>46093</v>
      </c>
      <c r="C32" s="7">
        <v>46098</v>
      </c>
      <c r="D32" s="6">
        <v>3238</v>
      </c>
      <c r="E32" s="6">
        <v>328</v>
      </c>
      <c r="F32" s="6">
        <v>2</v>
      </c>
      <c r="G32" s="6"/>
      <c r="H32" s="6"/>
      <c r="I32" s="6" t="s">
        <v>17</v>
      </c>
      <c r="J32" s="6">
        <v>28075674</v>
      </c>
      <c r="K32" s="6" t="s">
        <v>1020</v>
      </c>
      <c r="L32" s="6" t="s">
        <v>1025</v>
      </c>
      <c r="M32" s="8">
        <v>199900</v>
      </c>
      <c r="N32" s="9">
        <v>0.85</v>
      </c>
      <c r="O32" s="8">
        <f t="shared" si="1"/>
        <v>29985</v>
      </c>
      <c r="P32" s="6" t="s">
        <v>16</v>
      </c>
    </row>
    <row r="33" spans="1:16" x14ac:dyDescent="0.35">
      <c r="A33" s="6" t="s">
        <v>2102</v>
      </c>
      <c r="B33" s="7">
        <v>46093</v>
      </c>
      <c r="C33" s="7">
        <v>46098</v>
      </c>
      <c r="D33" s="6">
        <v>3238</v>
      </c>
      <c r="E33" s="6">
        <v>328</v>
      </c>
      <c r="F33" s="6">
        <v>2</v>
      </c>
      <c r="G33" s="6"/>
      <c r="H33" s="6"/>
      <c r="I33" s="6" t="s">
        <v>17</v>
      </c>
      <c r="J33" s="6">
        <v>28075683</v>
      </c>
      <c r="K33" s="6" t="s">
        <v>1020</v>
      </c>
      <c r="L33" s="6" t="s">
        <v>1026</v>
      </c>
      <c r="M33" s="8">
        <v>199900</v>
      </c>
      <c r="N33" s="9">
        <v>0.85</v>
      </c>
      <c r="O33" s="8">
        <f t="shared" si="1"/>
        <v>29985</v>
      </c>
      <c r="P33" s="6" t="s">
        <v>16</v>
      </c>
    </row>
    <row r="34" spans="1:16" x14ac:dyDescent="0.35">
      <c r="A34" s="6" t="s">
        <v>2102</v>
      </c>
      <c r="B34" s="7">
        <v>46093</v>
      </c>
      <c r="C34" s="7">
        <v>46098</v>
      </c>
      <c r="D34" s="6">
        <v>3238</v>
      </c>
      <c r="E34" s="6">
        <v>328</v>
      </c>
      <c r="F34" s="6">
        <v>2</v>
      </c>
      <c r="G34" s="6"/>
      <c r="H34" s="6"/>
      <c r="I34" s="6" t="s">
        <v>17</v>
      </c>
      <c r="J34" s="6">
        <v>28118805</v>
      </c>
      <c r="K34" s="6" t="s">
        <v>1027</v>
      </c>
      <c r="L34" s="6" t="s">
        <v>1028</v>
      </c>
      <c r="M34" s="8">
        <v>119900</v>
      </c>
      <c r="N34" s="9">
        <v>0.85</v>
      </c>
      <c r="O34" s="8">
        <f t="shared" si="1"/>
        <v>17985</v>
      </c>
      <c r="P34" s="6" t="s">
        <v>16</v>
      </c>
    </row>
    <row r="35" spans="1:16" x14ac:dyDescent="0.35">
      <c r="A35" s="6" t="s">
        <v>2102</v>
      </c>
      <c r="B35" s="7">
        <v>46093</v>
      </c>
      <c r="C35" s="7">
        <v>46098</v>
      </c>
      <c r="D35" s="6">
        <v>3238</v>
      </c>
      <c r="E35" s="6">
        <v>328</v>
      </c>
      <c r="F35" s="6">
        <v>2</v>
      </c>
      <c r="G35" s="6"/>
      <c r="H35" s="6"/>
      <c r="I35" s="6" t="s">
        <v>17</v>
      </c>
      <c r="J35" s="6">
        <v>28118814</v>
      </c>
      <c r="K35" s="6" t="s">
        <v>1027</v>
      </c>
      <c r="L35" s="6" t="s">
        <v>1029</v>
      </c>
      <c r="M35" s="8">
        <v>119900</v>
      </c>
      <c r="N35" s="9">
        <v>0.85</v>
      </c>
      <c r="O35" s="8">
        <f t="shared" si="1"/>
        <v>17985</v>
      </c>
      <c r="P35" s="6" t="s">
        <v>16</v>
      </c>
    </row>
    <row r="36" spans="1:16" x14ac:dyDescent="0.35">
      <c r="A36" s="6" t="s">
        <v>2102</v>
      </c>
      <c r="B36" s="7">
        <v>46093</v>
      </c>
      <c r="C36" s="7">
        <v>46098</v>
      </c>
      <c r="D36" s="6">
        <v>3238</v>
      </c>
      <c r="E36" s="6">
        <v>328</v>
      </c>
      <c r="F36" s="6">
        <v>2</v>
      </c>
      <c r="G36" s="6"/>
      <c r="H36" s="6"/>
      <c r="I36" s="6" t="s">
        <v>17</v>
      </c>
      <c r="J36" s="6">
        <v>28118823</v>
      </c>
      <c r="K36" s="6" t="s">
        <v>1027</v>
      </c>
      <c r="L36" s="6" t="s">
        <v>1030</v>
      </c>
      <c r="M36" s="8">
        <v>119900</v>
      </c>
      <c r="N36" s="9">
        <v>0.85</v>
      </c>
      <c r="O36" s="8">
        <f t="shared" si="1"/>
        <v>17985</v>
      </c>
      <c r="P36" s="6" t="s">
        <v>16</v>
      </c>
    </row>
    <row r="37" spans="1:16" x14ac:dyDescent="0.35">
      <c r="A37" s="6" t="s">
        <v>2102</v>
      </c>
      <c r="B37" s="7">
        <v>46093</v>
      </c>
      <c r="C37" s="7">
        <v>46098</v>
      </c>
      <c r="D37" s="6">
        <v>3238</v>
      </c>
      <c r="E37" s="6">
        <v>328</v>
      </c>
      <c r="F37" s="6">
        <v>2</v>
      </c>
      <c r="G37" s="6"/>
      <c r="H37" s="6"/>
      <c r="I37" s="6" t="s">
        <v>17</v>
      </c>
      <c r="J37" s="6">
        <v>28118832</v>
      </c>
      <c r="K37" s="6" t="s">
        <v>1027</v>
      </c>
      <c r="L37" s="6" t="s">
        <v>1031</v>
      </c>
      <c r="M37" s="8">
        <v>119900</v>
      </c>
      <c r="N37" s="9">
        <v>0.85</v>
      </c>
      <c r="O37" s="8">
        <f t="shared" si="1"/>
        <v>17985</v>
      </c>
      <c r="P37" s="6" t="s">
        <v>16</v>
      </c>
    </row>
    <row r="38" spans="1:16" x14ac:dyDescent="0.35">
      <c r="A38" s="6" t="s">
        <v>2102</v>
      </c>
      <c r="B38" s="7">
        <v>46093</v>
      </c>
      <c r="C38" s="7">
        <v>46098</v>
      </c>
      <c r="D38" s="6">
        <v>3238</v>
      </c>
      <c r="E38" s="6">
        <v>328</v>
      </c>
      <c r="F38" s="6">
        <v>2</v>
      </c>
      <c r="G38" s="6"/>
      <c r="H38" s="6"/>
      <c r="I38" s="6" t="s">
        <v>17</v>
      </c>
      <c r="J38" s="6">
        <v>28118850</v>
      </c>
      <c r="K38" s="6" t="s">
        <v>1027</v>
      </c>
      <c r="L38" s="6" t="s">
        <v>1032</v>
      </c>
      <c r="M38" s="8">
        <v>119900</v>
      </c>
      <c r="N38" s="9">
        <v>0.85</v>
      </c>
      <c r="O38" s="8">
        <f t="shared" si="1"/>
        <v>17985</v>
      </c>
      <c r="P38" s="6" t="s">
        <v>16</v>
      </c>
    </row>
    <row r="39" spans="1:16" x14ac:dyDescent="0.35">
      <c r="A39" s="6" t="s">
        <v>2102</v>
      </c>
      <c r="B39" s="7">
        <v>46093</v>
      </c>
      <c r="C39" s="7">
        <v>46098</v>
      </c>
      <c r="D39" s="6">
        <v>3238</v>
      </c>
      <c r="E39" s="6">
        <v>328</v>
      </c>
      <c r="F39" s="6">
        <v>2</v>
      </c>
      <c r="G39" s="6"/>
      <c r="H39" s="6"/>
      <c r="I39" s="6" t="s">
        <v>17</v>
      </c>
      <c r="J39" s="6">
        <v>28118869</v>
      </c>
      <c r="K39" s="6" t="s">
        <v>1027</v>
      </c>
      <c r="L39" s="6" t="s">
        <v>1033</v>
      </c>
      <c r="M39" s="8">
        <v>119900</v>
      </c>
      <c r="N39" s="9">
        <v>0.85</v>
      </c>
      <c r="O39" s="8">
        <f t="shared" si="1"/>
        <v>17985</v>
      </c>
      <c r="P39" s="6" t="s">
        <v>16</v>
      </c>
    </row>
    <row r="40" spans="1:16" x14ac:dyDescent="0.35">
      <c r="A40" s="6" t="s">
        <v>2102</v>
      </c>
      <c r="B40" s="7">
        <v>46093</v>
      </c>
      <c r="C40" s="7">
        <v>46098</v>
      </c>
      <c r="D40" s="6">
        <v>3238</v>
      </c>
      <c r="E40" s="6">
        <v>328</v>
      </c>
      <c r="F40" s="6">
        <v>2</v>
      </c>
      <c r="G40" s="6"/>
      <c r="H40" s="6"/>
      <c r="I40" s="6" t="s">
        <v>17</v>
      </c>
      <c r="J40" s="6">
        <v>28118878</v>
      </c>
      <c r="K40" s="6" t="s">
        <v>1027</v>
      </c>
      <c r="L40" s="6" t="s">
        <v>1034</v>
      </c>
      <c r="M40" s="8">
        <v>119900</v>
      </c>
      <c r="N40" s="9">
        <v>0.85</v>
      </c>
      <c r="O40" s="8">
        <f t="shared" si="1"/>
        <v>17985</v>
      </c>
      <c r="P40" s="6" t="s">
        <v>16</v>
      </c>
    </row>
    <row r="41" spans="1:16" x14ac:dyDescent="0.35">
      <c r="A41" s="6" t="s">
        <v>2102</v>
      </c>
      <c r="B41" s="7">
        <v>46093</v>
      </c>
      <c r="C41" s="7">
        <v>46098</v>
      </c>
      <c r="D41" s="6">
        <v>3238</v>
      </c>
      <c r="E41" s="6">
        <v>328</v>
      </c>
      <c r="F41" s="6">
        <v>2</v>
      </c>
      <c r="G41" s="6"/>
      <c r="H41" s="6"/>
      <c r="I41" s="6" t="s">
        <v>17</v>
      </c>
      <c r="J41" s="6">
        <v>28118887</v>
      </c>
      <c r="K41" s="6" t="s">
        <v>1027</v>
      </c>
      <c r="L41" s="6" t="s">
        <v>1035</v>
      </c>
      <c r="M41" s="8">
        <v>119900</v>
      </c>
      <c r="N41" s="9">
        <v>0.85</v>
      </c>
      <c r="O41" s="8">
        <f t="shared" si="1"/>
        <v>17985</v>
      </c>
      <c r="P41" s="6" t="s">
        <v>16</v>
      </c>
    </row>
    <row r="42" spans="1:16" x14ac:dyDescent="0.35">
      <c r="A42" s="6" t="s">
        <v>2102</v>
      </c>
      <c r="B42" s="7">
        <v>46093</v>
      </c>
      <c r="C42" s="7">
        <v>46098</v>
      </c>
      <c r="D42" s="6">
        <v>3238</v>
      </c>
      <c r="E42" s="6">
        <v>328</v>
      </c>
      <c r="F42" s="6">
        <v>2</v>
      </c>
      <c r="G42" s="6"/>
      <c r="H42" s="6"/>
      <c r="I42" s="6" t="s">
        <v>17</v>
      </c>
      <c r="J42" s="6">
        <v>28118896</v>
      </c>
      <c r="K42" s="6" t="s">
        <v>1027</v>
      </c>
      <c r="L42" s="6" t="s">
        <v>1036</v>
      </c>
      <c r="M42" s="8">
        <v>119900</v>
      </c>
      <c r="N42" s="9">
        <v>0.85</v>
      </c>
      <c r="O42" s="8">
        <f t="shared" si="1"/>
        <v>17985</v>
      </c>
      <c r="P42" s="6" t="s">
        <v>16</v>
      </c>
    </row>
    <row r="43" spans="1:16" x14ac:dyDescent="0.35">
      <c r="A43" s="6" t="s">
        <v>2102</v>
      </c>
      <c r="B43" s="7">
        <v>46093</v>
      </c>
      <c r="C43" s="7">
        <v>46098</v>
      </c>
      <c r="D43" s="6">
        <v>3238</v>
      </c>
      <c r="E43" s="6">
        <v>328</v>
      </c>
      <c r="F43" s="6">
        <v>2</v>
      </c>
      <c r="G43" s="6"/>
      <c r="H43" s="6"/>
      <c r="I43" s="6" t="s">
        <v>17</v>
      </c>
      <c r="J43" s="6">
        <v>28118912</v>
      </c>
      <c r="K43" s="6" t="s">
        <v>1027</v>
      </c>
      <c r="L43" s="6" t="s">
        <v>1037</v>
      </c>
      <c r="M43" s="8">
        <v>119900</v>
      </c>
      <c r="N43" s="9">
        <v>0.85</v>
      </c>
      <c r="O43" s="8">
        <f t="shared" si="1"/>
        <v>17985</v>
      </c>
      <c r="P43" s="6" t="s">
        <v>16</v>
      </c>
    </row>
    <row r="44" spans="1:16" x14ac:dyDescent="0.35">
      <c r="A44" s="6" t="s">
        <v>2102</v>
      </c>
      <c r="B44" s="7">
        <v>46093</v>
      </c>
      <c r="C44" s="7">
        <v>46098</v>
      </c>
      <c r="D44" s="6">
        <v>3238</v>
      </c>
      <c r="E44" s="6">
        <v>328</v>
      </c>
      <c r="F44" s="6">
        <v>2</v>
      </c>
      <c r="G44" s="6"/>
      <c r="H44" s="6"/>
      <c r="I44" s="6" t="s">
        <v>17</v>
      </c>
      <c r="J44" s="6">
        <v>28118921</v>
      </c>
      <c r="K44" s="6" t="s">
        <v>1027</v>
      </c>
      <c r="L44" s="6" t="s">
        <v>1038</v>
      </c>
      <c r="M44" s="8">
        <v>119900</v>
      </c>
      <c r="N44" s="9">
        <v>0.85</v>
      </c>
      <c r="O44" s="8">
        <f t="shared" si="1"/>
        <v>17985</v>
      </c>
      <c r="P44" s="6" t="s">
        <v>16</v>
      </c>
    </row>
    <row r="45" spans="1:16" x14ac:dyDescent="0.35">
      <c r="A45" s="6" t="s">
        <v>2102</v>
      </c>
      <c r="B45" s="7">
        <v>46093</v>
      </c>
      <c r="C45" s="7">
        <v>46098</v>
      </c>
      <c r="D45" s="6">
        <v>3238</v>
      </c>
      <c r="E45" s="6">
        <v>328</v>
      </c>
      <c r="F45" s="6">
        <v>2</v>
      </c>
      <c r="G45" s="6"/>
      <c r="H45" s="6"/>
      <c r="I45" s="6" t="s">
        <v>17</v>
      </c>
      <c r="J45" s="6">
        <v>28118930</v>
      </c>
      <c r="K45" s="6" t="s">
        <v>1027</v>
      </c>
      <c r="L45" s="6" t="s">
        <v>1039</v>
      </c>
      <c r="M45" s="8">
        <v>119900</v>
      </c>
      <c r="N45" s="9">
        <v>0.85</v>
      </c>
      <c r="O45" s="8">
        <f t="shared" si="1"/>
        <v>17985</v>
      </c>
      <c r="P45" s="6" t="s">
        <v>16</v>
      </c>
    </row>
    <row r="46" spans="1:16" x14ac:dyDescent="0.35">
      <c r="A46" s="6" t="s">
        <v>2102</v>
      </c>
      <c r="B46" s="7">
        <v>46093</v>
      </c>
      <c r="C46" s="7">
        <v>46098</v>
      </c>
      <c r="D46" s="6">
        <v>3238</v>
      </c>
      <c r="E46" s="6">
        <v>328</v>
      </c>
      <c r="F46" s="6">
        <v>2</v>
      </c>
      <c r="G46" s="6"/>
      <c r="H46" s="6"/>
      <c r="I46" s="6" t="s">
        <v>17</v>
      </c>
      <c r="J46" s="6">
        <v>28118949</v>
      </c>
      <c r="K46" s="6" t="s">
        <v>1027</v>
      </c>
      <c r="L46" s="6" t="s">
        <v>1040</v>
      </c>
      <c r="M46" s="8">
        <v>119900</v>
      </c>
      <c r="N46" s="9">
        <v>0.85</v>
      </c>
      <c r="O46" s="8">
        <f t="shared" si="1"/>
        <v>17985</v>
      </c>
      <c r="P46" s="6" t="s">
        <v>16</v>
      </c>
    </row>
    <row r="47" spans="1:16" x14ac:dyDescent="0.35">
      <c r="A47" s="6" t="s">
        <v>2102</v>
      </c>
      <c r="B47" s="7">
        <v>46093</v>
      </c>
      <c r="C47" s="7">
        <v>46098</v>
      </c>
      <c r="D47" s="6">
        <v>3238</v>
      </c>
      <c r="E47" s="6">
        <v>328</v>
      </c>
      <c r="F47" s="6">
        <v>2</v>
      </c>
      <c r="G47" s="6"/>
      <c r="H47" s="6"/>
      <c r="I47" s="6" t="s">
        <v>17</v>
      </c>
      <c r="J47" s="6">
        <v>28118958</v>
      </c>
      <c r="K47" s="6" t="s">
        <v>1027</v>
      </c>
      <c r="L47" s="6" t="s">
        <v>1041</v>
      </c>
      <c r="M47" s="8">
        <v>119900</v>
      </c>
      <c r="N47" s="9">
        <v>0.85</v>
      </c>
      <c r="O47" s="8">
        <f t="shared" si="1"/>
        <v>17985</v>
      </c>
      <c r="P47" s="6" t="s">
        <v>16</v>
      </c>
    </row>
    <row r="48" spans="1:16" x14ac:dyDescent="0.35">
      <c r="A48" s="6" t="s">
        <v>2102</v>
      </c>
      <c r="B48" s="7">
        <v>46093</v>
      </c>
      <c r="C48" s="7">
        <v>46098</v>
      </c>
      <c r="D48" s="6">
        <v>3238</v>
      </c>
      <c r="E48" s="6">
        <v>328</v>
      </c>
      <c r="F48" s="6">
        <v>2</v>
      </c>
      <c r="G48" s="6"/>
      <c r="H48" s="6"/>
      <c r="I48" s="6" t="s">
        <v>17</v>
      </c>
      <c r="J48" s="6">
        <v>26774207</v>
      </c>
      <c r="K48" s="6" t="s">
        <v>1042</v>
      </c>
      <c r="L48" s="6" t="s">
        <v>1043</v>
      </c>
      <c r="M48" s="8">
        <v>199900</v>
      </c>
      <c r="N48" s="9">
        <v>0.85</v>
      </c>
      <c r="O48" s="8">
        <f t="shared" si="1"/>
        <v>29985</v>
      </c>
      <c r="P48" s="6" t="s">
        <v>16</v>
      </c>
    </row>
    <row r="49" spans="1:16" x14ac:dyDescent="0.35">
      <c r="A49" s="6" t="s">
        <v>2102</v>
      </c>
      <c r="B49" s="7">
        <v>46093</v>
      </c>
      <c r="C49" s="7">
        <v>46098</v>
      </c>
      <c r="D49" s="6">
        <v>3238</v>
      </c>
      <c r="E49" s="6">
        <v>328</v>
      </c>
      <c r="F49" s="6">
        <v>2</v>
      </c>
      <c r="G49" s="6"/>
      <c r="H49" s="6"/>
      <c r="I49" s="6" t="s">
        <v>17</v>
      </c>
      <c r="J49" s="6">
        <v>26866395</v>
      </c>
      <c r="K49" s="6" t="s">
        <v>1044</v>
      </c>
      <c r="L49" s="6" t="s">
        <v>1045</v>
      </c>
      <c r="M49" s="8">
        <v>299900</v>
      </c>
      <c r="N49" s="9">
        <v>0.85</v>
      </c>
      <c r="O49" s="8">
        <f t="shared" si="1"/>
        <v>44985</v>
      </c>
      <c r="P49" s="6" t="s">
        <v>16</v>
      </c>
    </row>
    <row r="50" spans="1:16" x14ac:dyDescent="0.35">
      <c r="A50" s="6" t="s">
        <v>2102</v>
      </c>
      <c r="B50" s="7">
        <v>46093</v>
      </c>
      <c r="C50" s="7">
        <v>46098</v>
      </c>
      <c r="D50" s="6">
        <v>3238</v>
      </c>
      <c r="E50" s="6">
        <v>328</v>
      </c>
      <c r="F50" s="6">
        <v>2</v>
      </c>
      <c r="G50" s="6"/>
      <c r="H50" s="6"/>
      <c r="I50" s="6" t="s">
        <v>17</v>
      </c>
      <c r="J50" s="6">
        <v>26866402</v>
      </c>
      <c r="K50" s="6" t="s">
        <v>1044</v>
      </c>
      <c r="L50" s="6" t="s">
        <v>1046</v>
      </c>
      <c r="M50" s="8">
        <v>299900</v>
      </c>
      <c r="N50" s="9">
        <v>0.85</v>
      </c>
      <c r="O50" s="8">
        <f t="shared" si="1"/>
        <v>44985</v>
      </c>
      <c r="P50" s="6" t="s">
        <v>16</v>
      </c>
    </row>
    <row r="51" spans="1:16" x14ac:dyDescent="0.35">
      <c r="A51" s="6" t="s">
        <v>2102</v>
      </c>
      <c r="B51" s="7">
        <v>46093</v>
      </c>
      <c r="C51" s="7">
        <v>46098</v>
      </c>
      <c r="D51" s="6">
        <v>3238</v>
      </c>
      <c r="E51" s="6">
        <v>328</v>
      </c>
      <c r="F51" s="6">
        <v>2</v>
      </c>
      <c r="G51" s="6"/>
      <c r="H51" s="6"/>
      <c r="I51" s="6" t="s">
        <v>17</v>
      </c>
      <c r="J51" s="6">
        <v>26866411</v>
      </c>
      <c r="K51" s="6" t="s">
        <v>1044</v>
      </c>
      <c r="L51" s="6" t="s">
        <v>1047</v>
      </c>
      <c r="M51" s="8">
        <v>299900</v>
      </c>
      <c r="N51" s="9">
        <v>0.85</v>
      </c>
      <c r="O51" s="8">
        <f t="shared" si="1"/>
        <v>44985</v>
      </c>
      <c r="P51" s="6" t="s">
        <v>16</v>
      </c>
    </row>
    <row r="52" spans="1:16" x14ac:dyDescent="0.35">
      <c r="A52" s="6" t="s">
        <v>2102</v>
      </c>
      <c r="B52" s="7">
        <v>46093</v>
      </c>
      <c r="C52" s="7">
        <v>46098</v>
      </c>
      <c r="D52" s="6">
        <v>3238</v>
      </c>
      <c r="E52" s="6">
        <v>328</v>
      </c>
      <c r="F52" s="6">
        <v>2</v>
      </c>
      <c r="G52" s="6"/>
      <c r="H52" s="6"/>
      <c r="I52" s="6" t="s">
        <v>17</v>
      </c>
      <c r="J52" s="6">
        <v>26866420</v>
      </c>
      <c r="K52" s="6" t="s">
        <v>1044</v>
      </c>
      <c r="L52" s="6" t="s">
        <v>1048</v>
      </c>
      <c r="M52" s="8">
        <v>299900</v>
      </c>
      <c r="N52" s="9">
        <v>0.85</v>
      </c>
      <c r="O52" s="8">
        <f t="shared" si="1"/>
        <v>44985</v>
      </c>
      <c r="P52" s="6" t="s">
        <v>16</v>
      </c>
    </row>
    <row r="53" spans="1:16" x14ac:dyDescent="0.35">
      <c r="A53" s="6" t="s">
        <v>2102</v>
      </c>
      <c r="B53" s="7">
        <v>46093</v>
      </c>
      <c r="C53" s="7">
        <v>46098</v>
      </c>
      <c r="D53" s="6">
        <v>3238</v>
      </c>
      <c r="E53" s="6">
        <v>328</v>
      </c>
      <c r="F53" s="6">
        <v>2</v>
      </c>
      <c r="G53" s="6"/>
      <c r="H53" s="6"/>
      <c r="I53" s="6" t="s">
        <v>17</v>
      </c>
      <c r="J53" s="6">
        <v>26866439</v>
      </c>
      <c r="K53" s="6" t="s">
        <v>1044</v>
      </c>
      <c r="L53" s="6" t="s">
        <v>1049</v>
      </c>
      <c r="M53" s="8">
        <v>299900</v>
      </c>
      <c r="N53" s="9">
        <v>0.85</v>
      </c>
      <c r="O53" s="8">
        <f t="shared" si="1"/>
        <v>44985</v>
      </c>
      <c r="P53" s="6" t="s">
        <v>16</v>
      </c>
    </row>
    <row r="54" spans="1:16" x14ac:dyDescent="0.35">
      <c r="A54" s="6" t="s">
        <v>2102</v>
      </c>
      <c r="B54" s="7">
        <v>46093</v>
      </c>
      <c r="C54" s="7">
        <v>46098</v>
      </c>
      <c r="D54" s="6">
        <v>3238</v>
      </c>
      <c r="E54" s="6">
        <v>328</v>
      </c>
      <c r="F54" s="6">
        <v>2</v>
      </c>
      <c r="G54" s="6"/>
      <c r="H54" s="6"/>
      <c r="I54" s="6" t="s">
        <v>17</v>
      </c>
      <c r="J54" s="6">
        <v>28381753</v>
      </c>
      <c r="K54" s="6" t="s">
        <v>1050</v>
      </c>
      <c r="L54" s="6" t="s">
        <v>1051</v>
      </c>
      <c r="M54" s="8">
        <v>299900</v>
      </c>
      <c r="N54" s="9">
        <v>0.85</v>
      </c>
      <c r="O54" s="8">
        <f t="shared" si="1"/>
        <v>44985</v>
      </c>
      <c r="P54" s="6" t="s">
        <v>16</v>
      </c>
    </row>
    <row r="55" spans="1:16" x14ac:dyDescent="0.35">
      <c r="A55" s="6" t="s">
        <v>2102</v>
      </c>
      <c r="B55" s="7">
        <v>46093</v>
      </c>
      <c r="C55" s="7">
        <v>46098</v>
      </c>
      <c r="D55" s="6">
        <v>3238</v>
      </c>
      <c r="E55" s="6">
        <v>328</v>
      </c>
      <c r="F55" s="6">
        <v>2</v>
      </c>
      <c r="G55" s="6"/>
      <c r="H55" s="6"/>
      <c r="I55" s="6" t="s">
        <v>17</v>
      </c>
      <c r="J55" s="6">
        <v>28381762</v>
      </c>
      <c r="K55" s="6" t="s">
        <v>1050</v>
      </c>
      <c r="L55" s="6" t="s">
        <v>1052</v>
      </c>
      <c r="M55" s="8">
        <v>299900</v>
      </c>
      <c r="N55" s="9">
        <v>0.85</v>
      </c>
      <c r="O55" s="8">
        <f t="shared" si="1"/>
        <v>44985</v>
      </c>
      <c r="P55" s="6" t="s">
        <v>16</v>
      </c>
    </row>
    <row r="56" spans="1:16" x14ac:dyDescent="0.35">
      <c r="A56" s="6" t="s">
        <v>2102</v>
      </c>
      <c r="B56" s="7">
        <v>46093</v>
      </c>
      <c r="C56" s="7">
        <v>46098</v>
      </c>
      <c r="D56" s="6">
        <v>3238</v>
      </c>
      <c r="E56" s="6">
        <v>328</v>
      </c>
      <c r="F56" s="6">
        <v>2</v>
      </c>
      <c r="G56" s="6"/>
      <c r="H56" s="6"/>
      <c r="I56" s="6" t="s">
        <v>17</v>
      </c>
      <c r="J56" s="6">
        <v>28381771</v>
      </c>
      <c r="K56" s="6" t="s">
        <v>1050</v>
      </c>
      <c r="L56" s="6" t="s">
        <v>1053</v>
      </c>
      <c r="M56" s="8">
        <v>299900</v>
      </c>
      <c r="N56" s="9">
        <v>0.85</v>
      </c>
      <c r="O56" s="8">
        <f t="shared" si="1"/>
        <v>44985</v>
      </c>
      <c r="P56" s="6" t="s">
        <v>16</v>
      </c>
    </row>
    <row r="57" spans="1:16" x14ac:dyDescent="0.35">
      <c r="A57" s="6" t="s">
        <v>2102</v>
      </c>
      <c r="B57" s="7">
        <v>46093</v>
      </c>
      <c r="C57" s="7">
        <v>46098</v>
      </c>
      <c r="D57" s="6">
        <v>3238</v>
      </c>
      <c r="E57" s="6">
        <v>328</v>
      </c>
      <c r="F57" s="6">
        <v>2</v>
      </c>
      <c r="G57" s="6"/>
      <c r="H57" s="6"/>
      <c r="I57" s="6" t="s">
        <v>17</v>
      </c>
      <c r="J57" s="6">
        <v>28381780</v>
      </c>
      <c r="K57" s="6" t="s">
        <v>1050</v>
      </c>
      <c r="L57" s="6" t="s">
        <v>1054</v>
      </c>
      <c r="M57" s="8">
        <v>299900</v>
      </c>
      <c r="N57" s="9">
        <v>0.85</v>
      </c>
      <c r="O57" s="8">
        <f t="shared" si="1"/>
        <v>44985</v>
      </c>
      <c r="P57" s="6" t="s">
        <v>16</v>
      </c>
    </row>
    <row r="58" spans="1:16" x14ac:dyDescent="0.35">
      <c r="A58" s="6" t="s">
        <v>2102</v>
      </c>
      <c r="B58" s="7">
        <v>46093</v>
      </c>
      <c r="C58" s="7">
        <v>46098</v>
      </c>
      <c r="D58" s="6">
        <v>3238</v>
      </c>
      <c r="E58" s="6">
        <v>328</v>
      </c>
      <c r="F58" s="6">
        <v>2</v>
      </c>
      <c r="G58" s="6"/>
      <c r="H58" s="6"/>
      <c r="I58" s="6" t="s">
        <v>17</v>
      </c>
      <c r="J58" s="6">
        <v>28381799</v>
      </c>
      <c r="K58" s="6" t="s">
        <v>1050</v>
      </c>
      <c r="L58" s="6" t="s">
        <v>1055</v>
      </c>
      <c r="M58" s="8">
        <v>299900</v>
      </c>
      <c r="N58" s="9">
        <v>0.85</v>
      </c>
      <c r="O58" s="8">
        <f t="shared" si="1"/>
        <v>44985</v>
      </c>
      <c r="P58" s="6" t="s">
        <v>16</v>
      </c>
    </row>
    <row r="59" spans="1:16" x14ac:dyDescent="0.35">
      <c r="A59" s="6" t="s">
        <v>2102</v>
      </c>
      <c r="B59" s="7">
        <v>46093</v>
      </c>
      <c r="C59" s="7">
        <v>46098</v>
      </c>
      <c r="D59" s="6">
        <v>3238</v>
      </c>
      <c r="E59" s="6">
        <v>328</v>
      </c>
      <c r="F59" s="6">
        <v>2</v>
      </c>
      <c r="G59" s="6"/>
      <c r="H59" s="6"/>
      <c r="I59" s="6" t="s">
        <v>17</v>
      </c>
      <c r="J59" s="6">
        <v>28381806</v>
      </c>
      <c r="K59" s="6" t="s">
        <v>1050</v>
      </c>
      <c r="L59" s="6" t="s">
        <v>1056</v>
      </c>
      <c r="M59" s="8">
        <v>299900</v>
      </c>
      <c r="N59" s="9">
        <v>0.85</v>
      </c>
      <c r="O59" s="8">
        <f t="shared" si="1"/>
        <v>44985</v>
      </c>
      <c r="P59" s="6" t="s">
        <v>16</v>
      </c>
    </row>
    <row r="60" spans="1:16" x14ac:dyDescent="0.35">
      <c r="A60" s="6" t="s">
        <v>2102</v>
      </c>
      <c r="B60" s="7">
        <v>46093</v>
      </c>
      <c r="C60" s="7">
        <v>46098</v>
      </c>
      <c r="D60" s="6">
        <v>3238</v>
      </c>
      <c r="E60" s="6">
        <v>328</v>
      </c>
      <c r="F60" s="6">
        <v>2</v>
      </c>
      <c r="G60" s="6"/>
      <c r="H60" s="6"/>
      <c r="I60" s="6" t="s">
        <v>17</v>
      </c>
      <c r="J60" s="6">
        <v>28381815</v>
      </c>
      <c r="K60" s="6" t="s">
        <v>1050</v>
      </c>
      <c r="L60" s="6" t="s">
        <v>1057</v>
      </c>
      <c r="M60" s="8">
        <v>299900</v>
      </c>
      <c r="N60" s="9">
        <v>0.85</v>
      </c>
      <c r="O60" s="8">
        <f t="shared" si="1"/>
        <v>44985</v>
      </c>
      <c r="P60" s="6" t="s">
        <v>16</v>
      </c>
    </row>
    <row r="61" spans="1:16" x14ac:dyDescent="0.35">
      <c r="A61" s="6" t="s">
        <v>2102</v>
      </c>
      <c r="B61" s="7">
        <v>46093</v>
      </c>
      <c r="C61" s="7">
        <v>46098</v>
      </c>
      <c r="D61" s="6">
        <v>3238</v>
      </c>
      <c r="E61" s="6">
        <v>328</v>
      </c>
      <c r="F61" s="6">
        <v>2</v>
      </c>
      <c r="G61" s="6"/>
      <c r="H61" s="6"/>
      <c r="I61" s="6" t="s">
        <v>17</v>
      </c>
      <c r="J61" s="6">
        <v>28381824</v>
      </c>
      <c r="K61" s="6" t="s">
        <v>1050</v>
      </c>
      <c r="L61" s="6" t="s">
        <v>1058</v>
      </c>
      <c r="M61" s="8">
        <v>299900</v>
      </c>
      <c r="N61" s="9">
        <v>0.85</v>
      </c>
      <c r="O61" s="8">
        <f t="shared" si="1"/>
        <v>44985</v>
      </c>
      <c r="P61" s="6" t="s">
        <v>16</v>
      </c>
    </row>
    <row r="62" spans="1:16" x14ac:dyDescent="0.35">
      <c r="A62" s="6" t="s">
        <v>2102</v>
      </c>
      <c r="B62" s="7">
        <v>46093</v>
      </c>
      <c r="C62" s="7">
        <v>46098</v>
      </c>
      <c r="D62" s="6">
        <v>3238</v>
      </c>
      <c r="E62" s="6">
        <v>328</v>
      </c>
      <c r="F62" s="6">
        <v>2</v>
      </c>
      <c r="G62" s="6"/>
      <c r="H62" s="6"/>
      <c r="I62" s="6" t="s">
        <v>17</v>
      </c>
      <c r="J62" s="6">
        <v>28381833</v>
      </c>
      <c r="K62" s="6" t="s">
        <v>1050</v>
      </c>
      <c r="L62" s="6" t="s">
        <v>1059</v>
      </c>
      <c r="M62" s="8">
        <v>299900</v>
      </c>
      <c r="N62" s="9">
        <v>0.85</v>
      </c>
      <c r="O62" s="8">
        <f t="shared" si="1"/>
        <v>44985</v>
      </c>
      <c r="P62" s="6" t="s">
        <v>16</v>
      </c>
    </row>
    <row r="63" spans="1:16" x14ac:dyDescent="0.35">
      <c r="A63" s="6" t="s">
        <v>2102</v>
      </c>
      <c r="B63" s="7">
        <v>46093</v>
      </c>
      <c r="C63" s="7">
        <v>46098</v>
      </c>
      <c r="D63" s="6">
        <v>3238</v>
      </c>
      <c r="E63" s="6">
        <v>328</v>
      </c>
      <c r="F63" s="6">
        <v>2</v>
      </c>
      <c r="G63" s="6"/>
      <c r="H63" s="6"/>
      <c r="I63" s="6" t="s">
        <v>17</v>
      </c>
      <c r="J63" s="6">
        <v>28381842</v>
      </c>
      <c r="K63" s="6" t="s">
        <v>1050</v>
      </c>
      <c r="L63" s="6" t="s">
        <v>1060</v>
      </c>
      <c r="M63" s="8">
        <v>299900</v>
      </c>
      <c r="N63" s="9">
        <v>0.85</v>
      </c>
      <c r="O63" s="8">
        <f t="shared" si="1"/>
        <v>44985</v>
      </c>
      <c r="P63" s="6" t="s">
        <v>16</v>
      </c>
    </row>
    <row r="64" spans="1:16" x14ac:dyDescent="0.35">
      <c r="A64" s="6" t="s">
        <v>2102</v>
      </c>
      <c r="B64" s="7">
        <v>46093</v>
      </c>
      <c r="C64" s="7">
        <v>46098</v>
      </c>
      <c r="D64" s="6">
        <v>3238</v>
      </c>
      <c r="E64" s="6">
        <v>328</v>
      </c>
      <c r="F64" s="6">
        <v>2</v>
      </c>
      <c r="G64" s="6"/>
      <c r="H64" s="6"/>
      <c r="I64" s="6" t="s">
        <v>17</v>
      </c>
      <c r="J64" s="6">
        <v>28381851</v>
      </c>
      <c r="K64" s="6" t="s">
        <v>1050</v>
      </c>
      <c r="L64" s="6" t="s">
        <v>1061</v>
      </c>
      <c r="M64" s="8">
        <v>299900</v>
      </c>
      <c r="N64" s="9">
        <v>0.85</v>
      </c>
      <c r="O64" s="8">
        <f t="shared" si="1"/>
        <v>44985</v>
      </c>
      <c r="P64" s="6" t="s">
        <v>16</v>
      </c>
    </row>
    <row r="65" spans="1:16" x14ac:dyDescent="0.35">
      <c r="A65" s="6" t="s">
        <v>2102</v>
      </c>
      <c r="B65" s="7">
        <v>46093</v>
      </c>
      <c r="C65" s="7">
        <v>46098</v>
      </c>
      <c r="D65" s="6">
        <v>3238</v>
      </c>
      <c r="E65" s="6">
        <v>328</v>
      </c>
      <c r="F65" s="6">
        <v>2</v>
      </c>
      <c r="G65" s="6"/>
      <c r="H65" s="6"/>
      <c r="I65" s="6" t="s">
        <v>17</v>
      </c>
      <c r="J65" s="6">
        <v>28381860</v>
      </c>
      <c r="K65" s="6" t="s">
        <v>1050</v>
      </c>
      <c r="L65" s="6" t="s">
        <v>1062</v>
      </c>
      <c r="M65" s="8">
        <v>299900</v>
      </c>
      <c r="N65" s="9">
        <v>0.85</v>
      </c>
      <c r="O65" s="8">
        <f t="shared" si="1"/>
        <v>44985</v>
      </c>
      <c r="P65" s="6" t="s">
        <v>16</v>
      </c>
    </row>
    <row r="66" spans="1:16" x14ac:dyDescent="0.35">
      <c r="A66" s="6" t="s">
        <v>2102</v>
      </c>
      <c r="B66" s="7">
        <v>46093</v>
      </c>
      <c r="C66" s="7">
        <v>46098</v>
      </c>
      <c r="D66" s="6">
        <v>3238</v>
      </c>
      <c r="E66" s="6">
        <v>328</v>
      </c>
      <c r="F66" s="6">
        <v>2</v>
      </c>
      <c r="G66" s="6"/>
      <c r="H66" s="6"/>
      <c r="I66" s="6" t="s">
        <v>17</v>
      </c>
      <c r="J66" s="6">
        <v>28381879</v>
      </c>
      <c r="K66" s="6" t="s">
        <v>1050</v>
      </c>
      <c r="L66" s="6" t="s">
        <v>1063</v>
      </c>
      <c r="M66" s="8">
        <v>299900</v>
      </c>
      <c r="N66" s="9">
        <v>0.85</v>
      </c>
      <c r="O66" s="8">
        <f t="shared" si="1"/>
        <v>44985</v>
      </c>
      <c r="P66" s="6" t="s">
        <v>16</v>
      </c>
    </row>
    <row r="67" spans="1:16" x14ac:dyDescent="0.35">
      <c r="A67" s="6" t="s">
        <v>2102</v>
      </c>
      <c r="B67" s="7">
        <v>46093</v>
      </c>
      <c r="C67" s="7">
        <v>46098</v>
      </c>
      <c r="D67" s="6">
        <v>3238</v>
      </c>
      <c r="E67" s="6">
        <v>328</v>
      </c>
      <c r="F67" s="6">
        <v>2</v>
      </c>
      <c r="G67" s="6"/>
      <c r="H67" s="6"/>
      <c r="I67" s="6" t="s">
        <v>17</v>
      </c>
      <c r="J67" s="6">
        <v>28381888</v>
      </c>
      <c r="K67" s="6" t="s">
        <v>1050</v>
      </c>
      <c r="L67" s="6" t="s">
        <v>1064</v>
      </c>
      <c r="M67" s="8">
        <v>299900</v>
      </c>
      <c r="N67" s="9">
        <v>0.85</v>
      </c>
      <c r="O67" s="8">
        <f t="shared" ref="O67:O130" si="2">M67-(M67*N67)</f>
        <v>44985</v>
      </c>
      <c r="P67" s="6" t="s">
        <v>16</v>
      </c>
    </row>
    <row r="68" spans="1:16" x14ac:dyDescent="0.35">
      <c r="A68" s="6" t="s">
        <v>2102</v>
      </c>
      <c r="B68" s="7">
        <v>46093</v>
      </c>
      <c r="C68" s="7">
        <v>46098</v>
      </c>
      <c r="D68" s="6">
        <v>3238</v>
      </c>
      <c r="E68" s="6">
        <v>328</v>
      </c>
      <c r="F68" s="6">
        <v>2</v>
      </c>
      <c r="G68" s="6"/>
      <c r="H68" s="6"/>
      <c r="I68" s="6" t="s">
        <v>17</v>
      </c>
      <c r="J68" s="6">
        <v>28381897</v>
      </c>
      <c r="K68" s="6" t="s">
        <v>1050</v>
      </c>
      <c r="L68" s="6" t="s">
        <v>1065</v>
      </c>
      <c r="M68" s="8">
        <v>299900</v>
      </c>
      <c r="N68" s="9">
        <v>0.85</v>
      </c>
      <c r="O68" s="8">
        <f t="shared" si="2"/>
        <v>44985</v>
      </c>
      <c r="P68" s="6" t="s">
        <v>16</v>
      </c>
    </row>
    <row r="69" spans="1:16" x14ac:dyDescent="0.35">
      <c r="A69" s="6" t="s">
        <v>2102</v>
      </c>
      <c r="B69" s="7">
        <v>46093</v>
      </c>
      <c r="C69" s="7">
        <v>46098</v>
      </c>
      <c r="D69" s="6">
        <v>3238</v>
      </c>
      <c r="E69" s="6">
        <v>328</v>
      </c>
      <c r="F69" s="6">
        <v>2</v>
      </c>
      <c r="G69" s="6"/>
      <c r="H69" s="6"/>
      <c r="I69" s="6" t="s">
        <v>17</v>
      </c>
      <c r="J69" s="6">
        <v>28381904</v>
      </c>
      <c r="K69" s="6" t="s">
        <v>1050</v>
      </c>
      <c r="L69" s="6" t="s">
        <v>1066</v>
      </c>
      <c r="M69" s="8">
        <v>299900</v>
      </c>
      <c r="N69" s="9">
        <v>0.85</v>
      </c>
      <c r="O69" s="8">
        <f t="shared" si="2"/>
        <v>44985</v>
      </c>
      <c r="P69" s="6" t="s">
        <v>16</v>
      </c>
    </row>
    <row r="70" spans="1:16" x14ac:dyDescent="0.35">
      <c r="A70" s="6" t="s">
        <v>2102</v>
      </c>
      <c r="B70" s="7">
        <v>46093</v>
      </c>
      <c r="C70" s="7">
        <v>46098</v>
      </c>
      <c r="D70" s="6">
        <v>3238</v>
      </c>
      <c r="E70" s="6">
        <v>328</v>
      </c>
      <c r="F70" s="6">
        <v>2</v>
      </c>
      <c r="G70" s="6"/>
      <c r="H70" s="6"/>
      <c r="I70" s="6" t="s">
        <v>17</v>
      </c>
      <c r="J70" s="6">
        <v>28381913</v>
      </c>
      <c r="K70" s="6" t="s">
        <v>1050</v>
      </c>
      <c r="L70" s="6" t="s">
        <v>1067</v>
      </c>
      <c r="M70" s="8">
        <v>299900</v>
      </c>
      <c r="N70" s="9">
        <v>0.85</v>
      </c>
      <c r="O70" s="8">
        <f t="shared" si="2"/>
        <v>44985</v>
      </c>
      <c r="P70" s="6" t="s">
        <v>16</v>
      </c>
    </row>
    <row r="71" spans="1:16" x14ac:dyDescent="0.35">
      <c r="A71" s="6" t="s">
        <v>2102</v>
      </c>
      <c r="B71" s="7">
        <v>46093</v>
      </c>
      <c r="C71" s="7">
        <v>46098</v>
      </c>
      <c r="D71" s="6">
        <v>3238</v>
      </c>
      <c r="E71" s="6">
        <v>328</v>
      </c>
      <c r="F71" s="6">
        <v>2</v>
      </c>
      <c r="G71" s="6"/>
      <c r="H71" s="6"/>
      <c r="I71" s="6" t="s">
        <v>17</v>
      </c>
      <c r="J71" s="6">
        <v>28381922</v>
      </c>
      <c r="K71" s="6" t="s">
        <v>1050</v>
      </c>
      <c r="L71" s="6" t="s">
        <v>1068</v>
      </c>
      <c r="M71" s="8">
        <v>299900</v>
      </c>
      <c r="N71" s="9">
        <v>0.85</v>
      </c>
      <c r="O71" s="8">
        <f t="shared" si="2"/>
        <v>44985</v>
      </c>
      <c r="P71" s="6" t="s">
        <v>16</v>
      </c>
    </row>
    <row r="72" spans="1:16" x14ac:dyDescent="0.35">
      <c r="A72" s="6" t="s">
        <v>2102</v>
      </c>
      <c r="B72" s="7">
        <v>46093</v>
      </c>
      <c r="C72" s="7">
        <v>46098</v>
      </c>
      <c r="D72" s="6">
        <v>3238</v>
      </c>
      <c r="E72" s="6">
        <v>328</v>
      </c>
      <c r="F72" s="6">
        <v>2</v>
      </c>
      <c r="G72" s="6"/>
      <c r="H72" s="6"/>
      <c r="I72" s="6" t="s">
        <v>17</v>
      </c>
      <c r="J72" s="6">
        <v>26780889</v>
      </c>
      <c r="K72" s="6" t="s">
        <v>1044</v>
      </c>
      <c r="L72" s="6" t="s">
        <v>1069</v>
      </c>
      <c r="M72" s="8">
        <v>299900</v>
      </c>
      <c r="N72" s="9">
        <v>0.85</v>
      </c>
      <c r="O72" s="8">
        <f t="shared" si="2"/>
        <v>44985</v>
      </c>
      <c r="P72" s="6" t="s">
        <v>16</v>
      </c>
    </row>
    <row r="73" spans="1:16" x14ac:dyDescent="0.35">
      <c r="A73" s="6" t="s">
        <v>2102</v>
      </c>
      <c r="B73" s="7">
        <v>46093</v>
      </c>
      <c r="C73" s="7">
        <v>46098</v>
      </c>
      <c r="D73" s="6">
        <v>3238</v>
      </c>
      <c r="E73" s="6">
        <v>328</v>
      </c>
      <c r="F73" s="6">
        <v>2</v>
      </c>
      <c r="G73" s="6"/>
      <c r="H73" s="6"/>
      <c r="I73" s="6" t="s">
        <v>17</v>
      </c>
      <c r="J73" s="6">
        <v>26780898</v>
      </c>
      <c r="K73" s="6" t="s">
        <v>1044</v>
      </c>
      <c r="L73" s="6" t="s">
        <v>1070</v>
      </c>
      <c r="M73" s="8">
        <v>299900</v>
      </c>
      <c r="N73" s="9">
        <v>0.85</v>
      </c>
      <c r="O73" s="8">
        <f t="shared" si="2"/>
        <v>44985</v>
      </c>
      <c r="P73" s="6" t="s">
        <v>16</v>
      </c>
    </row>
    <row r="74" spans="1:16" x14ac:dyDescent="0.35">
      <c r="A74" s="6" t="s">
        <v>2102</v>
      </c>
      <c r="B74" s="7">
        <v>46093</v>
      </c>
      <c r="C74" s="7">
        <v>46098</v>
      </c>
      <c r="D74" s="6">
        <v>3238</v>
      </c>
      <c r="E74" s="6">
        <v>328</v>
      </c>
      <c r="F74" s="6">
        <v>2</v>
      </c>
      <c r="G74" s="6"/>
      <c r="H74" s="6"/>
      <c r="I74" s="6" t="s">
        <v>17</v>
      </c>
      <c r="J74" s="6">
        <v>26780905</v>
      </c>
      <c r="K74" s="6" t="s">
        <v>1044</v>
      </c>
      <c r="L74" s="6" t="s">
        <v>1071</v>
      </c>
      <c r="M74" s="8">
        <v>299900</v>
      </c>
      <c r="N74" s="9">
        <v>0.85</v>
      </c>
      <c r="O74" s="8">
        <f t="shared" si="2"/>
        <v>44985</v>
      </c>
      <c r="P74" s="6" t="s">
        <v>16</v>
      </c>
    </row>
    <row r="75" spans="1:16" x14ac:dyDescent="0.35">
      <c r="A75" s="6" t="s">
        <v>2102</v>
      </c>
      <c r="B75" s="7">
        <v>46093</v>
      </c>
      <c r="C75" s="7">
        <v>46098</v>
      </c>
      <c r="D75" s="6">
        <v>3238</v>
      </c>
      <c r="E75" s="6">
        <v>328</v>
      </c>
      <c r="F75" s="6">
        <v>2</v>
      </c>
      <c r="G75" s="6"/>
      <c r="H75" s="6"/>
      <c r="I75" s="6" t="s">
        <v>17</v>
      </c>
      <c r="J75" s="6">
        <v>26780914</v>
      </c>
      <c r="K75" s="6" t="s">
        <v>1044</v>
      </c>
      <c r="L75" s="6" t="s">
        <v>1072</v>
      </c>
      <c r="M75" s="8">
        <v>299900</v>
      </c>
      <c r="N75" s="9">
        <v>0.85</v>
      </c>
      <c r="O75" s="8">
        <f t="shared" si="2"/>
        <v>44985</v>
      </c>
      <c r="P75" s="6" t="s">
        <v>16</v>
      </c>
    </row>
    <row r="76" spans="1:16" x14ac:dyDescent="0.35">
      <c r="A76" s="6" t="s">
        <v>2102</v>
      </c>
      <c r="B76" s="7">
        <v>46093</v>
      </c>
      <c r="C76" s="7">
        <v>46098</v>
      </c>
      <c r="D76" s="6">
        <v>3238</v>
      </c>
      <c r="E76" s="6">
        <v>328</v>
      </c>
      <c r="F76" s="6">
        <v>2</v>
      </c>
      <c r="G76" s="6"/>
      <c r="H76" s="6"/>
      <c r="I76" s="6" t="s">
        <v>17</v>
      </c>
      <c r="J76" s="6">
        <v>26780923</v>
      </c>
      <c r="K76" s="6" t="s">
        <v>1044</v>
      </c>
      <c r="L76" s="6" t="s">
        <v>1073</v>
      </c>
      <c r="M76" s="8">
        <v>299900</v>
      </c>
      <c r="N76" s="9">
        <v>0.85</v>
      </c>
      <c r="O76" s="8">
        <f t="shared" si="2"/>
        <v>44985</v>
      </c>
      <c r="P76" s="6" t="s">
        <v>16</v>
      </c>
    </row>
    <row r="77" spans="1:16" x14ac:dyDescent="0.35">
      <c r="A77" s="6" t="s">
        <v>2102</v>
      </c>
      <c r="B77" s="7">
        <v>46093</v>
      </c>
      <c r="C77" s="7">
        <v>46098</v>
      </c>
      <c r="D77" s="6">
        <v>3238</v>
      </c>
      <c r="E77" s="6">
        <v>328</v>
      </c>
      <c r="F77" s="6">
        <v>2</v>
      </c>
      <c r="G77" s="6"/>
      <c r="H77" s="6"/>
      <c r="I77" s="6" t="s">
        <v>17</v>
      </c>
      <c r="J77" s="6">
        <v>26774154</v>
      </c>
      <c r="K77" s="6" t="s">
        <v>1042</v>
      </c>
      <c r="L77" s="6" t="s">
        <v>1074</v>
      </c>
      <c r="M77" s="8">
        <v>199900</v>
      </c>
      <c r="N77" s="9">
        <v>0.85</v>
      </c>
      <c r="O77" s="8">
        <f t="shared" si="2"/>
        <v>29985</v>
      </c>
      <c r="P77" s="6" t="s">
        <v>16</v>
      </c>
    </row>
    <row r="78" spans="1:16" x14ac:dyDescent="0.35">
      <c r="A78" s="6" t="s">
        <v>2102</v>
      </c>
      <c r="B78" s="7">
        <v>46093</v>
      </c>
      <c r="C78" s="7">
        <v>46098</v>
      </c>
      <c r="D78" s="6">
        <v>3238</v>
      </c>
      <c r="E78" s="6">
        <v>328</v>
      </c>
      <c r="F78" s="6">
        <v>2</v>
      </c>
      <c r="G78" s="6"/>
      <c r="H78" s="6"/>
      <c r="I78" s="6" t="s">
        <v>17</v>
      </c>
      <c r="J78" s="6">
        <v>26774163</v>
      </c>
      <c r="K78" s="6" t="s">
        <v>1042</v>
      </c>
      <c r="L78" s="6" t="s">
        <v>1075</v>
      </c>
      <c r="M78" s="8">
        <v>199900</v>
      </c>
      <c r="N78" s="9">
        <v>0.85</v>
      </c>
      <c r="O78" s="8">
        <f t="shared" si="2"/>
        <v>29985</v>
      </c>
      <c r="P78" s="6" t="s">
        <v>16</v>
      </c>
    </row>
    <row r="79" spans="1:16" x14ac:dyDescent="0.35">
      <c r="A79" s="6" t="s">
        <v>2102</v>
      </c>
      <c r="B79" s="7">
        <v>46093</v>
      </c>
      <c r="C79" s="7">
        <v>46098</v>
      </c>
      <c r="D79" s="6">
        <v>3238</v>
      </c>
      <c r="E79" s="6">
        <v>328</v>
      </c>
      <c r="F79" s="6">
        <v>2</v>
      </c>
      <c r="G79" s="6"/>
      <c r="H79" s="6"/>
      <c r="I79" s="6" t="s">
        <v>17</v>
      </c>
      <c r="J79" s="6">
        <v>26774172</v>
      </c>
      <c r="K79" s="6" t="s">
        <v>1042</v>
      </c>
      <c r="L79" s="6" t="s">
        <v>1076</v>
      </c>
      <c r="M79" s="8">
        <v>199900</v>
      </c>
      <c r="N79" s="9">
        <v>0.85</v>
      </c>
      <c r="O79" s="8">
        <f t="shared" si="2"/>
        <v>29985</v>
      </c>
      <c r="P79" s="6" t="s">
        <v>16</v>
      </c>
    </row>
    <row r="80" spans="1:16" x14ac:dyDescent="0.35">
      <c r="A80" s="6" t="s">
        <v>2102</v>
      </c>
      <c r="B80" s="7">
        <v>46093</v>
      </c>
      <c r="C80" s="7">
        <v>46098</v>
      </c>
      <c r="D80" s="6">
        <v>3238</v>
      </c>
      <c r="E80" s="6">
        <v>328</v>
      </c>
      <c r="F80" s="6">
        <v>2</v>
      </c>
      <c r="G80" s="6"/>
      <c r="H80" s="6"/>
      <c r="I80" s="6" t="s">
        <v>17</v>
      </c>
      <c r="J80" s="6">
        <v>26774181</v>
      </c>
      <c r="K80" s="6" t="s">
        <v>1042</v>
      </c>
      <c r="L80" s="6" t="s">
        <v>1077</v>
      </c>
      <c r="M80" s="8">
        <v>199900</v>
      </c>
      <c r="N80" s="9">
        <v>0.85</v>
      </c>
      <c r="O80" s="8">
        <f t="shared" si="2"/>
        <v>29985</v>
      </c>
      <c r="P80" s="6" t="s">
        <v>16</v>
      </c>
    </row>
    <row r="81" spans="1:16" x14ac:dyDescent="0.35">
      <c r="A81" s="6" t="s">
        <v>2102</v>
      </c>
      <c r="B81" s="7">
        <v>46093</v>
      </c>
      <c r="C81" s="7">
        <v>46098</v>
      </c>
      <c r="D81" s="6">
        <v>3238</v>
      </c>
      <c r="E81" s="6">
        <v>328</v>
      </c>
      <c r="F81" s="6">
        <v>2</v>
      </c>
      <c r="G81" s="6"/>
      <c r="H81" s="6"/>
      <c r="I81" s="6" t="s">
        <v>17</v>
      </c>
      <c r="J81" s="6">
        <v>26774190</v>
      </c>
      <c r="K81" s="6" t="s">
        <v>1042</v>
      </c>
      <c r="L81" s="6" t="s">
        <v>1078</v>
      </c>
      <c r="M81" s="8">
        <v>199900</v>
      </c>
      <c r="N81" s="9">
        <v>0.85</v>
      </c>
      <c r="O81" s="8">
        <f t="shared" si="2"/>
        <v>29985</v>
      </c>
      <c r="P81" s="6" t="s">
        <v>16</v>
      </c>
    </row>
    <row r="82" spans="1:16" x14ac:dyDescent="0.35">
      <c r="A82" s="6" t="s">
        <v>2102</v>
      </c>
      <c r="B82" s="7">
        <v>46093</v>
      </c>
      <c r="C82" s="7">
        <v>46098</v>
      </c>
      <c r="D82" s="6">
        <v>3238</v>
      </c>
      <c r="E82" s="6">
        <v>328</v>
      </c>
      <c r="F82" s="6">
        <v>2</v>
      </c>
      <c r="G82" s="6"/>
      <c r="H82" s="6"/>
      <c r="I82" s="6" t="s">
        <v>17</v>
      </c>
      <c r="J82" s="6">
        <v>26982321</v>
      </c>
      <c r="K82" s="6" t="s">
        <v>1079</v>
      </c>
      <c r="L82" s="6" t="s">
        <v>1080</v>
      </c>
      <c r="M82" s="8">
        <v>139900</v>
      </c>
      <c r="N82" s="9">
        <v>0.85</v>
      </c>
      <c r="O82" s="8">
        <f t="shared" si="2"/>
        <v>20985</v>
      </c>
      <c r="P82" s="6" t="s">
        <v>16</v>
      </c>
    </row>
    <row r="83" spans="1:16" x14ac:dyDescent="0.35">
      <c r="A83" s="6" t="s">
        <v>2102</v>
      </c>
      <c r="B83" s="7">
        <v>46093</v>
      </c>
      <c r="C83" s="7">
        <v>46098</v>
      </c>
      <c r="D83" s="6">
        <v>3238</v>
      </c>
      <c r="E83" s="6">
        <v>328</v>
      </c>
      <c r="F83" s="6">
        <v>2</v>
      </c>
      <c r="G83" s="6"/>
      <c r="H83" s="6"/>
      <c r="I83" s="6" t="s">
        <v>17</v>
      </c>
      <c r="J83" s="6">
        <v>26982330</v>
      </c>
      <c r="K83" s="6" t="s">
        <v>1079</v>
      </c>
      <c r="L83" s="6" t="s">
        <v>1081</v>
      </c>
      <c r="M83" s="8">
        <v>139900</v>
      </c>
      <c r="N83" s="9">
        <v>0.85</v>
      </c>
      <c r="O83" s="8">
        <f t="shared" si="2"/>
        <v>20985</v>
      </c>
      <c r="P83" s="6" t="s">
        <v>16</v>
      </c>
    </row>
    <row r="84" spans="1:16" x14ac:dyDescent="0.35">
      <c r="A84" s="6" t="s">
        <v>2102</v>
      </c>
      <c r="B84" s="7">
        <v>46093</v>
      </c>
      <c r="C84" s="7">
        <v>46098</v>
      </c>
      <c r="D84" s="6">
        <v>3238</v>
      </c>
      <c r="E84" s="6">
        <v>328</v>
      </c>
      <c r="F84" s="6">
        <v>2</v>
      </c>
      <c r="G84" s="6"/>
      <c r="H84" s="6"/>
      <c r="I84" s="6" t="s">
        <v>17</v>
      </c>
      <c r="J84" s="6">
        <v>26982349</v>
      </c>
      <c r="K84" s="6" t="s">
        <v>1079</v>
      </c>
      <c r="L84" s="6" t="s">
        <v>1082</v>
      </c>
      <c r="M84" s="8">
        <v>139900</v>
      </c>
      <c r="N84" s="9">
        <v>0.85</v>
      </c>
      <c r="O84" s="8">
        <f t="shared" si="2"/>
        <v>20985</v>
      </c>
      <c r="P84" s="6" t="s">
        <v>16</v>
      </c>
    </row>
    <row r="85" spans="1:16" x14ac:dyDescent="0.35">
      <c r="A85" s="6" t="s">
        <v>2102</v>
      </c>
      <c r="B85" s="7">
        <v>46093</v>
      </c>
      <c r="C85" s="7">
        <v>46098</v>
      </c>
      <c r="D85" s="6">
        <v>3238</v>
      </c>
      <c r="E85" s="6">
        <v>328</v>
      </c>
      <c r="F85" s="6">
        <v>2</v>
      </c>
      <c r="G85" s="6"/>
      <c r="H85" s="6"/>
      <c r="I85" s="6" t="s">
        <v>17</v>
      </c>
      <c r="J85" s="6">
        <v>26982358</v>
      </c>
      <c r="K85" s="6" t="s">
        <v>1079</v>
      </c>
      <c r="L85" s="6" t="s">
        <v>1083</v>
      </c>
      <c r="M85" s="8">
        <v>139900</v>
      </c>
      <c r="N85" s="9">
        <v>0.85</v>
      </c>
      <c r="O85" s="8">
        <f t="shared" si="2"/>
        <v>20985</v>
      </c>
      <c r="P85" s="6" t="s">
        <v>16</v>
      </c>
    </row>
    <row r="86" spans="1:16" x14ac:dyDescent="0.35">
      <c r="A86" s="6" t="s">
        <v>2102</v>
      </c>
      <c r="B86" s="7">
        <v>46093</v>
      </c>
      <c r="C86" s="7">
        <v>46098</v>
      </c>
      <c r="D86" s="6">
        <v>3238</v>
      </c>
      <c r="E86" s="6">
        <v>328</v>
      </c>
      <c r="F86" s="6">
        <v>2</v>
      </c>
      <c r="G86" s="6"/>
      <c r="H86" s="6"/>
      <c r="I86" s="6" t="s">
        <v>17</v>
      </c>
      <c r="J86" s="6">
        <v>26982367</v>
      </c>
      <c r="K86" s="6" t="s">
        <v>1079</v>
      </c>
      <c r="L86" s="6" t="s">
        <v>1084</v>
      </c>
      <c r="M86" s="8">
        <v>139900</v>
      </c>
      <c r="N86" s="9">
        <v>0.85</v>
      </c>
      <c r="O86" s="8">
        <f t="shared" si="2"/>
        <v>20985</v>
      </c>
      <c r="P86" s="6" t="s">
        <v>16</v>
      </c>
    </row>
    <row r="87" spans="1:16" x14ac:dyDescent="0.35">
      <c r="A87" s="6" t="s">
        <v>2102</v>
      </c>
      <c r="B87" s="7">
        <v>46093</v>
      </c>
      <c r="C87" s="7">
        <v>46098</v>
      </c>
      <c r="D87" s="6">
        <v>3238</v>
      </c>
      <c r="E87" s="6">
        <v>328</v>
      </c>
      <c r="F87" s="6">
        <v>2</v>
      </c>
      <c r="G87" s="6"/>
      <c r="H87" s="6"/>
      <c r="I87" s="6" t="s">
        <v>17</v>
      </c>
      <c r="J87" s="6">
        <v>29742049</v>
      </c>
      <c r="K87" s="6" t="s">
        <v>1085</v>
      </c>
      <c r="L87" s="6" t="s">
        <v>1086</v>
      </c>
      <c r="M87" s="8">
        <v>129900</v>
      </c>
      <c r="N87" s="9">
        <v>0.85</v>
      </c>
      <c r="O87" s="8">
        <f t="shared" si="2"/>
        <v>19485</v>
      </c>
      <c r="P87" s="6" t="s">
        <v>16</v>
      </c>
    </row>
    <row r="88" spans="1:16" x14ac:dyDescent="0.35">
      <c r="A88" s="6" t="s">
        <v>2102</v>
      </c>
      <c r="B88" s="7">
        <v>46093</v>
      </c>
      <c r="C88" s="7">
        <v>46098</v>
      </c>
      <c r="D88" s="6">
        <v>3238</v>
      </c>
      <c r="E88" s="6">
        <v>328</v>
      </c>
      <c r="F88" s="6">
        <v>2</v>
      </c>
      <c r="G88" s="6"/>
      <c r="H88" s="6"/>
      <c r="I88" s="6" t="s">
        <v>17</v>
      </c>
      <c r="J88" s="6">
        <v>29742058</v>
      </c>
      <c r="K88" s="6" t="s">
        <v>1085</v>
      </c>
      <c r="L88" s="6" t="s">
        <v>1087</v>
      </c>
      <c r="M88" s="8">
        <v>129900</v>
      </c>
      <c r="N88" s="9">
        <v>0.85</v>
      </c>
      <c r="O88" s="8">
        <f t="shared" si="2"/>
        <v>19485</v>
      </c>
      <c r="P88" s="6" t="s">
        <v>16</v>
      </c>
    </row>
    <row r="89" spans="1:16" x14ac:dyDescent="0.35">
      <c r="A89" s="6" t="s">
        <v>2102</v>
      </c>
      <c r="B89" s="7">
        <v>46093</v>
      </c>
      <c r="C89" s="7">
        <v>46098</v>
      </c>
      <c r="D89" s="6">
        <v>3238</v>
      </c>
      <c r="E89" s="6">
        <v>328</v>
      </c>
      <c r="F89" s="6">
        <v>2</v>
      </c>
      <c r="G89" s="6"/>
      <c r="H89" s="6"/>
      <c r="I89" s="6" t="s">
        <v>17</v>
      </c>
      <c r="J89" s="6">
        <v>29742067</v>
      </c>
      <c r="K89" s="6" t="s">
        <v>1085</v>
      </c>
      <c r="L89" s="6" t="s">
        <v>1088</v>
      </c>
      <c r="M89" s="8">
        <v>129900</v>
      </c>
      <c r="N89" s="9">
        <v>0.85</v>
      </c>
      <c r="O89" s="8">
        <f t="shared" si="2"/>
        <v>19485</v>
      </c>
      <c r="P89" s="6" t="s">
        <v>16</v>
      </c>
    </row>
    <row r="90" spans="1:16" x14ac:dyDescent="0.35">
      <c r="A90" s="6" t="s">
        <v>2102</v>
      </c>
      <c r="B90" s="7">
        <v>46093</v>
      </c>
      <c r="C90" s="7">
        <v>46098</v>
      </c>
      <c r="D90" s="6">
        <v>3238</v>
      </c>
      <c r="E90" s="6">
        <v>328</v>
      </c>
      <c r="F90" s="6">
        <v>2</v>
      </c>
      <c r="G90" s="6"/>
      <c r="H90" s="6"/>
      <c r="I90" s="6" t="s">
        <v>17</v>
      </c>
      <c r="J90" s="6">
        <v>29742076</v>
      </c>
      <c r="K90" s="6" t="s">
        <v>1085</v>
      </c>
      <c r="L90" s="6" t="s">
        <v>1089</v>
      </c>
      <c r="M90" s="8">
        <v>129900</v>
      </c>
      <c r="N90" s="9">
        <v>0.85</v>
      </c>
      <c r="O90" s="8">
        <f t="shared" si="2"/>
        <v>19485</v>
      </c>
      <c r="P90" s="6" t="s">
        <v>16</v>
      </c>
    </row>
    <row r="91" spans="1:16" x14ac:dyDescent="0.35">
      <c r="A91" s="6" t="s">
        <v>2102</v>
      </c>
      <c r="B91" s="7">
        <v>46093</v>
      </c>
      <c r="C91" s="7">
        <v>46098</v>
      </c>
      <c r="D91" s="6">
        <v>3238</v>
      </c>
      <c r="E91" s="6">
        <v>328</v>
      </c>
      <c r="F91" s="6">
        <v>2</v>
      </c>
      <c r="G91" s="6"/>
      <c r="H91" s="6"/>
      <c r="I91" s="6" t="s">
        <v>17</v>
      </c>
      <c r="J91" s="6">
        <v>29742085</v>
      </c>
      <c r="K91" s="6" t="s">
        <v>1085</v>
      </c>
      <c r="L91" s="6" t="s">
        <v>1090</v>
      </c>
      <c r="M91" s="8">
        <v>129900</v>
      </c>
      <c r="N91" s="9">
        <v>0.85</v>
      </c>
      <c r="O91" s="8">
        <f t="shared" si="2"/>
        <v>19485</v>
      </c>
      <c r="P91" s="6" t="s">
        <v>16</v>
      </c>
    </row>
    <row r="92" spans="1:16" x14ac:dyDescent="0.35">
      <c r="A92" s="6" t="s">
        <v>2102</v>
      </c>
      <c r="B92" s="7">
        <v>46093</v>
      </c>
      <c r="C92" s="7">
        <v>46098</v>
      </c>
      <c r="D92" s="6">
        <v>3238</v>
      </c>
      <c r="E92" s="6">
        <v>328</v>
      </c>
      <c r="F92" s="6">
        <v>2</v>
      </c>
      <c r="G92" s="6"/>
      <c r="H92" s="6"/>
      <c r="I92" s="6" t="s">
        <v>17</v>
      </c>
      <c r="J92" s="6">
        <v>29742094</v>
      </c>
      <c r="K92" s="6" t="s">
        <v>1085</v>
      </c>
      <c r="L92" s="6" t="s">
        <v>1091</v>
      </c>
      <c r="M92" s="8">
        <v>129900</v>
      </c>
      <c r="N92" s="9">
        <v>0.85</v>
      </c>
      <c r="O92" s="8">
        <f t="shared" si="2"/>
        <v>19485</v>
      </c>
      <c r="P92" s="6" t="s">
        <v>16</v>
      </c>
    </row>
    <row r="93" spans="1:16" x14ac:dyDescent="0.35">
      <c r="A93" s="6" t="s">
        <v>2102</v>
      </c>
      <c r="B93" s="7">
        <v>46093</v>
      </c>
      <c r="C93" s="7">
        <v>46098</v>
      </c>
      <c r="D93" s="6">
        <v>3238</v>
      </c>
      <c r="E93" s="6">
        <v>328</v>
      </c>
      <c r="F93" s="6">
        <v>2</v>
      </c>
      <c r="G93" s="6"/>
      <c r="H93" s="6"/>
      <c r="I93" s="6" t="s">
        <v>17</v>
      </c>
      <c r="J93" s="6">
        <v>29742101</v>
      </c>
      <c r="K93" s="6" t="s">
        <v>1085</v>
      </c>
      <c r="L93" s="6" t="s">
        <v>1092</v>
      </c>
      <c r="M93" s="8">
        <v>129900</v>
      </c>
      <c r="N93" s="9">
        <v>0.85</v>
      </c>
      <c r="O93" s="8">
        <f t="shared" si="2"/>
        <v>19485</v>
      </c>
      <c r="P93" s="6" t="s">
        <v>16</v>
      </c>
    </row>
    <row r="94" spans="1:16" x14ac:dyDescent="0.35">
      <c r="A94" s="6" t="s">
        <v>2102</v>
      </c>
      <c r="B94" s="7">
        <v>46093</v>
      </c>
      <c r="C94" s="7">
        <v>46098</v>
      </c>
      <c r="D94" s="6">
        <v>3238</v>
      </c>
      <c r="E94" s="6">
        <v>328</v>
      </c>
      <c r="F94" s="6">
        <v>2</v>
      </c>
      <c r="G94" s="6"/>
      <c r="H94" s="6"/>
      <c r="I94" s="6" t="s">
        <v>17</v>
      </c>
      <c r="J94" s="6">
        <v>29742110</v>
      </c>
      <c r="K94" s="6" t="s">
        <v>1085</v>
      </c>
      <c r="L94" s="6" t="s">
        <v>1093</v>
      </c>
      <c r="M94" s="8">
        <v>129900</v>
      </c>
      <c r="N94" s="9">
        <v>0.85</v>
      </c>
      <c r="O94" s="8">
        <f t="shared" si="2"/>
        <v>19485</v>
      </c>
      <c r="P94" s="6" t="s">
        <v>16</v>
      </c>
    </row>
    <row r="95" spans="1:16" x14ac:dyDescent="0.35">
      <c r="A95" s="6" t="s">
        <v>2102</v>
      </c>
      <c r="B95" s="7">
        <v>46093</v>
      </c>
      <c r="C95" s="7">
        <v>46098</v>
      </c>
      <c r="D95" s="6">
        <v>3238</v>
      </c>
      <c r="E95" s="6">
        <v>328</v>
      </c>
      <c r="F95" s="6">
        <v>2</v>
      </c>
      <c r="G95" s="6"/>
      <c r="H95" s="6"/>
      <c r="I95" s="6" t="s">
        <v>17</v>
      </c>
      <c r="J95" s="6">
        <v>29742129</v>
      </c>
      <c r="K95" s="6" t="s">
        <v>1085</v>
      </c>
      <c r="L95" s="6" t="s">
        <v>1094</v>
      </c>
      <c r="M95" s="8">
        <v>129900</v>
      </c>
      <c r="N95" s="9">
        <v>0.85</v>
      </c>
      <c r="O95" s="8">
        <f t="shared" si="2"/>
        <v>19485</v>
      </c>
      <c r="P95" s="6" t="s">
        <v>16</v>
      </c>
    </row>
    <row r="96" spans="1:16" x14ac:dyDescent="0.35">
      <c r="A96" s="6" t="s">
        <v>2102</v>
      </c>
      <c r="B96" s="7">
        <v>46093</v>
      </c>
      <c r="C96" s="7">
        <v>46098</v>
      </c>
      <c r="D96" s="6">
        <v>3238</v>
      </c>
      <c r="E96" s="6">
        <v>328</v>
      </c>
      <c r="F96" s="6">
        <v>2</v>
      </c>
      <c r="G96" s="6"/>
      <c r="H96" s="6"/>
      <c r="I96" s="6" t="s">
        <v>17</v>
      </c>
      <c r="J96" s="6">
        <v>29742138</v>
      </c>
      <c r="K96" s="6" t="s">
        <v>1085</v>
      </c>
      <c r="L96" s="6" t="s">
        <v>1095</v>
      </c>
      <c r="M96" s="8">
        <v>129900</v>
      </c>
      <c r="N96" s="9">
        <v>0.85</v>
      </c>
      <c r="O96" s="8">
        <f t="shared" si="2"/>
        <v>19485</v>
      </c>
      <c r="P96" s="6" t="s">
        <v>16</v>
      </c>
    </row>
    <row r="97" spans="1:16" x14ac:dyDescent="0.35">
      <c r="A97" s="6" t="s">
        <v>2102</v>
      </c>
      <c r="B97" s="7">
        <v>46093</v>
      </c>
      <c r="C97" s="7">
        <v>46098</v>
      </c>
      <c r="D97" s="6">
        <v>3238</v>
      </c>
      <c r="E97" s="6">
        <v>328</v>
      </c>
      <c r="F97" s="6">
        <v>2</v>
      </c>
      <c r="G97" s="6"/>
      <c r="H97" s="6"/>
      <c r="I97" s="6" t="s">
        <v>17</v>
      </c>
      <c r="J97" s="6">
        <v>29742147</v>
      </c>
      <c r="K97" s="6" t="s">
        <v>1085</v>
      </c>
      <c r="L97" s="6" t="s">
        <v>1096</v>
      </c>
      <c r="M97" s="8">
        <v>129900</v>
      </c>
      <c r="N97" s="9">
        <v>0.85</v>
      </c>
      <c r="O97" s="8">
        <f t="shared" si="2"/>
        <v>19485</v>
      </c>
      <c r="P97" s="6" t="s">
        <v>16</v>
      </c>
    </row>
    <row r="98" spans="1:16" x14ac:dyDescent="0.35">
      <c r="A98" s="6" t="s">
        <v>2102</v>
      </c>
      <c r="B98" s="7">
        <v>46093</v>
      </c>
      <c r="C98" s="7">
        <v>46098</v>
      </c>
      <c r="D98" s="6">
        <v>3238</v>
      </c>
      <c r="E98" s="6">
        <v>328</v>
      </c>
      <c r="F98" s="6">
        <v>2</v>
      </c>
      <c r="G98" s="6"/>
      <c r="H98" s="6"/>
      <c r="I98" s="6" t="s">
        <v>17</v>
      </c>
      <c r="J98" s="6">
        <v>29742156</v>
      </c>
      <c r="K98" s="6" t="s">
        <v>1085</v>
      </c>
      <c r="L98" s="6" t="s">
        <v>1097</v>
      </c>
      <c r="M98" s="8">
        <v>129900</v>
      </c>
      <c r="N98" s="9">
        <v>0.85</v>
      </c>
      <c r="O98" s="8">
        <f t="shared" si="2"/>
        <v>19485</v>
      </c>
      <c r="P98" s="6" t="s">
        <v>16</v>
      </c>
    </row>
    <row r="99" spans="1:16" x14ac:dyDescent="0.35">
      <c r="A99" s="6" t="s">
        <v>2102</v>
      </c>
      <c r="B99" s="7">
        <v>46093</v>
      </c>
      <c r="C99" s="7">
        <v>46098</v>
      </c>
      <c r="D99" s="6">
        <v>3238</v>
      </c>
      <c r="E99" s="6">
        <v>328</v>
      </c>
      <c r="F99" s="6">
        <v>2</v>
      </c>
      <c r="G99" s="6"/>
      <c r="H99" s="6"/>
      <c r="I99" s="6" t="s">
        <v>17</v>
      </c>
      <c r="J99" s="6">
        <v>29742165</v>
      </c>
      <c r="K99" s="6" t="s">
        <v>1085</v>
      </c>
      <c r="L99" s="6" t="s">
        <v>1098</v>
      </c>
      <c r="M99" s="8">
        <v>129900</v>
      </c>
      <c r="N99" s="9">
        <v>0.85</v>
      </c>
      <c r="O99" s="8">
        <f t="shared" si="2"/>
        <v>19485</v>
      </c>
      <c r="P99" s="6" t="s">
        <v>16</v>
      </c>
    </row>
    <row r="100" spans="1:16" x14ac:dyDescent="0.35">
      <c r="A100" s="6" t="s">
        <v>2102</v>
      </c>
      <c r="B100" s="7">
        <v>46093</v>
      </c>
      <c r="C100" s="7">
        <v>46098</v>
      </c>
      <c r="D100" s="6">
        <v>3238</v>
      </c>
      <c r="E100" s="6">
        <v>328</v>
      </c>
      <c r="F100" s="6">
        <v>2</v>
      </c>
      <c r="G100" s="6"/>
      <c r="H100" s="6"/>
      <c r="I100" s="6" t="s">
        <v>17</v>
      </c>
      <c r="J100" s="6">
        <v>29742174</v>
      </c>
      <c r="K100" s="6" t="s">
        <v>1085</v>
      </c>
      <c r="L100" s="6" t="s">
        <v>1099</v>
      </c>
      <c r="M100" s="8">
        <v>129900</v>
      </c>
      <c r="N100" s="9">
        <v>0.85</v>
      </c>
      <c r="O100" s="8">
        <f t="shared" si="2"/>
        <v>19485</v>
      </c>
      <c r="P100" s="6" t="s">
        <v>16</v>
      </c>
    </row>
    <row r="101" spans="1:16" x14ac:dyDescent="0.35">
      <c r="A101" s="6" t="s">
        <v>2102</v>
      </c>
      <c r="B101" s="7">
        <v>46093</v>
      </c>
      <c r="C101" s="7">
        <v>46098</v>
      </c>
      <c r="D101" s="6">
        <v>3238</v>
      </c>
      <c r="E101" s="6">
        <v>328</v>
      </c>
      <c r="F101" s="6">
        <v>2</v>
      </c>
      <c r="G101" s="6"/>
      <c r="H101" s="6"/>
      <c r="I101" s="6" t="s">
        <v>17</v>
      </c>
      <c r="J101" s="6">
        <v>29742183</v>
      </c>
      <c r="K101" s="6" t="s">
        <v>1085</v>
      </c>
      <c r="L101" s="6" t="s">
        <v>1100</v>
      </c>
      <c r="M101" s="8">
        <v>129900</v>
      </c>
      <c r="N101" s="9">
        <v>0.85</v>
      </c>
      <c r="O101" s="8">
        <f t="shared" si="2"/>
        <v>19485</v>
      </c>
      <c r="P101" s="6" t="s">
        <v>16</v>
      </c>
    </row>
    <row r="102" spans="1:16" x14ac:dyDescent="0.35">
      <c r="A102" s="6" t="s">
        <v>2102</v>
      </c>
      <c r="B102" s="7">
        <v>46093</v>
      </c>
      <c r="C102" s="7">
        <v>46098</v>
      </c>
      <c r="D102" s="6">
        <v>3238</v>
      </c>
      <c r="E102" s="6">
        <v>328</v>
      </c>
      <c r="F102" s="6">
        <v>2</v>
      </c>
      <c r="G102" s="6"/>
      <c r="H102" s="6"/>
      <c r="I102" s="6" t="s">
        <v>17</v>
      </c>
      <c r="J102" s="6">
        <v>29742192</v>
      </c>
      <c r="K102" s="6" t="s">
        <v>1085</v>
      </c>
      <c r="L102" s="6" t="s">
        <v>1101</v>
      </c>
      <c r="M102" s="8">
        <v>129900</v>
      </c>
      <c r="N102" s="9">
        <v>0.85</v>
      </c>
      <c r="O102" s="8">
        <f t="shared" si="2"/>
        <v>19485</v>
      </c>
      <c r="P102" s="6" t="s">
        <v>16</v>
      </c>
    </row>
    <row r="103" spans="1:16" x14ac:dyDescent="0.35">
      <c r="A103" s="6" t="s">
        <v>2102</v>
      </c>
      <c r="B103" s="7">
        <v>46093</v>
      </c>
      <c r="C103" s="7">
        <v>46098</v>
      </c>
      <c r="D103" s="6">
        <v>3238</v>
      </c>
      <c r="E103" s="6">
        <v>328</v>
      </c>
      <c r="F103" s="6">
        <v>2</v>
      </c>
      <c r="G103" s="6"/>
      <c r="H103" s="6"/>
      <c r="I103" s="6" t="s">
        <v>17</v>
      </c>
      <c r="J103" s="6">
        <v>29742209</v>
      </c>
      <c r="K103" s="6" t="s">
        <v>1085</v>
      </c>
      <c r="L103" s="6" t="s">
        <v>1102</v>
      </c>
      <c r="M103" s="8">
        <v>129900</v>
      </c>
      <c r="N103" s="9">
        <v>0.85</v>
      </c>
      <c r="O103" s="8">
        <f t="shared" si="2"/>
        <v>19485</v>
      </c>
      <c r="P103" s="6" t="s">
        <v>16</v>
      </c>
    </row>
    <row r="104" spans="1:16" x14ac:dyDescent="0.35">
      <c r="A104" s="6" t="s">
        <v>2102</v>
      </c>
      <c r="B104" s="7">
        <v>46093</v>
      </c>
      <c r="C104" s="7">
        <v>46098</v>
      </c>
      <c r="D104" s="6">
        <v>3238</v>
      </c>
      <c r="E104" s="6">
        <v>328</v>
      </c>
      <c r="F104" s="6">
        <v>2</v>
      </c>
      <c r="G104" s="6"/>
      <c r="H104" s="6"/>
      <c r="I104" s="6" t="s">
        <v>17</v>
      </c>
      <c r="J104" s="6">
        <v>29742218</v>
      </c>
      <c r="K104" s="6" t="s">
        <v>1085</v>
      </c>
      <c r="L104" s="6" t="s">
        <v>1103</v>
      </c>
      <c r="M104" s="8">
        <v>129900</v>
      </c>
      <c r="N104" s="9">
        <v>0.85</v>
      </c>
      <c r="O104" s="8">
        <f t="shared" si="2"/>
        <v>19485</v>
      </c>
      <c r="P104" s="6" t="s">
        <v>16</v>
      </c>
    </row>
    <row r="105" spans="1:16" x14ac:dyDescent="0.35">
      <c r="A105" s="6" t="s">
        <v>2102</v>
      </c>
      <c r="B105" s="7">
        <v>46093</v>
      </c>
      <c r="C105" s="7">
        <v>46098</v>
      </c>
      <c r="D105" s="6">
        <v>3238</v>
      </c>
      <c r="E105" s="6">
        <v>328</v>
      </c>
      <c r="F105" s="6">
        <v>2</v>
      </c>
      <c r="G105" s="6"/>
      <c r="H105" s="6"/>
      <c r="I105" s="6" t="s">
        <v>17</v>
      </c>
      <c r="J105" s="6">
        <v>28701657</v>
      </c>
      <c r="K105" s="6" t="s">
        <v>1104</v>
      </c>
      <c r="L105" s="6" t="s">
        <v>1105</v>
      </c>
      <c r="M105" s="8">
        <v>199900</v>
      </c>
      <c r="N105" s="9">
        <v>0.85</v>
      </c>
      <c r="O105" s="8">
        <f t="shared" si="2"/>
        <v>29985</v>
      </c>
      <c r="P105" s="6" t="s">
        <v>16</v>
      </c>
    </row>
    <row r="106" spans="1:16" x14ac:dyDescent="0.35">
      <c r="A106" s="6" t="s">
        <v>2102</v>
      </c>
      <c r="B106" s="7">
        <v>46093</v>
      </c>
      <c r="C106" s="7">
        <v>46098</v>
      </c>
      <c r="D106" s="6">
        <v>3238</v>
      </c>
      <c r="E106" s="6">
        <v>328</v>
      </c>
      <c r="F106" s="6">
        <v>2</v>
      </c>
      <c r="G106" s="6"/>
      <c r="H106" s="6"/>
      <c r="I106" s="6" t="s">
        <v>17</v>
      </c>
      <c r="J106" s="6">
        <v>28701666</v>
      </c>
      <c r="K106" s="6" t="s">
        <v>1104</v>
      </c>
      <c r="L106" s="6" t="s">
        <v>1106</v>
      </c>
      <c r="M106" s="8">
        <v>199900</v>
      </c>
      <c r="N106" s="9">
        <v>0.85</v>
      </c>
      <c r="O106" s="8">
        <f t="shared" si="2"/>
        <v>29985</v>
      </c>
      <c r="P106" s="6" t="s">
        <v>16</v>
      </c>
    </row>
    <row r="107" spans="1:16" x14ac:dyDescent="0.35">
      <c r="A107" s="6" t="s">
        <v>2102</v>
      </c>
      <c r="B107" s="7">
        <v>46093</v>
      </c>
      <c r="C107" s="7">
        <v>46098</v>
      </c>
      <c r="D107" s="6">
        <v>3238</v>
      </c>
      <c r="E107" s="6">
        <v>328</v>
      </c>
      <c r="F107" s="6">
        <v>2</v>
      </c>
      <c r="G107" s="6"/>
      <c r="H107" s="6"/>
      <c r="I107" s="6" t="s">
        <v>17</v>
      </c>
      <c r="J107" s="6">
        <v>28701675</v>
      </c>
      <c r="K107" s="6" t="s">
        <v>1104</v>
      </c>
      <c r="L107" s="6" t="s">
        <v>1107</v>
      </c>
      <c r="M107" s="8">
        <v>199900</v>
      </c>
      <c r="N107" s="9">
        <v>0.85</v>
      </c>
      <c r="O107" s="8">
        <f t="shared" si="2"/>
        <v>29985</v>
      </c>
      <c r="P107" s="6" t="s">
        <v>16</v>
      </c>
    </row>
    <row r="108" spans="1:16" x14ac:dyDescent="0.35">
      <c r="A108" s="6" t="s">
        <v>2102</v>
      </c>
      <c r="B108" s="7">
        <v>46093</v>
      </c>
      <c r="C108" s="7">
        <v>46098</v>
      </c>
      <c r="D108" s="6">
        <v>3238</v>
      </c>
      <c r="E108" s="6">
        <v>328</v>
      </c>
      <c r="F108" s="6">
        <v>2</v>
      </c>
      <c r="G108" s="6"/>
      <c r="H108" s="6"/>
      <c r="I108" s="6" t="s">
        <v>17</v>
      </c>
      <c r="J108" s="6">
        <v>28701684</v>
      </c>
      <c r="K108" s="6" t="s">
        <v>1104</v>
      </c>
      <c r="L108" s="6" t="s">
        <v>1108</v>
      </c>
      <c r="M108" s="8">
        <v>199900</v>
      </c>
      <c r="N108" s="9">
        <v>0.85</v>
      </c>
      <c r="O108" s="8">
        <f t="shared" si="2"/>
        <v>29985</v>
      </c>
      <c r="P108" s="6" t="s">
        <v>16</v>
      </c>
    </row>
    <row r="109" spans="1:16" x14ac:dyDescent="0.35">
      <c r="A109" s="6" t="s">
        <v>2102</v>
      </c>
      <c r="B109" s="7">
        <v>46093</v>
      </c>
      <c r="C109" s="7">
        <v>46098</v>
      </c>
      <c r="D109" s="6">
        <v>3238</v>
      </c>
      <c r="E109" s="6">
        <v>328</v>
      </c>
      <c r="F109" s="6">
        <v>2</v>
      </c>
      <c r="G109" s="6"/>
      <c r="H109" s="6"/>
      <c r="I109" s="6" t="s">
        <v>17</v>
      </c>
      <c r="J109" s="6">
        <v>28701693</v>
      </c>
      <c r="K109" s="6" t="s">
        <v>1104</v>
      </c>
      <c r="L109" s="6" t="s">
        <v>1109</v>
      </c>
      <c r="M109" s="8">
        <v>199900</v>
      </c>
      <c r="N109" s="9">
        <v>0.85</v>
      </c>
      <c r="O109" s="8">
        <f t="shared" si="2"/>
        <v>29985</v>
      </c>
      <c r="P109" s="6" t="s">
        <v>16</v>
      </c>
    </row>
    <row r="110" spans="1:16" x14ac:dyDescent="0.35">
      <c r="A110" s="6" t="s">
        <v>2102</v>
      </c>
      <c r="B110" s="7">
        <v>46093</v>
      </c>
      <c r="C110" s="7">
        <v>46098</v>
      </c>
      <c r="D110" s="6">
        <v>3238</v>
      </c>
      <c r="E110" s="6">
        <v>328</v>
      </c>
      <c r="F110" s="6">
        <v>2</v>
      </c>
      <c r="G110" s="6"/>
      <c r="H110" s="6"/>
      <c r="I110" s="6" t="s">
        <v>17</v>
      </c>
      <c r="J110" s="6">
        <v>28701700</v>
      </c>
      <c r="K110" s="6" t="s">
        <v>1104</v>
      </c>
      <c r="L110" s="6" t="s">
        <v>1110</v>
      </c>
      <c r="M110" s="8">
        <v>199900</v>
      </c>
      <c r="N110" s="9">
        <v>0.85</v>
      </c>
      <c r="O110" s="8">
        <f t="shared" si="2"/>
        <v>29985</v>
      </c>
      <c r="P110" s="6" t="s">
        <v>16</v>
      </c>
    </row>
    <row r="111" spans="1:16" x14ac:dyDescent="0.35">
      <c r="A111" s="6" t="s">
        <v>2102</v>
      </c>
      <c r="B111" s="7">
        <v>46093</v>
      </c>
      <c r="C111" s="7">
        <v>46098</v>
      </c>
      <c r="D111" s="6">
        <v>3238</v>
      </c>
      <c r="E111" s="6">
        <v>328</v>
      </c>
      <c r="F111" s="6">
        <v>2</v>
      </c>
      <c r="G111" s="6"/>
      <c r="H111" s="6"/>
      <c r="I111" s="6" t="s">
        <v>17</v>
      </c>
      <c r="J111" s="6">
        <v>29607963</v>
      </c>
      <c r="K111" s="6" t="s">
        <v>1111</v>
      </c>
      <c r="L111" s="6" t="s">
        <v>1112</v>
      </c>
      <c r="M111" s="8">
        <v>199900</v>
      </c>
      <c r="N111" s="9">
        <v>0.85</v>
      </c>
      <c r="O111" s="8">
        <f t="shared" si="2"/>
        <v>29985</v>
      </c>
      <c r="P111" s="6" t="s">
        <v>16</v>
      </c>
    </row>
    <row r="112" spans="1:16" x14ac:dyDescent="0.35">
      <c r="A112" s="6" t="s">
        <v>2102</v>
      </c>
      <c r="B112" s="7">
        <v>46093</v>
      </c>
      <c r="C112" s="7">
        <v>46098</v>
      </c>
      <c r="D112" s="6">
        <v>3238</v>
      </c>
      <c r="E112" s="6">
        <v>328</v>
      </c>
      <c r="F112" s="6">
        <v>2</v>
      </c>
      <c r="G112" s="6"/>
      <c r="H112" s="6"/>
      <c r="I112" s="6" t="s">
        <v>17</v>
      </c>
      <c r="J112" s="6">
        <v>29607972</v>
      </c>
      <c r="K112" s="6" t="s">
        <v>1111</v>
      </c>
      <c r="L112" s="6" t="s">
        <v>1113</v>
      </c>
      <c r="M112" s="8">
        <v>199900</v>
      </c>
      <c r="N112" s="9">
        <v>0.85</v>
      </c>
      <c r="O112" s="8">
        <f t="shared" si="2"/>
        <v>29985</v>
      </c>
      <c r="P112" s="6" t="s">
        <v>16</v>
      </c>
    </row>
    <row r="113" spans="1:16" x14ac:dyDescent="0.35">
      <c r="A113" s="6" t="s">
        <v>2102</v>
      </c>
      <c r="B113" s="7">
        <v>46093</v>
      </c>
      <c r="C113" s="7">
        <v>46098</v>
      </c>
      <c r="D113" s="6">
        <v>3238</v>
      </c>
      <c r="E113" s="6">
        <v>328</v>
      </c>
      <c r="F113" s="6">
        <v>2</v>
      </c>
      <c r="G113" s="6"/>
      <c r="H113" s="6"/>
      <c r="I113" s="6" t="s">
        <v>17</v>
      </c>
      <c r="J113" s="6">
        <v>29607981</v>
      </c>
      <c r="K113" s="6" t="s">
        <v>1111</v>
      </c>
      <c r="L113" s="6" t="s">
        <v>1114</v>
      </c>
      <c r="M113" s="8">
        <v>199900</v>
      </c>
      <c r="N113" s="9">
        <v>0.85</v>
      </c>
      <c r="O113" s="8">
        <f t="shared" si="2"/>
        <v>29985</v>
      </c>
      <c r="P113" s="6" t="s">
        <v>16</v>
      </c>
    </row>
    <row r="114" spans="1:16" x14ac:dyDescent="0.35">
      <c r="A114" s="6" t="s">
        <v>2102</v>
      </c>
      <c r="B114" s="7">
        <v>46093</v>
      </c>
      <c r="C114" s="7">
        <v>46098</v>
      </c>
      <c r="D114" s="6">
        <v>3238</v>
      </c>
      <c r="E114" s="6">
        <v>328</v>
      </c>
      <c r="F114" s="6">
        <v>2</v>
      </c>
      <c r="G114" s="6"/>
      <c r="H114" s="6"/>
      <c r="I114" s="6" t="s">
        <v>17</v>
      </c>
      <c r="J114" s="6">
        <v>29607990</v>
      </c>
      <c r="K114" s="6" t="s">
        <v>1111</v>
      </c>
      <c r="L114" s="6" t="s">
        <v>1115</v>
      </c>
      <c r="M114" s="8">
        <v>199900</v>
      </c>
      <c r="N114" s="9">
        <v>0.85</v>
      </c>
      <c r="O114" s="8">
        <f t="shared" si="2"/>
        <v>29985</v>
      </c>
      <c r="P114" s="6" t="s">
        <v>16</v>
      </c>
    </row>
    <row r="115" spans="1:16" x14ac:dyDescent="0.35">
      <c r="A115" s="6" t="s">
        <v>2102</v>
      </c>
      <c r="B115" s="7">
        <v>46093</v>
      </c>
      <c r="C115" s="7">
        <v>46098</v>
      </c>
      <c r="D115" s="6">
        <v>3238</v>
      </c>
      <c r="E115" s="6">
        <v>328</v>
      </c>
      <c r="F115" s="6">
        <v>2</v>
      </c>
      <c r="G115" s="6"/>
      <c r="H115" s="6"/>
      <c r="I115" s="6" t="s">
        <v>17</v>
      </c>
      <c r="J115" s="6">
        <v>29608006</v>
      </c>
      <c r="K115" s="6" t="s">
        <v>1111</v>
      </c>
      <c r="L115" s="6" t="s">
        <v>1116</v>
      </c>
      <c r="M115" s="8">
        <v>199900</v>
      </c>
      <c r="N115" s="9">
        <v>0.85</v>
      </c>
      <c r="O115" s="8">
        <f t="shared" si="2"/>
        <v>29985</v>
      </c>
      <c r="P115" s="6" t="s">
        <v>16</v>
      </c>
    </row>
    <row r="116" spans="1:16" x14ac:dyDescent="0.35">
      <c r="A116" s="6" t="s">
        <v>2102</v>
      </c>
      <c r="B116" s="7">
        <v>46093</v>
      </c>
      <c r="C116" s="7">
        <v>46098</v>
      </c>
      <c r="D116" s="6">
        <v>3238</v>
      </c>
      <c r="E116" s="6">
        <v>328</v>
      </c>
      <c r="F116" s="6">
        <v>2</v>
      </c>
      <c r="G116" s="6"/>
      <c r="H116" s="6"/>
      <c r="I116" s="6" t="s">
        <v>17</v>
      </c>
      <c r="J116" s="6">
        <v>29608015</v>
      </c>
      <c r="K116" s="6" t="s">
        <v>1111</v>
      </c>
      <c r="L116" s="6" t="s">
        <v>1117</v>
      </c>
      <c r="M116" s="8">
        <v>199900</v>
      </c>
      <c r="N116" s="9">
        <v>0.85</v>
      </c>
      <c r="O116" s="8">
        <f t="shared" si="2"/>
        <v>29985</v>
      </c>
      <c r="P116" s="6" t="s">
        <v>16</v>
      </c>
    </row>
    <row r="117" spans="1:16" x14ac:dyDescent="0.35">
      <c r="A117" s="6" t="s">
        <v>2102</v>
      </c>
      <c r="B117" s="7">
        <v>46093</v>
      </c>
      <c r="C117" s="7">
        <v>46098</v>
      </c>
      <c r="D117" s="6">
        <v>3238</v>
      </c>
      <c r="E117" s="6">
        <v>328</v>
      </c>
      <c r="F117" s="6">
        <v>2</v>
      </c>
      <c r="G117" s="6"/>
      <c r="H117" s="6"/>
      <c r="I117" s="6" t="s">
        <v>17</v>
      </c>
      <c r="J117" s="6">
        <v>29742227</v>
      </c>
      <c r="K117" s="6" t="s">
        <v>1118</v>
      </c>
      <c r="L117" s="6" t="s">
        <v>1119</v>
      </c>
      <c r="M117" s="8">
        <v>199900</v>
      </c>
      <c r="N117" s="9">
        <v>0.85</v>
      </c>
      <c r="O117" s="8">
        <f t="shared" si="2"/>
        <v>29985</v>
      </c>
      <c r="P117" s="6" t="s">
        <v>16</v>
      </c>
    </row>
    <row r="118" spans="1:16" x14ac:dyDescent="0.35">
      <c r="A118" s="6" t="s">
        <v>2102</v>
      </c>
      <c r="B118" s="7">
        <v>46093</v>
      </c>
      <c r="C118" s="7">
        <v>46098</v>
      </c>
      <c r="D118" s="6">
        <v>3238</v>
      </c>
      <c r="E118" s="6">
        <v>328</v>
      </c>
      <c r="F118" s="6">
        <v>2</v>
      </c>
      <c r="G118" s="6"/>
      <c r="H118" s="6"/>
      <c r="I118" s="6" t="s">
        <v>17</v>
      </c>
      <c r="J118" s="6">
        <v>29742236</v>
      </c>
      <c r="K118" s="6" t="s">
        <v>1118</v>
      </c>
      <c r="L118" s="6" t="s">
        <v>1120</v>
      </c>
      <c r="M118" s="8">
        <v>199900</v>
      </c>
      <c r="N118" s="9">
        <v>0.85</v>
      </c>
      <c r="O118" s="8">
        <f t="shared" si="2"/>
        <v>29985</v>
      </c>
      <c r="P118" s="6" t="s">
        <v>16</v>
      </c>
    </row>
    <row r="119" spans="1:16" x14ac:dyDescent="0.35">
      <c r="A119" s="6" t="s">
        <v>2102</v>
      </c>
      <c r="B119" s="7">
        <v>46093</v>
      </c>
      <c r="C119" s="7">
        <v>46098</v>
      </c>
      <c r="D119" s="6">
        <v>3238</v>
      </c>
      <c r="E119" s="6">
        <v>328</v>
      </c>
      <c r="F119" s="6">
        <v>2</v>
      </c>
      <c r="G119" s="6"/>
      <c r="H119" s="6"/>
      <c r="I119" s="6" t="s">
        <v>17</v>
      </c>
      <c r="J119" s="6">
        <v>29742245</v>
      </c>
      <c r="K119" s="6" t="s">
        <v>1118</v>
      </c>
      <c r="L119" s="6" t="s">
        <v>1121</v>
      </c>
      <c r="M119" s="8">
        <v>199900</v>
      </c>
      <c r="N119" s="9">
        <v>0.85</v>
      </c>
      <c r="O119" s="8">
        <f t="shared" si="2"/>
        <v>29985</v>
      </c>
      <c r="P119" s="6" t="s">
        <v>16</v>
      </c>
    </row>
    <row r="120" spans="1:16" x14ac:dyDescent="0.35">
      <c r="A120" s="6" t="s">
        <v>2102</v>
      </c>
      <c r="B120" s="7">
        <v>46093</v>
      </c>
      <c r="C120" s="7">
        <v>46098</v>
      </c>
      <c r="D120" s="6">
        <v>3238</v>
      </c>
      <c r="E120" s="6">
        <v>328</v>
      </c>
      <c r="F120" s="6">
        <v>2</v>
      </c>
      <c r="G120" s="6"/>
      <c r="H120" s="6"/>
      <c r="I120" s="6" t="s">
        <v>17</v>
      </c>
      <c r="J120" s="6">
        <v>29742254</v>
      </c>
      <c r="K120" s="6" t="s">
        <v>1118</v>
      </c>
      <c r="L120" s="6" t="s">
        <v>1122</v>
      </c>
      <c r="M120" s="8">
        <v>199900</v>
      </c>
      <c r="N120" s="9">
        <v>0.85</v>
      </c>
      <c r="O120" s="8">
        <f t="shared" si="2"/>
        <v>29985</v>
      </c>
      <c r="P120" s="6" t="s">
        <v>16</v>
      </c>
    </row>
    <row r="121" spans="1:16" x14ac:dyDescent="0.35">
      <c r="A121" s="6" t="s">
        <v>2102</v>
      </c>
      <c r="B121" s="7">
        <v>46093</v>
      </c>
      <c r="C121" s="7">
        <v>46098</v>
      </c>
      <c r="D121" s="6">
        <v>3238</v>
      </c>
      <c r="E121" s="6">
        <v>328</v>
      </c>
      <c r="F121" s="6">
        <v>2</v>
      </c>
      <c r="G121" s="6"/>
      <c r="H121" s="6"/>
      <c r="I121" s="6" t="s">
        <v>17</v>
      </c>
      <c r="J121" s="6">
        <v>29742263</v>
      </c>
      <c r="K121" s="6" t="s">
        <v>1118</v>
      </c>
      <c r="L121" s="6" t="s">
        <v>1123</v>
      </c>
      <c r="M121" s="8">
        <v>199900</v>
      </c>
      <c r="N121" s="9">
        <v>0.85</v>
      </c>
      <c r="O121" s="8">
        <f t="shared" si="2"/>
        <v>29985</v>
      </c>
      <c r="P121" s="6" t="s">
        <v>16</v>
      </c>
    </row>
    <row r="122" spans="1:16" x14ac:dyDescent="0.35">
      <c r="A122" s="6" t="s">
        <v>2102</v>
      </c>
      <c r="B122" s="7">
        <v>46093</v>
      </c>
      <c r="C122" s="7">
        <v>46098</v>
      </c>
      <c r="D122" s="6">
        <v>3238</v>
      </c>
      <c r="E122" s="6">
        <v>328</v>
      </c>
      <c r="F122" s="6">
        <v>2</v>
      </c>
      <c r="G122" s="6"/>
      <c r="H122" s="6"/>
      <c r="I122" s="6" t="s">
        <v>17</v>
      </c>
      <c r="J122" s="6">
        <v>29742272</v>
      </c>
      <c r="K122" s="6" t="s">
        <v>1118</v>
      </c>
      <c r="L122" s="6" t="s">
        <v>1124</v>
      </c>
      <c r="M122" s="8">
        <v>199900</v>
      </c>
      <c r="N122" s="9">
        <v>0.85</v>
      </c>
      <c r="O122" s="8">
        <f t="shared" si="2"/>
        <v>29985</v>
      </c>
      <c r="P122" s="6" t="s">
        <v>16</v>
      </c>
    </row>
    <row r="123" spans="1:16" x14ac:dyDescent="0.35">
      <c r="A123" s="6" t="s">
        <v>2102</v>
      </c>
      <c r="B123" s="7">
        <v>46093</v>
      </c>
      <c r="C123" s="7">
        <v>46098</v>
      </c>
      <c r="D123" s="6">
        <v>3238</v>
      </c>
      <c r="E123" s="6">
        <v>328</v>
      </c>
      <c r="F123" s="6">
        <v>2</v>
      </c>
      <c r="G123" s="6"/>
      <c r="H123" s="6"/>
      <c r="I123" s="6" t="s">
        <v>17</v>
      </c>
      <c r="J123" s="6">
        <v>26777679</v>
      </c>
      <c r="K123" s="6" t="s">
        <v>1125</v>
      </c>
      <c r="L123" s="6" t="s">
        <v>1126</v>
      </c>
      <c r="M123" s="8">
        <v>259900</v>
      </c>
      <c r="N123" s="9">
        <v>0.85</v>
      </c>
      <c r="O123" s="8">
        <f t="shared" si="2"/>
        <v>38985</v>
      </c>
      <c r="P123" s="6" t="s">
        <v>16</v>
      </c>
    </row>
    <row r="124" spans="1:16" x14ac:dyDescent="0.35">
      <c r="A124" s="6" t="s">
        <v>2102</v>
      </c>
      <c r="B124" s="7">
        <v>46093</v>
      </c>
      <c r="C124" s="7">
        <v>46098</v>
      </c>
      <c r="D124" s="6">
        <v>3238</v>
      </c>
      <c r="E124" s="6">
        <v>328</v>
      </c>
      <c r="F124" s="6">
        <v>2</v>
      </c>
      <c r="G124" s="6"/>
      <c r="H124" s="6"/>
      <c r="I124" s="6" t="s">
        <v>17</v>
      </c>
      <c r="J124" s="6">
        <v>26777688</v>
      </c>
      <c r="K124" s="6" t="s">
        <v>1125</v>
      </c>
      <c r="L124" s="6" t="s">
        <v>1127</v>
      </c>
      <c r="M124" s="8">
        <v>259900</v>
      </c>
      <c r="N124" s="9">
        <v>0.85</v>
      </c>
      <c r="O124" s="8">
        <f t="shared" si="2"/>
        <v>38985</v>
      </c>
      <c r="P124" s="6" t="s">
        <v>16</v>
      </c>
    </row>
    <row r="125" spans="1:16" x14ac:dyDescent="0.35">
      <c r="A125" s="6" t="s">
        <v>2102</v>
      </c>
      <c r="B125" s="7">
        <v>46093</v>
      </c>
      <c r="C125" s="7">
        <v>46098</v>
      </c>
      <c r="D125" s="6">
        <v>3238</v>
      </c>
      <c r="E125" s="6">
        <v>328</v>
      </c>
      <c r="F125" s="6">
        <v>2</v>
      </c>
      <c r="G125" s="6"/>
      <c r="H125" s="6"/>
      <c r="I125" s="6" t="s">
        <v>17</v>
      </c>
      <c r="J125" s="6">
        <v>26777697</v>
      </c>
      <c r="K125" s="6" t="s">
        <v>1125</v>
      </c>
      <c r="L125" s="6" t="s">
        <v>1128</v>
      </c>
      <c r="M125" s="8">
        <v>259900</v>
      </c>
      <c r="N125" s="9">
        <v>0.85</v>
      </c>
      <c r="O125" s="8">
        <f t="shared" si="2"/>
        <v>38985</v>
      </c>
      <c r="P125" s="6" t="s">
        <v>16</v>
      </c>
    </row>
    <row r="126" spans="1:16" x14ac:dyDescent="0.35">
      <c r="A126" s="6" t="s">
        <v>2102</v>
      </c>
      <c r="B126" s="7">
        <v>46093</v>
      </c>
      <c r="C126" s="7">
        <v>46098</v>
      </c>
      <c r="D126" s="6">
        <v>3238</v>
      </c>
      <c r="E126" s="6">
        <v>328</v>
      </c>
      <c r="F126" s="6">
        <v>2</v>
      </c>
      <c r="G126" s="6"/>
      <c r="H126" s="6"/>
      <c r="I126" s="6" t="s">
        <v>17</v>
      </c>
      <c r="J126" s="6">
        <v>26777704</v>
      </c>
      <c r="K126" s="6" t="s">
        <v>1125</v>
      </c>
      <c r="L126" s="6" t="s">
        <v>1129</v>
      </c>
      <c r="M126" s="8">
        <v>259900</v>
      </c>
      <c r="N126" s="9">
        <v>0.85</v>
      </c>
      <c r="O126" s="8">
        <f t="shared" si="2"/>
        <v>38985</v>
      </c>
      <c r="P126" s="6" t="s">
        <v>16</v>
      </c>
    </row>
    <row r="127" spans="1:16" x14ac:dyDescent="0.35">
      <c r="A127" s="6" t="s">
        <v>2102</v>
      </c>
      <c r="B127" s="7">
        <v>46093</v>
      </c>
      <c r="C127" s="7">
        <v>46098</v>
      </c>
      <c r="D127" s="6">
        <v>3238</v>
      </c>
      <c r="E127" s="6">
        <v>328</v>
      </c>
      <c r="F127" s="6">
        <v>2</v>
      </c>
      <c r="G127" s="6"/>
      <c r="H127" s="6"/>
      <c r="I127" s="6" t="s">
        <v>17</v>
      </c>
      <c r="J127" s="6">
        <v>26777759</v>
      </c>
      <c r="K127" s="6" t="s">
        <v>1125</v>
      </c>
      <c r="L127" s="6" t="s">
        <v>1130</v>
      </c>
      <c r="M127" s="8">
        <v>259900</v>
      </c>
      <c r="N127" s="9">
        <v>0.85</v>
      </c>
      <c r="O127" s="8">
        <f t="shared" si="2"/>
        <v>38985</v>
      </c>
      <c r="P127" s="6" t="s">
        <v>16</v>
      </c>
    </row>
    <row r="128" spans="1:16" x14ac:dyDescent="0.35">
      <c r="A128" s="6" t="s">
        <v>2102</v>
      </c>
      <c r="B128" s="7">
        <v>46093</v>
      </c>
      <c r="C128" s="7">
        <v>46098</v>
      </c>
      <c r="D128" s="6">
        <v>3238</v>
      </c>
      <c r="E128" s="6">
        <v>328</v>
      </c>
      <c r="F128" s="6">
        <v>2</v>
      </c>
      <c r="G128" s="6"/>
      <c r="H128" s="6"/>
      <c r="I128" s="6" t="s">
        <v>17</v>
      </c>
      <c r="J128" s="6">
        <v>24753475</v>
      </c>
      <c r="K128" s="6" t="s">
        <v>1131</v>
      </c>
      <c r="L128" s="6" t="s">
        <v>1132</v>
      </c>
      <c r="M128" s="8">
        <v>199900</v>
      </c>
      <c r="N128" s="9">
        <v>0.85</v>
      </c>
      <c r="O128" s="8">
        <f t="shared" si="2"/>
        <v>29985</v>
      </c>
      <c r="P128" s="6" t="s">
        <v>16</v>
      </c>
    </row>
    <row r="129" spans="1:16" x14ac:dyDescent="0.35">
      <c r="A129" s="6" t="s">
        <v>2102</v>
      </c>
      <c r="B129" s="7">
        <v>46093</v>
      </c>
      <c r="C129" s="7">
        <v>46098</v>
      </c>
      <c r="D129" s="6">
        <v>3238</v>
      </c>
      <c r="E129" s="6">
        <v>328</v>
      </c>
      <c r="F129" s="6">
        <v>2</v>
      </c>
      <c r="G129" s="6"/>
      <c r="H129" s="6"/>
      <c r="I129" s="6" t="s">
        <v>17</v>
      </c>
      <c r="J129" s="6">
        <v>24753484</v>
      </c>
      <c r="K129" s="6" t="s">
        <v>1131</v>
      </c>
      <c r="L129" s="6" t="s">
        <v>1133</v>
      </c>
      <c r="M129" s="8">
        <v>199900</v>
      </c>
      <c r="N129" s="9">
        <v>0.85</v>
      </c>
      <c r="O129" s="8">
        <f t="shared" si="2"/>
        <v>29985</v>
      </c>
      <c r="P129" s="6" t="s">
        <v>16</v>
      </c>
    </row>
    <row r="130" spans="1:16" x14ac:dyDescent="0.35">
      <c r="A130" s="6" t="s">
        <v>2102</v>
      </c>
      <c r="B130" s="7">
        <v>46093</v>
      </c>
      <c r="C130" s="7">
        <v>46098</v>
      </c>
      <c r="D130" s="6">
        <v>3238</v>
      </c>
      <c r="E130" s="6">
        <v>328</v>
      </c>
      <c r="F130" s="6">
        <v>2</v>
      </c>
      <c r="G130" s="6"/>
      <c r="H130" s="6"/>
      <c r="I130" s="6" t="s">
        <v>17</v>
      </c>
      <c r="J130" s="6">
        <v>24753493</v>
      </c>
      <c r="K130" s="6" t="s">
        <v>1131</v>
      </c>
      <c r="L130" s="6" t="s">
        <v>1134</v>
      </c>
      <c r="M130" s="8">
        <v>199900</v>
      </c>
      <c r="N130" s="9">
        <v>0.85</v>
      </c>
      <c r="O130" s="8">
        <f t="shared" si="2"/>
        <v>29985</v>
      </c>
      <c r="P130" s="6" t="s">
        <v>16</v>
      </c>
    </row>
    <row r="131" spans="1:16" x14ac:dyDescent="0.35">
      <c r="A131" s="6" t="s">
        <v>2102</v>
      </c>
      <c r="B131" s="7">
        <v>46093</v>
      </c>
      <c r="C131" s="7">
        <v>46098</v>
      </c>
      <c r="D131" s="6">
        <v>3238</v>
      </c>
      <c r="E131" s="6">
        <v>328</v>
      </c>
      <c r="F131" s="6">
        <v>2</v>
      </c>
      <c r="G131" s="6"/>
      <c r="H131" s="6"/>
      <c r="I131" s="6" t="s">
        <v>17</v>
      </c>
      <c r="J131" s="6">
        <v>24753500</v>
      </c>
      <c r="K131" s="6" t="s">
        <v>1131</v>
      </c>
      <c r="L131" s="6" t="s">
        <v>1135</v>
      </c>
      <c r="M131" s="8">
        <v>199900</v>
      </c>
      <c r="N131" s="9">
        <v>0.85</v>
      </c>
      <c r="O131" s="8">
        <f t="shared" ref="O131:O194" si="3">M131-(M131*N131)</f>
        <v>29985</v>
      </c>
      <c r="P131" s="6" t="s">
        <v>16</v>
      </c>
    </row>
    <row r="132" spans="1:16" x14ac:dyDescent="0.35">
      <c r="A132" s="6" t="s">
        <v>2102</v>
      </c>
      <c r="B132" s="7">
        <v>46093</v>
      </c>
      <c r="C132" s="7">
        <v>46098</v>
      </c>
      <c r="D132" s="6">
        <v>3238</v>
      </c>
      <c r="E132" s="6">
        <v>328</v>
      </c>
      <c r="F132" s="6">
        <v>2</v>
      </c>
      <c r="G132" s="6"/>
      <c r="H132" s="6"/>
      <c r="I132" s="6" t="s">
        <v>17</v>
      </c>
      <c r="J132" s="6">
        <v>24753519</v>
      </c>
      <c r="K132" s="6" t="s">
        <v>1131</v>
      </c>
      <c r="L132" s="6" t="s">
        <v>1136</v>
      </c>
      <c r="M132" s="8">
        <v>199900</v>
      </c>
      <c r="N132" s="9">
        <v>0.85</v>
      </c>
      <c r="O132" s="8">
        <f t="shared" si="3"/>
        <v>29985</v>
      </c>
      <c r="P132" s="6" t="s">
        <v>16</v>
      </c>
    </row>
    <row r="133" spans="1:16" x14ac:dyDescent="0.35">
      <c r="A133" s="6" t="s">
        <v>2102</v>
      </c>
      <c r="B133" s="7">
        <v>46093</v>
      </c>
      <c r="C133" s="7">
        <v>46098</v>
      </c>
      <c r="D133" s="6">
        <v>3238</v>
      </c>
      <c r="E133" s="6">
        <v>328</v>
      </c>
      <c r="F133" s="6">
        <v>2</v>
      </c>
      <c r="G133" s="6"/>
      <c r="H133" s="6"/>
      <c r="I133" s="6" t="s">
        <v>17</v>
      </c>
      <c r="J133" s="6">
        <v>24753528</v>
      </c>
      <c r="K133" s="6" t="s">
        <v>1131</v>
      </c>
      <c r="L133" s="6" t="s">
        <v>1137</v>
      </c>
      <c r="M133" s="8">
        <v>199900</v>
      </c>
      <c r="N133" s="9">
        <v>0.85</v>
      </c>
      <c r="O133" s="8">
        <f t="shared" si="3"/>
        <v>29985</v>
      </c>
      <c r="P133" s="6" t="s">
        <v>16</v>
      </c>
    </row>
    <row r="134" spans="1:16" x14ac:dyDescent="0.35">
      <c r="A134" s="6" t="s">
        <v>2102</v>
      </c>
      <c r="B134" s="7">
        <v>46093</v>
      </c>
      <c r="C134" s="7">
        <v>46098</v>
      </c>
      <c r="D134" s="6">
        <v>3238</v>
      </c>
      <c r="E134" s="6">
        <v>328</v>
      </c>
      <c r="F134" s="6">
        <v>2</v>
      </c>
      <c r="G134" s="6"/>
      <c r="H134" s="6"/>
      <c r="I134" s="6" t="s">
        <v>17</v>
      </c>
      <c r="J134" s="6">
        <v>29741988</v>
      </c>
      <c r="K134" s="6" t="s">
        <v>1138</v>
      </c>
      <c r="L134" s="6" t="s">
        <v>1139</v>
      </c>
      <c r="M134" s="8">
        <v>199900</v>
      </c>
      <c r="N134" s="9">
        <v>0.85</v>
      </c>
      <c r="O134" s="8">
        <f t="shared" si="3"/>
        <v>29985</v>
      </c>
      <c r="P134" s="6" t="s">
        <v>16</v>
      </c>
    </row>
    <row r="135" spans="1:16" x14ac:dyDescent="0.35">
      <c r="A135" s="6" t="s">
        <v>2102</v>
      </c>
      <c r="B135" s="7">
        <v>46093</v>
      </c>
      <c r="C135" s="7">
        <v>46098</v>
      </c>
      <c r="D135" s="6">
        <v>3238</v>
      </c>
      <c r="E135" s="6">
        <v>328</v>
      </c>
      <c r="F135" s="6">
        <v>2</v>
      </c>
      <c r="G135" s="6"/>
      <c r="H135" s="6"/>
      <c r="I135" s="6" t="s">
        <v>17</v>
      </c>
      <c r="J135" s="6">
        <v>29741997</v>
      </c>
      <c r="K135" s="6" t="s">
        <v>1138</v>
      </c>
      <c r="L135" s="6" t="s">
        <v>1140</v>
      </c>
      <c r="M135" s="8">
        <v>199900</v>
      </c>
      <c r="N135" s="9">
        <v>0.85</v>
      </c>
      <c r="O135" s="8">
        <f t="shared" si="3"/>
        <v>29985</v>
      </c>
      <c r="P135" s="6" t="s">
        <v>16</v>
      </c>
    </row>
    <row r="136" spans="1:16" x14ac:dyDescent="0.35">
      <c r="A136" s="6" t="s">
        <v>2102</v>
      </c>
      <c r="B136" s="7">
        <v>46093</v>
      </c>
      <c r="C136" s="7">
        <v>46098</v>
      </c>
      <c r="D136" s="6">
        <v>3238</v>
      </c>
      <c r="E136" s="6">
        <v>328</v>
      </c>
      <c r="F136" s="6">
        <v>2</v>
      </c>
      <c r="G136" s="6"/>
      <c r="H136" s="6"/>
      <c r="I136" s="6" t="s">
        <v>17</v>
      </c>
      <c r="J136" s="6">
        <v>29742003</v>
      </c>
      <c r="K136" s="6" t="s">
        <v>1138</v>
      </c>
      <c r="L136" s="6" t="s">
        <v>1141</v>
      </c>
      <c r="M136" s="8">
        <v>199900</v>
      </c>
      <c r="N136" s="9">
        <v>0.85</v>
      </c>
      <c r="O136" s="8">
        <f t="shared" si="3"/>
        <v>29985</v>
      </c>
      <c r="P136" s="6" t="s">
        <v>16</v>
      </c>
    </row>
    <row r="137" spans="1:16" x14ac:dyDescent="0.35">
      <c r="A137" s="6" t="s">
        <v>2102</v>
      </c>
      <c r="B137" s="7">
        <v>46093</v>
      </c>
      <c r="C137" s="7">
        <v>46098</v>
      </c>
      <c r="D137" s="6">
        <v>3238</v>
      </c>
      <c r="E137" s="6">
        <v>328</v>
      </c>
      <c r="F137" s="6">
        <v>2</v>
      </c>
      <c r="G137" s="6"/>
      <c r="H137" s="6"/>
      <c r="I137" s="6" t="s">
        <v>17</v>
      </c>
      <c r="J137" s="6">
        <v>29742012</v>
      </c>
      <c r="K137" s="6" t="s">
        <v>1138</v>
      </c>
      <c r="L137" s="6" t="s">
        <v>1142</v>
      </c>
      <c r="M137" s="8">
        <v>199900</v>
      </c>
      <c r="N137" s="9">
        <v>0.85</v>
      </c>
      <c r="O137" s="8">
        <f t="shared" si="3"/>
        <v>29985</v>
      </c>
      <c r="P137" s="6" t="s">
        <v>16</v>
      </c>
    </row>
    <row r="138" spans="1:16" x14ac:dyDescent="0.35">
      <c r="A138" s="6" t="s">
        <v>2102</v>
      </c>
      <c r="B138" s="7">
        <v>46093</v>
      </c>
      <c r="C138" s="7">
        <v>46098</v>
      </c>
      <c r="D138" s="6">
        <v>3238</v>
      </c>
      <c r="E138" s="6">
        <v>328</v>
      </c>
      <c r="F138" s="6">
        <v>2</v>
      </c>
      <c r="G138" s="6"/>
      <c r="H138" s="6"/>
      <c r="I138" s="6" t="s">
        <v>17</v>
      </c>
      <c r="J138" s="6">
        <v>29742021</v>
      </c>
      <c r="K138" s="6" t="s">
        <v>1138</v>
      </c>
      <c r="L138" s="6" t="s">
        <v>1143</v>
      </c>
      <c r="M138" s="8">
        <v>199900</v>
      </c>
      <c r="N138" s="9">
        <v>0.85</v>
      </c>
      <c r="O138" s="8">
        <f t="shared" si="3"/>
        <v>29985</v>
      </c>
      <c r="P138" s="6" t="s">
        <v>16</v>
      </c>
    </row>
    <row r="139" spans="1:16" x14ac:dyDescent="0.35">
      <c r="A139" s="6" t="s">
        <v>2102</v>
      </c>
      <c r="B139" s="7">
        <v>46093</v>
      </c>
      <c r="C139" s="7">
        <v>46098</v>
      </c>
      <c r="D139" s="6">
        <v>3238</v>
      </c>
      <c r="E139" s="6">
        <v>328</v>
      </c>
      <c r="F139" s="6">
        <v>2</v>
      </c>
      <c r="G139" s="6"/>
      <c r="H139" s="6"/>
      <c r="I139" s="6" t="s">
        <v>17</v>
      </c>
      <c r="J139" s="6">
        <v>29742030</v>
      </c>
      <c r="K139" s="6" t="s">
        <v>1138</v>
      </c>
      <c r="L139" s="6" t="s">
        <v>1144</v>
      </c>
      <c r="M139" s="8">
        <v>199900</v>
      </c>
      <c r="N139" s="9">
        <v>0.85</v>
      </c>
      <c r="O139" s="8">
        <f t="shared" si="3"/>
        <v>29985</v>
      </c>
      <c r="P139" s="6" t="s">
        <v>16</v>
      </c>
    </row>
    <row r="140" spans="1:16" x14ac:dyDescent="0.35">
      <c r="A140" s="6" t="s">
        <v>2102</v>
      </c>
      <c r="B140" s="7">
        <v>46093</v>
      </c>
      <c r="C140" s="7">
        <v>46098</v>
      </c>
      <c r="D140" s="6">
        <v>3238</v>
      </c>
      <c r="E140" s="6">
        <v>328</v>
      </c>
      <c r="F140" s="6">
        <v>2</v>
      </c>
      <c r="G140" s="6"/>
      <c r="H140" s="6"/>
      <c r="I140" s="6" t="s">
        <v>17</v>
      </c>
      <c r="J140" s="6">
        <v>29578432</v>
      </c>
      <c r="K140" s="6" t="s">
        <v>1145</v>
      </c>
      <c r="L140" s="6" t="s">
        <v>1146</v>
      </c>
      <c r="M140" s="8">
        <v>279900</v>
      </c>
      <c r="N140" s="9">
        <v>0.85</v>
      </c>
      <c r="O140" s="8">
        <f t="shared" si="3"/>
        <v>41985</v>
      </c>
      <c r="P140" s="6" t="s">
        <v>16</v>
      </c>
    </row>
    <row r="141" spans="1:16" x14ac:dyDescent="0.35">
      <c r="A141" s="6" t="s">
        <v>2102</v>
      </c>
      <c r="B141" s="7">
        <v>46093</v>
      </c>
      <c r="C141" s="7">
        <v>46098</v>
      </c>
      <c r="D141" s="6">
        <v>3238</v>
      </c>
      <c r="E141" s="6">
        <v>328</v>
      </c>
      <c r="F141" s="6">
        <v>2</v>
      </c>
      <c r="G141" s="6"/>
      <c r="H141" s="6"/>
      <c r="I141" s="6" t="s">
        <v>17</v>
      </c>
      <c r="J141" s="6">
        <v>29578441</v>
      </c>
      <c r="K141" s="6" t="s">
        <v>1145</v>
      </c>
      <c r="L141" s="6" t="s">
        <v>1147</v>
      </c>
      <c r="M141" s="8">
        <v>279900</v>
      </c>
      <c r="N141" s="9">
        <v>0.85</v>
      </c>
      <c r="O141" s="8">
        <f t="shared" si="3"/>
        <v>41985</v>
      </c>
      <c r="P141" s="6" t="s">
        <v>16</v>
      </c>
    </row>
    <row r="142" spans="1:16" x14ac:dyDescent="0.35">
      <c r="A142" s="6" t="s">
        <v>2102</v>
      </c>
      <c r="B142" s="7">
        <v>46093</v>
      </c>
      <c r="C142" s="7">
        <v>46098</v>
      </c>
      <c r="D142" s="6">
        <v>3238</v>
      </c>
      <c r="E142" s="6">
        <v>328</v>
      </c>
      <c r="F142" s="6">
        <v>2</v>
      </c>
      <c r="G142" s="6"/>
      <c r="H142" s="6"/>
      <c r="I142" s="6" t="s">
        <v>17</v>
      </c>
      <c r="J142" s="6">
        <v>29578450</v>
      </c>
      <c r="K142" s="6" t="s">
        <v>1145</v>
      </c>
      <c r="L142" s="6" t="s">
        <v>1148</v>
      </c>
      <c r="M142" s="8">
        <v>279900</v>
      </c>
      <c r="N142" s="9">
        <v>0.85</v>
      </c>
      <c r="O142" s="8">
        <f t="shared" si="3"/>
        <v>41985</v>
      </c>
      <c r="P142" s="6" t="s">
        <v>16</v>
      </c>
    </row>
    <row r="143" spans="1:16" x14ac:dyDescent="0.35">
      <c r="A143" s="6" t="s">
        <v>2102</v>
      </c>
      <c r="B143" s="7">
        <v>46093</v>
      </c>
      <c r="C143" s="7">
        <v>46098</v>
      </c>
      <c r="D143" s="6">
        <v>3238</v>
      </c>
      <c r="E143" s="6">
        <v>328</v>
      </c>
      <c r="F143" s="6">
        <v>2</v>
      </c>
      <c r="G143" s="6"/>
      <c r="H143" s="6"/>
      <c r="I143" s="6" t="s">
        <v>17</v>
      </c>
      <c r="J143" s="6">
        <v>29578469</v>
      </c>
      <c r="K143" s="6" t="s">
        <v>1145</v>
      </c>
      <c r="L143" s="6" t="s">
        <v>1149</v>
      </c>
      <c r="M143" s="8">
        <v>279900</v>
      </c>
      <c r="N143" s="9">
        <v>0.85</v>
      </c>
      <c r="O143" s="8">
        <f t="shared" si="3"/>
        <v>41985</v>
      </c>
      <c r="P143" s="6" t="s">
        <v>16</v>
      </c>
    </row>
    <row r="144" spans="1:16" x14ac:dyDescent="0.35">
      <c r="A144" s="6" t="s">
        <v>2102</v>
      </c>
      <c r="B144" s="7">
        <v>46093</v>
      </c>
      <c r="C144" s="7">
        <v>46098</v>
      </c>
      <c r="D144" s="6">
        <v>3238</v>
      </c>
      <c r="E144" s="6">
        <v>328</v>
      </c>
      <c r="F144" s="6">
        <v>2</v>
      </c>
      <c r="G144" s="6"/>
      <c r="H144" s="6"/>
      <c r="I144" s="6" t="s">
        <v>17</v>
      </c>
      <c r="J144" s="6">
        <v>29578478</v>
      </c>
      <c r="K144" s="6" t="s">
        <v>1145</v>
      </c>
      <c r="L144" s="6" t="s">
        <v>1150</v>
      </c>
      <c r="M144" s="8">
        <v>279900</v>
      </c>
      <c r="N144" s="9">
        <v>0.85</v>
      </c>
      <c r="O144" s="8">
        <f t="shared" si="3"/>
        <v>41985</v>
      </c>
      <c r="P144" s="6" t="s">
        <v>16</v>
      </c>
    </row>
    <row r="145" spans="1:16" x14ac:dyDescent="0.35">
      <c r="A145" s="6" t="s">
        <v>2102</v>
      </c>
      <c r="B145" s="7">
        <v>46093</v>
      </c>
      <c r="C145" s="7">
        <v>46098</v>
      </c>
      <c r="D145" s="6">
        <v>3238</v>
      </c>
      <c r="E145" s="6">
        <v>328</v>
      </c>
      <c r="F145" s="6">
        <v>2</v>
      </c>
      <c r="G145" s="6"/>
      <c r="H145" s="6"/>
      <c r="I145" s="6" t="s">
        <v>17</v>
      </c>
      <c r="J145" s="6">
        <v>29578487</v>
      </c>
      <c r="K145" s="6" t="s">
        <v>1145</v>
      </c>
      <c r="L145" s="6" t="s">
        <v>1151</v>
      </c>
      <c r="M145" s="8">
        <v>279900</v>
      </c>
      <c r="N145" s="9">
        <v>0.85</v>
      </c>
      <c r="O145" s="8">
        <f t="shared" si="3"/>
        <v>41985</v>
      </c>
      <c r="P145" s="6" t="s">
        <v>16</v>
      </c>
    </row>
    <row r="146" spans="1:16" x14ac:dyDescent="0.35">
      <c r="A146" s="6" t="s">
        <v>2102</v>
      </c>
      <c r="B146" s="7">
        <v>46093</v>
      </c>
      <c r="C146" s="7">
        <v>46098</v>
      </c>
      <c r="D146" s="6">
        <v>3238</v>
      </c>
      <c r="E146" s="6">
        <v>328</v>
      </c>
      <c r="F146" s="6">
        <v>2</v>
      </c>
      <c r="G146" s="6"/>
      <c r="H146" s="6"/>
      <c r="I146" s="6" t="s">
        <v>17</v>
      </c>
      <c r="J146" s="6">
        <v>26836462</v>
      </c>
      <c r="K146" s="6" t="s">
        <v>1152</v>
      </c>
      <c r="L146" s="6" t="s">
        <v>1153</v>
      </c>
      <c r="M146" s="8">
        <v>299900</v>
      </c>
      <c r="N146" s="9">
        <v>0.85</v>
      </c>
      <c r="O146" s="8">
        <f t="shared" si="3"/>
        <v>44985</v>
      </c>
      <c r="P146" s="6" t="s">
        <v>16</v>
      </c>
    </row>
    <row r="147" spans="1:16" x14ac:dyDescent="0.35">
      <c r="A147" s="6" t="s">
        <v>2102</v>
      </c>
      <c r="B147" s="7">
        <v>46093</v>
      </c>
      <c r="C147" s="7">
        <v>46098</v>
      </c>
      <c r="D147" s="6">
        <v>3238</v>
      </c>
      <c r="E147" s="6">
        <v>328</v>
      </c>
      <c r="F147" s="6">
        <v>2</v>
      </c>
      <c r="G147" s="6"/>
      <c r="H147" s="6"/>
      <c r="I147" s="6" t="s">
        <v>17</v>
      </c>
      <c r="J147" s="6">
        <v>26836471</v>
      </c>
      <c r="K147" s="6" t="s">
        <v>1152</v>
      </c>
      <c r="L147" s="6" t="s">
        <v>1154</v>
      </c>
      <c r="M147" s="8">
        <v>299900</v>
      </c>
      <c r="N147" s="9">
        <v>0.85</v>
      </c>
      <c r="O147" s="8">
        <f t="shared" si="3"/>
        <v>44985</v>
      </c>
      <c r="P147" s="6" t="s">
        <v>16</v>
      </c>
    </row>
    <row r="148" spans="1:16" x14ac:dyDescent="0.35">
      <c r="A148" s="6" t="s">
        <v>2102</v>
      </c>
      <c r="B148" s="7">
        <v>46093</v>
      </c>
      <c r="C148" s="7">
        <v>46098</v>
      </c>
      <c r="D148" s="6">
        <v>3238</v>
      </c>
      <c r="E148" s="6">
        <v>328</v>
      </c>
      <c r="F148" s="6">
        <v>2</v>
      </c>
      <c r="G148" s="6"/>
      <c r="H148" s="6"/>
      <c r="I148" s="6" t="s">
        <v>17</v>
      </c>
      <c r="J148" s="6">
        <v>26836480</v>
      </c>
      <c r="K148" s="6" t="s">
        <v>1152</v>
      </c>
      <c r="L148" s="6" t="s">
        <v>1155</v>
      </c>
      <c r="M148" s="8">
        <v>299900</v>
      </c>
      <c r="N148" s="9">
        <v>0.85</v>
      </c>
      <c r="O148" s="8">
        <f t="shared" si="3"/>
        <v>44985</v>
      </c>
      <c r="P148" s="6" t="s">
        <v>16</v>
      </c>
    </row>
    <row r="149" spans="1:16" x14ac:dyDescent="0.35">
      <c r="A149" s="6" t="s">
        <v>2102</v>
      </c>
      <c r="B149" s="7">
        <v>46093</v>
      </c>
      <c r="C149" s="7">
        <v>46098</v>
      </c>
      <c r="D149" s="6">
        <v>3238</v>
      </c>
      <c r="E149" s="6">
        <v>328</v>
      </c>
      <c r="F149" s="6">
        <v>2</v>
      </c>
      <c r="G149" s="6"/>
      <c r="H149" s="6"/>
      <c r="I149" s="6" t="s">
        <v>17</v>
      </c>
      <c r="J149" s="6">
        <v>26836499</v>
      </c>
      <c r="K149" s="6" t="s">
        <v>1152</v>
      </c>
      <c r="L149" s="6" t="s">
        <v>1156</v>
      </c>
      <c r="M149" s="8">
        <v>299900</v>
      </c>
      <c r="N149" s="9">
        <v>0.85</v>
      </c>
      <c r="O149" s="8">
        <f t="shared" si="3"/>
        <v>44985</v>
      </c>
      <c r="P149" s="6" t="s">
        <v>16</v>
      </c>
    </row>
    <row r="150" spans="1:16" x14ac:dyDescent="0.35">
      <c r="A150" s="6" t="s">
        <v>2102</v>
      </c>
      <c r="B150" s="7">
        <v>46093</v>
      </c>
      <c r="C150" s="7">
        <v>46098</v>
      </c>
      <c r="D150" s="6">
        <v>3238</v>
      </c>
      <c r="E150" s="6">
        <v>328</v>
      </c>
      <c r="F150" s="6">
        <v>2</v>
      </c>
      <c r="G150" s="6"/>
      <c r="H150" s="6"/>
      <c r="I150" s="6" t="s">
        <v>17</v>
      </c>
      <c r="J150" s="6">
        <v>26836506</v>
      </c>
      <c r="K150" s="6" t="s">
        <v>1152</v>
      </c>
      <c r="L150" s="6" t="s">
        <v>1157</v>
      </c>
      <c r="M150" s="8">
        <v>299900</v>
      </c>
      <c r="N150" s="9">
        <v>0.85</v>
      </c>
      <c r="O150" s="8">
        <f t="shared" si="3"/>
        <v>44985</v>
      </c>
      <c r="P150" s="6" t="s">
        <v>16</v>
      </c>
    </row>
    <row r="151" spans="1:16" x14ac:dyDescent="0.35">
      <c r="A151" s="6" t="s">
        <v>2102</v>
      </c>
      <c r="B151" s="7">
        <v>46093</v>
      </c>
      <c r="C151" s="7">
        <v>46098</v>
      </c>
      <c r="D151" s="6">
        <v>3238</v>
      </c>
      <c r="E151" s="6">
        <v>328</v>
      </c>
      <c r="F151" s="6">
        <v>2</v>
      </c>
      <c r="G151" s="6"/>
      <c r="H151" s="6"/>
      <c r="I151" s="6" t="s">
        <v>17</v>
      </c>
      <c r="J151" s="6">
        <v>26836515</v>
      </c>
      <c r="K151" s="6" t="s">
        <v>1152</v>
      </c>
      <c r="L151" s="6" t="s">
        <v>1158</v>
      </c>
      <c r="M151" s="8">
        <v>299900</v>
      </c>
      <c r="N151" s="9">
        <v>0.85</v>
      </c>
      <c r="O151" s="8">
        <f t="shared" si="3"/>
        <v>44985</v>
      </c>
      <c r="P151" s="6" t="s">
        <v>16</v>
      </c>
    </row>
    <row r="152" spans="1:16" x14ac:dyDescent="0.35">
      <c r="A152" s="6" t="s">
        <v>2102</v>
      </c>
      <c r="B152" s="7">
        <v>46093</v>
      </c>
      <c r="C152" s="7">
        <v>46098</v>
      </c>
      <c r="D152" s="6">
        <v>3238</v>
      </c>
      <c r="E152" s="6">
        <v>328</v>
      </c>
      <c r="F152" s="6">
        <v>2</v>
      </c>
      <c r="G152" s="6"/>
      <c r="H152" s="6"/>
      <c r="I152" s="6" t="s">
        <v>17</v>
      </c>
      <c r="J152" s="6">
        <v>29596743</v>
      </c>
      <c r="K152" s="6" t="s">
        <v>1159</v>
      </c>
      <c r="L152" s="6" t="s">
        <v>1160</v>
      </c>
      <c r="M152" s="8">
        <v>110000</v>
      </c>
      <c r="N152" s="9">
        <v>0.85</v>
      </c>
      <c r="O152" s="8">
        <f t="shared" si="3"/>
        <v>16500</v>
      </c>
      <c r="P152" s="6" t="s">
        <v>16</v>
      </c>
    </row>
    <row r="153" spans="1:16" x14ac:dyDescent="0.35">
      <c r="A153" s="6" t="s">
        <v>2102</v>
      </c>
      <c r="B153" s="7">
        <v>46093</v>
      </c>
      <c r="C153" s="7">
        <v>46098</v>
      </c>
      <c r="D153" s="6">
        <v>3238</v>
      </c>
      <c r="E153" s="6">
        <v>328</v>
      </c>
      <c r="F153" s="6">
        <v>2</v>
      </c>
      <c r="G153" s="6"/>
      <c r="H153" s="6"/>
      <c r="I153" s="6" t="s">
        <v>17</v>
      </c>
      <c r="J153" s="6">
        <v>29596752</v>
      </c>
      <c r="K153" s="6" t="s">
        <v>1159</v>
      </c>
      <c r="L153" s="6" t="s">
        <v>1161</v>
      </c>
      <c r="M153" s="8">
        <v>110000</v>
      </c>
      <c r="N153" s="9">
        <v>0.85</v>
      </c>
      <c r="O153" s="8">
        <f t="shared" si="3"/>
        <v>16500</v>
      </c>
      <c r="P153" s="6" t="s">
        <v>16</v>
      </c>
    </row>
    <row r="154" spans="1:16" x14ac:dyDescent="0.35">
      <c r="A154" s="6" t="s">
        <v>2102</v>
      </c>
      <c r="B154" s="7">
        <v>46093</v>
      </c>
      <c r="C154" s="7">
        <v>46098</v>
      </c>
      <c r="D154" s="6">
        <v>3238</v>
      </c>
      <c r="E154" s="6">
        <v>328</v>
      </c>
      <c r="F154" s="6">
        <v>2</v>
      </c>
      <c r="G154" s="6"/>
      <c r="H154" s="6"/>
      <c r="I154" s="6" t="s">
        <v>17</v>
      </c>
      <c r="J154" s="6">
        <v>29596761</v>
      </c>
      <c r="K154" s="6" t="s">
        <v>1159</v>
      </c>
      <c r="L154" s="6" t="s">
        <v>1162</v>
      </c>
      <c r="M154" s="8">
        <v>110000</v>
      </c>
      <c r="N154" s="9">
        <v>0.85</v>
      </c>
      <c r="O154" s="8">
        <f t="shared" si="3"/>
        <v>16500</v>
      </c>
      <c r="P154" s="6" t="s">
        <v>16</v>
      </c>
    </row>
    <row r="155" spans="1:16" x14ac:dyDescent="0.35">
      <c r="A155" s="6" t="s">
        <v>2102</v>
      </c>
      <c r="B155" s="7">
        <v>46093</v>
      </c>
      <c r="C155" s="7">
        <v>46098</v>
      </c>
      <c r="D155" s="6">
        <v>3238</v>
      </c>
      <c r="E155" s="6">
        <v>328</v>
      </c>
      <c r="F155" s="6">
        <v>2</v>
      </c>
      <c r="G155" s="6"/>
      <c r="H155" s="6"/>
      <c r="I155" s="6" t="s">
        <v>17</v>
      </c>
      <c r="J155" s="6">
        <v>29596770</v>
      </c>
      <c r="K155" s="6" t="s">
        <v>1159</v>
      </c>
      <c r="L155" s="6" t="s">
        <v>1163</v>
      </c>
      <c r="M155" s="8">
        <v>110000</v>
      </c>
      <c r="N155" s="9">
        <v>0.85</v>
      </c>
      <c r="O155" s="8">
        <f t="shared" si="3"/>
        <v>16500</v>
      </c>
      <c r="P155" s="6" t="s">
        <v>16</v>
      </c>
    </row>
    <row r="156" spans="1:16" x14ac:dyDescent="0.35">
      <c r="A156" s="6" t="s">
        <v>2102</v>
      </c>
      <c r="B156" s="7">
        <v>46093</v>
      </c>
      <c r="C156" s="7">
        <v>46098</v>
      </c>
      <c r="D156" s="6">
        <v>3238</v>
      </c>
      <c r="E156" s="6">
        <v>328</v>
      </c>
      <c r="F156" s="6">
        <v>2</v>
      </c>
      <c r="G156" s="6"/>
      <c r="H156" s="6"/>
      <c r="I156" s="6" t="s">
        <v>17</v>
      </c>
      <c r="J156" s="6">
        <v>29596789</v>
      </c>
      <c r="K156" s="6" t="s">
        <v>1159</v>
      </c>
      <c r="L156" s="6" t="s">
        <v>1164</v>
      </c>
      <c r="M156" s="8">
        <v>110000</v>
      </c>
      <c r="N156" s="9">
        <v>0.85</v>
      </c>
      <c r="O156" s="8">
        <f t="shared" si="3"/>
        <v>16500</v>
      </c>
      <c r="P156" s="6" t="s">
        <v>16</v>
      </c>
    </row>
    <row r="157" spans="1:16" x14ac:dyDescent="0.35">
      <c r="A157" s="6" t="s">
        <v>2102</v>
      </c>
      <c r="B157" s="7">
        <v>46093</v>
      </c>
      <c r="C157" s="7">
        <v>46098</v>
      </c>
      <c r="D157" s="6">
        <v>3238</v>
      </c>
      <c r="E157" s="6">
        <v>328</v>
      </c>
      <c r="F157" s="6">
        <v>2</v>
      </c>
      <c r="G157" s="6"/>
      <c r="H157" s="6"/>
      <c r="I157" s="6" t="s">
        <v>17</v>
      </c>
      <c r="J157" s="6">
        <v>29596798</v>
      </c>
      <c r="K157" s="6" t="s">
        <v>1159</v>
      </c>
      <c r="L157" s="6" t="s">
        <v>1165</v>
      </c>
      <c r="M157" s="8">
        <v>110000</v>
      </c>
      <c r="N157" s="9">
        <v>0.85</v>
      </c>
      <c r="O157" s="8">
        <f t="shared" si="3"/>
        <v>16500</v>
      </c>
      <c r="P157" s="6" t="s">
        <v>16</v>
      </c>
    </row>
    <row r="158" spans="1:16" x14ac:dyDescent="0.35">
      <c r="A158" s="6" t="s">
        <v>2102</v>
      </c>
      <c r="B158" s="7">
        <v>46093</v>
      </c>
      <c r="C158" s="7">
        <v>46098</v>
      </c>
      <c r="D158" s="6">
        <v>3238</v>
      </c>
      <c r="E158" s="6">
        <v>328</v>
      </c>
      <c r="F158" s="6">
        <v>2</v>
      </c>
      <c r="G158" s="6"/>
      <c r="H158" s="6"/>
      <c r="I158" s="6" t="s">
        <v>17</v>
      </c>
      <c r="J158" s="6">
        <v>29615383</v>
      </c>
      <c r="K158" s="6" t="s">
        <v>1166</v>
      </c>
      <c r="L158" s="6" t="s">
        <v>1167</v>
      </c>
      <c r="M158" s="8">
        <v>110000</v>
      </c>
      <c r="N158" s="9">
        <v>0.85</v>
      </c>
      <c r="O158" s="8">
        <f t="shared" si="3"/>
        <v>16500</v>
      </c>
      <c r="P158" s="6" t="s">
        <v>16</v>
      </c>
    </row>
    <row r="159" spans="1:16" x14ac:dyDescent="0.35">
      <c r="A159" s="6" t="s">
        <v>2102</v>
      </c>
      <c r="B159" s="7">
        <v>46093</v>
      </c>
      <c r="C159" s="7">
        <v>46098</v>
      </c>
      <c r="D159" s="6">
        <v>3238</v>
      </c>
      <c r="E159" s="6">
        <v>328</v>
      </c>
      <c r="F159" s="6">
        <v>2</v>
      </c>
      <c r="G159" s="6"/>
      <c r="H159" s="6"/>
      <c r="I159" s="6" t="s">
        <v>17</v>
      </c>
      <c r="J159" s="6">
        <v>29615392</v>
      </c>
      <c r="K159" s="6" t="s">
        <v>1166</v>
      </c>
      <c r="L159" s="6" t="s">
        <v>1168</v>
      </c>
      <c r="M159" s="8">
        <v>110000</v>
      </c>
      <c r="N159" s="9">
        <v>0.85</v>
      </c>
      <c r="O159" s="8">
        <f t="shared" si="3"/>
        <v>16500</v>
      </c>
      <c r="P159" s="6" t="s">
        <v>16</v>
      </c>
    </row>
    <row r="160" spans="1:16" x14ac:dyDescent="0.35">
      <c r="A160" s="6" t="s">
        <v>2102</v>
      </c>
      <c r="B160" s="7">
        <v>46093</v>
      </c>
      <c r="C160" s="7">
        <v>46098</v>
      </c>
      <c r="D160" s="6">
        <v>3238</v>
      </c>
      <c r="E160" s="6">
        <v>328</v>
      </c>
      <c r="F160" s="6">
        <v>2</v>
      </c>
      <c r="G160" s="6"/>
      <c r="H160" s="6"/>
      <c r="I160" s="6" t="s">
        <v>17</v>
      </c>
      <c r="J160" s="6">
        <v>29615409</v>
      </c>
      <c r="K160" s="6" t="s">
        <v>1166</v>
      </c>
      <c r="L160" s="6" t="s">
        <v>1169</v>
      </c>
      <c r="M160" s="8">
        <v>110000</v>
      </c>
      <c r="N160" s="9">
        <v>0.85</v>
      </c>
      <c r="O160" s="8">
        <f t="shared" si="3"/>
        <v>16500</v>
      </c>
      <c r="P160" s="6" t="s">
        <v>16</v>
      </c>
    </row>
    <row r="161" spans="1:16" x14ac:dyDescent="0.35">
      <c r="A161" s="6" t="s">
        <v>2102</v>
      </c>
      <c r="B161" s="7">
        <v>46093</v>
      </c>
      <c r="C161" s="7">
        <v>46098</v>
      </c>
      <c r="D161" s="6">
        <v>3238</v>
      </c>
      <c r="E161" s="6">
        <v>328</v>
      </c>
      <c r="F161" s="6">
        <v>2</v>
      </c>
      <c r="G161" s="6"/>
      <c r="H161" s="6"/>
      <c r="I161" s="6" t="s">
        <v>17</v>
      </c>
      <c r="J161" s="6">
        <v>29615418</v>
      </c>
      <c r="K161" s="6" t="s">
        <v>1166</v>
      </c>
      <c r="L161" s="6" t="s">
        <v>1170</v>
      </c>
      <c r="M161" s="8">
        <v>110000</v>
      </c>
      <c r="N161" s="9">
        <v>0.85</v>
      </c>
      <c r="O161" s="8">
        <f t="shared" si="3"/>
        <v>16500</v>
      </c>
      <c r="P161" s="6" t="s">
        <v>16</v>
      </c>
    </row>
    <row r="162" spans="1:16" x14ac:dyDescent="0.35">
      <c r="A162" s="6" t="s">
        <v>2102</v>
      </c>
      <c r="B162" s="7">
        <v>46093</v>
      </c>
      <c r="C162" s="7">
        <v>46098</v>
      </c>
      <c r="D162" s="6">
        <v>3238</v>
      </c>
      <c r="E162" s="6">
        <v>328</v>
      </c>
      <c r="F162" s="6">
        <v>2</v>
      </c>
      <c r="G162" s="6"/>
      <c r="H162" s="6"/>
      <c r="I162" s="6" t="s">
        <v>17</v>
      </c>
      <c r="J162" s="6">
        <v>29615427</v>
      </c>
      <c r="K162" s="6" t="s">
        <v>1166</v>
      </c>
      <c r="L162" s="6" t="s">
        <v>1171</v>
      </c>
      <c r="M162" s="8">
        <v>110000</v>
      </c>
      <c r="N162" s="9">
        <v>0.85</v>
      </c>
      <c r="O162" s="8">
        <f t="shared" si="3"/>
        <v>16500</v>
      </c>
      <c r="P162" s="6" t="s">
        <v>16</v>
      </c>
    </row>
    <row r="163" spans="1:16" x14ac:dyDescent="0.35">
      <c r="A163" s="6" t="s">
        <v>2102</v>
      </c>
      <c r="B163" s="7">
        <v>46093</v>
      </c>
      <c r="C163" s="7">
        <v>46098</v>
      </c>
      <c r="D163" s="6">
        <v>3238</v>
      </c>
      <c r="E163" s="6">
        <v>328</v>
      </c>
      <c r="F163" s="6">
        <v>2</v>
      </c>
      <c r="G163" s="6"/>
      <c r="H163" s="6"/>
      <c r="I163" s="6" t="s">
        <v>17</v>
      </c>
      <c r="J163" s="6">
        <v>29615436</v>
      </c>
      <c r="K163" s="6" t="s">
        <v>1166</v>
      </c>
      <c r="L163" s="6" t="s">
        <v>1172</v>
      </c>
      <c r="M163" s="8">
        <v>110000</v>
      </c>
      <c r="N163" s="9">
        <v>0.85</v>
      </c>
      <c r="O163" s="8">
        <f t="shared" si="3"/>
        <v>16500</v>
      </c>
      <c r="P163" s="6" t="s">
        <v>16</v>
      </c>
    </row>
    <row r="164" spans="1:16" x14ac:dyDescent="0.35">
      <c r="A164" s="6" t="s">
        <v>2102</v>
      </c>
      <c r="B164" s="7">
        <v>46093</v>
      </c>
      <c r="C164" s="7">
        <v>46098</v>
      </c>
      <c r="D164" s="6">
        <v>3238</v>
      </c>
      <c r="E164" s="6">
        <v>328</v>
      </c>
      <c r="F164" s="6">
        <v>2</v>
      </c>
      <c r="G164" s="6"/>
      <c r="H164" s="6"/>
      <c r="I164" s="6" t="s">
        <v>17</v>
      </c>
      <c r="J164" s="6">
        <v>29619174</v>
      </c>
      <c r="K164" s="6" t="s">
        <v>1173</v>
      </c>
      <c r="L164" s="6" t="s">
        <v>1174</v>
      </c>
      <c r="M164" s="8">
        <v>110000</v>
      </c>
      <c r="N164" s="9">
        <v>0.85</v>
      </c>
      <c r="O164" s="8">
        <f t="shared" si="3"/>
        <v>16500</v>
      </c>
      <c r="P164" s="6" t="s">
        <v>16</v>
      </c>
    </row>
    <row r="165" spans="1:16" x14ac:dyDescent="0.35">
      <c r="A165" s="6" t="s">
        <v>2102</v>
      </c>
      <c r="B165" s="7">
        <v>46093</v>
      </c>
      <c r="C165" s="7">
        <v>46098</v>
      </c>
      <c r="D165" s="6">
        <v>3238</v>
      </c>
      <c r="E165" s="6">
        <v>328</v>
      </c>
      <c r="F165" s="6">
        <v>2</v>
      </c>
      <c r="G165" s="6"/>
      <c r="H165" s="6"/>
      <c r="I165" s="6" t="s">
        <v>17</v>
      </c>
      <c r="J165" s="6">
        <v>29619183</v>
      </c>
      <c r="K165" s="6" t="s">
        <v>1173</v>
      </c>
      <c r="L165" s="6" t="s">
        <v>1175</v>
      </c>
      <c r="M165" s="8">
        <v>110000</v>
      </c>
      <c r="N165" s="9">
        <v>0.85</v>
      </c>
      <c r="O165" s="8">
        <f t="shared" si="3"/>
        <v>16500</v>
      </c>
      <c r="P165" s="6" t="s">
        <v>16</v>
      </c>
    </row>
    <row r="166" spans="1:16" x14ac:dyDescent="0.35">
      <c r="A166" s="6" t="s">
        <v>2102</v>
      </c>
      <c r="B166" s="7">
        <v>46093</v>
      </c>
      <c r="C166" s="7">
        <v>46098</v>
      </c>
      <c r="D166" s="6">
        <v>3238</v>
      </c>
      <c r="E166" s="6">
        <v>328</v>
      </c>
      <c r="F166" s="6">
        <v>2</v>
      </c>
      <c r="G166" s="6"/>
      <c r="H166" s="6"/>
      <c r="I166" s="6" t="s">
        <v>17</v>
      </c>
      <c r="J166" s="6">
        <v>29619192</v>
      </c>
      <c r="K166" s="6" t="s">
        <v>1173</v>
      </c>
      <c r="L166" s="6" t="s">
        <v>1176</v>
      </c>
      <c r="M166" s="8">
        <v>110000</v>
      </c>
      <c r="N166" s="9">
        <v>0.85</v>
      </c>
      <c r="O166" s="8">
        <f t="shared" si="3"/>
        <v>16500</v>
      </c>
      <c r="P166" s="6" t="s">
        <v>16</v>
      </c>
    </row>
    <row r="167" spans="1:16" x14ac:dyDescent="0.35">
      <c r="A167" s="6" t="s">
        <v>2102</v>
      </c>
      <c r="B167" s="7">
        <v>46093</v>
      </c>
      <c r="C167" s="7">
        <v>46098</v>
      </c>
      <c r="D167" s="6">
        <v>3238</v>
      </c>
      <c r="E167" s="6">
        <v>328</v>
      </c>
      <c r="F167" s="6">
        <v>2</v>
      </c>
      <c r="G167" s="6"/>
      <c r="H167" s="6"/>
      <c r="I167" s="6" t="s">
        <v>17</v>
      </c>
      <c r="J167" s="6">
        <v>29619209</v>
      </c>
      <c r="K167" s="6" t="s">
        <v>1173</v>
      </c>
      <c r="L167" s="6" t="s">
        <v>1177</v>
      </c>
      <c r="M167" s="8">
        <v>110000</v>
      </c>
      <c r="N167" s="9">
        <v>0.85</v>
      </c>
      <c r="O167" s="8">
        <f t="shared" si="3"/>
        <v>16500</v>
      </c>
      <c r="P167" s="6" t="s">
        <v>16</v>
      </c>
    </row>
    <row r="168" spans="1:16" x14ac:dyDescent="0.35">
      <c r="A168" s="6" t="s">
        <v>2102</v>
      </c>
      <c r="B168" s="7">
        <v>46093</v>
      </c>
      <c r="C168" s="7">
        <v>46098</v>
      </c>
      <c r="D168" s="6">
        <v>3238</v>
      </c>
      <c r="E168" s="6">
        <v>328</v>
      </c>
      <c r="F168" s="6">
        <v>2</v>
      </c>
      <c r="G168" s="6"/>
      <c r="H168" s="6"/>
      <c r="I168" s="6" t="s">
        <v>17</v>
      </c>
      <c r="J168" s="6">
        <v>29619218</v>
      </c>
      <c r="K168" s="6" t="s">
        <v>1173</v>
      </c>
      <c r="L168" s="6" t="s">
        <v>1178</v>
      </c>
      <c r="M168" s="8">
        <v>110000</v>
      </c>
      <c r="N168" s="9">
        <v>0.85</v>
      </c>
      <c r="O168" s="8">
        <f t="shared" si="3"/>
        <v>16500</v>
      </c>
      <c r="P168" s="6" t="s">
        <v>16</v>
      </c>
    </row>
    <row r="169" spans="1:16" x14ac:dyDescent="0.35">
      <c r="A169" s="6" t="s">
        <v>2102</v>
      </c>
      <c r="B169" s="7">
        <v>46093</v>
      </c>
      <c r="C169" s="7">
        <v>46098</v>
      </c>
      <c r="D169" s="6">
        <v>3238</v>
      </c>
      <c r="E169" s="6">
        <v>328</v>
      </c>
      <c r="F169" s="6">
        <v>2</v>
      </c>
      <c r="G169" s="6"/>
      <c r="H169" s="6"/>
      <c r="I169" s="6" t="s">
        <v>17</v>
      </c>
      <c r="J169" s="6">
        <v>29619227</v>
      </c>
      <c r="K169" s="6" t="s">
        <v>1173</v>
      </c>
      <c r="L169" s="6" t="s">
        <v>1179</v>
      </c>
      <c r="M169" s="8">
        <v>110000</v>
      </c>
      <c r="N169" s="9">
        <v>0.85</v>
      </c>
      <c r="O169" s="8">
        <f t="shared" si="3"/>
        <v>16500</v>
      </c>
      <c r="P169" s="6" t="s">
        <v>16</v>
      </c>
    </row>
    <row r="170" spans="1:16" x14ac:dyDescent="0.35">
      <c r="A170" s="6" t="s">
        <v>2102</v>
      </c>
      <c r="B170" s="7">
        <v>46093</v>
      </c>
      <c r="C170" s="7">
        <v>46098</v>
      </c>
      <c r="D170" s="6">
        <v>3238</v>
      </c>
      <c r="E170" s="6">
        <v>328</v>
      </c>
      <c r="F170" s="6">
        <v>2</v>
      </c>
      <c r="G170" s="6"/>
      <c r="H170" s="6"/>
      <c r="I170" s="6" t="s">
        <v>17</v>
      </c>
      <c r="J170" s="6">
        <v>31814225</v>
      </c>
      <c r="K170" s="6" t="s">
        <v>1180</v>
      </c>
      <c r="L170" s="6" t="s">
        <v>1181</v>
      </c>
      <c r="M170" s="8">
        <v>119900</v>
      </c>
      <c r="N170" s="9">
        <v>0.85</v>
      </c>
      <c r="O170" s="8">
        <f t="shared" si="3"/>
        <v>17985</v>
      </c>
      <c r="P170" s="6" t="s">
        <v>16</v>
      </c>
    </row>
    <row r="171" spans="1:16" x14ac:dyDescent="0.35">
      <c r="A171" s="6" t="s">
        <v>2102</v>
      </c>
      <c r="B171" s="7">
        <v>46093</v>
      </c>
      <c r="C171" s="7">
        <v>46098</v>
      </c>
      <c r="D171" s="6">
        <v>3238</v>
      </c>
      <c r="E171" s="6">
        <v>328</v>
      </c>
      <c r="F171" s="6">
        <v>2</v>
      </c>
      <c r="G171" s="6"/>
      <c r="H171" s="6"/>
      <c r="I171" s="6" t="s">
        <v>17</v>
      </c>
      <c r="J171" s="6">
        <v>31814234</v>
      </c>
      <c r="K171" s="6" t="s">
        <v>1180</v>
      </c>
      <c r="L171" s="6" t="s">
        <v>1182</v>
      </c>
      <c r="M171" s="8">
        <v>119900</v>
      </c>
      <c r="N171" s="9">
        <v>0.85</v>
      </c>
      <c r="O171" s="8">
        <f t="shared" si="3"/>
        <v>17985</v>
      </c>
      <c r="P171" s="6" t="s">
        <v>16</v>
      </c>
    </row>
    <row r="172" spans="1:16" x14ac:dyDescent="0.35">
      <c r="A172" s="6" t="s">
        <v>2102</v>
      </c>
      <c r="B172" s="7">
        <v>46093</v>
      </c>
      <c r="C172" s="7">
        <v>46098</v>
      </c>
      <c r="D172" s="6">
        <v>3238</v>
      </c>
      <c r="E172" s="6">
        <v>328</v>
      </c>
      <c r="F172" s="6">
        <v>2</v>
      </c>
      <c r="G172" s="6"/>
      <c r="H172" s="6"/>
      <c r="I172" s="6" t="s">
        <v>17</v>
      </c>
      <c r="J172" s="6">
        <v>31814243</v>
      </c>
      <c r="K172" s="6" t="s">
        <v>1180</v>
      </c>
      <c r="L172" s="6" t="s">
        <v>1183</v>
      </c>
      <c r="M172" s="8">
        <v>119900</v>
      </c>
      <c r="N172" s="9">
        <v>0.85</v>
      </c>
      <c r="O172" s="8">
        <f t="shared" si="3"/>
        <v>17985</v>
      </c>
      <c r="P172" s="6" t="s">
        <v>16</v>
      </c>
    </row>
    <row r="173" spans="1:16" x14ac:dyDescent="0.35">
      <c r="A173" s="6" t="s">
        <v>2102</v>
      </c>
      <c r="B173" s="7">
        <v>46093</v>
      </c>
      <c r="C173" s="7">
        <v>46098</v>
      </c>
      <c r="D173" s="6">
        <v>3238</v>
      </c>
      <c r="E173" s="6">
        <v>328</v>
      </c>
      <c r="F173" s="6">
        <v>2</v>
      </c>
      <c r="G173" s="6"/>
      <c r="H173" s="6"/>
      <c r="I173" s="6" t="s">
        <v>17</v>
      </c>
      <c r="J173" s="6">
        <v>31814252</v>
      </c>
      <c r="K173" s="6" t="s">
        <v>1180</v>
      </c>
      <c r="L173" s="6" t="s">
        <v>1184</v>
      </c>
      <c r="M173" s="8">
        <v>119900</v>
      </c>
      <c r="N173" s="9">
        <v>0.85</v>
      </c>
      <c r="O173" s="8">
        <f t="shared" si="3"/>
        <v>17985</v>
      </c>
      <c r="P173" s="6" t="s">
        <v>16</v>
      </c>
    </row>
    <row r="174" spans="1:16" x14ac:dyDescent="0.35">
      <c r="A174" s="6" t="s">
        <v>2102</v>
      </c>
      <c r="B174" s="7">
        <v>46093</v>
      </c>
      <c r="C174" s="7">
        <v>46098</v>
      </c>
      <c r="D174" s="6">
        <v>3238</v>
      </c>
      <c r="E174" s="6">
        <v>328</v>
      </c>
      <c r="F174" s="6">
        <v>2</v>
      </c>
      <c r="G174" s="6"/>
      <c r="H174" s="6"/>
      <c r="I174" s="6" t="s">
        <v>17</v>
      </c>
      <c r="J174" s="6">
        <v>31814261</v>
      </c>
      <c r="K174" s="6" t="s">
        <v>1180</v>
      </c>
      <c r="L174" s="6" t="s">
        <v>1185</v>
      </c>
      <c r="M174" s="8">
        <v>119900</v>
      </c>
      <c r="N174" s="9">
        <v>0.85</v>
      </c>
      <c r="O174" s="8">
        <f t="shared" si="3"/>
        <v>17985</v>
      </c>
      <c r="P174" s="6" t="s">
        <v>16</v>
      </c>
    </row>
    <row r="175" spans="1:16" x14ac:dyDescent="0.35">
      <c r="A175" s="6" t="s">
        <v>2102</v>
      </c>
      <c r="B175" s="7">
        <v>46093</v>
      </c>
      <c r="C175" s="7">
        <v>46098</v>
      </c>
      <c r="D175" s="6">
        <v>3238</v>
      </c>
      <c r="E175" s="6">
        <v>328</v>
      </c>
      <c r="F175" s="6">
        <v>2</v>
      </c>
      <c r="G175" s="6"/>
      <c r="H175" s="6"/>
      <c r="I175" s="6" t="s">
        <v>17</v>
      </c>
      <c r="J175" s="6">
        <v>26982474</v>
      </c>
      <c r="K175" s="6" t="s">
        <v>1186</v>
      </c>
      <c r="L175" s="6" t="s">
        <v>1187</v>
      </c>
      <c r="M175" s="8">
        <v>119900</v>
      </c>
      <c r="N175" s="9">
        <v>0.85</v>
      </c>
      <c r="O175" s="8">
        <f t="shared" si="3"/>
        <v>17985</v>
      </c>
      <c r="P175" s="6" t="s">
        <v>16</v>
      </c>
    </row>
    <row r="176" spans="1:16" x14ac:dyDescent="0.35">
      <c r="A176" s="6" t="s">
        <v>2102</v>
      </c>
      <c r="B176" s="7">
        <v>46093</v>
      </c>
      <c r="C176" s="7">
        <v>46098</v>
      </c>
      <c r="D176" s="6">
        <v>3238</v>
      </c>
      <c r="E176" s="6">
        <v>328</v>
      </c>
      <c r="F176" s="6">
        <v>2</v>
      </c>
      <c r="G176" s="6"/>
      <c r="H176" s="6"/>
      <c r="I176" s="6" t="s">
        <v>17</v>
      </c>
      <c r="J176" s="6">
        <v>26982483</v>
      </c>
      <c r="K176" s="6" t="s">
        <v>1186</v>
      </c>
      <c r="L176" s="6" t="s">
        <v>1188</v>
      </c>
      <c r="M176" s="8">
        <v>119900</v>
      </c>
      <c r="N176" s="9">
        <v>0.85</v>
      </c>
      <c r="O176" s="8">
        <f t="shared" si="3"/>
        <v>17985</v>
      </c>
      <c r="P176" s="6" t="s">
        <v>16</v>
      </c>
    </row>
    <row r="177" spans="1:16" x14ac:dyDescent="0.35">
      <c r="A177" s="6" t="s">
        <v>2102</v>
      </c>
      <c r="B177" s="7">
        <v>46093</v>
      </c>
      <c r="C177" s="7">
        <v>46098</v>
      </c>
      <c r="D177" s="6">
        <v>3238</v>
      </c>
      <c r="E177" s="6">
        <v>328</v>
      </c>
      <c r="F177" s="6">
        <v>2</v>
      </c>
      <c r="G177" s="6"/>
      <c r="H177" s="6"/>
      <c r="I177" s="6" t="s">
        <v>17</v>
      </c>
      <c r="J177" s="6">
        <v>26982492</v>
      </c>
      <c r="K177" s="6" t="s">
        <v>1186</v>
      </c>
      <c r="L177" s="6" t="s">
        <v>1189</v>
      </c>
      <c r="M177" s="8">
        <v>119900</v>
      </c>
      <c r="N177" s="9">
        <v>0.85</v>
      </c>
      <c r="O177" s="8">
        <f t="shared" si="3"/>
        <v>17985</v>
      </c>
      <c r="P177" s="6" t="s">
        <v>16</v>
      </c>
    </row>
    <row r="178" spans="1:16" x14ac:dyDescent="0.35">
      <c r="A178" s="6" t="s">
        <v>2102</v>
      </c>
      <c r="B178" s="7">
        <v>46093</v>
      </c>
      <c r="C178" s="7">
        <v>46098</v>
      </c>
      <c r="D178" s="6">
        <v>3238</v>
      </c>
      <c r="E178" s="6">
        <v>328</v>
      </c>
      <c r="F178" s="6">
        <v>2</v>
      </c>
      <c r="G178" s="6"/>
      <c r="H178" s="6"/>
      <c r="I178" s="6" t="s">
        <v>17</v>
      </c>
      <c r="J178" s="6">
        <v>26982509</v>
      </c>
      <c r="K178" s="6" t="s">
        <v>1186</v>
      </c>
      <c r="L178" s="6" t="s">
        <v>1190</v>
      </c>
      <c r="M178" s="8">
        <v>119900</v>
      </c>
      <c r="N178" s="9">
        <v>0.85</v>
      </c>
      <c r="O178" s="8">
        <f t="shared" si="3"/>
        <v>17985</v>
      </c>
      <c r="P178" s="6" t="s">
        <v>16</v>
      </c>
    </row>
    <row r="179" spans="1:16" x14ac:dyDescent="0.35">
      <c r="A179" s="6" t="s">
        <v>2102</v>
      </c>
      <c r="B179" s="7">
        <v>46093</v>
      </c>
      <c r="C179" s="7">
        <v>46098</v>
      </c>
      <c r="D179" s="6">
        <v>3238</v>
      </c>
      <c r="E179" s="6">
        <v>328</v>
      </c>
      <c r="F179" s="6">
        <v>2</v>
      </c>
      <c r="G179" s="6"/>
      <c r="H179" s="6"/>
      <c r="I179" s="6" t="s">
        <v>17</v>
      </c>
      <c r="J179" s="6">
        <v>26982518</v>
      </c>
      <c r="K179" s="6" t="s">
        <v>1186</v>
      </c>
      <c r="L179" s="6" t="s">
        <v>1191</v>
      </c>
      <c r="M179" s="8">
        <v>119900</v>
      </c>
      <c r="N179" s="9">
        <v>0.85</v>
      </c>
      <c r="O179" s="8">
        <f t="shared" si="3"/>
        <v>17985</v>
      </c>
      <c r="P179" s="6" t="s">
        <v>16</v>
      </c>
    </row>
    <row r="180" spans="1:16" x14ac:dyDescent="0.35">
      <c r="A180" s="6" t="s">
        <v>2102</v>
      </c>
      <c r="B180" s="7">
        <v>46093</v>
      </c>
      <c r="C180" s="7">
        <v>46098</v>
      </c>
      <c r="D180" s="6">
        <v>3238</v>
      </c>
      <c r="E180" s="6">
        <v>328</v>
      </c>
      <c r="F180" s="6">
        <v>2</v>
      </c>
      <c r="G180" s="6"/>
      <c r="H180" s="6"/>
      <c r="I180" s="6" t="s">
        <v>17</v>
      </c>
      <c r="J180" s="6">
        <v>26982527</v>
      </c>
      <c r="K180" s="6" t="s">
        <v>1186</v>
      </c>
      <c r="L180" s="6" t="s">
        <v>1192</v>
      </c>
      <c r="M180" s="8">
        <v>119900</v>
      </c>
      <c r="N180" s="9">
        <v>0.85</v>
      </c>
      <c r="O180" s="8">
        <f t="shared" si="3"/>
        <v>17985</v>
      </c>
      <c r="P180" s="6" t="s">
        <v>16</v>
      </c>
    </row>
    <row r="181" spans="1:16" x14ac:dyDescent="0.35">
      <c r="A181" s="6" t="s">
        <v>2102</v>
      </c>
      <c r="B181" s="7">
        <v>46093</v>
      </c>
      <c r="C181" s="7">
        <v>46098</v>
      </c>
      <c r="D181" s="6">
        <v>3238</v>
      </c>
      <c r="E181" s="6">
        <v>328</v>
      </c>
      <c r="F181" s="6">
        <v>2</v>
      </c>
      <c r="G181" s="6"/>
      <c r="H181" s="6"/>
      <c r="I181" s="6" t="s">
        <v>17</v>
      </c>
      <c r="J181" s="6">
        <v>31814270</v>
      </c>
      <c r="K181" s="6" t="s">
        <v>1193</v>
      </c>
      <c r="L181" s="6" t="s">
        <v>1194</v>
      </c>
      <c r="M181" s="8">
        <v>119900</v>
      </c>
      <c r="N181" s="9">
        <v>0.85</v>
      </c>
      <c r="O181" s="8">
        <f t="shared" si="3"/>
        <v>17985</v>
      </c>
      <c r="P181" s="6" t="s">
        <v>16</v>
      </c>
    </row>
    <row r="182" spans="1:16" x14ac:dyDescent="0.35">
      <c r="A182" s="6" t="s">
        <v>2102</v>
      </c>
      <c r="B182" s="7">
        <v>46093</v>
      </c>
      <c r="C182" s="7">
        <v>46098</v>
      </c>
      <c r="D182" s="6">
        <v>3238</v>
      </c>
      <c r="E182" s="6">
        <v>328</v>
      </c>
      <c r="F182" s="6">
        <v>2</v>
      </c>
      <c r="G182" s="6"/>
      <c r="H182" s="6"/>
      <c r="I182" s="6" t="s">
        <v>17</v>
      </c>
      <c r="J182" s="6">
        <v>31814289</v>
      </c>
      <c r="K182" s="6" t="s">
        <v>1193</v>
      </c>
      <c r="L182" s="6" t="s">
        <v>1195</v>
      </c>
      <c r="M182" s="8">
        <v>119900</v>
      </c>
      <c r="N182" s="9">
        <v>0.85</v>
      </c>
      <c r="O182" s="8">
        <f t="shared" si="3"/>
        <v>17985</v>
      </c>
      <c r="P182" s="6" t="s">
        <v>16</v>
      </c>
    </row>
    <row r="183" spans="1:16" x14ac:dyDescent="0.35">
      <c r="A183" s="6" t="s">
        <v>2102</v>
      </c>
      <c r="B183" s="7">
        <v>46093</v>
      </c>
      <c r="C183" s="7">
        <v>46098</v>
      </c>
      <c r="D183" s="6">
        <v>3238</v>
      </c>
      <c r="E183" s="6">
        <v>328</v>
      </c>
      <c r="F183" s="6">
        <v>2</v>
      </c>
      <c r="G183" s="6"/>
      <c r="H183" s="6"/>
      <c r="I183" s="6" t="s">
        <v>17</v>
      </c>
      <c r="J183" s="6">
        <v>31814298</v>
      </c>
      <c r="K183" s="6" t="s">
        <v>1193</v>
      </c>
      <c r="L183" s="6" t="s">
        <v>1196</v>
      </c>
      <c r="M183" s="8">
        <v>119900</v>
      </c>
      <c r="N183" s="9">
        <v>0.85</v>
      </c>
      <c r="O183" s="8">
        <f t="shared" si="3"/>
        <v>17985</v>
      </c>
      <c r="P183" s="6" t="s">
        <v>16</v>
      </c>
    </row>
    <row r="184" spans="1:16" x14ac:dyDescent="0.35">
      <c r="A184" s="6" t="s">
        <v>2102</v>
      </c>
      <c r="B184" s="7">
        <v>46093</v>
      </c>
      <c r="C184" s="7">
        <v>46098</v>
      </c>
      <c r="D184" s="6">
        <v>3238</v>
      </c>
      <c r="E184" s="6">
        <v>328</v>
      </c>
      <c r="F184" s="6">
        <v>2</v>
      </c>
      <c r="G184" s="6"/>
      <c r="H184" s="6"/>
      <c r="I184" s="6" t="s">
        <v>17</v>
      </c>
      <c r="J184" s="6">
        <v>31814305</v>
      </c>
      <c r="K184" s="6" t="s">
        <v>1193</v>
      </c>
      <c r="L184" s="6" t="s">
        <v>1197</v>
      </c>
      <c r="M184" s="8">
        <v>119900</v>
      </c>
      <c r="N184" s="9">
        <v>0.85</v>
      </c>
      <c r="O184" s="8">
        <f t="shared" si="3"/>
        <v>17985</v>
      </c>
      <c r="P184" s="6" t="s">
        <v>16</v>
      </c>
    </row>
    <row r="185" spans="1:16" x14ac:dyDescent="0.35">
      <c r="A185" s="6" t="s">
        <v>2102</v>
      </c>
      <c r="B185" s="7">
        <v>46093</v>
      </c>
      <c r="C185" s="7">
        <v>46098</v>
      </c>
      <c r="D185" s="6">
        <v>3238</v>
      </c>
      <c r="E185" s="6">
        <v>328</v>
      </c>
      <c r="F185" s="6">
        <v>2</v>
      </c>
      <c r="G185" s="6"/>
      <c r="H185" s="6"/>
      <c r="I185" s="6" t="s">
        <v>17</v>
      </c>
      <c r="J185" s="6">
        <v>31814145</v>
      </c>
      <c r="K185" s="6" t="s">
        <v>1198</v>
      </c>
      <c r="L185" s="6" t="s">
        <v>1199</v>
      </c>
      <c r="M185" s="8">
        <v>259900</v>
      </c>
      <c r="N185" s="9">
        <v>0.85</v>
      </c>
      <c r="O185" s="8">
        <f t="shared" si="3"/>
        <v>38985</v>
      </c>
      <c r="P185" s="6" t="s">
        <v>16</v>
      </c>
    </row>
    <row r="186" spans="1:16" x14ac:dyDescent="0.35">
      <c r="A186" s="6" t="s">
        <v>2102</v>
      </c>
      <c r="B186" s="7">
        <v>46093</v>
      </c>
      <c r="C186" s="7">
        <v>46098</v>
      </c>
      <c r="D186" s="6">
        <v>3238</v>
      </c>
      <c r="E186" s="6">
        <v>328</v>
      </c>
      <c r="F186" s="6">
        <v>2</v>
      </c>
      <c r="G186" s="6"/>
      <c r="H186" s="6"/>
      <c r="I186" s="6" t="s">
        <v>17</v>
      </c>
      <c r="J186" s="6">
        <v>31814154</v>
      </c>
      <c r="K186" s="6" t="s">
        <v>1198</v>
      </c>
      <c r="L186" s="6" t="s">
        <v>1200</v>
      </c>
      <c r="M186" s="8">
        <v>259900</v>
      </c>
      <c r="N186" s="9">
        <v>0.85</v>
      </c>
      <c r="O186" s="8">
        <f t="shared" si="3"/>
        <v>38985</v>
      </c>
      <c r="P186" s="6" t="s">
        <v>16</v>
      </c>
    </row>
    <row r="187" spans="1:16" x14ac:dyDescent="0.35">
      <c r="A187" s="6" t="s">
        <v>2102</v>
      </c>
      <c r="B187" s="7">
        <v>46093</v>
      </c>
      <c r="C187" s="7">
        <v>46098</v>
      </c>
      <c r="D187" s="6">
        <v>3238</v>
      </c>
      <c r="E187" s="6">
        <v>328</v>
      </c>
      <c r="F187" s="6">
        <v>2</v>
      </c>
      <c r="G187" s="6"/>
      <c r="H187" s="6"/>
      <c r="I187" s="6" t="s">
        <v>17</v>
      </c>
      <c r="J187" s="6">
        <v>31814163</v>
      </c>
      <c r="K187" s="6" t="s">
        <v>1198</v>
      </c>
      <c r="L187" s="6" t="s">
        <v>1201</v>
      </c>
      <c r="M187" s="8">
        <v>259900</v>
      </c>
      <c r="N187" s="9">
        <v>0.85</v>
      </c>
      <c r="O187" s="8">
        <f t="shared" si="3"/>
        <v>38985</v>
      </c>
      <c r="P187" s="6" t="s">
        <v>16</v>
      </c>
    </row>
    <row r="188" spans="1:16" x14ac:dyDescent="0.35">
      <c r="A188" s="6" t="s">
        <v>2102</v>
      </c>
      <c r="B188" s="7">
        <v>46093</v>
      </c>
      <c r="C188" s="7">
        <v>46098</v>
      </c>
      <c r="D188" s="6">
        <v>3238</v>
      </c>
      <c r="E188" s="6">
        <v>328</v>
      </c>
      <c r="F188" s="6">
        <v>2</v>
      </c>
      <c r="G188" s="6"/>
      <c r="H188" s="6"/>
      <c r="I188" s="6" t="s">
        <v>17</v>
      </c>
      <c r="J188" s="6">
        <v>31814172</v>
      </c>
      <c r="K188" s="6" t="s">
        <v>1198</v>
      </c>
      <c r="L188" s="6" t="s">
        <v>1202</v>
      </c>
      <c r="M188" s="8">
        <v>259900</v>
      </c>
      <c r="N188" s="9">
        <v>0.85</v>
      </c>
      <c r="O188" s="8">
        <f t="shared" si="3"/>
        <v>38985</v>
      </c>
      <c r="P188" s="6" t="s">
        <v>16</v>
      </c>
    </row>
    <row r="189" spans="1:16" x14ac:dyDescent="0.35">
      <c r="A189" s="6" t="s">
        <v>2102</v>
      </c>
      <c r="B189" s="7">
        <v>46093</v>
      </c>
      <c r="C189" s="7">
        <v>46098</v>
      </c>
      <c r="D189" s="6">
        <v>3238</v>
      </c>
      <c r="E189" s="6">
        <v>328</v>
      </c>
      <c r="F189" s="6">
        <v>2</v>
      </c>
      <c r="G189" s="6"/>
      <c r="H189" s="6"/>
      <c r="I189" s="6" t="s">
        <v>17</v>
      </c>
      <c r="J189" s="6">
        <v>31814181</v>
      </c>
      <c r="K189" s="6" t="s">
        <v>1203</v>
      </c>
      <c r="L189" s="6" t="s">
        <v>1204</v>
      </c>
      <c r="M189" s="8">
        <v>259900</v>
      </c>
      <c r="N189" s="9">
        <v>0.85</v>
      </c>
      <c r="O189" s="8">
        <f t="shared" si="3"/>
        <v>38985</v>
      </c>
      <c r="P189" s="6" t="s">
        <v>16</v>
      </c>
    </row>
    <row r="190" spans="1:16" x14ac:dyDescent="0.35">
      <c r="A190" s="6" t="s">
        <v>2102</v>
      </c>
      <c r="B190" s="7">
        <v>46093</v>
      </c>
      <c r="C190" s="7">
        <v>46098</v>
      </c>
      <c r="D190" s="6">
        <v>3238</v>
      </c>
      <c r="E190" s="6">
        <v>328</v>
      </c>
      <c r="F190" s="6">
        <v>2</v>
      </c>
      <c r="G190" s="6"/>
      <c r="H190" s="6"/>
      <c r="I190" s="6" t="s">
        <v>17</v>
      </c>
      <c r="J190" s="6">
        <v>31814190</v>
      </c>
      <c r="K190" s="6" t="s">
        <v>1203</v>
      </c>
      <c r="L190" s="6" t="s">
        <v>1205</v>
      </c>
      <c r="M190" s="8">
        <v>259900</v>
      </c>
      <c r="N190" s="9">
        <v>0.85</v>
      </c>
      <c r="O190" s="8">
        <f t="shared" si="3"/>
        <v>38985</v>
      </c>
      <c r="P190" s="6" t="s">
        <v>16</v>
      </c>
    </row>
    <row r="191" spans="1:16" x14ac:dyDescent="0.35">
      <c r="A191" s="6" t="s">
        <v>2102</v>
      </c>
      <c r="B191" s="7">
        <v>46093</v>
      </c>
      <c r="C191" s="7">
        <v>46098</v>
      </c>
      <c r="D191" s="6">
        <v>3238</v>
      </c>
      <c r="E191" s="6">
        <v>328</v>
      </c>
      <c r="F191" s="6">
        <v>2</v>
      </c>
      <c r="G191" s="6"/>
      <c r="H191" s="6"/>
      <c r="I191" s="6" t="s">
        <v>17</v>
      </c>
      <c r="J191" s="6">
        <v>31814207</v>
      </c>
      <c r="K191" s="6" t="s">
        <v>1203</v>
      </c>
      <c r="L191" s="6" t="s">
        <v>1206</v>
      </c>
      <c r="M191" s="8">
        <v>259900</v>
      </c>
      <c r="N191" s="9">
        <v>0.85</v>
      </c>
      <c r="O191" s="8">
        <f t="shared" si="3"/>
        <v>38985</v>
      </c>
      <c r="P191" s="6" t="s">
        <v>16</v>
      </c>
    </row>
    <row r="192" spans="1:16" x14ac:dyDescent="0.35">
      <c r="A192" s="6" t="s">
        <v>2102</v>
      </c>
      <c r="B192" s="7">
        <v>46093</v>
      </c>
      <c r="C192" s="7">
        <v>46098</v>
      </c>
      <c r="D192" s="6">
        <v>3238</v>
      </c>
      <c r="E192" s="6">
        <v>328</v>
      </c>
      <c r="F192" s="6">
        <v>2</v>
      </c>
      <c r="G192" s="6"/>
      <c r="H192" s="6"/>
      <c r="I192" s="6" t="s">
        <v>17</v>
      </c>
      <c r="J192" s="6">
        <v>31814216</v>
      </c>
      <c r="K192" s="6" t="s">
        <v>1203</v>
      </c>
      <c r="L192" s="6" t="s">
        <v>1207</v>
      </c>
      <c r="M192" s="8">
        <v>259900</v>
      </c>
      <c r="N192" s="9">
        <v>0.85</v>
      </c>
      <c r="O192" s="8">
        <f t="shared" si="3"/>
        <v>38985</v>
      </c>
      <c r="P192" s="6" t="s">
        <v>16</v>
      </c>
    </row>
    <row r="193" spans="1:16" x14ac:dyDescent="0.35">
      <c r="A193" s="6" t="s">
        <v>2102</v>
      </c>
      <c r="B193" s="7">
        <v>46093</v>
      </c>
      <c r="C193" s="7">
        <v>46098</v>
      </c>
      <c r="D193" s="6">
        <v>3238</v>
      </c>
      <c r="E193" s="6">
        <v>328</v>
      </c>
      <c r="F193" s="6">
        <v>2</v>
      </c>
      <c r="G193" s="6"/>
      <c r="H193" s="6"/>
      <c r="I193" s="6" t="s">
        <v>17</v>
      </c>
      <c r="J193" s="6">
        <v>32644087</v>
      </c>
      <c r="K193" s="6" t="s">
        <v>1208</v>
      </c>
      <c r="L193" s="6" t="s">
        <v>1209</v>
      </c>
      <c r="M193" s="8">
        <v>139900</v>
      </c>
      <c r="N193" s="9">
        <v>0.85</v>
      </c>
      <c r="O193" s="8">
        <f t="shared" si="3"/>
        <v>20985</v>
      </c>
      <c r="P193" s="6" t="s">
        <v>16</v>
      </c>
    </row>
    <row r="194" spans="1:16" x14ac:dyDescent="0.35">
      <c r="A194" s="6" t="s">
        <v>2102</v>
      </c>
      <c r="B194" s="7">
        <v>46093</v>
      </c>
      <c r="C194" s="7">
        <v>46098</v>
      </c>
      <c r="D194" s="6">
        <v>3238</v>
      </c>
      <c r="E194" s="6">
        <v>328</v>
      </c>
      <c r="F194" s="6">
        <v>2</v>
      </c>
      <c r="G194" s="6"/>
      <c r="H194" s="6"/>
      <c r="I194" s="6" t="s">
        <v>17</v>
      </c>
      <c r="J194" s="6">
        <v>32644096</v>
      </c>
      <c r="K194" s="6" t="s">
        <v>1208</v>
      </c>
      <c r="L194" s="6" t="s">
        <v>1210</v>
      </c>
      <c r="M194" s="8">
        <v>139900</v>
      </c>
      <c r="N194" s="9">
        <v>0.85</v>
      </c>
      <c r="O194" s="8">
        <f t="shared" si="3"/>
        <v>20985</v>
      </c>
      <c r="P194" s="6" t="s">
        <v>16</v>
      </c>
    </row>
    <row r="195" spans="1:16" x14ac:dyDescent="0.35">
      <c r="A195" s="6" t="s">
        <v>2102</v>
      </c>
      <c r="B195" s="7">
        <v>46093</v>
      </c>
      <c r="C195" s="7">
        <v>46098</v>
      </c>
      <c r="D195" s="6">
        <v>3238</v>
      </c>
      <c r="E195" s="6">
        <v>328</v>
      </c>
      <c r="F195" s="6">
        <v>2</v>
      </c>
      <c r="G195" s="6"/>
      <c r="H195" s="6"/>
      <c r="I195" s="6" t="s">
        <v>17</v>
      </c>
      <c r="J195" s="6">
        <v>32644103</v>
      </c>
      <c r="K195" s="6" t="s">
        <v>1208</v>
      </c>
      <c r="L195" s="6" t="s">
        <v>1211</v>
      </c>
      <c r="M195" s="8">
        <v>139900</v>
      </c>
      <c r="N195" s="9">
        <v>0.85</v>
      </c>
      <c r="O195" s="8">
        <f t="shared" ref="O195:O258" si="4">M195-(M195*N195)</f>
        <v>20985</v>
      </c>
      <c r="P195" s="6" t="s">
        <v>16</v>
      </c>
    </row>
    <row r="196" spans="1:16" x14ac:dyDescent="0.35">
      <c r="A196" s="6" t="s">
        <v>2102</v>
      </c>
      <c r="B196" s="7">
        <v>46093</v>
      </c>
      <c r="C196" s="7">
        <v>46098</v>
      </c>
      <c r="D196" s="6">
        <v>3238</v>
      </c>
      <c r="E196" s="6">
        <v>328</v>
      </c>
      <c r="F196" s="6">
        <v>2</v>
      </c>
      <c r="G196" s="6"/>
      <c r="H196" s="6"/>
      <c r="I196" s="6" t="s">
        <v>17</v>
      </c>
      <c r="J196" s="6">
        <v>32644112</v>
      </c>
      <c r="K196" s="6" t="s">
        <v>1208</v>
      </c>
      <c r="L196" s="6" t="s">
        <v>1212</v>
      </c>
      <c r="M196" s="8">
        <v>139900</v>
      </c>
      <c r="N196" s="9">
        <v>0.85</v>
      </c>
      <c r="O196" s="8">
        <f t="shared" si="4"/>
        <v>20985</v>
      </c>
      <c r="P196" s="6" t="s">
        <v>16</v>
      </c>
    </row>
    <row r="197" spans="1:16" x14ac:dyDescent="0.35">
      <c r="A197" s="6" t="s">
        <v>2102</v>
      </c>
      <c r="B197" s="7">
        <v>46093</v>
      </c>
      <c r="C197" s="7">
        <v>46098</v>
      </c>
      <c r="D197" s="6">
        <v>3238</v>
      </c>
      <c r="E197" s="6">
        <v>328</v>
      </c>
      <c r="F197" s="6">
        <v>2</v>
      </c>
      <c r="G197" s="6"/>
      <c r="H197" s="6"/>
      <c r="I197" s="6" t="s">
        <v>17</v>
      </c>
      <c r="J197" s="6">
        <v>32644121</v>
      </c>
      <c r="K197" s="6" t="s">
        <v>1208</v>
      </c>
      <c r="L197" s="6" t="s">
        <v>1213</v>
      </c>
      <c r="M197" s="8">
        <v>139900</v>
      </c>
      <c r="N197" s="9">
        <v>0.85</v>
      </c>
      <c r="O197" s="8">
        <f t="shared" si="4"/>
        <v>20985</v>
      </c>
      <c r="P197" s="6" t="s">
        <v>16</v>
      </c>
    </row>
    <row r="198" spans="1:16" x14ac:dyDescent="0.35">
      <c r="A198" s="6" t="s">
        <v>2102</v>
      </c>
      <c r="B198" s="7">
        <v>46093</v>
      </c>
      <c r="C198" s="7">
        <v>46098</v>
      </c>
      <c r="D198" s="6">
        <v>3238</v>
      </c>
      <c r="E198" s="6">
        <v>328</v>
      </c>
      <c r="F198" s="6">
        <v>2</v>
      </c>
      <c r="G198" s="6"/>
      <c r="H198" s="6"/>
      <c r="I198" s="6" t="s">
        <v>17</v>
      </c>
      <c r="J198" s="6">
        <v>32644130</v>
      </c>
      <c r="K198" s="6" t="s">
        <v>1208</v>
      </c>
      <c r="L198" s="6" t="s">
        <v>1214</v>
      </c>
      <c r="M198" s="8">
        <v>139900</v>
      </c>
      <c r="N198" s="9">
        <v>0.85</v>
      </c>
      <c r="O198" s="8">
        <f t="shared" si="4"/>
        <v>20985</v>
      </c>
      <c r="P198" s="6" t="s">
        <v>16</v>
      </c>
    </row>
    <row r="199" spans="1:16" x14ac:dyDescent="0.35">
      <c r="A199" s="6" t="s">
        <v>2102</v>
      </c>
      <c r="B199" s="7">
        <v>46093</v>
      </c>
      <c r="C199" s="7">
        <v>46098</v>
      </c>
      <c r="D199" s="6">
        <v>3238</v>
      </c>
      <c r="E199" s="6">
        <v>328</v>
      </c>
      <c r="F199" s="6">
        <v>2</v>
      </c>
      <c r="G199" s="6"/>
      <c r="H199" s="6"/>
      <c r="I199" s="6" t="s">
        <v>17</v>
      </c>
      <c r="J199" s="6">
        <v>33345818</v>
      </c>
      <c r="K199" s="6" t="s">
        <v>1215</v>
      </c>
      <c r="L199" s="6" t="s">
        <v>1216</v>
      </c>
      <c r="M199" s="8">
        <v>259900</v>
      </c>
      <c r="N199" s="9">
        <v>0.85</v>
      </c>
      <c r="O199" s="8">
        <f t="shared" si="4"/>
        <v>38985</v>
      </c>
      <c r="P199" s="6" t="s">
        <v>16</v>
      </c>
    </row>
    <row r="200" spans="1:16" x14ac:dyDescent="0.35">
      <c r="A200" s="6" t="s">
        <v>2102</v>
      </c>
      <c r="B200" s="7">
        <v>46093</v>
      </c>
      <c r="C200" s="7">
        <v>46098</v>
      </c>
      <c r="D200" s="6">
        <v>3238</v>
      </c>
      <c r="E200" s="6">
        <v>328</v>
      </c>
      <c r="F200" s="6">
        <v>2</v>
      </c>
      <c r="G200" s="6"/>
      <c r="H200" s="6"/>
      <c r="I200" s="6" t="s">
        <v>17</v>
      </c>
      <c r="J200" s="6">
        <v>33345827</v>
      </c>
      <c r="K200" s="6" t="s">
        <v>1215</v>
      </c>
      <c r="L200" s="6" t="s">
        <v>1217</v>
      </c>
      <c r="M200" s="8">
        <v>259900</v>
      </c>
      <c r="N200" s="9">
        <v>0.85</v>
      </c>
      <c r="O200" s="8">
        <f t="shared" si="4"/>
        <v>38985</v>
      </c>
      <c r="P200" s="6" t="s">
        <v>16</v>
      </c>
    </row>
    <row r="201" spans="1:16" x14ac:dyDescent="0.35">
      <c r="A201" s="6" t="s">
        <v>2102</v>
      </c>
      <c r="B201" s="7">
        <v>46093</v>
      </c>
      <c r="C201" s="7">
        <v>46098</v>
      </c>
      <c r="D201" s="6">
        <v>3238</v>
      </c>
      <c r="E201" s="6">
        <v>328</v>
      </c>
      <c r="F201" s="6">
        <v>2</v>
      </c>
      <c r="G201" s="6"/>
      <c r="H201" s="6"/>
      <c r="I201" s="6" t="s">
        <v>17</v>
      </c>
      <c r="J201" s="6">
        <v>33345836</v>
      </c>
      <c r="K201" s="6" t="s">
        <v>1215</v>
      </c>
      <c r="L201" s="6" t="s">
        <v>1218</v>
      </c>
      <c r="M201" s="8">
        <v>259900</v>
      </c>
      <c r="N201" s="9">
        <v>0.85</v>
      </c>
      <c r="O201" s="8">
        <f t="shared" si="4"/>
        <v>38985</v>
      </c>
      <c r="P201" s="6" t="s">
        <v>16</v>
      </c>
    </row>
    <row r="202" spans="1:16" x14ac:dyDescent="0.35">
      <c r="A202" s="6" t="s">
        <v>2102</v>
      </c>
      <c r="B202" s="7">
        <v>46093</v>
      </c>
      <c r="C202" s="7">
        <v>46098</v>
      </c>
      <c r="D202" s="6">
        <v>3238</v>
      </c>
      <c r="E202" s="6">
        <v>328</v>
      </c>
      <c r="F202" s="6">
        <v>2</v>
      </c>
      <c r="G202" s="6"/>
      <c r="H202" s="6"/>
      <c r="I202" s="6" t="s">
        <v>17</v>
      </c>
      <c r="J202" s="6">
        <v>33345845</v>
      </c>
      <c r="K202" s="6" t="s">
        <v>1215</v>
      </c>
      <c r="L202" s="6" t="s">
        <v>1219</v>
      </c>
      <c r="M202" s="8">
        <v>259900</v>
      </c>
      <c r="N202" s="9">
        <v>0.85</v>
      </c>
      <c r="O202" s="8">
        <f t="shared" si="4"/>
        <v>38985</v>
      </c>
      <c r="P202" s="6" t="s">
        <v>16</v>
      </c>
    </row>
    <row r="203" spans="1:16" x14ac:dyDescent="0.35">
      <c r="A203" s="6" t="s">
        <v>2102</v>
      </c>
      <c r="B203" s="7">
        <v>46093</v>
      </c>
      <c r="C203" s="7">
        <v>46098</v>
      </c>
      <c r="D203" s="6">
        <v>3238</v>
      </c>
      <c r="E203" s="6">
        <v>328</v>
      </c>
      <c r="F203" s="6">
        <v>2</v>
      </c>
      <c r="G203" s="6"/>
      <c r="H203" s="6"/>
      <c r="I203" s="6" t="s">
        <v>17</v>
      </c>
      <c r="J203" s="6">
        <v>33261588</v>
      </c>
      <c r="K203" s="6" t="s">
        <v>1220</v>
      </c>
      <c r="L203" s="6" t="s">
        <v>1221</v>
      </c>
      <c r="M203" s="8">
        <v>259900</v>
      </c>
      <c r="N203" s="9">
        <v>0.85</v>
      </c>
      <c r="O203" s="8">
        <f t="shared" si="4"/>
        <v>38985</v>
      </c>
      <c r="P203" s="6" t="s">
        <v>16</v>
      </c>
    </row>
    <row r="204" spans="1:16" x14ac:dyDescent="0.35">
      <c r="A204" s="6" t="s">
        <v>2102</v>
      </c>
      <c r="B204" s="7">
        <v>46093</v>
      </c>
      <c r="C204" s="7">
        <v>46098</v>
      </c>
      <c r="D204" s="6">
        <v>3238</v>
      </c>
      <c r="E204" s="6">
        <v>328</v>
      </c>
      <c r="F204" s="6">
        <v>2</v>
      </c>
      <c r="G204" s="6"/>
      <c r="H204" s="6"/>
      <c r="I204" s="6" t="s">
        <v>17</v>
      </c>
      <c r="J204" s="6">
        <v>33261597</v>
      </c>
      <c r="K204" s="6" t="s">
        <v>1220</v>
      </c>
      <c r="L204" s="6" t="s">
        <v>1222</v>
      </c>
      <c r="M204" s="8">
        <v>259900</v>
      </c>
      <c r="N204" s="9">
        <v>0.85</v>
      </c>
      <c r="O204" s="8">
        <f t="shared" si="4"/>
        <v>38985</v>
      </c>
      <c r="P204" s="6" t="s">
        <v>16</v>
      </c>
    </row>
    <row r="205" spans="1:16" x14ac:dyDescent="0.35">
      <c r="A205" s="6" t="s">
        <v>2102</v>
      </c>
      <c r="B205" s="7">
        <v>46093</v>
      </c>
      <c r="C205" s="7">
        <v>46098</v>
      </c>
      <c r="D205" s="6">
        <v>3238</v>
      </c>
      <c r="E205" s="6">
        <v>328</v>
      </c>
      <c r="F205" s="6">
        <v>2</v>
      </c>
      <c r="G205" s="6"/>
      <c r="H205" s="6"/>
      <c r="I205" s="6" t="s">
        <v>17</v>
      </c>
      <c r="J205" s="6">
        <v>33261604</v>
      </c>
      <c r="K205" s="6" t="s">
        <v>1220</v>
      </c>
      <c r="L205" s="6" t="s">
        <v>1223</v>
      </c>
      <c r="M205" s="8">
        <v>259900</v>
      </c>
      <c r="N205" s="9">
        <v>0.85</v>
      </c>
      <c r="O205" s="8">
        <f t="shared" si="4"/>
        <v>38985</v>
      </c>
      <c r="P205" s="6" t="s">
        <v>16</v>
      </c>
    </row>
    <row r="206" spans="1:16" x14ac:dyDescent="0.35">
      <c r="A206" s="6" t="s">
        <v>2102</v>
      </c>
      <c r="B206" s="7">
        <v>46093</v>
      </c>
      <c r="C206" s="7">
        <v>46098</v>
      </c>
      <c r="D206" s="6">
        <v>3238</v>
      </c>
      <c r="E206" s="6">
        <v>328</v>
      </c>
      <c r="F206" s="6">
        <v>2</v>
      </c>
      <c r="G206" s="6"/>
      <c r="H206" s="6"/>
      <c r="I206" s="6" t="s">
        <v>17</v>
      </c>
      <c r="J206" s="6">
        <v>33261613</v>
      </c>
      <c r="K206" s="6" t="s">
        <v>1220</v>
      </c>
      <c r="L206" s="6" t="s">
        <v>1224</v>
      </c>
      <c r="M206" s="8">
        <v>259900</v>
      </c>
      <c r="N206" s="9">
        <v>0.85</v>
      </c>
      <c r="O206" s="8">
        <f t="shared" si="4"/>
        <v>38985</v>
      </c>
      <c r="P206" s="6" t="s">
        <v>16</v>
      </c>
    </row>
    <row r="207" spans="1:16" x14ac:dyDescent="0.35">
      <c r="A207" s="6" t="s">
        <v>2102</v>
      </c>
      <c r="B207" s="7">
        <v>46093</v>
      </c>
      <c r="C207" s="7">
        <v>46098</v>
      </c>
      <c r="D207" s="6">
        <v>3238</v>
      </c>
      <c r="E207" s="6">
        <v>328</v>
      </c>
      <c r="F207" s="6">
        <v>2</v>
      </c>
      <c r="G207" s="6"/>
      <c r="H207" s="6"/>
      <c r="I207" s="6" t="s">
        <v>17</v>
      </c>
      <c r="J207" s="6">
        <v>33446067</v>
      </c>
      <c r="K207" s="6" t="s">
        <v>1225</v>
      </c>
      <c r="L207" s="6" t="s">
        <v>1226</v>
      </c>
      <c r="M207" s="8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2102</v>
      </c>
      <c r="B208" s="7">
        <v>46093</v>
      </c>
      <c r="C208" s="7">
        <v>46098</v>
      </c>
      <c r="D208" s="6">
        <v>3238</v>
      </c>
      <c r="E208" s="6">
        <v>328</v>
      </c>
      <c r="F208" s="6">
        <v>2</v>
      </c>
      <c r="G208" s="6"/>
      <c r="H208" s="6"/>
      <c r="I208" s="6" t="s">
        <v>17</v>
      </c>
      <c r="J208" s="6">
        <v>33446076</v>
      </c>
      <c r="K208" s="6" t="s">
        <v>1225</v>
      </c>
      <c r="L208" s="6" t="s">
        <v>1227</v>
      </c>
      <c r="M208" s="8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2102</v>
      </c>
      <c r="B209" s="7">
        <v>46093</v>
      </c>
      <c r="C209" s="7">
        <v>46098</v>
      </c>
      <c r="D209" s="6">
        <v>3238</v>
      </c>
      <c r="E209" s="6">
        <v>328</v>
      </c>
      <c r="F209" s="6">
        <v>2</v>
      </c>
      <c r="G209" s="6"/>
      <c r="H209" s="6"/>
      <c r="I209" s="6" t="s">
        <v>17</v>
      </c>
      <c r="J209" s="6">
        <v>33446085</v>
      </c>
      <c r="K209" s="6" t="s">
        <v>1225</v>
      </c>
      <c r="L209" s="6" t="s">
        <v>1228</v>
      </c>
      <c r="M209" s="8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2102</v>
      </c>
      <c r="B210" s="7">
        <v>46093</v>
      </c>
      <c r="C210" s="7">
        <v>46098</v>
      </c>
      <c r="D210" s="6">
        <v>3238</v>
      </c>
      <c r="E210" s="6">
        <v>328</v>
      </c>
      <c r="F210" s="6">
        <v>2</v>
      </c>
      <c r="G210" s="6"/>
      <c r="H210" s="6"/>
      <c r="I210" s="6" t="s">
        <v>17</v>
      </c>
      <c r="J210" s="6">
        <v>33446094</v>
      </c>
      <c r="K210" s="6" t="s">
        <v>1225</v>
      </c>
      <c r="L210" s="6" t="s">
        <v>1229</v>
      </c>
      <c r="M210" s="8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2102</v>
      </c>
      <c r="B211" s="7">
        <v>46093</v>
      </c>
      <c r="C211" s="7">
        <v>46098</v>
      </c>
      <c r="D211" s="6">
        <v>3238</v>
      </c>
      <c r="E211" s="6">
        <v>328</v>
      </c>
      <c r="F211" s="6">
        <v>2</v>
      </c>
      <c r="G211" s="6"/>
      <c r="H211" s="6"/>
      <c r="I211" s="6" t="s">
        <v>17</v>
      </c>
      <c r="J211" s="6">
        <v>33446101</v>
      </c>
      <c r="K211" s="6" t="s">
        <v>1225</v>
      </c>
      <c r="L211" s="6" t="s">
        <v>1230</v>
      </c>
      <c r="M211" s="8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2102</v>
      </c>
      <c r="B212" s="7">
        <v>46093</v>
      </c>
      <c r="C212" s="7">
        <v>46098</v>
      </c>
      <c r="D212" s="6">
        <v>3238</v>
      </c>
      <c r="E212" s="6">
        <v>328</v>
      </c>
      <c r="F212" s="6">
        <v>2</v>
      </c>
      <c r="G212" s="6"/>
      <c r="H212" s="6"/>
      <c r="I212" s="6" t="s">
        <v>17</v>
      </c>
      <c r="J212" s="6">
        <v>33446110</v>
      </c>
      <c r="K212" s="6" t="s">
        <v>1225</v>
      </c>
      <c r="L212" s="6" t="s">
        <v>1231</v>
      </c>
      <c r="M212" s="8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2102</v>
      </c>
      <c r="B213" s="7">
        <v>46093</v>
      </c>
      <c r="C213" s="7">
        <v>46098</v>
      </c>
      <c r="D213" s="6">
        <v>3238</v>
      </c>
      <c r="E213" s="6">
        <v>328</v>
      </c>
      <c r="F213" s="6">
        <v>2</v>
      </c>
      <c r="G213" s="6"/>
      <c r="H213" s="6"/>
      <c r="I213" s="6" t="s">
        <v>17</v>
      </c>
      <c r="J213" s="6">
        <v>33446129</v>
      </c>
      <c r="K213" s="6" t="s">
        <v>1225</v>
      </c>
      <c r="L213" s="6" t="s">
        <v>1232</v>
      </c>
      <c r="M213" s="8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2102</v>
      </c>
      <c r="B214" s="7">
        <v>46093</v>
      </c>
      <c r="C214" s="7">
        <v>46098</v>
      </c>
      <c r="D214" s="6">
        <v>3238</v>
      </c>
      <c r="E214" s="6">
        <v>328</v>
      </c>
      <c r="F214" s="6">
        <v>2</v>
      </c>
      <c r="G214" s="6"/>
      <c r="H214" s="6"/>
      <c r="I214" s="6" t="s">
        <v>17</v>
      </c>
      <c r="J214" s="6">
        <v>33446138</v>
      </c>
      <c r="K214" s="6" t="s">
        <v>1225</v>
      </c>
      <c r="L214" s="6" t="s">
        <v>1233</v>
      </c>
      <c r="M214" s="8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2102</v>
      </c>
      <c r="B215" s="7">
        <v>46093</v>
      </c>
      <c r="C215" s="7">
        <v>46098</v>
      </c>
      <c r="D215" s="6">
        <v>3238</v>
      </c>
      <c r="E215" s="6">
        <v>328</v>
      </c>
      <c r="F215" s="6">
        <v>2</v>
      </c>
      <c r="G215" s="6"/>
      <c r="H215" s="6"/>
      <c r="I215" s="6" t="s">
        <v>17</v>
      </c>
      <c r="J215" s="6">
        <v>33446147</v>
      </c>
      <c r="K215" s="6" t="s">
        <v>1225</v>
      </c>
      <c r="L215" s="6" t="s">
        <v>1234</v>
      </c>
      <c r="M215" s="8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2102</v>
      </c>
      <c r="B216" s="7">
        <v>46093</v>
      </c>
      <c r="C216" s="7">
        <v>46098</v>
      </c>
      <c r="D216" s="6">
        <v>3238</v>
      </c>
      <c r="E216" s="6">
        <v>328</v>
      </c>
      <c r="F216" s="6">
        <v>2</v>
      </c>
      <c r="G216" s="6"/>
      <c r="H216" s="6"/>
      <c r="I216" s="6" t="s">
        <v>17</v>
      </c>
      <c r="J216" s="6">
        <v>33446156</v>
      </c>
      <c r="K216" s="6" t="s">
        <v>1225</v>
      </c>
      <c r="L216" s="6" t="s">
        <v>1235</v>
      </c>
      <c r="M216" s="8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2102</v>
      </c>
      <c r="B217" s="7">
        <v>46093</v>
      </c>
      <c r="C217" s="7">
        <v>46098</v>
      </c>
      <c r="D217" s="6">
        <v>3238</v>
      </c>
      <c r="E217" s="6">
        <v>328</v>
      </c>
      <c r="F217" s="6">
        <v>2</v>
      </c>
      <c r="G217" s="6"/>
      <c r="H217" s="6"/>
      <c r="I217" s="6" t="s">
        <v>17</v>
      </c>
      <c r="J217" s="6">
        <v>33439904</v>
      </c>
      <c r="K217" s="6" t="s">
        <v>1236</v>
      </c>
      <c r="L217" s="6" t="s">
        <v>1237</v>
      </c>
      <c r="M217" s="8">
        <v>199900</v>
      </c>
      <c r="N217" s="9">
        <v>0.85</v>
      </c>
      <c r="O217" s="8">
        <f t="shared" si="4"/>
        <v>29985</v>
      </c>
      <c r="P217" s="6" t="s">
        <v>16</v>
      </c>
    </row>
    <row r="218" spans="1:16" x14ac:dyDescent="0.35">
      <c r="A218" s="6" t="s">
        <v>2102</v>
      </c>
      <c r="B218" s="7">
        <v>46093</v>
      </c>
      <c r="C218" s="7">
        <v>46098</v>
      </c>
      <c r="D218" s="6">
        <v>3238</v>
      </c>
      <c r="E218" s="6">
        <v>328</v>
      </c>
      <c r="F218" s="6">
        <v>2</v>
      </c>
      <c r="G218" s="6"/>
      <c r="H218" s="6"/>
      <c r="I218" s="6" t="s">
        <v>17</v>
      </c>
      <c r="J218" s="6">
        <v>33439913</v>
      </c>
      <c r="K218" s="6" t="s">
        <v>1236</v>
      </c>
      <c r="L218" s="6" t="s">
        <v>1238</v>
      </c>
      <c r="M218" s="8">
        <v>199900</v>
      </c>
      <c r="N218" s="9">
        <v>0.85</v>
      </c>
      <c r="O218" s="8">
        <f t="shared" si="4"/>
        <v>29985</v>
      </c>
      <c r="P218" s="6" t="s">
        <v>16</v>
      </c>
    </row>
    <row r="219" spans="1:16" x14ac:dyDescent="0.35">
      <c r="A219" s="6" t="s">
        <v>2102</v>
      </c>
      <c r="B219" s="7">
        <v>46093</v>
      </c>
      <c r="C219" s="7">
        <v>46098</v>
      </c>
      <c r="D219" s="6">
        <v>3238</v>
      </c>
      <c r="E219" s="6">
        <v>328</v>
      </c>
      <c r="F219" s="6">
        <v>2</v>
      </c>
      <c r="G219" s="6"/>
      <c r="H219" s="6"/>
      <c r="I219" s="6" t="s">
        <v>17</v>
      </c>
      <c r="J219" s="6">
        <v>33439922</v>
      </c>
      <c r="K219" s="6" t="s">
        <v>1236</v>
      </c>
      <c r="L219" s="6" t="s">
        <v>1239</v>
      </c>
      <c r="M219" s="8">
        <v>199900</v>
      </c>
      <c r="N219" s="9">
        <v>0.85</v>
      </c>
      <c r="O219" s="8">
        <f t="shared" si="4"/>
        <v>29985</v>
      </c>
      <c r="P219" s="6" t="s">
        <v>16</v>
      </c>
    </row>
    <row r="220" spans="1:16" x14ac:dyDescent="0.35">
      <c r="A220" s="6" t="s">
        <v>2102</v>
      </c>
      <c r="B220" s="7">
        <v>46093</v>
      </c>
      <c r="C220" s="7">
        <v>46098</v>
      </c>
      <c r="D220" s="6">
        <v>3238</v>
      </c>
      <c r="E220" s="6">
        <v>328</v>
      </c>
      <c r="F220" s="6">
        <v>2</v>
      </c>
      <c r="G220" s="6"/>
      <c r="H220" s="6"/>
      <c r="I220" s="6" t="s">
        <v>17</v>
      </c>
      <c r="J220" s="6">
        <v>33439931</v>
      </c>
      <c r="K220" s="6" t="s">
        <v>1236</v>
      </c>
      <c r="L220" s="6" t="s">
        <v>1240</v>
      </c>
      <c r="M220" s="8">
        <v>199900</v>
      </c>
      <c r="N220" s="9">
        <v>0.85</v>
      </c>
      <c r="O220" s="8">
        <f t="shared" si="4"/>
        <v>29985</v>
      </c>
      <c r="P220" s="6" t="s">
        <v>16</v>
      </c>
    </row>
    <row r="221" spans="1:16" x14ac:dyDescent="0.35">
      <c r="A221" s="6" t="s">
        <v>2102</v>
      </c>
      <c r="B221" s="7">
        <v>46093</v>
      </c>
      <c r="C221" s="7">
        <v>46098</v>
      </c>
      <c r="D221" s="6">
        <v>3238</v>
      </c>
      <c r="E221" s="6">
        <v>328</v>
      </c>
      <c r="F221" s="6">
        <v>2</v>
      </c>
      <c r="G221" s="6"/>
      <c r="H221" s="6"/>
      <c r="I221" s="6" t="s">
        <v>17</v>
      </c>
      <c r="J221" s="6">
        <v>33439940</v>
      </c>
      <c r="K221" s="6" t="s">
        <v>1236</v>
      </c>
      <c r="L221" s="6" t="s">
        <v>1241</v>
      </c>
      <c r="M221" s="8">
        <v>199900</v>
      </c>
      <c r="N221" s="9">
        <v>0.85</v>
      </c>
      <c r="O221" s="8">
        <f t="shared" si="4"/>
        <v>29985</v>
      </c>
      <c r="P221" s="6" t="s">
        <v>16</v>
      </c>
    </row>
    <row r="222" spans="1:16" x14ac:dyDescent="0.35">
      <c r="A222" s="6" t="s">
        <v>2102</v>
      </c>
      <c r="B222" s="7">
        <v>46093</v>
      </c>
      <c r="C222" s="7">
        <v>46098</v>
      </c>
      <c r="D222" s="6">
        <v>3238</v>
      </c>
      <c r="E222" s="6">
        <v>328</v>
      </c>
      <c r="F222" s="6">
        <v>2</v>
      </c>
      <c r="G222" s="6"/>
      <c r="H222" s="6"/>
      <c r="I222" s="6" t="s">
        <v>17</v>
      </c>
      <c r="J222" s="6">
        <v>33446165</v>
      </c>
      <c r="K222" s="6" t="s">
        <v>1220</v>
      </c>
      <c r="L222" s="6" t="s">
        <v>1242</v>
      </c>
      <c r="M222" s="8">
        <v>259900</v>
      </c>
      <c r="N222" s="9">
        <v>0.85</v>
      </c>
      <c r="O222" s="8">
        <f t="shared" si="4"/>
        <v>38985</v>
      </c>
      <c r="P222" s="6" t="s">
        <v>16</v>
      </c>
    </row>
    <row r="223" spans="1:16" x14ac:dyDescent="0.35">
      <c r="A223" s="6" t="s">
        <v>2102</v>
      </c>
      <c r="B223" s="7">
        <v>46093</v>
      </c>
      <c r="C223" s="7">
        <v>46098</v>
      </c>
      <c r="D223" s="6">
        <v>3238</v>
      </c>
      <c r="E223" s="6">
        <v>328</v>
      </c>
      <c r="F223" s="6">
        <v>2</v>
      </c>
      <c r="G223" s="6"/>
      <c r="H223" s="6"/>
      <c r="I223" s="6" t="s">
        <v>17</v>
      </c>
      <c r="J223" s="6">
        <v>33446174</v>
      </c>
      <c r="K223" s="6" t="s">
        <v>1220</v>
      </c>
      <c r="L223" s="6" t="s">
        <v>1243</v>
      </c>
      <c r="M223" s="8">
        <v>259900</v>
      </c>
      <c r="N223" s="9">
        <v>0.85</v>
      </c>
      <c r="O223" s="8">
        <f t="shared" si="4"/>
        <v>38985</v>
      </c>
      <c r="P223" s="6" t="s">
        <v>16</v>
      </c>
    </row>
    <row r="224" spans="1:16" x14ac:dyDescent="0.35">
      <c r="A224" s="6" t="s">
        <v>2102</v>
      </c>
      <c r="B224" s="7">
        <v>46093</v>
      </c>
      <c r="C224" s="7">
        <v>46098</v>
      </c>
      <c r="D224" s="6">
        <v>3238</v>
      </c>
      <c r="E224" s="6">
        <v>328</v>
      </c>
      <c r="F224" s="6">
        <v>2</v>
      </c>
      <c r="G224" s="6"/>
      <c r="H224" s="6"/>
      <c r="I224" s="6" t="s">
        <v>17</v>
      </c>
      <c r="J224" s="6">
        <v>33446183</v>
      </c>
      <c r="K224" s="6" t="s">
        <v>1220</v>
      </c>
      <c r="L224" s="6" t="s">
        <v>1244</v>
      </c>
      <c r="M224" s="8">
        <v>259900</v>
      </c>
      <c r="N224" s="9">
        <v>0.85</v>
      </c>
      <c r="O224" s="8">
        <f t="shared" si="4"/>
        <v>38985</v>
      </c>
      <c r="P224" s="6" t="s">
        <v>16</v>
      </c>
    </row>
    <row r="225" spans="1:16" x14ac:dyDescent="0.35">
      <c r="A225" s="6" t="s">
        <v>2102</v>
      </c>
      <c r="B225" s="7">
        <v>46093</v>
      </c>
      <c r="C225" s="7">
        <v>46098</v>
      </c>
      <c r="D225" s="6">
        <v>3238</v>
      </c>
      <c r="E225" s="6">
        <v>328</v>
      </c>
      <c r="F225" s="6">
        <v>2</v>
      </c>
      <c r="G225" s="6"/>
      <c r="H225" s="6"/>
      <c r="I225" s="6" t="s">
        <v>17</v>
      </c>
      <c r="J225" s="6">
        <v>33446192</v>
      </c>
      <c r="K225" s="6" t="s">
        <v>1220</v>
      </c>
      <c r="L225" s="6" t="s">
        <v>1245</v>
      </c>
      <c r="M225" s="8">
        <v>259900</v>
      </c>
      <c r="N225" s="9">
        <v>0.85</v>
      </c>
      <c r="O225" s="8">
        <f t="shared" si="4"/>
        <v>38985</v>
      </c>
      <c r="P225" s="6" t="s">
        <v>16</v>
      </c>
    </row>
    <row r="226" spans="1:16" x14ac:dyDescent="0.35">
      <c r="A226" s="6" t="s">
        <v>2102</v>
      </c>
      <c r="B226" s="7">
        <v>46093</v>
      </c>
      <c r="C226" s="7">
        <v>46098</v>
      </c>
      <c r="D226" s="6">
        <v>3238</v>
      </c>
      <c r="E226" s="6">
        <v>328</v>
      </c>
      <c r="F226" s="6">
        <v>2</v>
      </c>
      <c r="G226" s="6"/>
      <c r="H226" s="6"/>
      <c r="I226" s="6" t="s">
        <v>17</v>
      </c>
      <c r="J226" s="6">
        <v>33439208</v>
      </c>
      <c r="K226" s="6" t="s">
        <v>990</v>
      </c>
      <c r="L226" s="6" t="s">
        <v>1246</v>
      </c>
      <c r="M226" s="8">
        <v>139900</v>
      </c>
      <c r="N226" s="9">
        <v>0.85</v>
      </c>
      <c r="O226" s="8">
        <f t="shared" si="4"/>
        <v>20985</v>
      </c>
      <c r="P226" s="6" t="s">
        <v>16</v>
      </c>
    </row>
    <row r="227" spans="1:16" x14ac:dyDescent="0.35">
      <c r="A227" s="6" t="s">
        <v>2102</v>
      </c>
      <c r="B227" s="7">
        <v>46093</v>
      </c>
      <c r="C227" s="7">
        <v>46098</v>
      </c>
      <c r="D227" s="6">
        <v>3238</v>
      </c>
      <c r="E227" s="6">
        <v>328</v>
      </c>
      <c r="F227" s="6">
        <v>2</v>
      </c>
      <c r="G227" s="6"/>
      <c r="H227" s="6"/>
      <c r="I227" s="6" t="s">
        <v>17</v>
      </c>
      <c r="J227" s="6">
        <v>33439217</v>
      </c>
      <c r="K227" s="6" t="s">
        <v>990</v>
      </c>
      <c r="L227" s="6" t="s">
        <v>1247</v>
      </c>
      <c r="M227" s="8">
        <v>139900</v>
      </c>
      <c r="N227" s="9">
        <v>0.85</v>
      </c>
      <c r="O227" s="8">
        <f t="shared" si="4"/>
        <v>20985</v>
      </c>
      <c r="P227" s="6" t="s">
        <v>16</v>
      </c>
    </row>
    <row r="228" spans="1:16" x14ac:dyDescent="0.35">
      <c r="A228" s="6" t="s">
        <v>2102</v>
      </c>
      <c r="B228" s="7">
        <v>46093</v>
      </c>
      <c r="C228" s="7">
        <v>46098</v>
      </c>
      <c r="D228" s="6">
        <v>3238</v>
      </c>
      <c r="E228" s="6">
        <v>328</v>
      </c>
      <c r="F228" s="6">
        <v>2</v>
      </c>
      <c r="G228" s="6"/>
      <c r="H228" s="6"/>
      <c r="I228" s="6" t="s">
        <v>17</v>
      </c>
      <c r="J228" s="6">
        <v>33439226</v>
      </c>
      <c r="K228" s="6" t="s">
        <v>990</v>
      </c>
      <c r="L228" s="6" t="s">
        <v>1248</v>
      </c>
      <c r="M228" s="8">
        <v>139900</v>
      </c>
      <c r="N228" s="9">
        <v>0.85</v>
      </c>
      <c r="O228" s="8">
        <f t="shared" si="4"/>
        <v>20985</v>
      </c>
      <c r="P228" s="6" t="s">
        <v>16</v>
      </c>
    </row>
    <row r="229" spans="1:16" x14ac:dyDescent="0.35">
      <c r="A229" s="6" t="s">
        <v>2102</v>
      </c>
      <c r="B229" s="7">
        <v>46093</v>
      </c>
      <c r="C229" s="7">
        <v>46098</v>
      </c>
      <c r="D229" s="6">
        <v>3238</v>
      </c>
      <c r="E229" s="6">
        <v>328</v>
      </c>
      <c r="F229" s="6">
        <v>2</v>
      </c>
      <c r="G229" s="6"/>
      <c r="H229" s="6"/>
      <c r="I229" s="6" t="s">
        <v>17</v>
      </c>
      <c r="J229" s="6">
        <v>33439235</v>
      </c>
      <c r="K229" s="6" t="s">
        <v>990</v>
      </c>
      <c r="L229" s="6" t="s">
        <v>1249</v>
      </c>
      <c r="M229" s="8">
        <v>139900</v>
      </c>
      <c r="N229" s="9">
        <v>0.85</v>
      </c>
      <c r="O229" s="8">
        <f t="shared" si="4"/>
        <v>20985</v>
      </c>
      <c r="P229" s="6" t="s">
        <v>16</v>
      </c>
    </row>
    <row r="230" spans="1:16" x14ac:dyDescent="0.35">
      <c r="A230" s="6" t="s">
        <v>2102</v>
      </c>
      <c r="B230" s="7">
        <v>46093</v>
      </c>
      <c r="C230" s="7">
        <v>46098</v>
      </c>
      <c r="D230" s="6">
        <v>3238</v>
      </c>
      <c r="E230" s="6">
        <v>328</v>
      </c>
      <c r="F230" s="6">
        <v>2</v>
      </c>
      <c r="G230" s="6"/>
      <c r="H230" s="6"/>
      <c r="I230" s="6" t="s">
        <v>17</v>
      </c>
      <c r="J230" s="6">
        <v>33439244</v>
      </c>
      <c r="K230" s="6" t="s">
        <v>990</v>
      </c>
      <c r="L230" s="6" t="s">
        <v>1250</v>
      </c>
      <c r="M230" s="8">
        <v>139900</v>
      </c>
      <c r="N230" s="9">
        <v>0.85</v>
      </c>
      <c r="O230" s="8">
        <f t="shared" si="4"/>
        <v>20985</v>
      </c>
      <c r="P230" s="6" t="s">
        <v>16</v>
      </c>
    </row>
    <row r="231" spans="1:16" x14ac:dyDescent="0.35">
      <c r="A231" s="6" t="s">
        <v>2102</v>
      </c>
      <c r="B231" s="7">
        <v>46093</v>
      </c>
      <c r="C231" s="7">
        <v>46098</v>
      </c>
      <c r="D231" s="6">
        <v>3238</v>
      </c>
      <c r="E231" s="6">
        <v>328</v>
      </c>
      <c r="F231" s="6">
        <v>2</v>
      </c>
      <c r="G231" s="6"/>
      <c r="H231" s="6"/>
      <c r="I231" s="6" t="s">
        <v>17</v>
      </c>
      <c r="J231" s="6">
        <v>33445791</v>
      </c>
      <c r="K231" s="6" t="s">
        <v>1251</v>
      </c>
      <c r="L231" s="6" t="s">
        <v>1252</v>
      </c>
      <c r="M231" s="8">
        <v>199900</v>
      </c>
      <c r="N231" s="9">
        <v>0.85</v>
      </c>
      <c r="O231" s="8">
        <f t="shared" si="4"/>
        <v>29985</v>
      </c>
      <c r="P231" s="6" t="s">
        <v>16</v>
      </c>
    </row>
    <row r="232" spans="1:16" x14ac:dyDescent="0.35">
      <c r="A232" s="6" t="s">
        <v>2102</v>
      </c>
      <c r="B232" s="7">
        <v>46093</v>
      </c>
      <c r="C232" s="7">
        <v>46098</v>
      </c>
      <c r="D232" s="6">
        <v>3238</v>
      </c>
      <c r="E232" s="6">
        <v>328</v>
      </c>
      <c r="F232" s="6">
        <v>2</v>
      </c>
      <c r="G232" s="6"/>
      <c r="H232" s="6"/>
      <c r="I232" s="6" t="s">
        <v>17</v>
      </c>
      <c r="J232" s="6">
        <v>33445808</v>
      </c>
      <c r="K232" s="6" t="s">
        <v>1251</v>
      </c>
      <c r="L232" s="6" t="s">
        <v>1253</v>
      </c>
      <c r="M232" s="8">
        <v>199900</v>
      </c>
      <c r="N232" s="9">
        <v>0.85</v>
      </c>
      <c r="O232" s="8">
        <f t="shared" si="4"/>
        <v>29985</v>
      </c>
      <c r="P232" s="6" t="s">
        <v>16</v>
      </c>
    </row>
    <row r="233" spans="1:16" x14ac:dyDescent="0.35">
      <c r="A233" s="6" t="s">
        <v>2102</v>
      </c>
      <c r="B233" s="7">
        <v>46093</v>
      </c>
      <c r="C233" s="7">
        <v>46098</v>
      </c>
      <c r="D233" s="6">
        <v>3238</v>
      </c>
      <c r="E233" s="6">
        <v>328</v>
      </c>
      <c r="F233" s="6">
        <v>2</v>
      </c>
      <c r="G233" s="6"/>
      <c r="H233" s="6"/>
      <c r="I233" s="6" t="s">
        <v>17</v>
      </c>
      <c r="J233" s="6">
        <v>33445817</v>
      </c>
      <c r="K233" s="6" t="s">
        <v>1251</v>
      </c>
      <c r="L233" s="6" t="s">
        <v>1254</v>
      </c>
      <c r="M233" s="8">
        <v>199900</v>
      </c>
      <c r="N233" s="9">
        <v>0.85</v>
      </c>
      <c r="O233" s="8">
        <f t="shared" si="4"/>
        <v>29985</v>
      </c>
      <c r="P233" s="6" t="s">
        <v>16</v>
      </c>
    </row>
    <row r="234" spans="1:16" x14ac:dyDescent="0.35">
      <c r="A234" s="6" t="s">
        <v>2102</v>
      </c>
      <c r="B234" s="7">
        <v>46093</v>
      </c>
      <c r="C234" s="7">
        <v>46098</v>
      </c>
      <c r="D234" s="6">
        <v>3238</v>
      </c>
      <c r="E234" s="6">
        <v>328</v>
      </c>
      <c r="F234" s="6">
        <v>2</v>
      </c>
      <c r="G234" s="6"/>
      <c r="H234" s="6"/>
      <c r="I234" s="6" t="s">
        <v>17</v>
      </c>
      <c r="J234" s="6">
        <v>33445826</v>
      </c>
      <c r="K234" s="6" t="s">
        <v>1251</v>
      </c>
      <c r="L234" s="6" t="s">
        <v>1255</v>
      </c>
      <c r="M234" s="8">
        <v>199900</v>
      </c>
      <c r="N234" s="9">
        <v>0.85</v>
      </c>
      <c r="O234" s="8">
        <f t="shared" si="4"/>
        <v>29985</v>
      </c>
      <c r="P234" s="6" t="s">
        <v>16</v>
      </c>
    </row>
    <row r="235" spans="1:16" x14ac:dyDescent="0.35">
      <c r="A235" s="6" t="s">
        <v>2102</v>
      </c>
      <c r="B235" s="7">
        <v>46093</v>
      </c>
      <c r="C235" s="7">
        <v>46098</v>
      </c>
      <c r="D235" s="6">
        <v>3238</v>
      </c>
      <c r="E235" s="6">
        <v>328</v>
      </c>
      <c r="F235" s="6">
        <v>2</v>
      </c>
      <c r="G235" s="6"/>
      <c r="H235" s="6"/>
      <c r="I235" s="6" t="s">
        <v>17</v>
      </c>
      <c r="J235" s="6">
        <v>33445835</v>
      </c>
      <c r="K235" s="6" t="s">
        <v>1251</v>
      </c>
      <c r="L235" s="6" t="s">
        <v>1256</v>
      </c>
      <c r="M235" s="8">
        <v>199900</v>
      </c>
      <c r="N235" s="9">
        <v>0.85</v>
      </c>
      <c r="O235" s="8">
        <f t="shared" si="4"/>
        <v>29985</v>
      </c>
      <c r="P235" s="6" t="s">
        <v>16</v>
      </c>
    </row>
    <row r="236" spans="1:16" x14ac:dyDescent="0.35">
      <c r="A236" s="6" t="s">
        <v>2102</v>
      </c>
      <c r="B236" s="7">
        <v>46093</v>
      </c>
      <c r="C236" s="7">
        <v>46098</v>
      </c>
      <c r="D236" s="6">
        <v>3238</v>
      </c>
      <c r="E236" s="6">
        <v>328</v>
      </c>
      <c r="F236" s="6">
        <v>2</v>
      </c>
      <c r="G236" s="6"/>
      <c r="H236" s="6"/>
      <c r="I236" s="6" t="s">
        <v>17</v>
      </c>
      <c r="J236" s="6">
        <v>33345854</v>
      </c>
      <c r="K236" s="6" t="s">
        <v>1257</v>
      </c>
      <c r="L236" s="6" t="s">
        <v>1258</v>
      </c>
      <c r="M236" s="8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2102</v>
      </c>
      <c r="B237" s="7">
        <v>46093</v>
      </c>
      <c r="C237" s="7">
        <v>46098</v>
      </c>
      <c r="D237" s="6">
        <v>3238</v>
      </c>
      <c r="E237" s="6">
        <v>328</v>
      </c>
      <c r="F237" s="6">
        <v>2</v>
      </c>
      <c r="G237" s="6"/>
      <c r="H237" s="6"/>
      <c r="I237" s="6" t="s">
        <v>17</v>
      </c>
      <c r="J237" s="6">
        <v>33345863</v>
      </c>
      <c r="K237" s="6" t="s">
        <v>1257</v>
      </c>
      <c r="L237" s="6" t="s">
        <v>1259</v>
      </c>
      <c r="M237" s="8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2102</v>
      </c>
      <c r="B238" s="7">
        <v>46093</v>
      </c>
      <c r="C238" s="7">
        <v>46098</v>
      </c>
      <c r="D238" s="6">
        <v>3238</v>
      </c>
      <c r="E238" s="6">
        <v>328</v>
      </c>
      <c r="F238" s="6">
        <v>2</v>
      </c>
      <c r="G238" s="6"/>
      <c r="H238" s="6"/>
      <c r="I238" s="6" t="s">
        <v>17</v>
      </c>
      <c r="J238" s="6">
        <v>33345872</v>
      </c>
      <c r="K238" s="6" t="s">
        <v>1257</v>
      </c>
      <c r="L238" s="6" t="s">
        <v>1260</v>
      </c>
      <c r="M238" s="8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2102</v>
      </c>
      <c r="B239" s="7">
        <v>46093</v>
      </c>
      <c r="C239" s="7">
        <v>46098</v>
      </c>
      <c r="D239" s="6">
        <v>3238</v>
      </c>
      <c r="E239" s="6">
        <v>328</v>
      </c>
      <c r="F239" s="6">
        <v>2</v>
      </c>
      <c r="G239" s="6"/>
      <c r="H239" s="6"/>
      <c r="I239" s="6" t="s">
        <v>17</v>
      </c>
      <c r="J239" s="6">
        <v>33345881</v>
      </c>
      <c r="K239" s="6" t="s">
        <v>1257</v>
      </c>
      <c r="L239" s="6" t="s">
        <v>1261</v>
      </c>
      <c r="M239" s="8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2102</v>
      </c>
      <c r="B240" s="7">
        <v>46093</v>
      </c>
      <c r="C240" s="7">
        <v>46098</v>
      </c>
      <c r="D240" s="6">
        <v>3238</v>
      </c>
      <c r="E240" s="6">
        <v>328</v>
      </c>
      <c r="F240" s="6">
        <v>2</v>
      </c>
      <c r="G240" s="6"/>
      <c r="H240" s="6"/>
      <c r="I240" s="6" t="s">
        <v>17</v>
      </c>
      <c r="J240" s="6">
        <v>33345890</v>
      </c>
      <c r="K240" s="6" t="s">
        <v>1257</v>
      </c>
      <c r="L240" s="6" t="s">
        <v>1262</v>
      </c>
      <c r="M240" s="8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2102</v>
      </c>
      <c r="B241" s="7">
        <v>46093</v>
      </c>
      <c r="C241" s="7">
        <v>46098</v>
      </c>
      <c r="D241" s="6">
        <v>3238</v>
      </c>
      <c r="E241" s="6">
        <v>328</v>
      </c>
      <c r="F241" s="6">
        <v>2</v>
      </c>
      <c r="G241" s="6"/>
      <c r="H241" s="6"/>
      <c r="I241" s="6" t="s">
        <v>17</v>
      </c>
      <c r="J241" s="6">
        <v>33345907</v>
      </c>
      <c r="K241" s="6" t="s">
        <v>1257</v>
      </c>
      <c r="L241" s="6" t="s">
        <v>1263</v>
      </c>
      <c r="M241" s="8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2102</v>
      </c>
      <c r="B242" s="7">
        <v>46093</v>
      </c>
      <c r="C242" s="7">
        <v>46098</v>
      </c>
      <c r="D242" s="6">
        <v>3238</v>
      </c>
      <c r="E242" s="6">
        <v>328</v>
      </c>
      <c r="F242" s="6">
        <v>2</v>
      </c>
      <c r="G242" s="6"/>
      <c r="H242" s="6"/>
      <c r="I242" s="6" t="s">
        <v>17</v>
      </c>
      <c r="J242" s="6">
        <v>33345916</v>
      </c>
      <c r="K242" s="6" t="s">
        <v>1257</v>
      </c>
      <c r="L242" s="6" t="s">
        <v>1264</v>
      </c>
      <c r="M242" s="8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2102</v>
      </c>
      <c r="B243" s="7">
        <v>46093</v>
      </c>
      <c r="C243" s="7">
        <v>46098</v>
      </c>
      <c r="D243" s="6">
        <v>3238</v>
      </c>
      <c r="E243" s="6">
        <v>328</v>
      </c>
      <c r="F243" s="6">
        <v>2</v>
      </c>
      <c r="G243" s="6"/>
      <c r="H243" s="6"/>
      <c r="I243" s="6" t="s">
        <v>17</v>
      </c>
      <c r="J243" s="6">
        <v>33345925</v>
      </c>
      <c r="K243" s="6" t="s">
        <v>1257</v>
      </c>
      <c r="L243" s="6" t="s">
        <v>1265</v>
      </c>
      <c r="M243" s="8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2102</v>
      </c>
      <c r="B244" s="7">
        <v>46093</v>
      </c>
      <c r="C244" s="7">
        <v>46098</v>
      </c>
      <c r="D244" s="6">
        <v>3238</v>
      </c>
      <c r="E244" s="6">
        <v>328</v>
      </c>
      <c r="F244" s="6">
        <v>2</v>
      </c>
      <c r="G244" s="6"/>
      <c r="H244" s="6"/>
      <c r="I244" s="6" t="s">
        <v>17</v>
      </c>
      <c r="J244" s="6">
        <v>33345934</v>
      </c>
      <c r="K244" s="6" t="s">
        <v>1257</v>
      </c>
      <c r="L244" s="6" t="s">
        <v>1266</v>
      </c>
      <c r="M244" s="8">
        <v>119900</v>
      </c>
      <c r="N244" s="9">
        <v>0.85</v>
      </c>
      <c r="O244" s="8">
        <f t="shared" si="4"/>
        <v>17985</v>
      </c>
      <c r="P244" s="6" t="s">
        <v>16</v>
      </c>
    </row>
    <row r="245" spans="1:16" x14ac:dyDescent="0.35">
      <c r="A245" s="6" t="s">
        <v>2102</v>
      </c>
      <c r="B245" s="7">
        <v>46093</v>
      </c>
      <c r="C245" s="7">
        <v>46098</v>
      </c>
      <c r="D245" s="6">
        <v>3238</v>
      </c>
      <c r="E245" s="6">
        <v>328</v>
      </c>
      <c r="F245" s="6">
        <v>2</v>
      </c>
      <c r="G245" s="6"/>
      <c r="H245" s="6"/>
      <c r="I245" s="6" t="s">
        <v>17</v>
      </c>
      <c r="J245" s="6">
        <v>33345943</v>
      </c>
      <c r="K245" s="6" t="s">
        <v>1257</v>
      </c>
      <c r="L245" s="6" t="s">
        <v>1267</v>
      </c>
      <c r="M245" s="8">
        <v>119900</v>
      </c>
      <c r="N245" s="9">
        <v>0.85</v>
      </c>
      <c r="O245" s="8">
        <f t="shared" si="4"/>
        <v>17985</v>
      </c>
      <c r="P245" s="6" t="s">
        <v>16</v>
      </c>
    </row>
    <row r="246" spans="1:16" x14ac:dyDescent="0.35">
      <c r="A246" s="6" t="s">
        <v>2102</v>
      </c>
      <c r="B246" s="7">
        <v>46093</v>
      </c>
      <c r="C246" s="7">
        <v>46098</v>
      </c>
      <c r="D246" s="6">
        <v>3238</v>
      </c>
      <c r="E246" s="6">
        <v>328</v>
      </c>
      <c r="F246" s="6">
        <v>2</v>
      </c>
      <c r="G246" s="6"/>
      <c r="H246" s="6"/>
      <c r="I246" s="6" t="s">
        <v>17</v>
      </c>
      <c r="J246" s="6">
        <v>33441115</v>
      </c>
      <c r="K246" s="6" t="s">
        <v>1268</v>
      </c>
      <c r="L246" s="6" t="s">
        <v>1269</v>
      </c>
      <c r="M246" s="8">
        <v>119900</v>
      </c>
      <c r="N246" s="9">
        <v>0.85</v>
      </c>
      <c r="O246" s="8">
        <f t="shared" si="4"/>
        <v>17985</v>
      </c>
      <c r="P246" s="6" t="s">
        <v>16</v>
      </c>
    </row>
    <row r="247" spans="1:16" x14ac:dyDescent="0.35">
      <c r="A247" s="6" t="s">
        <v>2102</v>
      </c>
      <c r="B247" s="7">
        <v>46093</v>
      </c>
      <c r="C247" s="7">
        <v>46098</v>
      </c>
      <c r="D247" s="6">
        <v>3238</v>
      </c>
      <c r="E247" s="6">
        <v>328</v>
      </c>
      <c r="F247" s="6">
        <v>2</v>
      </c>
      <c r="G247" s="6"/>
      <c r="H247" s="6"/>
      <c r="I247" s="6" t="s">
        <v>17</v>
      </c>
      <c r="J247" s="6">
        <v>33441124</v>
      </c>
      <c r="K247" s="6" t="s">
        <v>1268</v>
      </c>
      <c r="L247" s="6" t="s">
        <v>1270</v>
      </c>
      <c r="M247" s="8">
        <v>119900</v>
      </c>
      <c r="N247" s="9">
        <v>0.85</v>
      </c>
      <c r="O247" s="8">
        <f t="shared" si="4"/>
        <v>17985</v>
      </c>
      <c r="P247" s="6" t="s">
        <v>16</v>
      </c>
    </row>
    <row r="248" spans="1:16" x14ac:dyDescent="0.35">
      <c r="A248" s="6" t="s">
        <v>2102</v>
      </c>
      <c r="B248" s="7">
        <v>46093</v>
      </c>
      <c r="C248" s="7">
        <v>46098</v>
      </c>
      <c r="D248" s="6">
        <v>3238</v>
      </c>
      <c r="E248" s="6">
        <v>328</v>
      </c>
      <c r="F248" s="6">
        <v>2</v>
      </c>
      <c r="G248" s="6"/>
      <c r="H248" s="6"/>
      <c r="I248" s="6" t="s">
        <v>17</v>
      </c>
      <c r="J248" s="6">
        <v>33441133</v>
      </c>
      <c r="K248" s="6" t="s">
        <v>1268</v>
      </c>
      <c r="L248" s="6" t="s">
        <v>1271</v>
      </c>
      <c r="M248" s="8">
        <v>119900</v>
      </c>
      <c r="N248" s="9">
        <v>0.85</v>
      </c>
      <c r="O248" s="8">
        <f t="shared" si="4"/>
        <v>17985</v>
      </c>
      <c r="P248" s="6" t="s">
        <v>16</v>
      </c>
    </row>
    <row r="249" spans="1:16" x14ac:dyDescent="0.35">
      <c r="A249" s="6" t="s">
        <v>2102</v>
      </c>
      <c r="B249" s="7">
        <v>46093</v>
      </c>
      <c r="C249" s="7">
        <v>46098</v>
      </c>
      <c r="D249" s="6">
        <v>3238</v>
      </c>
      <c r="E249" s="6">
        <v>328</v>
      </c>
      <c r="F249" s="6">
        <v>2</v>
      </c>
      <c r="G249" s="6"/>
      <c r="H249" s="6"/>
      <c r="I249" s="6" t="s">
        <v>17</v>
      </c>
      <c r="J249" s="6">
        <v>33441142</v>
      </c>
      <c r="K249" s="6" t="s">
        <v>1268</v>
      </c>
      <c r="L249" s="6" t="s">
        <v>1272</v>
      </c>
      <c r="M249" s="8">
        <v>119900</v>
      </c>
      <c r="N249" s="9">
        <v>0.85</v>
      </c>
      <c r="O249" s="8">
        <f t="shared" si="4"/>
        <v>17985</v>
      </c>
      <c r="P249" s="6" t="s">
        <v>16</v>
      </c>
    </row>
    <row r="250" spans="1:16" x14ac:dyDescent="0.35">
      <c r="A250" s="6" t="s">
        <v>2102</v>
      </c>
      <c r="B250" s="7">
        <v>46093</v>
      </c>
      <c r="C250" s="7">
        <v>46098</v>
      </c>
      <c r="D250" s="6">
        <v>3238</v>
      </c>
      <c r="E250" s="6">
        <v>328</v>
      </c>
      <c r="F250" s="6">
        <v>2</v>
      </c>
      <c r="G250" s="6"/>
      <c r="H250" s="6"/>
      <c r="I250" s="6" t="s">
        <v>17</v>
      </c>
      <c r="J250" s="6">
        <v>33441151</v>
      </c>
      <c r="K250" s="6" t="s">
        <v>1268</v>
      </c>
      <c r="L250" s="6" t="s">
        <v>1273</v>
      </c>
      <c r="M250" s="8">
        <v>119900</v>
      </c>
      <c r="N250" s="9">
        <v>0.85</v>
      </c>
      <c r="O250" s="8">
        <f t="shared" si="4"/>
        <v>17985</v>
      </c>
      <c r="P250" s="6" t="s">
        <v>16</v>
      </c>
    </row>
    <row r="251" spans="1:16" x14ac:dyDescent="0.35">
      <c r="A251" s="6" t="s">
        <v>2102</v>
      </c>
      <c r="B251" s="7">
        <v>46093</v>
      </c>
      <c r="C251" s="7">
        <v>46098</v>
      </c>
      <c r="D251" s="6">
        <v>3238</v>
      </c>
      <c r="E251" s="6">
        <v>328</v>
      </c>
      <c r="F251" s="6">
        <v>2</v>
      </c>
      <c r="G251" s="6"/>
      <c r="H251" s="6"/>
      <c r="I251" s="6" t="s">
        <v>17</v>
      </c>
      <c r="J251" s="6">
        <v>33441160</v>
      </c>
      <c r="K251" s="6" t="s">
        <v>1268</v>
      </c>
      <c r="L251" s="6" t="s">
        <v>1274</v>
      </c>
      <c r="M251" s="8">
        <v>119900</v>
      </c>
      <c r="N251" s="9">
        <v>0.85</v>
      </c>
      <c r="O251" s="8">
        <f t="shared" si="4"/>
        <v>17985</v>
      </c>
      <c r="P251" s="6" t="s">
        <v>16</v>
      </c>
    </row>
    <row r="252" spans="1:16" x14ac:dyDescent="0.35">
      <c r="A252" s="6" t="s">
        <v>2102</v>
      </c>
      <c r="B252" s="7">
        <v>46093</v>
      </c>
      <c r="C252" s="7">
        <v>46098</v>
      </c>
      <c r="D252" s="6">
        <v>3238</v>
      </c>
      <c r="E252" s="6">
        <v>328</v>
      </c>
      <c r="F252" s="6">
        <v>2</v>
      </c>
      <c r="G252" s="6"/>
      <c r="H252" s="6"/>
      <c r="I252" s="6" t="s">
        <v>17</v>
      </c>
      <c r="J252" s="6">
        <v>33441179</v>
      </c>
      <c r="K252" s="6" t="s">
        <v>1268</v>
      </c>
      <c r="L252" s="6" t="s">
        <v>1275</v>
      </c>
      <c r="M252" s="8">
        <v>119900</v>
      </c>
      <c r="N252" s="9">
        <v>0.85</v>
      </c>
      <c r="O252" s="8">
        <f t="shared" si="4"/>
        <v>17985</v>
      </c>
      <c r="P252" s="6" t="s">
        <v>16</v>
      </c>
    </row>
    <row r="253" spans="1:16" x14ac:dyDescent="0.35">
      <c r="A253" s="6" t="s">
        <v>2102</v>
      </c>
      <c r="B253" s="7">
        <v>46093</v>
      </c>
      <c r="C253" s="7">
        <v>46098</v>
      </c>
      <c r="D253" s="6">
        <v>3238</v>
      </c>
      <c r="E253" s="6">
        <v>328</v>
      </c>
      <c r="F253" s="6">
        <v>2</v>
      </c>
      <c r="G253" s="6"/>
      <c r="H253" s="6"/>
      <c r="I253" s="6" t="s">
        <v>17</v>
      </c>
      <c r="J253" s="6">
        <v>33441188</v>
      </c>
      <c r="K253" s="6" t="s">
        <v>1268</v>
      </c>
      <c r="L253" s="6" t="s">
        <v>1276</v>
      </c>
      <c r="M253" s="8">
        <v>119900</v>
      </c>
      <c r="N253" s="9">
        <v>0.85</v>
      </c>
      <c r="O253" s="8">
        <f t="shared" si="4"/>
        <v>17985</v>
      </c>
      <c r="P253" s="6" t="s">
        <v>16</v>
      </c>
    </row>
    <row r="254" spans="1:16" x14ac:dyDescent="0.35">
      <c r="A254" s="6" t="s">
        <v>2102</v>
      </c>
      <c r="B254" s="7">
        <v>46093</v>
      </c>
      <c r="C254" s="7">
        <v>46098</v>
      </c>
      <c r="D254" s="6">
        <v>3238</v>
      </c>
      <c r="E254" s="6">
        <v>328</v>
      </c>
      <c r="F254" s="6">
        <v>2</v>
      </c>
      <c r="G254" s="6"/>
      <c r="H254" s="6"/>
      <c r="I254" s="6" t="s">
        <v>17</v>
      </c>
      <c r="J254" s="6">
        <v>33441197</v>
      </c>
      <c r="K254" s="6" t="s">
        <v>1268</v>
      </c>
      <c r="L254" s="6" t="s">
        <v>1277</v>
      </c>
      <c r="M254" s="8">
        <v>119900</v>
      </c>
      <c r="N254" s="9">
        <v>0.85</v>
      </c>
      <c r="O254" s="8">
        <f t="shared" si="4"/>
        <v>17985</v>
      </c>
      <c r="P254" s="6" t="s">
        <v>16</v>
      </c>
    </row>
    <row r="255" spans="1:16" x14ac:dyDescent="0.35">
      <c r="A255" s="6" t="s">
        <v>2102</v>
      </c>
      <c r="B255" s="7">
        <v>46093</v>
      </c>
      <c r="C255" s="7">
        <v>46098</v>
      </c>
      <c r="D255" s="6">
        <v>3238</v>
      </c>
      <c r="E255" s="6">
        <v>328</v>
      </c>
      <c r="F255" s="6">
        <v>2</v>
      </c>
      <c r="G255" s="6"/>
      <c r="H255" s="6"/>
      <c r="I255" s="6" t="s">
        <v>17</v>
      </c>
      <c r="J255" s="6">
        <v>33441204</v>
      </c>
      <c r="K255" s="6" t="s">
        <v>1268</v>
      </c>
      <c r="L255" s="6" t="s">
        <v>1278</v>
      </c>
      <c r="M255" s="8">
        <v>119900</v>
      </c>
      <c r="N255" s="9">
        <v>0.85</v>
      </c>
      <c r="O255" s="8">
        <f t="shared" si="4"/>
        <v>17985</v>
      </c>
      <c r="P255" s="6" t="s">
        <v>16</v>
      </c>
    </row>
    <row r="256" spans="1:16" x14ac:dyDescent="0.35">
      <c r="A256" s="6" t="s">
        <v>2102</v>
      </c>
      <c r="B256" s="7">
        <v>46093</v>
      </c>
      <c r="C256" s="7">
        <v>46098</v>
      </c>
      <c r="D256" s="6">
        <v>3238</v>
      </c>
      <c r="E256" s="6">
        <v>328</v>
      </c>
      <c r="F256" s="6">
        <v>2</v>
      </c>
      <c r="G256" s="6"/>
      <c r="H256" s="6"/>
      <c r="I256" s="6" t="s">
        <v>17</v>
      </c>
      <c r="J256" s="6">
        <v>33261533</v>
      </c>
      <c r="K256" s="6" t="s">
        <v>1279</v>
      </c>
      <c r="L256" s="6" t="s">
        <v>1280</v>
      </c>
      <c r="M256" s="8">
        <v>159900</v>
      </c>
      <c r="N256" s="9">
        <v>0.85</v>
      </c>
      <c r="O256" s="8">
        <f t="shared" si="4"/>
        <v>23985</v>
      </c>
      <c r="P256" s="6" t="s">
        <v>16</v>
      </c>
    </row>
    <row r="257" spans="1:16" x14ac:dyDescent="0.35">
      <c r="A257" s="6" t="s">
        <v>2102</v>
      </c>
      <c r="B257" s="7">
        <v>46093</v>
      </c>
      <c r="C257" s="7">
        <v>46098</v>
      </c>
      <c r="D257" s="6">
        <v>3238</v>
      </c>
      <c r="E257" s="6">
        <v>328</v>
      </c>
      <c r="F257" s="6">
        <v>2</v>
      </c>
      <c r="G257" s="6"/>
      <c r="H257" s="6"/>
      <c r="I257" s="6" t="s">
        <v>17</v>
      </c>
      <c r="J257" s="6">
        <v>33261542</v>
      </c>
      <c r="K257" s="6" t="s">
        <v>1279</v>
      </c>
      <c r="L257" s="6" t="s">
        <v>1281</v>
      </c>
      <c r="M257" s="8">
        <v>159900</v>
      </c>
      <c r="N257" s="9">
        <v>0.85</v>
      </c>
      <c r="O257" s="8">
        <f t="shared" si="4"/>
        <v>23985</v>
      </c>
      <c r="P257" s="6" t="s">
        <v>16</v>
      </c>
    </row>
    <row r="258" spans="1:16" x14ac:dyDescent="0.35">
      <c r="A258" s="6" t="s">
        <v>2102</v>
      </c>
      <c r="B258" s="7">
        <v>46093</v>
      </c>
      <c r="C258" s="7">
        <v>46098</v>
      </c>
      <c r="D258" s="6">
        <v>3238</v>
      </c>
      <c r="E258" s="6">
        <v>328</v>
      </c>
      <c r="F258" s="6">
        <v>2</v>
      </c>
      <c r="G258" s="6"/>
      <c r="H258" s="6"/>
      <c r="I258" s="6" t="s">
        <v>17</v>
      </c>
      <c r="J258" s="6">
        <v>33261551</v>
      </c>
      <c r="K258" s="6" t="s">
        <v>1279</v>
      </c>
      <c r="L258" s="6" t="s">
        <v>1282</v>
      </c>
      <c r="M258" s="8">
        <v>159900</v>
      </c>
      <c r="N258" s="9">
        <v>0.85</v>
      </c>
      <c r="O258" s="8">
        <f t="shared" si="4"/>
        <v>23985</v>
      </c>
      <c r="P258" s="6" t="s">
        <v>16</v>
      </c>
    </row>
    <row r="259" spans="1:16" x14ac:dyDescent="0.35">
      <c r="A259" s="6" t="s">
        <v>2102</v>
      </c>
      <c r="B259" s="7">
        <v>46093</v>
      </c>
      <c r="C259" s="7">
        <v>46098</v>
      </c>
      <c r="D259" s="6">
        <v>3238</v>
      </c>
      <c r="E259" s="6">
        <v>328</v>
      </c>
      <c r="F259" s="6">
        <v>2</v>
      </c>
      <c r="G259" s="6"/>
      <c r="H259" s="6"/>
      <c r="I259" s="6" t="s">
        <v>17</v>
      </c>
      <c r="J259" s="6">
        <v>33261560</v>
      </c>
      <c r="K259" s="6" t="s">
        <v>1279</v>
      </c>
      <c r="L259" s="6" t="s">
        <v>1283</v>
      </c>
      <c r="M259" s="8">
        <v>159900</v>
      </c>
      <c r="N259" s="9">
        <v>0.85</v>
      </c>
      <c r="O259" s="8">
        <f t="shared" ref="O259:O322" si="5">M259-(M259*N259)</f>
        <v>23985</v>
      </c>
      <c r="P259" s="6" t="s">
        <v>16</v>
      </c>
    </row>
    <row r="260" spans="1:16" x14ac:dyDescent="0.35">
      <c r="A260" s="6" t="s">
        <v>2102</v>
      </c>
      <c r="B260" s="7">
        <v>46093</v>
      </c>
      <c r="C260" s="7">
        <v>46098</v>
      </c>
      <c r="D260" s="6">
        <v>3238</v>
      </c>
      <c r="E260" s="6">
        <v>328</v>
      </c>
      <c r="F260" s="6">
        <v>2</v>
      </c>
      <c r="G260" s="6"/>
      <c r="H260" s="6"/>
      <c r="I260" s="6" t="s">
        <v>17</v>
      </c>
      <c r="J260" s="6">
        <v>33261579</v>
      </c>
      <c r="K260" s="6" t="s">
        <v>1279</v>
      </c>
      <c r="L260" s="6" t="s">
        <v>1284</v>
      </c>
      <c r="M260" s="8">
        <v>159900</v>
      </c>
      <c r="N260" s="9">
        <v>0.85</v>
      </c>
      <c r="O260" s="8">
        <f t="shared" si="5"/>
        <v>23985</v>
      </c>
      <c r="P260" s="6" t="s">
        <v>16</v>
      </c>
    </row>
    <row r="261" spans="1:16" x14ac:dyDescent="0.35">
      <c r="A261" s="6" t="s">
        <v>2102</v>
      </c>
      <c r="B261" s="7">
        <v>46093</v>
      </c>
      <c r="C261" s="7">
        <v>46098</v>
      </c>
      <c r="D261" s="6">
        <v>3238</v>
      </c>
      <c r="E261" s="6">
        <v>328</v>
      </c>
      <c r="F261" s="6">
        <v>2</v>
      </c>
      <c r="G261" s="6"/>
      <c r="H261" s="6"/>
      <c r="I261" s="6" t="s">
        <v>17</v>
      </c>
      <c r="J261" s="6">
        <v>33261480</v>
      </c>
      <c r="K261" s="6" t="s">
        <v>1285</v>
      </c>
      <c r="L261" s="6" t="s">
        <v>1286</v>
      </c>
      <c r="M261" s="8">
        <v>139900</v>
      </c>
      <c r="N261" s="9">
        <v>0.85</v>
      </c>
      <c r="O261" s="8">
        <f t="shared" si="5"/>
        <v>20985</v>
      </c>
      <c r="P261" s="6" t="s">
        <v>16</v>
      </c>
    </row>
    <row r="262" spans="1:16" x14ac:dyDescent="0.35">
      <c r="A262" s="6" t="s">
        <v>2102</v>
      </c>
      <c r="B262" s="7">
        <v>46093</v>
      </c>
      <c r="C262" s="7">
        <v>46098</v>
      </c>
      <c r="D262" s="6">
        <v>3238</v>
      </c>
      <c r="E262" s="6">
        <v>328</v>
      </c>
      <c r="F262" s="6">
        <v>2</v>
      </c>
      <c r="G262" s="6"/>
      <c r="H262" s="6"/>
      <c r="I262" s="6" t="s">
        <v>17</v>
      </c>
      <c r="J262" s="6">
        <v>33261499</v>
      </c>
      <c r="K262" s="6" t="s">
        <v>1285</v>
      </c>
      <c r="L262" s="6" t="s">
        <v>1287</v>
      </c>
      <c r="M262" s="8">
        <v>139900</v>
      </c>
      <c r="N262" s="9">
        <v>0.85</v>
      </c>
      <c r="O262" s="8">
        <f t="shared" si="5"/>
        <v>20985</v>
      </c>
      <c r="P262" s="6" t="s">
        <v>16</v>
      </c>
    </row>
    <row r="263" spans="1:16" x14ac:dyDescent="0.35">
      <c r="A263" s="6" t="s">
        <v>2102</v>
      </c>
      <c r="B263" s="7">
        <v>46093</v>
      </c>
      <c r="C263" s="7">
        <v>46098</v>
      </c>
      <c r="D263" s="6">
        <v>3238</v>
      </c>
      <c r="E263" s="6">
        <v>328</v>
      </c>
      <c r="F263" s="6">
        <v>2</v>
      </c>
      <c r="G263" s="6"/>
      <c r="H263" s="6"/>
      <c r="I263" s="6" t="s">
        <v>17</v>
      </c>
      <c r="J263" s="6">
        <v>33261506</v>
      </c>
      <c r="K263" s="6" t="s">
        <v>1285</v>
      </c>
      <c r="L263" s="6" t="s">
        <v>1288</v>
      </c>
      <c r="M263" s="8">
        <v>139900</v>
      </c>
      <c r="N263" s="9">
        <v>0.85</v>
      </c>
      <c r="O263" s="8">
        <f t="shared" si="5"/>
        <v>20985</v>
      </c>
      <c r="P263" s="6" t="s">
        <v>16</v>
      </c>
    </row>
    <row r="264" spans="1:16" x14ac:dyDescent="0.35">
      <c r="A264" s="6" t="s">
        <v>2102</v>
      </c>
      <c r="B264" s="7">
        <v>46093</v>
      </c>
      <c r="C264" s="7">
        <v>46098</v>
      </c>
      <c r="D264" s="6">
        <v>3238</v>
      </c>
      <c r="E264" s="6">
        <v>328</v>
      </c>
      <c r="F264" s="6">
        <v>2</v>
      </c>
      <c r="G264" s="6"/>
      <c r="H264" s="6"/>
      <c r="I264" s="6" t="s">
        <v>17</v>
      </c>
      <c r="J264" s="6">
        <v>33261515</v>
      </c>
      <c r="K264" s="6" t="s">
        <v>1285</v>
      </c>
      <c r="L264" s="6" t="s">
        <v>1289</v>
      </c>
      <c r="M264" s="8">
        <v>139900</v>
      </c>
      <c r="N264" s="9">
        <v>0.85</v>
      </c>
      <c r="O264" s="8">
        <f t="shared" si="5"/>
        <v>20985</v>
      </c>
      <c r="P264" s="6" t="s">
        <v>16</v>
      </c>
    </row>
    <row r="265" spans="1:16" x14ac:dyDescent="0.35">
      <c r="A265" s="6" t="s">
        <v>2102</v>
      </c>
      <c r="B265" s="7">
        <v>46093</v>
      </c>
      <c r="C265" s="7">
        <v>46098</v>
      </c>
      <c r="D265" s="6">
        <v>3238</v>
      </c>
      <c r="E265" s="6">
        <v>328</v>
      </c>
      <c r="F265" s="6">
        <v>2</v>
      </c>
      <c r="G265" s="6"/>
      <c r="H265" s="6"/>
      <c r="I265" s="6" t="s">
        <v>17</v>
      </c>
      <c r="J265" s="6">
        <v>33261524</v>
      </c>
      <c r="K265" s="6" t="s">
        <v>1285</v>
      </c>
      <c r="L265" s="6" t="s">
        <v>1290</v>
      </c>
      <c r="M265" s="8">
        <v>139900</v>
      </c>
      <c r="N265" s="9">
        <v>0.85</v>
      </c>
      <c r="O265" s="8">
        <f t="shared" si="5"/>
        <v>20985</v>
      </c>
      <c r="P265" s="6" t="s">
        <v>16</v>
      </c>
    </row>
    <row r="266" spans="1:16" x14ac:dyDescent="0.35">
      <c r="A266" s="6" t="s">
        <v>2102</v>
      </c>
      <c r="B266" s="7">
        <v>46093</v>
      </c>
      <c r="C266" s="7">
        <v>46098</v>
      </c>
      <c r="D266" s="6">
        <v>3238</v>
      </c>
      <c r="E266" s="6">
        <v>328</v>
      </c>
      <c r="F266" s="6">
        <v>2</v>
      </c>
      <c r="G266" s="6"/>
      <c r="H266" s="6"/>
      <c r="I266" s="6" t="s">
        <v>17</v>
      </c>
      <c r="J266" s="6">
        <v>41133344</v>
      </c>
      <c r="K266" s="6" t="s">
        <v>1291</v>
      </c>
      <c r="L266" s="6" t="s">
        <v>1292</v>
      </c>
      <c r="M266" s="8">
        <v>139900</v>
      </c>
      <c r="N266" s="9">
        <v>0.85</v>
      </c>
      <c r="O266" s="8">
        <f t="shared" si="5"/>
        <v>20985</v>
      </c>
      <c r="P266" s="6" t="s">
        <v>16</v>
      </c>
    </row>
    <row r="267" spans="1:16" x14ac:dyDescent="0.35">
      <c r="A267" s="6" t="s">
        <v>2102</v>
      </c>
      <c r="B267" s="7">
        <v>46093</v>
      </c>
      <c r="C267" s="7">
        <v>46098</v>
      </c>
      <c r="D267" s="6">
        <v>3238</v>
      </c>
      <c r="E267" s="6">
        <v>328</v>
      </c>
      <c r="F267" s="6">
        <v>2</v>
      </c>
      <c r="G267" s="6"/>
      <c r="H267" s="6"/>
      <c r="I267" s="6" t="s">
        <v>17</v>
      </c>
      <c r="J267" s="6">
        <v>41133353</v>
      </c>
      <c r="K267" s="6" t="s">
        <v>1291</v>
      </c>
      <c r="L267" s="6" t="s">
        <v>1293</v>
      </c>
      <c r="M267" s="8">
        <v>139900</v>
      </c>
      <c r="N267" s="9">
        <v>0.85</v>
      </c>
      <c r="O267" s="8">
        <f t="shared" si="5"/>
        <v>20985</v>
      </c>
      <c r="P267" s="6" t="s">
        <v>16</v>
      </c>
    </row>
    <row r="268" spans="1:16" x14ac:dyDescent="0.35">
      <c r="A268" s="6" t="s">
        <v>2102</v>
      </c>
      <c r="B268" s="7">
        <v>46093</v>
      </c>
      <c r="C268" s="7">
        <v>46098</v>
      </c>
      <c r="D268" s="6">
        <v>3238</v>
      </c>
      <c r="E268" s="6">
        <v>328</v>
      </c>
      <c r="F268" s="6">
        <v>2</v>
      </c>
      <c r="G268" s="6"/>
      <c r="H268" s="6"/>
      <c r="I268" s="6" t="s">
        <v>17</v>
      </c>
      <c r="J268" s="6">
        <v>41133362</v>
      </c>
      <c r="K268" s="6" t="s">
        <v>1291</v>
      </c>
      <c r="L268" s="6" t="s">
        <v>1294</v>
      </c>
      <c r="M268" s="8">
        <v>139900</v>
      </c>
      <c r="N268" s="9">
        <v>0.85</v>
      </c>
      <c r="O268" s="8">
        <f t="shared" si="5"/>
        <v>20985</v>
      </c>
      <c r="P268" s="6" t="s">
        <v>16</v>
      </c>
    </row>
    <row r="269" spans="1:16" x14ac:dyDescent="0.35">
      <c r="A269" s="6" t="s">
        <v>2102</v>
      </c>
      <c r="B269" s="7">
        <v>46093</v>
      </c>
      <c r="C269" s="7">
        <v>46098</v>
      </c>
      <c r="D269" s="6">
        <v>3238</v>
      </c>
      <c r="E269" s="6">
        <v>328</v>
      </c>
      <c r="F269" s="6">
        <v>2</v>
      </c>
      <c r="G269" s="6"/>
      <c r="H269" s="6"/>
      <c r="I269" s="6" t="s">
        <v>17</v>
      </c>
      <c r="J269" s="6">
        <v>41133371</v>
      </c>
      <c r="K269" s="6" t="s">
        <v>1291</v>
      </c>
      <c r="L269" s="6" t="s">
        <v>1295</v>
      </c>
      <c r="M269" s="8">
        <v>139900</v>
      </c>
      <c r="N269" s="9">
        <v>0.85</v>
      </c>
      <c r="O269" s="8">
        <f t="shared" si="5"/>
        <v>20985</v>
      </c>
      <c r="P269" s="6" t="s">
        <v>16</v>
      </c>
    </row>
    <row r="270" spans="1:16" x14ac:dyDescent="0.35">
      <c r="A270" s="6" t="s">
        <v>2102</v>
      </c>
      <c r="B270" s="7">
        <v>46093</v>
      </c>
      <c r="C270" s="7">
        <v>46098</v>
      </c>
      <c r="D270" s="6">
        <v>3238</v>
      </c>
      <c r="E270" s="6">
        <v>328</v>
      </c>
      <c r="F270" s="6">
        <v>2</v>
      </c>
      <c r="G270" s="6"/>
      <c r="H270" s="6"/>
      <c r="I270" s="6" t="s">
        <v>17</v>
      </c>
      <c r="J270" s="6">
        <v>41133380</v>
      </c>
      <c r="K270" s="6" t="s">
        <v>1291</v>
      </c>
      <c r="L270" s="6" t="s">
        <v>1296</v>
      </c>
      <c r="M270" s="8">
        <v>139900</v>
      </c>
      <c r="N270" s="9">
        <v>0.85</v>
      </c>
      <c r="O270" s="8">
        <f t="shared" si="5"/>
        <v>20985</v>
      </c>
      <c r="P270" s="6" t="s">
        <v>16</v>
      </c>
    </row>
    <row r="271" spans="1:16" x14ac:dyDescent="0.35">
      <c r="A271" s="6" t="s">
        <v>2102</v>
      </c>
      <c r="B271" s="7">
        <v>46093</v>
      </c>
      <c r="C271" s="7">
        <v>46098</v>
      </c>
      <c r="D271" s="6">
        <v>3238</v>
      </c>
      <c r="E271" s="6">
        <v>328</v>
      </c>
      <c r="F271" s="6">
        <v>2</v>
      </c>
      <c r="G271" s="6"/>
      <c r="H271" s="6"/>
      <c r="I271" s="6" t="s">
        <v>17</v>
      </c>
      <c r="J271" s="6">
        <v>38804125</v>
      </c>
      <c r="K271" s="6" t="s">
        <v>1297</v>
      </c>
      <c r="L271" s="6" t="s">
        <v>1298</v>
      </c>
      <c r="M271" s="8">
        <v>299900</v>
      </c>
      <c r="N271" s="9">
        <v>0.85</v>
      </c>
      <c r="O271" s="8">
        <f t="shared" si="5"/>
        <v>44985</v>
      </c>
      <c r="P271" s="6" t="s">
        <v>16</v>
      </c>
    </row>
    <row r="272" spans="1:16" x14ac:dyDescent="0.35">
      <c r="A272" s="6" t="s">
        <v>2102</v>
      </c>
      <c r="B272" s="7">
        <v>46093</v>
      </c>
      <c r="C272" s="7">
        <v>46098</v>
      </c>
      <c r="D272" s="6">
        <v>3238</v>
      </c>
      <c r="E272" s="6">
        <v>328</v>
      </c>
      <c r="F272" s="6">
        <v>2</v>
      </c>
      <c r="G272" s="6"/>
      <c r="H272" s="6"/>
      <c r="I272" s="6" t="s">
        <v>17</v>
      </c>
      <c r="J272" s="6">
        <v>38804134</v>
      </c>
      <c r="K272" s="6" t="s">
        <v>1297</v>
      </c>
      <c r="L272" s="6" t="s">
        <v>1299</v>
      </c>
      <c r="M272" s="8">
        <v>299900</v>
      </c>
      <c r="N272" s="9">
        <v>0.85</v>
      </c>
      <c r="O272" s="8">
        <f t="shared" si="5"/>
        <v>44985</v>
      </c>
      <c r="P272" s="6" t="s">
        <v>16</v>
      </c>
    </row>
    <row r="273" spans="1:16" x14ac:dyDescent="0.35">
      <c r="A273" s="6" t="s">
        <v>2102</v>
      </c>
      <c r="B273" s="7">
        <v>46093</v>
      </c>
      <c r="C273" s="7">
        <v>46098</v>
      </c>
      <c r="D273" s="6">
        <v>3238</v>
      </c>
      <c r="E273" s="6">
        <v>328</v>
      </c>
      <c r="F273" s="6">
        <v>2</v>
      </c>
      <c r="G273" s="6"/>
      <c r="H273" s="6"/>
      <c r="I273" s="6" t="s">
        <v>17</v>
      </c>
      <c r="J273" s="6">
        <v>38804143</v>
      </c>
      <c r="K273" s="6" t="s">
        <v>1297</v>
      </c>
      <c r="L273" s="6" t="s">
        <v>1300</v>
      </c>
      <c r="M273" s="8">
        <v>299900</v>
      </c>
      <c r="N273" s="9">
        <v>0.85</v>
      </c>
      <c r="O273" s="8">
        <f t="shared" si="5"/>
        <v>44985</v>
      </c>
      <c r="P273" s="6" t="s">
        <v>16</v>
      </c>
    </row>
    <row r="274" spans="1:16" x14ac:dyDescent="0.35">
      <c r="A274" s="6" t="s">
        <v>2102</v>
      </c>
      <c r="B274" s="7">
        <v>46093</v>
      </c>
      <c r="C274" s="7">
        <v>46098</v>
      </c>
      <c r="D274" s="6">
        <v>3238</v>
      </c>
      <c r="E274" s="6">
        <v>328</v>
      </c>
      <c r="F274" s="6">
        <v>2</v>
      </c>
      <c r="G274" s="6"/>
      <c r="H274" s="6"/>
      <c r="I274" s="6" t="s">
        <v>17</v>
      </c>
      <c r="J274" s="6">
        <v>38804152</v>
      </c>
      <c r="K274" s="6" t="s">
        <v>1297</v>
      </c>
      <c r="L274" s="6" t="s">
        <v>1301</v>
      </c>
      <c r="M274" s="8">
        <v>299900</v>
      </c>
      <c r="N274" s="9">
        <v>0.85</v>
      </c>
      <c r="O274" s="8">
        <f t="shared" si="5"/>
        <v>44985</v>
      </c>
      <c r="P274" s="6" t="s">
        <v>16</v>
      </c>
    </row>
    <row r="275" spans="1:16" x14ac:dyDescent="0.35">
      <c r="A275" s="6" t="s">
        <v>2102</v>
      </c>
      <c r="B275" s="7">
        <v>46093</v>
      </c>
      <c r="C275" s="7">
        <v>46098</v>
      </c>
      <c r="D275" s="6">
        <v>3238</v>
      </c>
      <c r="E275" s="6">
        <v>328</v>
      </c>
      <c r="F275" s="6">
        <v>2</v>
      </c>
      <c r="G275" s="6"/>
      <c r="H275" s="6"/>
      <c r="I275" s="6" t="s">
        <v>17</v>
      </c>
      <c r="J275" s="6">
        <v>38806267</v>
      </c>
      <c r="K275" s="6" t="s">
        <v>1302</v>
      </c>
      <c r="L275" s="6" t="s">
        <v>1303</v>
      </c>
      <c r="M275" s="8">
        <v>299900</v>
      </c>
      <c r="N275" s="9">
        <v>0.85</v>
      </c>
      <c r="O275" s="8">
        <f t="shared" si="5"/>
        <v>44985</v>
      </c>
      <c r="P275" s="6" t="s">
        <v>16</v>
      </c>
    </row>
    <row r="276" spans="1:16" x14ac:dyDescent="0.35">
      <c r="A276" s="6" t="s">
        <v>2102</v>
      </c>
      <c r="B276" s="7">
        <v>46093</v>
      </c>
      <c r="C276" s="7">
        <v>46098</v>
      </c>
      <c r="D276" s="6">
        <v>3238</v>
      </c>
      <c r="E276" s="6">
        <v>328</v>
      </c>
      <c r="F276" s="6">
        <v>2</v>
      </c>
      <c r="G276" s="6"/>
      <c r="H276" s="6"/>
      <c r="I276" s="6" t="s">
        <v>17</v>
      </c>
      <c r="J276" s="6">
        <v>38806276</v>
      </c>
      <c r="K276" s="6" t="s">
        <v>1302</v>
      </c>
      <c r="L276" s="6" t="s">
        <v>1304</v>
      </c>
      <c r="M276" s="8">
        <v>299900</v>
      </c>
      <c r="N276" s="9">
        <v>0.85</v>
      </c>
      <c r="O276" s="8">
        <f t="shared" si="5"/>
        <v>44985</v>
      </c>
      <c r="P276" s="6" t="s">
        <v>16</v>
      </c>
    </row>
    <row r="277" spans="1:16" x14ac:dyDescent="0.35">
      <c r="A277" s="6" t="s">
        <v>2102</v>
      </c>
      <c r="B277" s="7">
        <v>46093</v>
      </c>
      <c r="C277" s="7">
        <v>46098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38806285</v>
      </c>
      <c r="K277" s="6" t="s">
        <v>1302</v>
      </c>
      <c r="L277" s="6" t="s">
        <v>1305</v>
      </c>
      <c r="M277" s="8">
        <v>299900</v>
      </c>
      <c r="N277" s="9">
        <v>0.85</v>
      </c>
      <c r="O277" s="8">
        <f t="shared" si="5"/>
        <v>44985</v>
      </c>
      <c r="P277" s="6" t="s">
        <v>16</v>
      </c>
    </row>
    <row r="278" spans="1:16" x14ac:dyDescent="0.35">
      <c r="A278" s="6" t="s">
        <v>2102</v>
      </c>
      <c r="B278" s="7">
        <v>46093</v>
      </c>
      <c r="C278" s="7">
        <v>46098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38806294</v>
      </c>
      <c r="K278" s="6" t="s">
        <v>1302</v>
      </c>
      <c r="L278" s="6" t="s">
        <v>1306</v>
      </c>
      <c r="M278" s="8">
        <v>299900</v>
      </c>
      <c r="N278" s="9">
        <v>0.85</v>
      </c>
      <c r="O278" s="8">
        <f t="shared" si="5"/>
        <v>44985</v>
      </c>
      <c r="P278" s="6" t="s">
        <v>16</v>
      </c>
    </row>
    <row r="279" spans="1:16" x14ac:dyDescent="0.35">
      <c r="A279" s="6" t="s">
        <v>2102</v>
      </c>
      <c r="B279" s="7">
        <v>46093</v>
      </c>
      <c r="C279" s="7">
        <v>46098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38806301</v>
      </c>
      <c r="K279" s="6" t="s">
        <v>1302</v>
      </c>
      <c r="L279" s="6" t="s">
        <v>1307</v>
      </c>
      <c r="M279" s="8">
        <v>299900</v>
      </c>
      <c r="N279" s="9">
        <v>0.85</v>
      </c>
      <c r="O279" s="8">
        <f t="shared" si="5"/>
        <v>44985</v>
      </c>
      <c r="P279" s="6" t="s">
        <v>16</v>
      </c>
    </row>
    <row r="280" spans="1:16" x14ac:dyDescent="0.35">
      <c r="A280" s="6" t="s">
        <v>2102</v>
      </c>
      <c r="B280" s="7">
        <v>46093</v>
      </c>
      <c r="C280" s="7">
        <v>46098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42730812</v>
      </c>
      <c r="K280" s="6" t="s">
        <v>1308</v>
      </c>
      <c r="L280" s="6" t="s">
        <v>1309</v>
      </c>
      <c r="M280" s="8">
        <v>159900</v>
      </c>
      <c r="N280" s="9">
        <v>0.85</v>
      </c>
      <c r="O280" s="8">
        <f t="shared" si="5"/>
        <v>23985</v>
      </c>
      <c r="P280" s="6" t="s">
        <v>16</v>
      </c>
    </row>
    <row r="281" spans="1:16" x14ac:dyDescent="0.35">
      <c r="A281" s="6" t="s">
        <v>2102</v>
      </c>
      <c r="B281" s="7">
        <v>46093</v>
      </c>
      <c r="C281" s="7">
        <v>46098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42730821</v>
      </c>
      <c r="K281" s="6" t="s">
        <v>1308</v>
      </c>
      <c r="L281" s="6" t="s">
        <v>1310</v>
      </c>
      <c r="M281" s="8">
        <v>159900</v>
      </c>
      <c r="N281" s="9">
        <v>0.85</v>
      </c>
      <c r="O281" s="8">
        <f t="shared" si="5"/>
        <v>23985</v>
      </c>
      <c r="P281" s="6" t="s">
        <v>16</v>
      </c>
    </row>
    <row r="282" spans="1:16" x14ac:dyDescent="0.35">
      <c r="A282" s="6" t="s">
        <v>2102</v>
      </c>
      <c r="B282" s="7">
        <v>46093</v>
      </c>
      <c r="C282" s="7">
        <v>46098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42730830</v>
      </c>
      <c r="K282" s="6" t="s">
        <v>1308</v>
      </c>
      <c r="L282" s="6" t="s">
        <v>1311</v>
      </c>
      <c r="M282" s="8">
        <v>159900</v>
      </c>
      <c r="N282" s="9">
        <v>0.85</v>
      </c>
      <c r="O282" s="8">
        <f t="shared" si="5"/>
        <v>23985</v>
      </c>
      <c r="P282" s="6" t="s">
        <v>16</v>
      </c>
    </row>
    <row r="283" spans="1:16" x14ac:dyDescent="0.35">
      <c r="A283" s="6" t="s">
        <v>2102</v>
      </c>
      <c r="B283" s="7">
        <v>46093</v>
      </c>
      <c r="C283" s="7">
        <v>46098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42730849</v>
      </c>
      <c r="K283" s="6" t="s">
        <v>1308</v>
      </c>
      <c r="L283" s="6" t="s">
        <v>1312</v>
      </c>
      <c r="M283" s="8">
        <v>159900</v>
      </c>
      <c r="N283" s="9">
        <v>0.85</v>
      </c>
      <c r="O283" s="8">
        <f t="shared" si="5"/>
        <v>23985</v>
      </c>
      <c r="P283" s="6" t="s">
        <v>16</v>
      </c>
    </row>
    <row r="284" spans="1:16" x14ac:dyDescent="0.35">
      <c r="A284" s="6" t="s">
        <v>2102</v>
      </c>
      <c r="B284" s="7">
        <v>46093</v>
      </c>
      <c r="C284" s="7">
        <v>46098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42730858</v>
      </c>
      <c r="K284" s="6" t="s">
        <v>1308</v>
      </c>
      <c r="L284" s="6" t="s">
        <v>1313</v>
      </c>
      <c r="M284" s="8">
        <v>159900</v>
      </c>
      <c r="N284" s="9">
        <v>0.85</v>
      </c>
      <c r="O284" s="8">
        <f t="shared" si="5"/>
        <v>23985</v>
      </c>
      <c r="P284" s="6" t="s">
        <v>16</v>
      </c>
    </row>
    <row r="285" spans="1:16" x14ac:dyDescent="0.35">
      <c r="A285" s="6" t="s">
        <v>2102</v>
      </c>
      <c r="B285" s="7">
        <v>46093</v>
      </c>
      <c r="C285" s="7">
        <v>46098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42730867</v>
      </c>
      <c r="K285" s="6" t="s">
        <v>1308</v>
      </c>
      <c r="L285" s="6" t="s">
        <v>1314</v>
      </c>
      <c r="M285" s="8">
        <v>159900</v>
      </c>
      <c r="N285" s="9">
        <v>0.85</v>
      </c>
      <c r="O285" s="8">
        <f t="shared" si="5"/>
        <v>23985</v>
      </c>
      <c r="P285" s="6" t="s">
        <v>16</v>
      </c>
    </row>
    <row r="286" spans="1:16" x14ac:dyDescent="0.35">
      <c r="A286" s="6" t="s">
        <v>2102</v>
      </c>
      <c r="B286" s="7">
        <v>46093</v>
      </c>
      <c r="C286" s="7">
        <v>46098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42730876</v>
      </c>
      <c r="K286" s="6" t="s">
        <v>1308</v>
      </c>
      <c r="L286" s="6" t="s">
        <v>1315</v>
      </c>
      <c r="M286" s="8">
        <v>159900</v>
      </c>
      <c r="N286" s="9">
        <v>0.85</v>
      </c>
      <c r="O286" s="8">
        <f t="shared" si="5"/>
        <v>23985</v>
      </c>
      <c r="P286" s="6" t="s">
        <v>16</v>
      </c>
    </row>
    <row r="287" spans="1:16" x14ac:dyDescent="0.35">
      <c r="A287" s="6" t="s">
        <v>2102</v>
      </c>
      <c r="B287" s="7">
        <v>46093</v>
      </c>
      <c r="C287" s="7">
        <v>46098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42730885</v>
      </c>
      <c r="K287" s="6" t="s">
        <v>1308</v>
      </c>
      <c r="L287" s="6" t="s">
        <v>1316</v>
      </c>
      <c r="M287" s="8">
        <v>159900</v>
      </c>
      <c r="N287" s="9">
        <v>0.85</v>
      </c>
      <c r="O287" s="8">
        <f t="shared" si="5"/>
        <v>23985</v>
      </c>
      <c r="P287" s="6" t="s">
        <v>16</v>
      </c>
    </row>
    <row r="288" spans="1:16" x14ac:dyDescent="0.35">
      <c r="A288" s="6" t="s">
        <v>2102</v>
      </c>
      <c r="B288" s="7">
        <v>46093</v>
      </c>
      <c r="C288" s="7">
        <v>46098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42730894</v>
      </c>
      <c r="K288" s="6" t="s">
        <v>1308</v>
      </c>
      <c r="L288" s="6" t="s">
        <v>1317</v>
      </c>
      <c r="M288" s="8">
        <v>159900</v>
      </c>
      <c r="N288" s="9">
        <v>0.85</v>
      </c>
      <c r="O288" s="8">
        <f t="shared" si="5"/>
        <v>23985</v>
      </c>
      <c r="P288" s="6" t="s">
        <v>16</v>
      </c>
    </row>
    <row r="289" spans="1:16" x14ac:dyDescent="0.35">
      <c r="A289" s="6" t="s">
        <v>2102</v>
      </c>
      <c r="B289" s="7">
        <v>46093</v>
      </c>
      <c r="C289" s="7">
        <v>46098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42730901</v>
      </c>
      <c r="K289" s="6" t="s">
        <v>1308</v>
      </c>
      <c r="L289" s="6" t="s">
        <v>1318</v>
      </c>
      <c r="M289" s="8">
        <v>159900</v>
      </c>
      <c r="N289" s="9">
        <v>0.85</v>
      </c>
      <c r="O289" s="8">
        <f t="shared" si="5"/>
        <v>23985</v>
      </c>
      <c r="P289" s="6" t="s">
        <v>16</v>
      </c>
    </row>
    <row r="290" spans="1:16" x14ac:dyDescent="0.35">
      <c r="A290" s="6" t="s">
        <v>2102</v>
      </c>
      <c r="B290" s="7">
        <v>46093</v>
      </c>
      <c r="C290" s="7">
        <v>46098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38714295</v>
      </c>
      <c r="K290" s="6" t="s">
        <v>1319</v>
      </c>
      <c r="L290" s="6" t="s">
        <v>1320</v>
      </c>
      <c r="M290" s="8">
        <v>199900</v>
      </c>
      <c r="N290" s="9">
        <v>0.85</v>
      </c>
      <c r="O290" s="8">
        <f t="shared" si="5"/>
        <v>29985</v>
      </c>
      <c r="P290" s="6" t="s">
        <v>16</v>
      </c>
    </row>
    <row r="291" spans="1:16" x14ac:dyDescent="0.35">
      <c r="A291" s="6" t="s">
        <v>2102</v>
      </c>
      <c r="B291" s="7">
        <v>46093</v>
      </c>
      <c r="C291" s="7">
        <v>46098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38714302</v>
      </c>
      <c r="K291" s="6" t="s">
        <v>1319</v>
      </c>
      <c r="L291" s="6" t="s">
        <v>1321</v>
      </c>
      <c r="M291" s="8">
        <v>199900</v>
      </c>
      <c r="N291" s="9">
        <v>0.85</v>
      </c>
      <c r="O291" s="8">
        <f t="shared" si="5"/>
        <v>29985</v>
      </c>
      <c r="P291" s="6" t="s">
        <v>16</v>
      </c>
    </row>
    <row r="292" spans="1:16" x14ac:dyDescent="0.35">
      <c r="A292" s="6" t="s">
        <v>2102</v>
      </c>
      <c r="B292" s="7">
        <v>46093</v>
      </c>
      <c r="C292" s="7">
        <v>46098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38714311</v>
      </c>
      <c r="K292" s="6" t="s">
        <v>1319</v>
      </c>
      <c r="L292" s="6" t="s">
        <v>1322</v>
      </c>
      <c r="M292" s="8">
        <v>199900</v>
      </c>
      <c r="N292" s="9">
        <v>0.85</v>
      </c>
      <c r="O292" s="8">
        <f t="shared" si="5"/>
        <v>29985</v>
      </c>
      <c r="P292" s="6" t="s">
        <v>16</v>
      </c>
    </row>
    <row r="293" spans="1:16" x14ac:dyDescent="0.35">
      <c r="A293" s="6" t="s">
        <v>2102</v>
      </c>
      <c r="B293" s="7">
        <v>46093</v>
      </c>
      <c r="C293" s="7">
        <v>46098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38714320</v>
      </c>
      <c r="K293" s="6" t="s">
        <v>1319</v>
      </c>
      <c r="L293" s="6" t="s">
        <v>1323</v>
      </c>
      <c r="M293" s="8">
        <v>199900</v>
      </c>
      <c r="N293" s="9">
        <v>0.85</v>
      </c>
      <c r="O293" s="8">
        <f t="shared" si="5"/>
        <v>29985</v>
      </c>
      <c r="P293" s="6" t="s">
        <v>16</v>
      </c>
    </row>
    <row r="294" spans="1:16" x14ac:dyDescent="0.35">
      <c r="A294" s="6" t="s">
        <v>2102</v>
      </c>
      <c r="B294" s="7">
        <v>46093</v>
      </c>
      <c r="C294" s="7">
        <v>46098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38714339</v>
      </c>
      <c r="K294" s="6" t="s">
        <v>1319</v>
      </c>
      <c r="L294" s="6" t="s">
        <v>1324</v>
      </c>
      <c r="M294" s="8">
        <v>199900</v>
      </c>
      <c r="N294" s="9">
        <v>0.85</v>
      </c>
      <c r="O294" s="8">
        <f t="shared" si="5"/>
        <v>29985</v>
      </c>
      <c r="P294" s="6" t="s">
        <v>16</v>
      </c>
    </row>
    <row r="295" spans="1:16" x14ac:dyDescent="0.35">
      <c r="A295" s="6" t="s">
        <v>2102</v>
      </c>
      <c r="B295" s="7">
        <v>46093</v>
      </c>
      <c r="C295" s="7">
        <v>46098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38716060</v>
      </c>
      <c r="K295" s="6" t="s">
        <v>1325</v>
      </c>
      <c r="L295" s="6" t="s">
        <v>1326</v>
      </c>
      <c r="M295" s="8">
        <v>139900</v>
      </c>
      <c r="N295" s="9">
        <v>0.85</v>
      </c>
      <c r="O295" s="8">
        <f t="shared" si="5"/>
        <v>20985</v>
      </c>
      <c r="P295" s="6" t="s">
        <v>16</v>
      </c>
    </row>
    <row r="296" spans="1:16" x14ac:dyDescent="0.35">
      <c r="A296" s="6" t="s">
        <v>2102</v>
      </c>
      <c r="B296" s="7">
        <v>46093</v>
      </c>
      <c r="C296" s="7">
        <v>46098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38716079</v>
      </c>
      <c r="K296" s="6" t="s">
        <v>1325</v>
      </c>
      <c r="L296" s="6" t="s">
        <v>1327</v>
      </c>
      <c r="M296" s="8">
        <v>139900</v>
      </c>
      <c r="N296" s="9">
        <v>0.85</v>
      </c>
      <c r="O296" s="8">
        <f t="shared" si="5"/>
        <v>20985</v>
      </c>
      <c r="P296" s="6" t="s">
        <v>16</v>
      </c>
    </row>
    <row r="297" spans="1:16" x14ac:dyDescent="0.35">
      <c r="A297" s="6" t="s">
        <v>2102</v>
      </c>
      <c r="B297" s="7">
        <v>46093</v>
      </c>
      <c r="C297" s="7">
        <v>46098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38716088</v>
      </c>
      <c r="K297" s="6" t="s">
        <v>1325</v>
      </c>
      <c r="L297" s="6" t="s">
        <v>1328</v>
      </c>
      <c r="M297" s="8">
        <v>139900</v>
      </c>
      <c r="N297" s="9">
        <v>0.85</v>
      </c>
      <c r="O297" s="8">
        <f t="shared" si="5"/>
        <v>20985</v>
      </c>
      <c r="P297" s="6" t="s">
        <v>16</v>
      </c>
    </row>
    <row r="298" spans="1:16" x14ac:dyDescent="0.35">
      <c r="A298" s="6" t="s">
        <v>2102</v>
      </c>
      <c r="B298" s="7">
        <v>46093</v>
      </c>
      <c r="C298" s="7">
        <v>46098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38716097</v>
      </c>
      <c r="K298" s="6" t="s">
        <v>1325</v>
      </c>
      <c r="L298" s="6" t="s">
        <v>1329</v>
      </c>
      <c r="M298" s="8">
        <v>139900</v>
      </c>
      <c r="N298" s="9">
        <v>0.85</v>
      </c>
      <c r="O298" s="8">
        <f t="shared" si="5"/>
        <v>20985</v>
      </c>
      <c r="P298" s="6" t="s">
        <v>16</v>
      </c>
    </row>
    <row r="299" spans="1:16" x14ac:dyDescent="0.35">
      <c r="A299" s="6" t="s">
        <v>2102</v>
      </c>
      <c r="B299" s="7">
        <v>46093</v>
      </c>
      <c r="C299" s="7">
        <v>46098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38716104</v>
      </c>
      <c r="K299" s="6" t="s">
        <v>1325</v>
      </c>
      <c r="L299" s="6" t="s">
        <v>1330</v>
      </c>
      <c r="M299" s="8">
        <v>139900</v>
      </c>
      <c r="N299" s="9">
        <v>0.85</v>
      </c>
      <c r="O299" s="8">
        <f t="shared" si="5"/>
        <v>20985</v>
      </c>
      <c r="P299" s="6" t="s">
        <v>16</v>
      </c>
    </row>
    <row r="300" spans="1:16" x14ac:dyDescent="0.35">
      <c r="A300" s="6" t="s">
        <v>2102</v>
      </c>
      <c r="B300" s="7">
        <v>46093</v>
      </c>
      <c r="C300" s="7">
        <v>46098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38720144</v>
      </c>
      <c r="K300" s="6" t="s">
        <v>1331</v>
      </c>
      <c r="L300" s="6" t="s">
        <v>1332</v>
      </c>
      <c r="M300" s="8">
        <v>139900</v>
      </c>
      <c r="N300" s="9">
        <v>0.85</v>
      </c>
      <c r="O300" s="8">
        <f t="shared" si="5"/>
        <v>20985</v>
      </c>
      <c r="P300" s="6" t="s">
        <v>16</v>
      </c>
    </row>
    <row r="301" spans="1:16" x14ac:dyDescent="0.35">
      <c r="A301" s="6" t="s">
        <v>2102</v>
      </c>
      <c r="B301" s="7">
        <v>46093</v>
      </c>
      <c r="C301" s="7">
        <v>46098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38720153</v>
      </c>
      <c r="K301" s="6" t="s">
        <v>1331</v>
      </c>
      <c r="L301" s="6" t="s">
        <v>1333</v>
      </c>
      <c r="M301" s="8">
        <v>139900</v>
      </c>
      <c r="N301" s="9">
        <v>0.85</v>
      </c>
      <c r="O301" s="8">
        <f t="shared" si="5"/>
        <v>20985</v>
      </c>
      <c r="P301" s="6" t="s">
        <v>16</v>
      </c>
    </row>
    <row r="302" spans="1:16" x14ac:dyDescent="0.35">
      <c r="A302" s="6" t="s">
        <v>2102</v>
      </c>
      <c r="B302" s="7">
        <v>46093</v>
      </c>
      <c r="C302" s="7">
        <v>46098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38720162</v>
      </c>
      <c r="K302" s="6" t="s">
        <v>1331</v>
      </c>
      <c r="L302" s="6" t="s">
        <v>1334</v>
      </c>
      <c r="M302" s="8">
        <v>139900</v>
      </c>
      <c r="N302" s="9">
        <v>0.85</v>
      </c>
      <c r="O302" s="8">
        <f t="shared" si="5"/>
        <v>20985</v>
      </c>
      <c r="P302" s="6" t="s">
        <v>16</v>
      </c>
    </row>
    <row r="303" spans="1:16" x14ac:dyDescent="0.35">
      <c r="A303" s="6" t="s">
        <v>2102</v>
      </c>
      <c r="B303" s="7">
        <v>46093</v>
      </c>
      <c r="C303" s="7">
        <v>46098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38720171</v>
      </c>
      <c r="K303" s="6" t="s">
        <v>1331</v>
      </c>
      <c r="L303" s="6" t="s">
        <v>1335</v>
      </c>
      <c r="M303" s="8">
        <v>139900</v>
      </c>
      <c r="N303" s="9">
        <v>0.85</v>
      </c>
      <c r="O303" s="8">
        <f t="shared" si="5"/>
        <v>20985</v>
      </c>
      <c r="P303" s="6" t="s">
        <v>16</v>
      </c>
    </row>
    <row r="304" spans="1:16" x14ac:dyDescent="0.35">
      <c r="A304" s="6" t="s">
        <v>2102</v>
      </c>
      <c r="B304" s="7">
        <v>46093</v>
      </c>
      <c r="C304" s="7">
        <v>46098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38720180</v>
      </c>
      <c r="K304" s="6" t="s">
        <v>1331</v>
      </c>
      <c r="L304" s="6" t="s">
        <v>1336</v>
      </c>
      <c r="M304" s="8">
        <v>139900</v>
      </c>
      <c r="N304" s="9">
        <v>0.85</v>
      </c>
      <c r="O304" s="8">
        <f t="shared" si="5"/>
        <v>20985</v>
      </c>
      <c r="P304" s="6" t="s">
        <v>16</v>
      </c>
    </row>
    <row r="305" spans="1:16" x14ac:dyDescent="0.35">
      <c r="A305" s="6" t="s">
        <v>2102</v>
      </c>
      <c r="B305" s="7">
        <v>46093</v>
      </c>
      <c r="C305" s="7">
        <v>46098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41591555</v>
      </c>
      <c r="K305" s="6" t="s">
        <v>1337</v>
      </c>
      <c r="L305" s="6" t="s">
        <v>1338</v>
      </c>
      <c r="M305" s="8">
        <v>119900</v>
      </c>
      <c r="N305" s="9">
        <v>0.85</v>
      </c>
      <c r="O305" s="8">
        <f t="shared" si="5"/>
        <v>17985</v>
      </c>
      <c r="P305" s="6" t="s">
        <v>16</v>
      </c>
    </row>
    <row r="306" spans="1:16" x14ac:dyDescent="0.35">
      <c r="A306" s="6" t="s">
        <v>2102</v>
      </c>
      <c r="B306" s="7">
        <v>46093</v>
      </c>
      <c r="C306" s="7">
        <v>46098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41591564</v>
      </c>
      <c r="K306" s="6" t="s">
        <v>1337</v>
      </c>
      <c r="L306" s="6" t="s">
        <v>1339</v>
      </c>
      <c r="M306" s="8">
        <v>119900</v>
      </c>
      <c r="N306" s="9">
        <v>0.85</v>
      </c>
      <c r="O306" s="8">
        <f t="shared" si="5"/>
        <v>17985</v>
      </c>
      <c r="P306" s="6" t="s">
        <v>16</v>
      </c>
    </row>
    <row r="307" spans="1:16" x14ac:dyDescent="0.35">
      <c r="A307" s="6" t="s">
        <v>2102</v>
      </c>
      <c r="B307" s="7">
        <v>46093</v>
      </c>
      <c r="C307" s="7">
        <v>46098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41591573</v>
      </c>
      <c r="K307" s="6" t="s">
        <v>1337</v>
      </c>
      <c r="L307" s="6" t="s">
        <v>1340</v>
      </c>
      <c r="M307" s="8">
        <v>119900</v>
      </c>
      <c r="N307" s="9">
        <v>0.85</v>
      </c>
      <c r="O307" s="8">
        <f t="shared" si="5"/>
        <v>17985</v>
      </c>
      <c r="P307" s="6" t="s">
        <v>16</v>
      </c>
    </row>
    <row r="308" spans="1:16" x14ac:dyDescent="0.35">
      <c r="A308" s="6" t="s">
        <v>2102</v>
      </c>
      <c r="B308" s="7">
        <v>46093</v>
      </c>
      <c r="C308" s="7">
        <v>46098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41591582</v>
      </c>
      <c r="K308" s="6" t="s">
        <v>1337</v>
      </c>
      <c r="L308" s="6" t="s">
        <v>1341</v>
      </c>
      <c r="M308" s="8">
        <v>119900</v>
      </c>
      <c r="N308" s="9">
        <v>0.85</v>
      </c>
      <c r="O308" s="8">
        <f t="shared" si="5"/>
        <v>17985</v>
      </c>
      <c r="P308" s="6" t="s">
        <v>16</v>
      </c>
    </row>
    <row r="309" spans="1:16" x14ac:dyDescent="0.35">
      <c r="A309" s="6" t="s">
        <v>2102</v>
      </c>
      <c r="B309" s="7">
        <v>46093</v>
      </c>
      <c r="C309" s="7">
        <v>46098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41591591</v>
      </c>
      <c r="K309" s="6" t="s">
        <v>1337</v>
      </c>
      <c r="L309" s="6" t="s">
        <v>1342</v>
      </c>
      <c r="M309" s="8">
        <v>119900</v>
      </c>
      <c r="N309" s="9">
        <v>0.85</v>
      </c>
      <c r="O309" s="8">
        <f t="shared" si="5"/>
        <v>17985</v>
      </c>
      <c r="P309" s="6" t="s">
        <v>16</v>
      </c>
    </row>
    <row r="310" spans="1:16" x14ac:dyDescent="0.35">
      <c r="A310" s="6" t="s">
        <v>2102</v>
      </c>
      <c r="B310" s="7">
        <v>46093</v>
      </c>
      <c r="C310" s="7">
        <v>46098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41591608</v>
      </c>
      <c r="K310" s="6" t="s">
        <v>1337</v>
      </c>
      <c r="L310" s="6" t="s">
        <v>1343</v>
      </c>
      <c r="M310" s="8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2102</v>
      </c>
      <c r="B311" s="7">
        <v>46093</v>
      </c>
      <c r="C311" s="7">
        <v>46098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41591617</v>
      </c>
      <c r="K311" s="6" t="s">
        <v>1337</v>
      </c>
      <c r="L311" s="6" t="s">
        <v>1344</v>
      </c>
      <c r="M311" s="8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2102</v>
      </c>
      <c r="B312" s="7">
        <v>46093</v>
      </c>
      <c r="C312" s="7">
        <v>46098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41591626</v>
      </c>
      <c r="K312" s="6" t="s">
        <v>1337</v>
      </c>
      <c r="L312" s="6" t="s">
        <v>1345</v>
      </c>
      <c r="M312" s="8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2102</v>
      </c>
      <c r="B313" s="7">
        <v>46093</v>
      </c>
      <c r="C313" s="7">
        <v>46098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41591635</v>
      </c>
      <c r="K313" s="6" t="s">
        <v>1337</v>
      </c>
      <c r="L313" s="6" t="s">
        <v>1346</v>
      </c>
      <c r="M313" s="8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2102</v>
      </c>
      <c r="B314" s="7">
        <v>46093</v>
      </c>
      <c r="C314" s="7">
        <v>46098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41591644</v>
      </c>
      <c r="K314" s="6" t="s">
        <v>1337</v>
      </c>
      <c r="L314" s="6" t="s">
        <v>1347</v>
      </c>
      <c r="M314" s="8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2102</v>
      </c>
      <c r="B315" s="7">
        <v>46093</v>
      </c>
      <c r="C315" s="7">
        <v>46098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38711725</v>
      </c>
      <c r="K315" s="6" t="s">
        <v>1348</v>
      </c>
      <c r="L315" s="6" t="s">
        <v>1349</v>
      </c>
      <c r="M315" s="8">
        <v>159900</v>
      </c>
      <c r="N315" s="9">
        <v>0.85</v>
      </c>
      <c r="O315" s="8">
        <f t="shared" si="5"/>
        <v>23985</v>
      </c>
      <c r="P315" s="6" t="s">
        <v>16</v>
      </c>
    </row>
    <row r="316" spans="1:16" x14ac:dyDescent="0.35">
      <c r="A316" s="6" t="s">
        <v>2102</v>
      </c>
      <c r="B316" s="7">
        <v>46093</v>
      </c>
      <c r="C316" s="7">
        <v>46098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38711734</v>
      </c>
      <c r="K316" s="6" t="s">
        <v>1348</v>
      </c>
      <c r="L316" s="6" t="s">
        <v>1350</v>
      </c>
      <c r="M316" s="8">
        <v>159900</v>
      </c>
      <c r="N316" s="9">
        <v>0.85</v>
      </c>
      <c r="O316" s="8">
        <f t="shared" si="5"/>
        <v>23985</v>
      </c>
      <c r="P316" s="6" t="s">
        <v>16</v>
      </c>
    </row>
    <row r="317" spans="1:16" x14ac:dyDescent="0.35">
      <c r="A317" s="6" t="s">
        <v>2102</v>
      </c>
      <c r="B317" s="7">
        <v>46093</v>
      </c>
      <c r="C317" s="7">
        <v>46098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38711743</v>
      </c>
      <c r="K317" s="6" t="s">
        <v>1348</v>
      </c>
      <c r="L317" s="6" t="s">
        <v>1351</v>
      </c>
      <c r="M317" s="8">
        <v>159900</v>
      </c>
      <c r="N317" s="9">
        <v>0.85</v>
      </c>
      <c r="O317" s="8">
        <f t="shared" si="5"/>
        <v>23985</v>
      </c>
      <c r="P317" s="6" t="s">
        <v>16</v>
      </c>
    </row>
    <row r="318" spans="1:16" x14ac:dyDescent="0.35">
      <c r="A318" s="6" t="s">
        <v>2102</v>
      </c>
      <c r="B318" s="7">
        <v>46093</v>
      </c>
      <c r="C318" s="7">
        <v>46098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38711752</v>
      </c>
      <c r="K318" s="6" t="s">
        <v>1348</v>
      </c>
      <c r="L318" s="6" t="s">
        <v>1352</v>
      </c>
      <c r="M318" s="8">
        <v>159900</v>
      </c>
      <c r="N318" s="9">
        <v>0.85</v>
      </c>
      <c r="O318" s="8">
        <f t="shared" si="5"/>
        <v>23985</v>
      </c>
      <c r="P318" s="6" t="s">
        <v>16</v>
      </c>
    </row>
    <row r="319" spans="1:16" x14ac:dyDescent="0.35">
      <c r="A319" s="6" t="s">
        <v>2102</v>
      </c>
      <c r="B319" s="7">
        <v>46093</v>
      </c>
      <c r="C319" s="7">
        <v>46098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38711761</v>
      </c>
      <c r="K319" s="6" t="s">
        <v>1348</v>
      </c>
      <c r="L319" s="6" t="s">
        <v>1353</v>
      </c>
      <c r="M319" s="8">
        <v>159900</v>
      </c>
      <c r="N319" s="9">
        <v>0.85</v>
      </c>
      <c r="O319" s="8">
        <f t="shared" si="5"/>
        <v>23985</v>
      </c>
      <c r="P319" s="6" t="s">
        <v>16</v>
      </c>
    </row>
    <row r="320" spans="1:16" x14ac:dyDescent="0.35">
      <c r="A320" s="6" t="s">
        <v>2102</v>
      </c>
      <c r="B320" s="7">
        <v>46093</v>
      </c>
      <c r="C320" s="7">
        <v>46098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38711770</v>
      </c>
      <c r="K320" s="6" t="s">
        <v>1348</v>
      </c>
      <c r="L320" s="6" t="s">
        <v>1354</v>
      </c>
      <c r="M320" s="8">
        <v>159900</v>
      </c>
      <c r="N320" s="9">
        <v>0.85</v>
      </c>
      <c r="O320" s="8">
        <f t="shared" si="5"/>
        <v>23985</v>
      </c>
      <c r="P320" s="6" t="s">
        <v>16</v>
      </c>
    </row>
    <row r="321" spans="1:16" x14ac:dyDescent="0.35">
      <c r="A321" s="6" t="s">
        <v>2102</v>
      </c>
      <c r="B321" s="7">
        <v>46093</v>
      </c>
      <c r="C321" s="7">
        <v>46098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38711789</v>
      </c>
      <c r="K321" s="6" t="s">
        <v>1348</v>
      </c>
      <c r="L321" s="6" t="s">
        <v>1355</v>
      </c>
      <c r="M321" s="8">
        <v>159900</v>
      </c>
      <c r="N321" s="9">
        <v>0.85</v>
      </c>
      <c r="O321" s="8">
        <f t="shared" si="5"/>
        <v>23985</v>
      </c>
      <c r="P321" s="6" t="s">
        <v>16</v>
      </c>
    </row>
    <row r="322" spans="1:16" x14ac:dyDescent="0.35">
      <c r="A322" s="6" t="s">
        <v>2102</v>
      </c>
      <c r="B322" s="7">
        <v>46093</v>
      </c>
      <c r="C322" s="7">
        <v>46098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38711798</v>
      </c>
      <c r="K322" s="6" t="s">
        <v>1348</v>
      </c>
      <c r="L322" s="6" t="s">
        <v>1356</v>
      </c>
      <c r="M322" s="8">
        <v>159900</v>
      </c>
      <c r="N322" s="9">
        <v>0.85</v>
      </c>
      <c r="O322" s="8">
        <f t="shared" si="5"/>
        <v>23985</v>
      </c>
      <c r="P322" s="6" t="s">
        <v>16</v>
      </c>
    </row>
    <row r="323" spans="1:16" x14ac:dyDescent="0.35">
      <c r="A323" s="6" t="s">
        <v>2102</v>
      </c>
      <c r="B323" s="7">
        <v>46093</v>
      </c>
      <c r="C323" s="7">
        <v>46098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38711805</v>
      </c>
      <c r="K323" s="6" t="s">
        <v>1348</v>
      </c>
      <c r="L323" s="6" t="s">
        <v>1357</v>
      </c>
      <c r="M323" s="8">
        <v>159900</v>
      </c>
      <c r="N323" s="9">
        <v>0.85</v>
      </c>
      <c r="O323" s="8">
        <f t="shared" ref="O323:O386" si="6">M323-(M323*N323)</f>
        <v>23985</v>
      </c>
      <c r="P323" s="6" t="s">
        <v>16</v>
      </c>
    </row>
    <row r="324" spans="1:16" x14ac:dyDescent="0.35">
      <c r="A324" s="6" t="s">
        <v>2102</v>
      </c>
      <c r="B324" s="7">
        <v>46093</v>
      </c>
      <c r="C324" s="7">
        <v>46098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38711814</v>
      </c>
      <c r="K324" s="6" t="s">
        <v>1348</v>
      </c>
      <c r="L324" s="6" t="s">
        <v>1358</v>
      </c>
      <c r="M324" s="8">
        <v>159900</v>
      </c>
      <c r="N324" s="9">
        <v>0.85</v>
      </c>
      <c r="O324" s="8">
        <f t="shared" si="6"/>
        <v>23985</v>
      </c>
      <c r="P324" s="6" t="s">
        <v>16</v>
      </c>
    </row>
    <row r="325" spans="1:16" x14ac:dyDescent="0.35">
      <c r="A325" s="6" t="s">
        <v>2102</v>
      </c>
      <c r="B325" s="7">
        <v>46093</v>
      </c>
      <c r="C325" s="7">
        <v>46098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38718031</v>
      </c>
      <c r="K325" s="6" t="s">
        <v>1359</v>
      </c>
      <c r="L325" s="6" t="s">
        <v>1360</v>
      </c>
      <c r="M325" s="8">
        <v>119900</v>
      </c>
      <c r="N325" s="9">
        <v>0.85</v>
      </c>
      <c r="O325" s="8">
        <f t="shared" si="6"/>
        <v>17985</v>
      </c>
      <c r="P325" s="6" t="s">
        <v>16</v>
      </c>
    </row>
    <row r="326" spans="1:16" x14ac:dyDescent="0.35">
      <c r="A326" s="6" t="s">
        <v>2102</v>
      </c>
      <c r="B326" s="7">
        <v>46093</v>
      </c>
      <c r="C326" s="7">
        <v>46098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38718040</v>
      </c>
      <c r="K326" s="6" t="s">
        <v>1359</v>
      </c>
      <c r="L326" s="6" t="s">
        <v>1361</v>
      </c>
      <c r="M326" s="8">
        <v>119900</v>
      </c>
      <c r="N326" s="9">
        <v>0.85</v>
      </c>
      <c r="O326" s="8">
        <f t="shared" si="6"/>
        <v>17985</v>
      </c>
      <c r="P326" s="6" t="s">
        <v>16</v>
      </c>
    </row>
    <row r="327" spans="1:16" x14ac:dyDescent="0.35">
      <c r="A327" s="6" t="s">
        <v>2102</v>
      </c>
      <c r="B327" s="7">
        <v>46093</v>
      </c>
      <c r="C327" s="7">
        <v>46098</v>
      </c>
      <c r="D327" s="6">
        <v>3238</v>
      </c>
      <c r="E327" s="6">
        <v>328</v>
      </c>
      <c r="F327" s="6">
        <v>2</v>
      </c>
      <c r="G327" s="6"/>
      <c r="H327" s="6"/>
      <c r="I327" s="6" t="s">
        <v>17</v>
      </c>
      <c r="J327" s="6">
        <v>38718059</v>
      </c>
      <c r="K327" s="6" t="s">
        <v>1359</v>
      </c>
      <c r="L327" s="6" t="s">
        <v>1362</v>
      </c>
      <c r="M327" s="8">
        <v>119900</v>
      </c>
      <c r="N327" s="9">
        <v>0.85</v>
      </c>
      <c r="O327" s="8">
        <f t="shared" si="6"/>
        <v>17985</v>
      </c>
      <c r="P327" s="6" t="s">
        <v>16</v>
      </c>
    </row>
    <row r="328" spans="1:16" x14ac:dyDescent="0.35">
      <c r="A328" s="6" t="s">
        <v>2102</v>
      </c>
      <c r="B328" s="7">
        <v>46093</v>
      </c>
      <c r="C328" s="7">
        <v>46098</v>
      </c>
      <c r="D328" s="6">
        <v>3238</v>
      </c>
      <c r="E328" s="6">
        <v>328</v>
      </c>
      <c r="F328" s="6">
        <v>2</v>
      </c>
      <c r="G328" s="6"/>
      <c r="H328" s="6"/>
      <c r="I328" s="6" t="s">
        <v>17</v>
      </c>
      <c r="J328" s="6">
        <v>38718068</v>
      </c>
      <c r="K328" s="6" t="s">
        <v>1359</v>
      </c>
      <c r="L328" s="6" t="s">
        <v>1363</v>
      </c>
      <c r="M328" s="8">
        <v>119900</v>
      </c>
      <c r="N328" s="9">
        <v>0.85</v>
      </c>
      <c r="O328" s="8">
        <f t="shared" si="6"/>
        <v>17985</v>
      </c>
      <c r="P328" s="6" t="s">
        <v>16</v>
      </c>
    </row>
    <row r="329" spans="1:16" x14ac:dyDescent="0.35">
      <c r="A329" s="6" t="s">
        <v>2102</v>
      </c>
      <c r="B329" s="7">
        <v>46093</v>
      </c>
      <c r="C329" s="7">
        <v>46098</v>
      </c>
      <c r="D329" s="6">
        <v>3238</v>
      </c>
      <c r="E329" s="6">
        <v>328</v>
      </c>
      <c r="F329" s="6">
        <v>2</v>
      </c>
      <c r="G329" s="6"/>
      <c r="H329" s="6"/>
      <c r="I329" s="6" t="s">
        <v>17</v>
      </c>
      <c r="J329" s="6">
        <v>38718077</v>
      </c>
      <c r="K329" s="6" t="s">
        <v>1359</v>
      </c>
      <c r="L329" s="6" t="s">
        <v>1364</v>
      </c>
      <c r="M329" s="8">
        <v>119900</v>
      </c>
      <c r="N329" s="9">
        <v>0.85</v>
      </c>
      <c r="O329" s="8">
        <f t="shared" si="6"/>
        <v>17985</v>
      </c>
      <c r="P329" s="6" t="s">
        <v>16</v>
      </c>
    </row>
    <row r="330" spans="1:16" x14ac:dyDescent="0.35">
      <c r="A330" s="6" t="s">
        <v>2102</v>
      </c>
      <c r="B330" s="7">
        <v>46093</v>
      </c>
      <c r="C330" s="7">
        <v>46098</v>
      </c>
      <c r="D330" s="6">
        <v>3238</v>
      </c>
      <c r="E330" s="6">
        <v>328</v>
      </c>
      <c r="F330" s="6">
        <v>2</v>
      </c>
      <c r="G330" s="6"/>
      <c r="H330" s="6"/>
      <c r="I330" s="6" t="s">
        <v>17</v>
      </c>
      <c r="J330" s="6">
        <v>33441062</v>
      </c>
      <c r="K330" s="6" t="s">
        <v>1268</v>
      </c>
      <c r="L330" s="6" t="s">
        <v>1365</v>
      </c>
      <c r="M330" s="8">
        <v>119900</v>
      </c>
      <c r="N330" s="9">
        <v>0.85</v>
      </c>
      <c r="O330" s="8">
        <f t="shared" si="6"/>
        <v>17985</v>
      </c>
      <c r="P330" s="6" t="s">
        <v>16</v>
      </c>
    </row>
    <row r="331" spans="1:16" x14ac:dyDescent="0.35">
      <c r="A331" s="6" t="s">
        <v>2102</v>
      </c>
      <c r="B331" s="7">
        <v>46093</v>
      </c>
      <c r="C331" s="7">
        <v>46098</v>
      </c>
      <c r="D331" s="6">
        <v>3238</v>
      </c>
      <c r="E331" s="6">
        <v>328</v>
      </c>
      <c r="F331" s="6">
        <v>2</v>
      </c>
      <c r="G331" s="6"/>
      <c r="H331" s="6"/>
      <c r="I331" s="6" t="s">
        <v>17</v>
      </c>
      <c r="J331" s="6">
        <v>33441071</v>
      </c>
      <c r="K331" s="6" t="s">
        <v>1268</v>
      </c>
      <c r="L331" s="6" t="s">
        <v>1366</v>
      </c>
      <c r="M331" s="8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2102</v>
      </c>
      <c r="B332" s="7">
        <v>46093</v>
      </c>
      <c r="C332" s="7">
        <v>46098</v>
      </c>
      <c r="D332" s="6">
        <v>3238</v>
      </c>
      <c r="E332" s="6">
        <v>328</v>
      </c>
      <c r="F332" s="6">
        <v>2</v>
      </c>
      <c r="G332" s="6"/>
      <c r="H332" s="6"/>
      <c r="I332" s="6" t="s">
        <v>17</v>
      </c>
      <c r="J332" s="6">
        <v>33441080</v>
      </c>
      <c r="K332" s="6" t="s">
        <v>1268</v>
      </c>
      <c r="L332" s="6" t="s">
        <v>1367</v>
      </c>
      <c r="M332" s="8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2102</v>
      </c>
      <c r="B333" s="7">
        <v>46093</v>
      </c>
      <c r="C333" s="7">
        <v>46098</v>
      </c>
      <c r="D333" s="6">
        <v>3238</v>
      </c>
      <c r="E333" s="6">
        <v>328</v>
      </c>
      <c r="F333" s="6">
        <v>2</v>
      </c>
      <c r="G333" s="6"/>
      <c r="H333" s="6"/>
      <c r="I333" s="6" t="s">
        <v>17</v>
      </c>
      <c r="J333" s="6">
        <v>33441099</v>
      </c>
      <c r="K333" s="6" t="s">
        <v>1268</v>
      </c>
      <c r="L333" s="6" t="s">
        <v>1368</v>
      </c>
      <c r="M333" s="8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2102</v>
      </c>
      <c r="B334" s="7">
        <v>46093</v>
      </c>
      <c r="C334" s="7">
        <v>46098</v>
      </c>
      <c r="D334" s="6">
        <v>3238</v>
      </c>
      <c r="E334" s="6">
        <v>328</v>
      </c>
      <c r="F334" s="6">
        <v>2</v>
      </c>
      <c r="G334" s="6"/>
      <c r="H334" s="6"/>
      <c r="I334" s="6" t="s">
        <v>17</v>
      </c>
      <c r="J334" s="6">
        <v>33441106</v>
      </c>
      <c r="K334" s="6" t="s">
        <v>1268</v>
      </c>
      <c r="L334" s="6" t="s">
        <v>1369</v>
      </c>
      <c r="M334" s="8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2102</v>
      </c>
      <c r="B335" s="7">
        <v>46093</v>
      </c>
      <c r="C335" s="7">
        <v>46098</v>
      </c>
      <c r="D335" s="6">
        <v>3238</v>
      </c>
      <c r="E335" s="6">
        <v>328</v>
      </c>
      <c r="F335" s="6">
        <v>2</v>
      </c>
      <c r="G335" s="6"/>
      <c r="H335" s="6"/>
      <c r="I335" s="6" t="s">
        <v>17</v>
      </c>
      <c r="J335" s="6">
        <v>46033390</v>
      </c>
      <c r="K335" s="6" t="s">
        <v>1370</v>
      </c>
      <c r="L335" s="6" t="s">
        <v>1371</v>
      </c>
      <c r="M335" s="8">
        <v>159900</v>
      </c>
      <c r="N335" s="9">
        <v>0.85</v>
      </c>
      <c r="O335" s="8">
        <f t="shared" si="6"/>
        <v>23985</v>
      </c>
      <c r="P335" s="6" t="s">
        <v>16</v>
      </c>
    </row>
    <row r="336" spans="1:16" x14ac:dyDescent="0.35">
      <c r="A336" s="6" t="s">
        <v>2102</v>
      </c>
      <c r="B336" s="7">
        <v>46093</v>
      </c>
      <c r="C336" s="7">
        <v>46098</v>
      </c>
      <c r="D336" s="6">
        <v>3238</v>
      </c>
      <c r="E336" s="6">
        <v>328</v>
      </c>
      <c r="F336" s="6">
        <v>2</v>
      </c>
      <c r="G336" s="6"/>
      <c r="H336" s="6"/>
      <c r="I336" s="6" t="s">
        <v>17</v>
      </c>
      <c r="J336" s="6">
        <v>46033407</v>
      </c>
      <c r="K336" s="6" t="s">
        <v>1370</v>
      </c>
      <c r="L336" s="6" t="s">
        <v>1372</v>
      </c>
      <c r="M336" s="8">
        <v>159900</v>
      </c>
      <c r="N336" s="9">
        <v>0.85</v>
      </c>
      <c r="O336" s="8">
        <f t="shared" si="6"/>
        <v>23985</v>
      </c>
      <c r="P336" s="6" t="s">
        <v>16</v>
      </c>
    </row>
    <row r="337" spans="1:16" x14ac:dyDescent="0.35">
      <c r="A337" s="6" t="s">
        <v>2102</v>
      </c>
      <c r="B337" s="7">
        <v>46093</v>
      </c>
      <c r="C337" s="7">
        <v>46098</v>
      </c>
      <c r="D337" s="6">
        <v>3238</v>
      </c>
      <c r="E337" s="6">
        <v>328</v>
      </c>
      <c r="F337" s="6">
        <v>2</v>
      </c>
      <c r="G337" s="6"/>
      <c r="H337" s="6"/>
      <c r="I337" s="6" t="s">
        <v>17</v>
      </c>
      <c r="J337" s="6">
        <v>46033416</v>
      </c>
      <c r="K337" s="6" t="s">
        <v>1370</v>
      </c>
      <c r="L337" s="6" t="s">
        <v>1373</v>
      </c>
      <c r="M337" s="8">
        <v>159900</v>
      </c>
      <c r="N337" s="9">
        <v>0.85</v>
      </c>
      <c r="O337" s="8">
        <f t="shared" si="6"/>
        <v>23985</v>
      </c>
      <c r="P337" s="6" t="s">
        <v>16</v>
      </c>
    </row>
    <row r="338" spans="1:16" x14ac:dyDescent="0.35">
      <c r="A338" s="6" t="s">
        <v>2102</v>
      </c>
      <c r="B338" s="7">
        <v>46093</v>
      </c>
      <c r="C338" s="7">
        <v>46098</v>
      </c>
      <c r="D338" s="6">
        <v>3238</v>
      </c>
      <c r="E338" s="6">
        <v>328</v>
      </c>
      <c r="F338" s="6">
        <v>2</v>
      </c>
      <c r="G338" s="6"/>
      <c r="H338" s="6"/>
      <c r="I338" s="6" t="s">
        <v>17</v>
      </c>
      <c r="J338" s="6">
        <v>46033425</v>
      </c>
      <c r="K338" s="6" t="s">
        <v>1370</v>
      </c>
      <c r="L338" s="6" t="s">
        <v>1374</v>
      </c>
      <c r="M338" s="8">
        <v>159900</v>
      </c>
      <c r="N338" s="9">
        <v>0.85</v>
      </c>
      <c r="O338" s="8">
        <f t="shared" si="6"/>
        <v>23985</v>
      </c>
      <c r="P338" s="6" t="s">
        <v>16</v>
      </c>
    </row>
    <row r="339" spans="1:16" x14ac:dyDescent="0.35">
      <c r="A339" s="6" t="s">
        <v>2102</v>
      </c>
      <c r="B339" s="7">
        <v>46093</v>
      </c>
      <c r="C339" s="7">
        <v>46098</v>
      </c>
      <c r="D339" s="6">
        <v>3238</v>
      </c>
      <c r="E339" s="6">
        <v>328</v>
      </c>
      <c r="F339" s="6">
        <v>2</v>
      </c>
      <c r="G339" s="6"/>
      <c r="H339" s="6"/>
      <c r="I339" s="6" t="s">
        <v>17</v>
      </c>
      <c r="J339" s="6">
        <v>46033434</v>
      </c>
      <c r="K339" s="6" t="s">
        <v>1370</v>
      </c>
      <c r="L339" s="6" t="s">
        <v>1375</v>
      </c>
      <c r="M339" s="8">
        <v>159900</v>
      </c>
      <c r="N339" s="9">
        <v>0.85</v>
      </c>
      <c r="O339" s="8">
        <f t="shared" si="6"/>
        <v>23985</v>
      </c>
      <c r="P339" s="6" t="s">
        <v>16</v>
      </c>
    </row>
    <row r="340" spans="1:16" x14ac:dyDescent="0.35">
      <c r="A340" s="6" t="s">
        <v>2102</v>
      </c>
      <c r="B340" s="7">
        <v>46093</v>
      </c>
      <c r="C340" s="7">
        <v>46098</v>
      </c>
      <c r="D340" s="6">
        <v>3238</v>
      </c>
      <c r="E340" s="6">
        <v>328</v>
      </c>
      <c r="F340" s="6">
        <v>2</v>
      </c>
      <c r="G340" s="6"/>
      <c r="H340" s="6"/>
      <c r="I340" s="6" t="s">
        <v>17</v>
      </c>
      <c r="J340" s="6">
        <v>27880993</v>
      </c>
      <c r="K340" s="6" t="s">
        <v>1376</v>
      </c>
      <c r="L340" s="6" t="s">
        <v>1377</v>
      </c>
      <c r="M340" s="8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2102</v>
      </c>
      <c r="B341" s="7">
        <v>46093</v>
      </c>
      <c r="C341" s="7">
        <v>46098</v>
      </c>
      <c r="D341" s="6">
        <v>3238</v>
      </c>
      <c r="E341" s="6">
        <v>328</v>
      </c>
      <c r="F341" s="6">
        <v>2</v>
      </c>
      <c r="G341" s="6"/>
      <c r="H341" s="6"/>
      <c r="I341" s="6" t="s">
        <v>17</v>
      </c>
      <c r="J341" s="6">
        <v>27881009</v>
      </c>
      <c r="K341" s="6" t="s">
        <v>1376</v>
      </c>
      <c r="L341" s="6" t="s">
        <v>1378</v>
      </c>
      <c r="M341" s="8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2102</v>
      </c>
      <c r="B342" s="7">
        <v>46093</v>
      </c>
      <c r="C342" s="7">
        <v>46098</v>
      </c>
      <c r="D342" s="6">
        <v>3238</v>
      </c>
      <c r="E342" s="6">
        <v>328</v>
      </c>
      <c r="F342" s="6">
        <v>2</v>
      </c>
      <c r="G342" s="6"/>
      <c r="H342" s="6"/>
      <c r="I342" s="6" t="s">
        <v>17</v>
      </c>
      <c r="J342" s="6">
        <v>27881018</v>
      </c>
      <c r="K342" s="6" t="s">
        <v>1376</v>
      </c>
      <c r="L342" s="6" t="s">
        <v>1379</v>
      </c>
      <c r="M342" s="8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2102</v>
      </c>
      <c r="B343" s="7">
        <v>46093</v>
      </c>
      <c r="C343" s="7">
        <v>46098</v>
      </c>
      <c r="D343" s="6">
        <v>3238</v>
      </c>
      <c r="E343" s="6">
        <v>328</v>
      </c>
      <c r="F343" s="6">
        <v>2</v>
      </c>
      <c r="G343" s="6"/>
      <c r="H343" s="6"/>
      <c r="I343" s="6" t="s">
        <v>17</v>
      </c>
      <c r="J343" s="6">
        <v>27881027</v>
      </c>
      <c r="K343" s="6" t="s">
        <v>1376</v>
      </c>
      <c r="L343" s="6" t="s">
        <v>1380</v>
      </c>
      <c r="M343" s="8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2102</v>
      </c>
      <c r="B344" s="7">
        <v>46093</v>
      </c>
      <c r="C344" s="7">
        <v>46098</v>
      </c>
      <c r="D344" s="6">
        <v>3238</v>
      </c>
      <c r="E344" s="6">
        <v>328</v>
      </c>
      <c r="F344" s="6">
        <v>2</v>
      </c>
      <c r="G344" s="6"/>
      <c r="H344" s="6"/>
      <c r="I344" s="6" t="s">
        <v>17</v>
      </c>
      <c r="J344" s="6">
        <v>27881036</v>
      </c>
      <c r="K344" s="6" t="s">
        <v>1376</v>
      </c>
      <c r="L344" s="6" t="s">
        <v>1381</v>
      </c>
      <c r="M344" s="8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2102</v>
      </c>
      <c r="B345" s="7">
        <v>46093</v>
      </c>
      <c r="C345" s="7">
        <v>46098</v>
      </c>
      <c r="D345" s="6">
        <v>3238</v>
      </c>
      <c r="E345" s="6">
        <v>328</v>
      </c>
      <c r="F345" s="6">
        <v>2</v>
      </c>
      <c r="G345" s="6"/>
      <c r="H345" s="6"/>
      <c r="I345" s="6" t="s">
        <v>17</v>
      </c>
      <c r="J345" s="6">
        <v>27881045</v>
      </c>
      <c r="K345" s="6" t="s">
        <v>1376</v>
      </c>
      <c r="L345" s="6" t="s">
        <v>1382</v>
      </c>
      <c r="M345" s="8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2102</v>
      </c>
      <c r="B346" s="7">
        <v>46093</v>
      </c>
      <c r="C346" s="7">
        <v>46098</v>
      </c>
      <c r="D346" s="6">
        <v>3238</v>
      </c>
      <c r="E346" s="6">
        <v>328</v>
      </c>
      <c r="F346" s="6">
        <v>2</v>
      </c>
      <c r="G346" s="6"/>
      <c r="H346" s="6"/>
      <c r="I346" s="6" t="s">
        <v>17</v>
      </c>
      <c r="J346" s="6">
        <v>27881054</v>
      </c>
      <c r="K346" s="6" t="s">
        <v>1376</v>
      </c>
      <c r="L346" s="6" t="s">
        <v>1383</v>
      </c>
      <c r="M346" s="8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2102</v>
      </c>
      <c r="B347" s="7">
        <v>46093</v>
      </c>
      <c r="C347" s="7">
        <v>46098</v>
      </c>
      <c r="D347" s="6">
        <v>3238</v>
      </c>
      <c r="E347" s="6">
        <v>328</v>
      </c>
      <c r="F347" s="6">
        <v>2</v>
      </c>
      <c r="G347" s="6"/>
      <c r="H347" s="6"/>
      <c r="I347" s="6" t="s">
        <v>17</v>
      </c>
      <c r="J347" s="6">
        <v>27881063</v>
      </c>
      <c r="K347" s="6" t="s">
        <v>1376</v>
      </c>
      <c r="L347" s="6" t="s">
        <v>1384</v>
      </c>
      <c r="M347" s="8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2102</v>
      </c>
      <c r="B348" s="7">
        <v>46093</v>
      </c>
      <c r="C348" s="7">
        <v>46098</v>
      </c>
      <c r="D348" s="6">
        <v>3238</v>
      </c>
      <c r="E348" s="6">
        <v>328</v>
      </c>
      <c r="F348" s="6">
        <v>2</v>
      </c>
      <c r="G348" s="6"/>
      <c r="H348" s="6"/>
      <c r="I348" s="6" t="s">
        <v>17</v>
      </c>
      <c r="J348" s="6">
        <v>46031230</v>
      </c>
      <c r="K348" s="6" t="s">
        <v>1385</v>
      </c>
      <c r="L348" s="6" t="s">
        <v>1386</v>
      </c>
      <c r="M348" s="8">
        <v>139900</v>
      </c>
      <c r="N348" s="9">
        <v>0.85</v>
      </c>
      <c r="O348" s="8">
        <f t="shared" si="6"/>
        <v>20985</v>
      </c>
      <c r="P348" s="6" t="s">
        <v>16</v>
      </c>
    </row>
    <row r="349" spans="1:16" x14ac:dyDescent="0.35">
      <c r="A349" s="6" t="s">
        <v>2102</v>
      </c>
      <c r="B349" s="7">
        <v>46093</v>
      </c>
      <c r="C349" s="7">
        <v>46098</v>
      </c>
      <c r="D349" s="6">
        <v>3238</v>
      </c>
      <c r="E349" s="6">
        <v>328</v>
      </c>
      <c r="F349" s="6">
        <v>2</v>
      </c>
      <c r="G349" s="6"/>
      <c r="H349" s="6"/>
      <c r="I349" s="6" t="s">
        <v>17</v>
      </c>
      <c r="J349" s="6">
        <v>46031249</v>
      </c>
      <c r="K349" s="6" t="s">
        <v>1385</v>
      </c>
      <c r="L349" s="6" t="s">
        <v>1387</v>
      </c>
      <c r="M349" s="8">
        <v>139900</v>
      </c>
      <c r="N349" s="9">
        <v>0.85</v>
      </c>
      <c r="O349" s="8">
        <f t="shared" si="6"/>
        <v>20985</v>
      </c>
      <c r="P349" s="6" t="s">
        <v>16</v>
      </c>
    </row>
    <row r="350" spans="1:16" x14ac:dyDescent="0.35">
      <c r="A350" s="6" t="s">
        <v>2102</v>
      </c>
      <c r="B350" s="7">
        <v>46093</v>
      </c>
      <c r="C350" s="7">
        <v>46098</v>
      </c>
      <c r="D350" s="6">
        <v>3238</v>
      </c>
      <c r="E350" s="6">
        <v>328</v>
      </c>
      <c r="F350" s="6">
        <v>2</v>
      </c>
      <c r="G350" s="6"/>
      <c r="H350" s="6"/>
      <c r="I350" s="6" t="s">
        <v>17</v>
      </c>
      <c r="J350" s="6">
        <v>46031258</v>
      </c>
      <c r="K350" s="6" t="s">
        <v>1385</v>
      </c>
      <c r="L350" s="6" t="s">
        <v>1388</v>
      </c>
      <c r="M350" s="8">
        <v>139900</v>
      </c>
      <c r="N350" s="9">
        <v>0.85</v>
      </c>
      <c r="O350" s="8">
        <f t="shared" si="6"/>
        <v>20985</v>
      </c>
      <c r="P350" s="6" t="s">
        <v>16</v>
      </c>
    </row>
    <row r="351" spans="1:16" x14ac:dyDescent="0.35">
      <c r="A351" s="6" t="s">
        <v>2102</v>
      </c>
      <c r="B351" s="7">
        <v>46093</v>
      </c>
      <c r="C351" s="7">
        <v>46098</v>
      </c>
      <c r="D351" s="6">
        <v>3238</v>
      </c>
      <c r="E351" s="6">
        <v>328</v>
      </c>
      <c r="F351" s="6">
        <v>2</v>
      </c>
      <c r="G351" s="6"/>
      <c r="H351" s="6"/>
      <c r="I351" s="6" t="s">
        <v>17</v>
      </c>
      <c r="J351" s="6">
        <v>46031267</v>
      </c>
      <c r="K351" s="6" t="s">
        <v>1385</v>
      </c>
      <c r="L351" s="6" t="s">
        <v>1389</v>
      </c>
      <c r="M351" s="8">
        <v>139900</v>
      </c>
      <c r="N351" s="9">
        <v>0.85</v>
      </c>
      <c r="O351" s="8">
        <f t="shared" si="6"/>
        <v>20985</v>
      </c>
      <c r="P351" s="6" t="s">
        <v>16</v>
      </c>
    </row>
    <row r="352" spans="1:16" x14ac:dyDescent="0.35">
      <c r="A352" s="6" t="s">
        <v>2102</v>
      </c>
      <c r="B352" s="7">
        <v>46093</v>
      </c>
      <c r="C352" s="7">
        <v>46098</v>
      </c>
      <c r="D352" s="6">
        <v>3238</v>
      </c>
      <c r="E352" s="6">
        <v>328</v>
      </c>
      <c r="F352" s="6">
        <v>2</v>
      </c>
      <c r="G352" s="6"/>
      <c r="H352" s="6"/>
      <c r="I352" s="6" t="s">
        <v>17</v>
      </c>
      <c r="J352" s="6">
        <v>46031276</v>
      </c>
      <c r="K352" s="6" t="s">
        <v>1385</v>
      </c>
      <c r="L352" s="6" t="s">
        <v>1390</v>
      </c>
      <c r="M352" s="8">
        <v>139900</v>
      </c>
      <c r="N352" s="9">
        <v>0.85</v>
      </c>
      <c r="O352" s="8">
        <f t="shared" si="6"/>
        <v>20985</v>
      </c>
      <c r="P352" s="6" t="s">
        <v>16</v>
      </c>
    </row>
    <row r="353" spans="1:16" x14ac:dyDescent="0.35">
      <c r="A353" s="6" t="s">
        <v>2102</v>
      </c>
      <c r="B353" s="7">
        <v>46093</v>
      </c>
      <c r="C353" s="7">
        <v>46098</v>
      </c>
      <c r="D353" s="6">
        <v>3238</v>
      </c>
      <c r="E353" s="6">
        <v>328</v>
      </c>
      <c r="F353" s="6">
        <v>2</v>
      </c>
      <c r="G353" s="6"/>
      <c r="H353" s="6"/>
      <c r="I353" s="6" t="s">
        <v>17</v>
      </c>
      <c r="J353" s="6">
        <v>46073347</v>
      </c>
      <c r="K353" s="6" t="s">
        <v>1391</v>
      </c>
      <c r="L353" s="6" t="s">
        <v>1392</v>
      </c>
      <c r="M353" s="8">
        <v>139900</v>
      </c>
      <c r="N353" s="9">
        <v>0.85</v>
      </c>
      <c r="O353" s="8">
        <f t="shared" si="6"/>
        <v>20985</v>
      </c>
      <c r="P353" s="6" t="s">
        <v>16</v>
      </c>
    </row>
    <row r="354" spans="1:16" x14ac:dyDescent="0.35">
      <c r="A354" s="6" t="s">
        <v>2102</v>
      </c>
      <c r="B354" s="7">
        <v>46093</v>
      </c>
      <c r="C354" s="7">
        <v>46098</v>
      </c>
      <c r="D354" s="6">
        <v>3238</v>
      </c>
      <c r="E354" s="6">
        <v>328</v>
      </c>
      <c r="F354" s="6">
        <v>2</v>
      </c>
      <c r="G354" s="6"/>
      <c r="H354" s="6"/>
      <c r="I354" s="6" t="s">
        <v>17</v>
      </c>
      <c r="J354" s="6">
        <v>46073356</v>
      </c>
      <c r="K354" s="6" t="s">
        <v>1391</v>
      </c>
      <c r="L354" s="6" t="s">
        <v>1393</v>
      </c>
      <c r="M354" s="8">
        <v>139900</v>
      </c>
      <c r="N354" s="9">
        <v>0.85</v>
      </c>
      <c r="O354" s="8">
        <f t="shared" si="6"/>
        <v>20985</v>
      </c>
      <c r="P354" s="6" t="s">
        <v>16</v>
      </c>
    </row>
    <row r="355" spans="1:16" x14ac:dyDescent="0.35">
      <c r="A355" s="6" t="s">
        <v>2102</v>
      </c>
      <c r="B355" s="7">
        <v>46093</v>
      </c>
      <c r="C355" s="7">
        <v>46098</v>
      </c>
      <c r="D355" s="6">
        <v>3238</v>
      </c>
      <c r="E355" s="6">
        <v>328</v>
      </c>
      <c r="F355" s="6">
        <v>2</v>
      </c>
      <c r="G355" s="6"/>
      <c r="H355" s="6"/>
      <c r="I355" s="6" t="s">
        <v>17</v>
      </c>
      <c r="J355" s="6">
        <v>46073365</v>
      </c>
      <c r="K355" s="6" t="s">
        <v>1391</v>
      </c>
      <c r="L355" s="6" t="s">
        <v>1394</v>
      </c>
      <c r="M355" s="8">
        <v>139900</v>
      </c>
      <c r="N355" s="9">
        <v>0.85</v>
      </c>
      <c r="O355" s="8">
        <f t="shared" si="6"/>
        <v>20985</v>
      </c>
      <c r="P355" s="6" t="s">
        <v>16</v>
      </c>
    </row>
    <row r="356" spans="1:16" x14ac:dyDescent="0.35">
      <c r="A356" s="6" t="s">
        <v>2102</v>
      </c>
      <c r="B356" s="7">
        <v>46093</v>
      </c>
      <c r="C356" s="7">
        <v>46098</v>
      </c>
      <c r="D356" s="6">
        <v>3238</v>
      </c>
      <c r="E356" s="6">
        <v>328</v>
      </c>
      <c r="F356" s="6">
        <v>2</v>
      </c>
      <c r="G356" s="6"/>
      <c r="H356" s="6"/>
      <c r="I356" s="6" t="s">
        <v>17</v>
      </c>
      <c r="J356" s="6">
        <v>46073374</v>
      </c>
      <c r="K356" s="6" t="s">
        <v>1391</v>
      </c>
      <c r="L356" s="6" t="s">
        <v>1395</v>
      </c>
      <c r="M356" s="8">
        <v>139900</v>
      </c>
      <c r="N356" s="9">
        <v>0.85</v>
      </c>
      <c r="O356" s="8">
        <f t="shared" si="6"/>
        <v>20985</v>
      </c>
      <c r="P356" s="6" t="s">
        <v>16</v>
      </c>
    </row>
    <row r="357" spans="1:16" x14ac:dyDescent="0.35">
      <c r="A357" s="6" t="s">
        <v>2102</v>
      </c>
      <c r="B357" s="7">
        <v>46093</v>
      </c>
      <c r="C357" s="7">
        <v>46098</v>
      </c>
      <c r="D357" s="6">
        <v>3238</v>
      </c>
      <c r="E357" s="6">
        <v>328</v>
      </c>
      <c r="F357" s="6">
        <v>2</v>
      </c>
      <c r="G357" s="6"/>
      <c r="H357" s="6"/>
      <c r="I357" s="6" t="s">
        <v>17</v>
      </c>
      <c r="J357" s="6">
        <v>46073383</v>
      </c>
      <c r="K357" s="6" t="s">
        <v>1391</v>
      </c>
      <c r="L357" s="6" t="s">
        <v>1396</v>
      </c>
      <c r="M357" s="8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2102</v>
      </c>
      <c r="B358" s="7">
        <v>46093</v>
      </c>
      <c r="C358" s="7">
        <v>46098</v>
      </c>
      <c r="D358" s="6">
        <v>3238</v>
      </c>
      <c r="E358" s="6">
        <v>328</v>
      </c>
      <c r="F358" s="6">
        <v>2</v>
      </c>
      <c r="G358" s="6"/>
      <c r="H358" s="6"/>
      <c r="I358" s="6" t="s">
        <v>17</v>
      </c>
      <c r="J358" s="6">
        <v>38814632</v>
      </c>
      <c r="K358" s="6" t="s">
        <v>1397</v>
      </c>
      <c r="L358" s="6" t="s">
        <v>1398</v>
      </c>
      <c r="M358" s="8">
        <v>259900</v>
      </c>
      <c r="N358" s="9">
        <v>0.85</v>
      </c>
      <c r="O358" s="8">
        <f t="shared" si="6"/>
        <v>38985</v>
      </c>
      <c r="P358" s="6" t="s">
        <v>16</v>
      </c>
    </row>
    <row r="359" spans="1:16" x14ac:dyDescent="0.35">
      <c r="A359" s="6" t="s">
        <v>2102</v>
      </c>
      <c r="B359" s="7">
        <v>46093</v>
      </c>
      <c r="C359" s="7">
        <v>46098</v>
      </c>
      <c r="D359" s="6">
        <v>3238</v>
      </c>
      <c r="E359" s="6">
        <v>328</v>
      </c>
      <c r="F359" s="6">
        <v>2</v>
      </c>
      <c r="G359" s="6"/>
      <c r="H359" s="6"/>
      <c r="I359" s="6" t="s">
        <v>17</v>
      </c>
      <c r="J359" s="6">
        <v>38814641</v>
      </c>
      <c r="K359" s="6" t="s">
        <v>1397</v>
      </c>
      <c r="L359" s="6" t="s">
        <v>1399</v>
      </c>
      <c r="M359" s="8">
        <v>259900</v>
      </c>
      <c r="N359" s="9">
        <v>0.85</v>
      </c>
      <c r="O359" s="8">
        <f t="shared" si="6"/>
        <v>38985</v>
      </c>
      <c r="P359" s="6" t="s">
        <v>16</v>
      </c>
    </row>
    <row r="360" spans="1:16" x14ac:dyDescent="0.35">
      <c r="A360" s="6" t="s">
        <v>2102</v>
      </c>
      <c r="B360" s="7">
        <v>46093</v>
      </c>
      <c r="C360" s="7">
        <v>46098</v>
      </c>
      <c r="D360" s="6">
        <v>3238</v>
      </c>
      <c r="E360" s="6">
        <v>328</v>
      </c>
      <c r="F360" s="6">
        <v>2</v>
      </c>
      <c r="G360" s="6"/>
      <c r="H360" s="6"/>
      <c r="I360" s="6" t="s">
        <v>17</v>
      </c>
      <c r="J360" s="6">
        <v>38814650</v>
      </c>
      <c r="K360" s="6" t="s">
        <v>1397</v>
      </c>
      <c r="L360" s="6" t="s">
        <v>1400</v>
      </c>
      <c r="M360" s="8">
        <v>259900</v>
      </c>
      <c r="N360" s="9">
        <v>0.85</v>
      </c>
      <c r="O360" s="8">
        <f t="shared" si="6"/>
        <v>38985</v>
      </c>
      <c r="P360" s="6" t="s">
        <v>16</v>
      </c>
    </row>
    <row r="361" spans="1:16" x14ac:dyDescent="0.35">
      <c r="A361" s="6" t="s">
        <v>2102</v>
      </c>
      <c r="B361" s="7">
        <v>46093</v>
      </c>
      <c r="C361" s="7">
        <v>46098</v>
      </c>
      <c r="D361" s="6">
        <v>3238</v>
      </c>
      <c r="E361" s="6">
        <v>328</v>
      </c>
      <c r="F361" s="6">
        <v>2</v>
      </c>
      <c r="G361" s="6"/>
      <c r="H361" s="6"/>
      <c r="I361" s="6" t="s">
        <v>17</v>
      </c>
      <c r="J361" s="6">
        <v>38814669</v>
      </c>
      <c r="K361" s="6" t="s">
        <v>1397</v>
      </c>
      <c r="L361" s="6" t="s">
        <v>1401</v>
      </c>
      <c r="M361" s="8">
        <v>259900</v>
      </c>
      <c r="N361" s="9">
        <v>0.85</v>
      </c>
      <c r="O361" s="8">
        <f t="shared" si="6"/>
        <v>38985</v>
      </c>
      <c r="P361" s="6" t="s">
        <v>16</v>
      </c>
    </row>
    <row r="362" spans="1:16" x14ac:dyDescent="0.35">
      <c r="A362" s="6" t="s">
        <v>2102</v>
      </c>
      <c r="B362" s="7">
        <v>46093</v>
      </c>
      <c r="C362" s="7">
        <v>46098</v>
      </c>
      <c r="D362" s="6">
        <v>3238</v>
      </c>
      <c r="E362" s="6">
        <v>328</v>
      </c>
      <c r="F362" s="6">
        <v>2</v>
      </c>
      <c r="G362" s="6"/>
      <c r="H362" s="6"/>
      <c r="I362" s="6" t="s">
        <v>17</v>
      </c>
      <c r="J362" s="6">
        <v>38814678</v>
      </c>
      <c r="K362" s="6" t="s">
        <v>1397</v>
      </c>
      <c r="L362" s="6" t="s">
        <v>1402</v>
      </c>
      <c r="M362" s="8">
        <v>259900</v>
      </c>
      <c r="N362" s="9">
        <v>0.85</v>
      </c>
      <c r="O362" s="8">
        <f t="shared" si="6"/>
        <v>38985</v>
      </c>
      <c r="P362" s="6" t="s">
        <v>16</v>
      </c>
    </row>
    <row r="363" spans="1:16" x14ac:dyDescent="0.35">
      <c r="A363" s="6" t="s">
        <v>2102</v>
      </c>
      <c r="B363" s="7">
        <v>46093</v>
      </c>
      <c r="C363" s="7">
        <v>46098</v>
      </c>
      <c r="D363" s="6">
        <v>3238</v>
      </c>
      <c r="E363" s="6">
        <v>328</v>
      </c>
      <c r="F363" s="6">
        <v>2</v>
      </c>
      <c r="G363" s="6"/>
      <c r="H363" s="6"/>
      <c r="I363" s="6" t="s">
        <v>17</v>
      </c>
      <c r="J363" s="6">
        <v>38822785</v>
      </c>
      <c r="K363" s="6" t="s">
        <v>1403</v>
      </c>
      <c r="L363" s="6" t="s">
        <v>1404</v>
      </c>
      <c r="M363" s="8">
        <v>259900</v>
      </c>
      <c r="N363" s="9">
        <v>0.85</v>
      </c>
      <c r="O363" s="8">
        <f t="shared" si="6"/>
        <v>38985</v>
      </c>
      <c r="P363" s="6" t="s">
        <v>16</v>
      </c>
    </row>
    <row r="364" spans="1:16" x14ac:dyDescent="0.35">
      <c r="A364" s="6" t="s">
        <v>2102</v>
      </c>
      <c r="B364" s="7">
        <v>46093</v>
      </c>
      <c r="C364" s="7">
        <v>46098</v>
      </c>
      <c r="D364" s="6">
        <v>3238</v>
      </c>
      <c r="E364" s="6">
        <v>328</v>
      </c>
      <c r="F364" s="6">
        <v>2</v>
      </c>
      <c r="G364" s="6"/>
      <c r="H364" s="6"/>
      <c r="I364" s="6" t="s">
        <v>17</v>
      </c>
      <c r="J364" s="6">
        <v>38822794</v>
      </c>
      <c r="K364" s="6" t="s">
        <v>1403</v>
      </c>
      <c r="L364" s="6" t="s">
        <v>1405</v>
      </c>
      <c r="M364" s="8">
        <v>259900</v>
      </c>
      <c r="N364" s="9">
        <v>0.85</v>
      </c>
      <c r="O364" s="8">
        <f t="shared" si="6"/>
        <v>38985</v>
      </c>
      <c r="P364" s="6" t="s">
        <v>16</v>
      </c>
    </row>
    <row r="365" spans="1:16" x14ac:dyDescent="0.35">
      <c r="A365" s="6" t="s">
        <v>2102</v>
      </c>
      <c r="B365" s="7">
        <v>46093</v>
      </c>
      <c r="C365" s="7">
        <v>46098</v>
      </c>
      <c r="D365" s="6">
        <v>3238</v>
      </c>
      <c r="E365" s="6">
        <v>328</v>
      </c>
      <c r="F365" s="6">
        <v>2</v>
      </c>
      <c r="G365" s="6"/>
      <c r="H365" s="6"/>
      <c r="I365" s="6" t="s">
        <v>17</v>
      </c>
      <c r="J365" s="6">
        <v>38822801</v>
      </c>
      <c r="K365" s="6" t="s">
        <v>1403</v>
      </c>
      <c r="L365" s="6" t="s">
        <v>1406</v>
      </c>
      <c r="M365" s="8">
        <v>259900</v>
      </c>
      <c r="N365" s="9">
        <v>0.85</v>
      </c>
      <c r="O365" s="8">
        <f t="shared" si="6"/>
        <v>38985</v>
      </c>
      <c r="P365" s="6" t="s">
        <v>16</v>
      </c>
    </row>
    <row r="366" spans="1:16" x14ac:dyDescent="0.35">
      <c r="A366" s="6" t="s">
        <v>2102</v>
      </c>
      <c r="B366" s="7">
        <v>46093</v>
      </c>
      <c r="C366" s="7">
        <v>46098</v>
      </c>
      <c r="D366" s="6">
        <v>3238</v>
      </c>
      <c r="E366" s="6">
        <v>328</v>
      </c>
      <c r="F366" s="6">
        <v>2</v>
      </c>
      <c r="G366" s="6"/>
      <c r="H366" s="6"/>
      <c r="I366" s="6" t="s">
        <v>17</v>
      </c>
      <c r="J366" s="6">
        <v>38822810</v>
      </c>
      <c r="K366" s="6" t="s">
        <v>1403</v>
      </c>
      <c r="L366" s="6" t="s">
        <v>1407</v>
      </c>
      <c r="M366" s="8">
        <v>259900</v>
      </c>
      <c r="N366" s="9">
        <v>0.85</v>
      </c>
      <c r="O366" s="8">
        <f t="shared" si="6"/>
        <v>38985</v>
      </c>
      <c r="P366" s="6" t="s">
        <v>16</v>
      </c>
    </row>
    <row r="367" spans="1:16" x14ac:dyDescent="0.35">
      <c r="A367" s="6" t="s">
        <v>2102</v>
      </c>
      <c r="B367" s="7">
        <v>46093</v>
      </c>
      <c r="C367" s="7">
        <v>46098</v>
      </c>
      <c r="D367" s="6">
        <v>3238</v>
      </c>
      <c r="E367" s="6">
        <v>328</v>
      </c>
      <c r="F367" s="6">
        <v>2</v>
      </c>
      <c r="G367" s="6"/>
      <c r="H367" s="6"/>
      <c r="I367" s="6" t="s">
        <v>17</v>
      </c>
      <c r="J367" s="6">
        <v>38822829</v>
      </c>
      <c r="K367" s="6" t="s">
        <v>1403</v>
      </c>
      <c r="L367" s="6" t="s">
        <v>1408</v>
      </c>
      <c r="M367" s="8">
        <v>259900</v>
      </c>
      <c r="N367" s="9">
        <v>0.85</v>
      </c>
      <c r="O367" s="8">
        <f t="shared" si="6"/>
        <v>38985</v>
      </c>
      <c r="P367" s="6" t="s">
        <v>16</v>
      </c>
    </row>
    <row r="368" spans="1:16" x14ac:dyDescent="0.35">
      <c r="A368" s="6" t="s">
        <v>2102</v>
      </c>
      <c r="B368" s="7">
        <v>46093</v>
      </c>
      <c r="C368" s="7">
        <v>46098</v>
      </c>
      <c r="D368" s="6">
        <v>3238</v>
      </c>
      <c r="E368" s="6">
        <v>328</v>
      </c>
      <c r="F368" s="6">
        <v>2</v>
      </c>
      <c r="G368" s="6"/>
      <c r="H368" s="6"/>
      <c r="I368" s="6" t="s">
        <v>17</v>
      </c>
      <c r="J368" s="6">
        <v>38822838</v>
      </c>
      <c r="K368" s="6" t="s">
        <v>1403</v>
      </c>
      <c r="L368" s="6" t="s">
        <v>1409</v>
      </c>
      <c r="M368" s="8">
        <v>259900</v>
      </c>
      <c r="N368" s="9">
        <v>0.85</v>
      </c>
      <c r="O368" s="8">
        <f t="shared" si="6"/>
        <v>38985</v>
      </c>
      <c r="P368" s="6" t="s">
        <v>16</v>
      </c>
    </row>
    <row r="369" spans="1:16" x14ac:dyDescent="0.35">
      <c r="A369" s="6" t="s">
        <v>2102</v>
      </c>
      <c r="B369" s="7">
        <v>46093</v>
      </c>
      <c r="C369" s="7">
        <v>46098</v>
      </c>
      <c r="D369" s="6">
        <v>3238</v>
      </c>
      <c r="E369" s="6">
        <v>328</v>
      </c>
      <c r="F369" s="6">
        <v>2</v>
      </c>
      <c r="G369" s="6"/>
      <c r="H369" s="6"/>
      <c r="I369" s="6" t="s">
        <v>17</v>
      </c>
      <c r="J369" s="6">
        <v>38822847</v>
      </c>
      <c r="K369" s="6" t="s">
        <v>1403</v>
      </c>
      <c r="L369" s="6" t="s">
        <v>1410</v>
      </c>
      <c r="M369" s="8">
        <v>259900</v>
      </c>
      <c r="N369" s="9">
        <v>0.85</v>
      </c>
      <c r="O369" s="8">
        <f t="shared" si="6"/>
        <v>38985</v>
      </c>
      <c r="P369" s="6" t="s">
        <v>16</v>
      </c>
    </row>
    <row r="370" spans="1:16" x14ac:dyDescent="0.35">
      <c r="A370" s="6" t="s">
        <v>2102</v>
      </c>
      <c r="B370" s="7">
        <v>46093</v>
      </c>
      <c r="C370" s="7">
        <v>46098</v>
      </c>
      <c r="D370" s="6">
        <v>3238</v>
      </c>
      <c r="E370" s="6">
        <v>328</v>
      </c>
      <c r="F370" s="6">
        <v>2</v>
      </c>
      <c r="G370" s="6"/>
      <c r="H370" s="6"/>
      <c r="I370" s="6" t="s">
        <v>17</v>
      </c>
      <c r="J370" s="6">
        <v>38822856</v>
      </c>
      <c r="K370" s="6" t="s">
        <v>1403</v>
      </c>
      <c r="L370" s="6" t="s">
        <v>1411</v>
      </c>
      <c r="M370" s="8">
        <v>259900</v>
      </c>
      <c r="N370" s="9">
        <v>0.85</v>
      </c>
      <c r="O370" s="8">
        <f t="shared" si="6"/>
        <v>38985</v>
      </c>
      <c r="P370" s="6" t="s">
        <v>16</v>
      </c>
    </row>
    <row r="371" spans="1:16" x14ac:dyDescent="0.35">
      <c r="A371" s="6" t="s">
        <v>2102</v>
      </c>
      <c r="B371" s="7">
        <v>46093</v>
      </c>
      <c r="C371" s="7">
        <v>46098</v>
      </c>
      <c r="D371" s="6">
        <v>3238</v>
      </c>
      <c r="E371" s="6">
        <v>328</v>
      </c>
      <c r="F371" s="6">
        <v>2</v>
      </c>
      <c r="G371" s="6"/>
      <c r="H371" s="6"/>
      <c r="I371" s="6" t="s">
        <v>17</v>
      </c>
      <c r="J371" s="6">
        <v>38822865</v>
      </c>
      <c r="K371" s="6" t="s">
        <v>1403</v>
      </c>
      <c r="L371" s="6" t="s">
        <v>1412</v>
      </c>
      <c r="M371" s="8">
        <v>259900</v>
      </c>
      <c r="N371" s="9">
        <v>0.85</v>
      </c>
      <c r="O371" s="8">
        <f t="shared" si="6"/>
        <v>38985</v>
      </c>
      <c r="P371" s="6" t="s">
        <v>16</v>
      </c>
    </row>
    <row r="372" spans="1:16" x14ac:dyDescent="0.35">
      <c r="A372" s="6" t="s">
        <v>2102</v>
      </c>
      <c r="B372" s="7">
        <v>46093</v>
      </c>
      <c r="C372" s="7">
        <v>46098</v>
      </c>
      <c r="D372" s="6">
        <v>3238</v>
      </c>
      <c r="E372" s="6">
        <v>328</v>
      </c>
      <c r="F372" s="6">
        <v>2</v>
      </c>
      <c r="G372" s="6"/>
      <c r="H372" s="6"/>
      <c r="I372" s="6" t="s">
        <v>17</v>
      </c>
      <c r="J372" s="6">
        <v>38822874</v>
      </c>
      <c r="K372" s="6" t="s">
        <v>1403</v>
      </c>
      <c r="L372" s="6" t="s">
        <v>1413</v>
      </c>
      <c r="M372" s="8">
        <v>259900</v>
      </c>
      <c r="N372" s="9">
        <v>0.85</v>
      </c>
      <c r="O372" s="8">
        <f t="shared" si="6"/>
        <v>38985</v>
      </c>
      <c r="P372" s="6" t="s">
        <v>16</v>
      </c>
    </row>
    <row r="373" spans="1:16" x14ac:dyDescent="0.35">
      <c r="A373" s="6" t="s">
        <v>2102</v>
      </c>
      <c r="B373" s="7">
        <v>46093</v>
      </c>
      <c r="C373" s="7">
        <v>46098</v>
      </c>
      <c r="D373" s="6">
        <v>3238</v>
      </c>
      <c r="E373" s="6">
        <v>328</v>
      </c>
      <c r="F373" s="6">
        <v>2</v>
      </c>
      <c r="G373" s="6"/>
      <c r="H373" s="6"/>
      <c r="I373" s="6" t="s">
        <v>17</v>
      </c>
      <c r="J373" s="6">
        <v>41121473</v>
      </c>
      <c r="K373" s="6" t="s">
        <v>1414</v>
      </c>
      <c r="L373" s="6" t="s">
        <v>1415</v>
      </c>
      <c r="M373" s="8">
        <v>259900</v>
      </c>
      <c r="N373" s="9">
        <v>0.85</v>
      </c>
      <c r="O373" s="8">
        <f t="shared" si="6"/>
        <v>38985</v>
      </c>
      <c r="P373" s="6" t="s">
        <v>16</v>
      </c>
    </row>
    <row r="374" spans="1:16" x14ac:dyDescent="0.35">
      <c r="A374" s="6" t="s">
        <v>2102</v>
      </c>
      <c r="B374" s="7">
        <v>46093</v>
      </c>
      <c r="C374" s="7">
        <v>46098</v>
      </c>
      <c r="D374" s="6">
        <v>3238</v>
      </c>
      <c r="E374" s="6">
        <v>328</v>
      </c>
      <c r="F374" s="6">
        <v>2</v>
      </c>
      <c r="G374" s="6"/>
      <c r="H374" s="6"/>
      <c r="I374" s="6" t="s">
        <v>17</v>
      </c>
      <c r="J374" s="6">
        <v>41121482</v>
      </c>
      <c r="K374" s="6" t="s">
        <v>1414</v>
      </c>
      <c r="L374" s="6" t="s">
        <v>1416</v>
      </c>
      <c r="M374" s="8">
        <v>259900</v>
      </c>
      <c r="N374" s="9">
        <v>0.85</v>
      </c>
      <c r="O374" s="8">
        <f t="shared" si="6"/>
        <v>38985</v>
      </c>
      <c r="P374" s="6" t="s">
        <v>16</v>
      </c>
    </row>
    <row r="375" spans="1:16" x14ac:dyDescent="0.35">
      <c r="A375" s="6" t="s">
        <v>2102</v>
      </c>
      <c r="B375" s="7">
        <v>46093</v>
      </c>
      <c r="C375" s="7">
        <v>46098</v>
      </c>
      <c r="D375" s="6">
        <v>3238</v>
      </c>
      <c r="E375" s="6">
        <v>328</v>
      </c>
      <c r="F375" s="6">
        <v>2</v>
      </c>
      <c r="G375" s="6"/>
      <c r="H375" s="6"/>
      <c r="I375" s="6" t="s">
        <v>17</v>
      </c>
      <c r="J375" s="6">
        <v>41121491</v>
      </c>
      <c r="K375" s="6" t="s">
        <v>1414</v>
      </c>
      <c r="L375" s="6" t="s">
        <v>1417</v>
      </c>
      <c r="M375" s="8">
        <v>259900</v>
      </c>
      <c r="N375" s="9">
        <v>0.85</v>
      </c>
      <c r="O375" s="8">
        <f t="shared" si="6"/>
        <v>38985</v>
      </c>
      <c r="P375" s="6" t="s">
        <v>16</v>
      </c>
    </row>
    <row r="376" spans="1:16" x14ac:dyDescent="0.35">
      <c r="A376" s="6" t="s">
        <v>2102</v>
      </c>
      <c r="B376" s="7">
        <v>46093</v>
      </c>
      <c r="C376" s="7">
        <v>46098</v>
      </c>
      <c r="D376" s="6">
        <v>3238</v>
      </c>
      <c r="E376" s="6">
        <v>328</v>
      </c>
      <c r="F376" s="6">
        <v>2</v>
      </c>
      <c r="G376" s="6"/>
      <c r="H376" s="6"/>
      <c r="I376" s="6" t="s">
        <v>17</v>
      </c>
      <c r="J376" s="6">
        <v>41121508</v>
      </c>
      <c r="K376" s="6" t="s">
        <v>1414</v>
      </c>
      <c r="L376" s="6" t="s">
        <v>1418</v>
      </c>
      <c r="M376" s="8">
        <v>259900</v>
      </c>
      <c r="N376" s="9">
        <v>0.85</v>
      </c>
      <c r="O376" s="8">
        <f t="shared" si="6"/>
        <v>38985</v>
      </c>
      <c r="P376" s="6" t="s">
        <v>16</v>
      </c>
    </row>
    <row r="377" spans="1:16" x14ac:dyDescent="0.35">
      <c r="A377" s="6" t="s">
        <v>2102</v>
      </c>
      <c r="B377" s="7">
        <v>46093</v>
      </c>
      <c r="C377" s="7">
        <v>46098</v>
      </c>
      <c r="D377" s="6">
        <v>3238</v>
      </c>
      <c r="E377" s="6">
        <v>328</v>
      </c>
      <c r="F377" s="6">
        <v>2</v>
      </c>
      <c r="G377" s="6"/>
      <c r="H377" s="6"/>
      <c r="I377" s="6" t="s">
        <v>17</v>
      </c>
      <c r="J377" s="6">
        <v>41121517</v>
      </c>
      <c r="K377" s="6" t="s">
        <v>1414</v>
      </c>
      <c r="L377" s="6" t="s">
        <v>1419</v>
      </c>
      <c r="M377" s="8">
        <v>259900</v>
      </c>
      <c r="N377" s="9">
        <v>0.85</v>
      </c>
      <c r="O377" s="8">
        <f t="shared" si="6"/>
        <v>38985</v>
      </c>
      <c r="P377" s="6" t="s">
        <v>16</v>
      </c>
    </row>
    <row r="378" spans="1:16" x14ac:dyDescent="0.35">
      <c r="A378" s="6" t="s">
        <v>2102</v>
      </c>
      <c r="B378" s="7">
        <v>46093</v>
      </c>
      <c r="C378" s="7">
        <v>46098</v>
      </c>
      <c r="D378" s="6">
        <v>3238</v>
      </c>
      <c r="E378" s="6">
        <v>328</v>
      </c>
      <c r="F378" s="6">
        <v>2</v>
      </c>
      <c r="G378" s="6"/>
      <c r="H378" s="6"/>
      <c r="I378" s="6" t="s">
        <v>17</v>
      </c>
      <c r="J378" s="6">
        <v>47636773</v>
      </c>
      <c r="K378" s="6" t="s">
        <v>1420</v>
      </c>
      <c r="L378" s="6" t="s">
        <v>1421</v>
      </c>
      <c r="M378" s="8">
        <v>259900</v>
      </c>
      <c r="N378" s="9">
        <v>0.85</v>
      </c>
      <c r="O378" s="8">
        <f t="shared" si="6"/>
        <v>38985</v>
      </c>
      <c r="P378" s="6" t="s">
        <v>16</v>
      </c>
    </row>
    <row r="379" spans="1:16" x14ac:dyDescent="0.35">
      <c r="A379" s="6" t="s">
        <v>2102</v>
      </c>
      <c r="B379" s="7">
        <v>46093</v>
      </c>
      <c r="C379" s="7">
        <v>46098</v>
      </c>
      <c r="D379" s="6">
        <v>3238</v>
      </c>
      <c r="E379" s="6">
        <v>328</v>
      </c>
      <c r="F379" s="6">
        <v>2</v>
      </c>
      <c r="G379" s="6"/>
      <c r="H379" s="6"/>
      <c r="I379" s="6" t="s">
        <v>17</v>
      </c>
      <c r="J379" s="6">
        <v>47636782</v>
      </c>
      <c r="K379" s="6" t="s">
        <v>1420</v>
      </c>
      <c r="L379" s="6" t="s">
        <v>1422</v>
      </c>
      <c r="M379" s="8">
        <v>259900</v>
      </c>
      <c r="N379" s="9">
        <v>0.85</v>
      </c>
      <c r="O379" s="8">
        <f t="shared" si="6"/>
        <v>38985</v>
      </c>
      <c r="P379" s="6" t="s">
        <v>16</v>
      </c>
    </row>
    <row r="380" spans="1:16" x14ac:dyDescent="0.35">
      <c r="A380" s="6" t="s">
        <v>2102</v>
      </c>
      <c r="B380" s="7">
        <v>46093</v>
      </c>
      <c r="C380" s="7">
        <v>46098</v>
      </c>
      <c r="D380" s="6">
        <v>3238</v>
      </c>
      <c r="E380" s="6">
        <v>328</v>
      </c>
      <c r="F380" s="6">
        <v>2</v>
      </c>
      <c r="G380" s="6"/>
      <c r="H380" s="6"/>
      <c r="I380" s="6" t="s">
        <v>17</v>
      </c>
      <c r="J380" s="6">
        <v>47636791</v>
      </c>
      <c r="K380" s="6" t="s">
        <v>1420</v>
      </c>
      <c r="L380" s="6" t="s">
        <v>1423</v>
      </c>
      <c r="M380" s="8">
        <v>259900</v>
      </c>
      <c r="N380" s="9">
        <v>0.85</v>
      </c>
      <c r="O380" s="8">
        <f t="shared" si="6"/>
        <v>38985</v>
      </c>
      <c r="P380" s="6" t="s">
        <v>16</v>
      </c>
    </row>
    <row r="381" spans="1:16" x14ac:dyDescent="0.35">
      <c r="A381" s="6" t="s">
        <v>2102</v>
      </c>
      <c r="B381" s="7">
        <v>46093</v>
      </c>
      <c r="C381" s="7">
        <v>46098</v>
      </c>
      <c r="D381" s="6">
        <v>3238</v>
      </c>
      <c r="E381" s="6">
        <v>328</v>
      </c>
      <c r="F381" s="6">
        <v>2</v>
      </c>
      <c r="G381" s="6"/>
      <c r="H381" s="6"/>
      <c r="I381" s="6" t="s">
        <v>17</v>
      </c>
      <c r="J381" s="6">
        <v>47636808</v>
      </c>
      <c r="K381" s="6" t="s">
        <v>1420</v>
      </c>
      <c r="L381" s="6" t="s">
        <v>1424</v>
      </c>
      <c r="M381" s="8">
        <v>259900</v>
      </c>
      <c r="N381" s="9">
        <v>0.85</v>
      </c>
      <c r="O381" s="8">
        <f t="shared" si="6"/>
        <v>38985</v>
      </c>
      <c r="P381" s="6" t="s">
        <v>16</v>
      </c>
    </row>
    <row r="382" spans="1:16" x14ac:dyDescent="0.35">
      <c r="A382" s="6" t="s">
        <v>2102</v>
      </c>
      <c r="B382" s="7">
        <v>46093</v>
      </c>
      <c r="C382" s="7">
        <v>46098</v>
      </c>
      <c r="D382" s="6">
        <v>3238</v>
      </c>
      <c r="E382" s="6">
        <v>328</v>
      </c>
      <c r="F382" s="6">
        <v>2</v>
      </c>
      <c r="G382" s="6"/>
      <c r="H382" s="6"/>
      <c r="I382" s="6" t="s">
        <v>17</v>
      </c>
      <c r="J382" s="6">
        <v>47636817</v>
      </c>
      <c r="K382" s="6" t="s">
        <v>1420</v>
      </c>
      <c r="L382" s="6" t="s">
        <v>1425</v>
      </c>
      <c r="M382" s="8">
        <v>259900</v>
      </c>
      <c r="N382" s="9">
        <v>0.85</v>
      </c>
      <c r="O382" s="8">
        <f t="shared" si="6"/>
        <v>38985</v>
      </c>
      <c r="P382" s="6" t="s">
        <v>16</v>
      </c>
    </row>
    <row r="383" spans="1:16" x14ac:dyDescent="0.35">
      <c r="A383" s="6" t="s">
        <v>2102</v>
      </c>
      <c r="B383" s="7">
        <v>46093</v>
      </c>
      <c r="C383" s="7">
        <v>46098</v>
      </c>
      <c r="D383" s="6">
        <v>3238</v>
      </c>
      <c r="E383" s="6">
        <v>328</v>
      </c>
      <c r="F383" s="6">
        <v>2</v>
      </c>
      <c r="G383" s="6"/>
      <c r="H383" s="6"/>
      <c r="I383" s="6" t="s">
        <v>17</v>
      </c>
      <c r="J383" s="6">
        <v>47636826</v>
      </c>
      <c r="K383" s="6" t="s">
        <v>1420</v>
      </c>
      <c r="L383" s="6" t="s">
        <v>1426</v>
      </c>
      <c r="M383" s="8">
        <v>259900</v>
      </c>
      <c r="N383" s="9">
        <v>0.85</v>
      </c>
      <c r="O383" s="8">
        <f t="shared" si="6"/>
        <v>38985</v>
      </c>
      <c r="P383" s="6" t="s">
        <v>16</v>
      </c>
    </row>
    <row r="384" spans="1:16" x14ac:dyDescent="0.35">
      <c r="A384" s="6" t="s">
        <v>2102</v>
      </c>
      <c r="B384" s="7">
        <v>46093</v>
      </c>
      <c r="C384" s="7">
        <v>46098</v>
      </c>
      <c r="D384" s="6">
        <v>3238</v>
      </c>
      <c r="E384" s="6">
        <v>328</v>
      </c>
      <c r="F384" s="6">
        <v>2</v>
      </c>
      <c r="G384" s="6"/>
      <c r="H384" s="6"/>
      <c r="I384" s="6" t="s">
        <v>17</v>
      </c>
      <c r="J384" s="6">
        <v>49240071</v>
      </c>
      <c r="K384" s="6" t="s">
        <v>1427</v>
      </c>
      <c r="L384" s="6" t="s">
        <v>1428</v>
      </c>
      <c r="M384" s="8">
        <v>119900</v>
      </c>
      <c r="N384" s="9">
        <v>0.85</v>
      </c>
      <c r="O384" s="8">
        <f t="shared" si="6"/>
        <v>17985</v>
      </c>
      <c r="P384" s="6" t="s">
        <v>16</v>
      </c>
    </row>
    <row r="385" spans="1:16" x14ac:dyDescent="0.35">
      <c r="A385" s="6" t="s">
        <v>2102</v>
      </c>
      <c r="B385" s="7">
        <v>46093</v>
      </c>
      <c r="C385" s="7">
        <v>46098</v>
      </c>
      <c r="D385" s="6">
        <v>3238</v>
      </c>
      <c r="E385" s="6">
        <v>328</v>
      </c>
      <c r="F385" s="6">
        <v>2</v>
      </c>
      <c r="G385" s="6"/>
      <c r="H385" s="6"/>
      <c r="I385" s="6" t="s">
        <v>17</v>
      </c>
      <c r="J385" s="6">
        <v>49240080</v>
      </c>
      <c r="K385" s="6" t="s">
        <v>1427</v>
      </c>
      <c r="L385" s="6" t="s">
        <v>1429</v>
      </c>
      <c r="M385" s="8">
        <v>119900</v>
      </c>
      <c r="N385" s="9">
        <v>0.85</v>
      </c>
      <c r="O385" s="8">
        <f t="shared" si="6"/>
        <v>17985</v>
      </c>
      <c r="P385" s="6" t="s">
        <v>16</v>
      </c>
    </row>
    <row r="386" spans="1:16" x14ac:dyDescent="0.35">
      <c r="A386" s="6" t="s">
        <v>2102</v>
      </c>
      <c r="B386" s="7">
        <v>46093</v>
      </c>
      <c r="C386" s="7">
        <v>46098</v>
      </c>
      <c r="D386" s="6">
        <v>3238</v>
      </c>
      <c r="E386" s="6">
        <v>328</v>
      </c>
      <c r="F386" s="6">
        <v>2</v>
      </c>
      <c r="G386" s="6"/>
      <c r="H386" s="6"/>
      <c r="I386" s="6" t="s">
        <v>17</v>
      </c>
      <c r="J386" s="6">
        <v>49240099</v>
      </c>
      <c r="K386" s="6" t="s">
        <v>1427</v>
      </c>
      <c r="L386" s="6" t="s">
        <v>1430</v>
      </c>
      <c r="M386" s="8">
        <v>119900</v>
      </c>
      <c r="N386" s="9">
        <v>0.85</v>
      </c>
      <c r="O386" s="8">
        <f t="shared" si="6"/>
        <v>17985</v>
      </c>
      <c r="P386" s="6" t="s">
        <v>16</v>
      </c>
    </row>
    <row r="387" spans="1:16" x14ac:dyDescent="0.35">
      <c r="A387" s="6" t="s">
        <v>2102</v>
      </c>
      <c r="B387" s="7">
        <v>46093</v>
      </c>
      <c r="C387" s="7">
        <v>46098</v>
      </c>
      <c r="D387" s="6">
        <v>3238</v>
      </c>
      <c r="E387" s="6">
        <v>328</v>
      </c>
      <c r="F387" s="6">
        <v>2</v>
      </c>
      <c r="G387" s="6"/>
      <c r="H387" s="6"/>
      <c r="I387" s="6" t="s">
        <v>17</v>
      </c>
      <c r="J387" s="6">
        <v>49240106</v>
      </c>
      <c r="K387" s="6" t="s">
        <v>1427</v>
      </c>
      <c r="L387" s="6" t="s">
        <v>1431</v>
      </c>
      <c r="M387" s="8">
        <v>119900</v>
      </c>
      <c r="N387" s="9">
        <v>0.85</v>
      </c>
      <c r="O387" s="8">
        <f t="shared" ref="O387:O439" si="7">M387-(M387*N387)</f>
        <v>17985</v>
      </c>
      <c r="P387" s="6" t="s">
        <v>16</v>
      </c>
    </row>
    <row r="388" spans="1:16" x14ac:dyDescent="0.35">
      <c r="A388" s="6" t="s">
        <v>2102</v>
      </c>
      <c r="B388" s="7">
        <v>46093</v>
      </c>
      <c r="C388" s="7">
        <v>46098</v>
      </c>
      <c r="D388" s="6">
        <v>3238</v>
      </c>
      <c r="E388" s="6">
        <v>328</v>
      </c>
      <c r="F388" s="6">
        <v>2</v>
      </c>
      <c r="G388" s="6"/>
      <c r="H388" s="6"/>
      <c r="I388" s="6" t="s">
        <v>17</v>
      </c>
      <c r="J388" s="6">
        <v>49240115</v>
      </c>
      <c r="K388" s="6" t="s">
        <v>1427</v>
      </c>
      <c r="L388" s="6" t="s">
        <v>1432</v>
      </c>
      <c r="M388" s="8">
        <v>119900</v>
      </c>
      <c r="N388" s="9">
        <v>0.85</v>
      </c>
      <c r="O388" s="8">
        <f t="shared" si="7"/>
        <v>17985</v>
      </c>
      <c r="P388" s="6" t="s">
        <v>16</v>
      </c>
    </row>
    <row r="389" spans="1:16" x14ac:dyDescent="0.35">
      <c r="A389" s="6" t="s">
        <v>2102</v>
      </c>
      <c r="B389" s="7">
        <v>46093</v>
      </c>
      <c r="C389" s="7">
        <v>46098</v>
      </c>
      <c r="D389" s="6">
        <v>3238</v>
      </c>
      <c r="E389" s="6">
        <v>328</v>
      </c>
      <c r="F389" s="6">
        <v>2</v>
      </c>
      <c r="G389" s="6"/>
      <c r="H389" s="6"/>
      <c r="I389" s="6" t="s">
        <v>17</v>
      </c>
      <c r="J389" s="6">
        <v>49240124</v>
      </c>
      <c r="K389" s="6" t="s">
        <v>1427</v>
      </c>
      <c r="L389" s="6" t="s">
        <v>1433</v>
      </c>
      <c r="M389" s="8">
        <v>119900</v>
      </c>
      <c r="N389" s="9">
        <v>0.85</v>
      </c>
      <c r="O389" s="8">
        <f t="shared" si="7"/>
        <v>17985</v>
      </c>
      <c r="P389" s="6" t="s">
        <v>16</v>
      </c>
    </row>
    <row r="390" spans="1:16" x14ac:dyDescent="0.35">
      <c r="A390" s="6" t="s">
        <v>2102</v>
      </c>
      <c r="B390" s="7">
        <v>46093</v>
      </c>
      <c r="C390" s="7">
        <v>46098</v>
      </c>
      <c r="D390" s="6">
        <v>3238</v>
      </c>
      <c r="E390" s="6">
        <v>328</v>
      </c>
      <c r="F390" s="6">
        <v>2</v>
      </c>
      <c r="G390" s="6"/>
      <c r="H390" s="6"/>
      <c r="I390" s="6" t="s">
        <v>17</v>
      </c>
      <c r="J390" s="6">
        <v>49240133</v>
      </c>
      <c r="K390" s="6" t="s">
        <v>1427</v>
      </c>
      <c r="L390" s="6" t="s">
        <v>1434</v>
      </c>
      <c r="M390" s="8">
        <v>119900</v>
      </c>
      <c r="N390" s="9">
        <v>0.85</v>
      </c>
      <c r="O390" s="8">
        <f t="shared" si="7"/>
        <v>17985</v>
      </c>
      <c r="P390" s="6" t="s">
        <v>16</v>
      </c>
    </row>
    <row r="391" spans="1:16" x14ac:dyDescent="0.35">
      <c r="A391" s="6" t="s">
        <v>2102</v>
      </c>
      <c r="B391" s="7">
        <v>46093</v>
      </c>
      <c r="C391" s="7">
        <v>46098</v>
      </c>
      <c r="D391" s="6">
        <v>3238</v>
      </c>
      <c r="E391" s="6">
        <v>328</v>
      </c>
      <c r="F391" s="6">
        <v>2</v>
      </c>
      <c r="G391" s="6"/>
      <c r="H391" s="6"/>
      <c r="I391" s="6" t="s">
        <v>17</v>
      </c>
      <c r="J391" s="6">
        <v>49240142</v>
      </c>
      <c r="K391" s="6" t="s">
        <v>1427</v>
      </c>
      <c r="L391" s="6" t="s">
        <v>1435</v>
      </c>
      <c r="M391" s="8">
        <v>119900</v>
      </c>
      <c r="N391" s="9">
        <v>0.85</v>
      </c>
      <c r="O391" s="8">
        <f t="shared" si="7"/>
        <v>17985</v>
      </c>
      <c r="P391" s="6" t="s">
        <v>16</v>
      </c>
    </row>
    <row r="392" spans="1:16" x14ac:dyDescent="0.35">
      <c r="A392" s="6" t="s">
        <v>2102</v>
      </c>
      <c r="B392" s="7">
        <v>46093</v>
      </c>
      <c r="C392" s="7">
        <v>46098</v>
      </c>
      <c r="D392" s="6">
        <v>3238</v>
      </c>
      <c r="E392" s="6">
        <v>328</v>
      </c>
      <c r="F392" s="6">
        <v>2</v>
      </c>
      <c r="G392" s="6"/>
      <c r="H392" s="6"/>
      <c r="I392" s="6" t="s">
        <v>17</v>
      </c>
      <c r="J392" s="6">
        <v>49240151</v>
      </c>
      <c r="K392" s="6" t="s">
        <v>1427</v>
      </c>
      <c r="L392" s="6" t="s">
        <v>1436</v>
      </c>
      <c r="M392" s="8">
        <v>119900</v>
      </c>
      <c r="N392" s="9">
        <v>0.85</v>
      </c>
      <c r="O392" s="8">
        <f t="shared" si="7"/>
        <v>17985</v>
      </c>
      <c r="P392" s="6" t="s">
        <v>16</v>
      </c>
    </row>
    <row r="393" spans="1:16" x14ac:dyDescent="0.35">
      <c r="A393" s="6" t="s">
        <v>2102</v>
      </c>
      <c r="B393" s="7">
        <v>46093</v>
      </c>
      <c r="C393" s="7">
        <v>46098</v>
      </c>
      <c r="D393" s="6">
        <v>3238</v>
      </c>
      <c r="E393" s="6">
        <v>328</v>
      </c>
      <c r="F393" s="6">
        <v>2</v>
      </c>
      <c r="G393" s="6"/>
      <c r="H393" s="6"/>
      <c r="I393" s="6" t="s">
        <v>17</v>
      </c>
      <c r="J393" s="6">
        <v>49240160</v>
      </c>
      <c r="K393" s="6" t="s">
        <v>1427</v>
      </c>
      <c r="L393" s="6" t="s">
        <v>1437</v>
      </c>
      <c r="M393" s="8">
        <v>119900</v>
      </c>
      <c r="N393" s="9">
        <v>0.85</v>
      </c>
      <c r="O393" s="8">
        <f t="shared" si="7"/>
        <v>17985</v>
      </c>
      <c r="P393" s="6" t="s">
        <v>16</v>
      </c>
    </row>
    <row r="394" spans="1:16" x14ac:dyDescent="0.35">
      <c r="A394" s="6" t="s">
        <v>2102</v>
      </c>
      <c r="B394" s="7">
        <v>46093</v>
      </c>
      <c r="C394" s="7">
        <v>46098</v>
      </c>
      <c r="D394" s="6">
        <v>3238</v>
      </c>
      <c r="E394" s="6">
        <v>328</v>
      </c>
      <c r="F394" s="6">
        <v>2</v>
      </c>
      <c r="G394" s="6"/>
      <c r="H394" s="6"/>
      <c r="I394" s="6" t="s">
        <v>17</v>
      </c>
      <c r="J394" s="6">
        <v>55710033</v>
      </c>
      <c r="K394" s="6" t="s">
        <v>1438</v>
      </c>
      <c r="L394" s="6" t="s">
        <v>1439</v>
      </c>
      <c r="M394" s="8">
        <v>259900</v>
      </c>
      <c r="N394" s="9">
        <v>0.85</v>
      </c>
      <c r="O394" s="8">
        <f t="shared" si="7"/>
        <v>38985</v>
      </c>
      <c r="P394" s="6" t="s">
        <v>16</v>
      </c>
    </row>
    <row r="395" spans="1:16" x14ac:dyDescent="0.35">
      <c r="A395" s="6" t="s">
        <v>2102</v>
      </c>
      <c r="B395" s="7">
        <v>46093</v>
      </c>
      <c r="C395" s="7">
        <v>46098</v>
      </c>
      <c r="D395" s="6">
        <v>3238</v>
      </c>
      <c r="E395" s="6">
        <v>328</v>
      </c>
      <c r="F395" s="6">
        <v>2</v>
      </c>
      <c r="G395" s="6"/>
      <c r="H395" s="6"/>
      <c r="I395" s="6" t="s">
        <v>17</v>
      </c>
      <c r="J395" s="6">
        <v>55710042</v>
      </c>
      <c r="K395" s="6" t="s">
        <v>1438</v>
      </c>
      <c r="L395" s="6" t="s">
        <v>1440</v>
      </c>
      <c r="M395" s="8">
        <v>259900</v>
      </c>
      <c r="N395" s="9">
        <v>0.85</v>
      </c>
      <c r="O395" s="8">
        <f t="shared" si="7"/>
        <v>38985</v>
      </c>
      <c r="P395" s="6" t="s">
        <v>16</v>
      </c>
    </row>
    <row r="396" spans="1:16" x14ac:dyDescent="0.35">
      <c r="A396" s="6" t="s">
        <v>2102</v>
      </c>
      <c r="B396" s="7">
        <v>46093</v>
      </c>
      <c r="C396" s="7">
        <v>46098</v>
      </c>
      <c r="D396" s="6">
        <v>3238</v>
      </c>
      <c r="E396" s="6">
        <v>328</v>
      </c>
      <c r="F396" s="6">
        <v>2</v>
      </c>
      <c r="G396" s="6"/>
      <c r="H396" s="6"/>
      <c r="I396" s="6" t="s">
        <v>17</v>
      </c>
      <c r="J396" s="6">
        <v>55710051</v>
      </c>
      <c r="K396" s="6" t="s">
        <v>1438</v>
      </c>
      <c r="L396" s="6" t="s">
        <v>1441</v>
      </c>
      <c r="M396" s="8">
        <v>259900</v>
      </c>
      <c r="N396" s="9">
        <v>0.85</v>
      </c>
      <c r="O396" s="8">
        <f t="shared" si="7"/>
        <v>38985</v>
      </c>
      <c r="P396" s="6" t="s">
        <v>16</v>
      </c>
    </row>
    <row r="397" spans="1:16" x14ac:dyDescent="0.35">
      <c r="A397" s="6" t="s">
        <v>2102</v>
      </c>
      <c r="B397" s="7">
        <v>46093</v>
      </c>
      <c r="C397" s="7">
        <v>46098</v>
      </c>
      <c r="D397" s="6">
        <v>3238</v>
      </c>
      <c r="E397" s="6">
        <v>328</v>
      </c>
      <c r="F397" s="6">
        <v>2</v>
      </c>
      <c r="G397" s="6"/>
      <c r="H397" s="6"/>
      <c r="I397" s="6" t="s">
        <v>17</v>
      </c>
      <c r="J397" s="6">
        <v>55710060</v>
      </c>
      <c r="K397" s="6" t="s">
        <v>1438</v>
      </c>
      <c r="L397" s="6" t="s">
        <v>1442</v>
      </c>
      <c r="M397" s="8">
        <v>259900</v>
      </c>
      <c r="N397" s="9">
        <v>0.85</v>
      </c>
      <c r="O397" s="8">
        <f t="shared" si="7"/>
        <v>38985</v>
      </c>
      <c r="P397" s="6" t="s">
        <v>16</v>
      </c>
    </row>
    <row r="398" spans="1:16" x14ac:dyDescent="0.35">
      <c r="A398" s="6" t="s">
        <v>2102</v>
      </c>
      <c r="B398" s="7">
        <v>46093</v>
      </c>
      <c r="C398" s="7">
        <v>46098</v>
      </c>
      <c r="D398" s="6">
        <v>3238</v>
      </c>
      <c r="E398" s="6">
        <v>328</v>
      </c>
      <c r="F398" s="6">
        <v>2</v>
      </c>
      <c r="G398" s="6"/>
      <c r="H398" s="6"/>
      <c r="I398" s="6" t="s">
        <v>17</v>
      </c>
      <c r="J398" s="6">
        <v>55710079</v>
      </c>
      <c r="K398" s="6" t="s">
        <v>1438</v>
      </c>
      <c r="L398" s="6" t="s">
        <v>1443</v>
      </c>
      <c r="M398" s="8">
        <v>259900</v>
      </c>
      <c r="N398" s="9">
        <v>0.85</v>
      </c>
      <c r="O398" s="8">
        <f t="shared" si="7"/>
        <v>38985</v>
      </c>
      <c r="P398" s="6" t="s">
        <v>16</v>
      </c>
    </row>
    <row r="399" spans="1:16" x14ac:dyDescent="0.35">
      <c r="A399" s="6" t="s">
        <v>2102</v>
      </c>
      <c r="B399" s="7">
        <v>46093</v>
      </c>
      <c r="C399" s="7">
        <v>46098</v>
      </c>
      <c r="D399" s="6">
        <v>3238</v>
      </c>
      <c r="E399" s="6">
        <v>328</v>
      </c>
      <c r="F399" s="6">
        <v>2</v>
      </c>
      <c r="G399" s="6"/>
      <c r="H399" s="6"/>
      <c r="I399" s="6" t="s">
        <v>17</v>
      </c>
      <c r="J399" s="6">
        <v>55710088</v>
      </c>
      <c r="K399" s="6" t="s">
        <v>1438</v>
      </c>
      <c r="L399" s="6" t="s">
        <v>1444</v>
      </c>
      <c r="M399" s="8">
        <v>259900</v>
      </c>
      <c r="N399" s="9">
        <v>0.85</v>
      </c>
      <c r="O399" s="8">
        <f t="shared" si="7"/>
        <v>38985</v>
      </c>
      <c r="P399" s="6" t="s">
        <v>16</v>
      </c>
    </row>
    <row r="400" spans="1:16" x14ac:dyDescent="0.35">
      <c r="A400" s="6" t="s">
        <v>2102</v>
      </c>
      <c r="B400" s="7">
        <v>46093</v>
      </c>
      <c r="C400" s="7">
        <v>46098</v>
      </c>
      <c r="D400" s="6">
        <v>3238</v>
      </c>
      <c r="E400" s="6">
        <v>328</v>
      </c>
      <c r="F400" s="6">
        <v>2</v>
      </c>
      <c r="G400" s="6"/>
      <c r="H400" s="6"/>
      <c r="I400" s="6" t="s">
        <v>17</v>
      </c>
      <c r="J400" s="6">
        <v>46062813</v>
      </c>
      <c r="K400" s="6" t="s">
        <v>1445</v>
      </c>
      <c r="L400" s="6" t="s">
        <v>1446</v>
      </c>
      <c r="M400" s="8">
        <v>119900</v>
      </c>
      <c r="N400" s="9">
        <v>0.85</v>
      </c>
      <c r="O400" s="8">
        <f t="shared" si="7"/>
        <v>17985</v>
      </c>
      <c r="P400" s="6" t="s">
        <v>16</v>
      </c>
    </row>
    <row r="401" spans="1:16" x14ac:dyDescent="0.35">
      <c r="A401" s="6" t="s">
        <v>2102</v>
      </c>
      <c r="B401" s="7">
        <v>46093</v>
      </c>
      <c r="C401" s="7">
        <v>46098</v>
      </c>
      <c r="D401" s="6">
        <v>3238</v>
      </c>
      <c r="E401" s="6">
        <v>328</v>
      </c>
      <c r="F401" s="6">
        <v>2</v>
      </c>
      <c r="G401" s="6"/>
      <c r="H401" s="6"/>
      <c r="I401" s="6" t="s">
        <v>17</v>
      </c>
      <c r="J401" s="6">
        <v>46062822</v>
      </c>
      <c r="K401" s="6" t="s">
        <v>1445</v>
      </c>
      <c r="L401" s="6" t="s">
        <v>1447</v>
      </c>
      <c r="M401" s="8">
        <v>119900</v>
      </c>
      <c r="N401" s="9">
        <v>0.85</v>
      </c>
      <c r="O401" s="8">
        <f t="shared" si="7"/>
        <v>17985</v>
      </c>
      <c r="P401" s="6" t="s">
        <v>16</v>
      </c>
    </row>
    <row r="402" spans="1:16" x14ac:dyDescent="0.35">
      <c r="A402" s="6" t="s">
        <v>2102</v>
      </c>
      <c r="B402" s="7">
        <v>46093</v>
      </c>
      <c r="C402" s="7">
        <v>46098</v>
      </c>
      <c r="D402" s="6">
        <v>3238</v>
      </c>
      <c r="E402" s="6">
        <v>328</v>
      </c>
      <c r="F402" s="6">
        <v>2</v>
      </c>
      <c r="G402" s="6"/>
      <c r="H402" s="6"/>
      <c r="I402" s="6" t="s">
        <v>17</v>
      </c>
      <c r="J402" s="6">
        <v>46062831</v>
      </c>
      <c r="K402" s="6" t="s">
        <v>1445</v>
      </c>
      <c r="L402" s="6" t="s">
        <v>1448</v>
      </c>
      <c r="M402" s="8">
        <v>119900</v>
      </c>
      <c r="N402" s="9">
        <v>0.85</v>
      </c>
      <c r="O402" s="8">
        <f t="shared" si="7"/>
        <v>17985</v>
      </c>
      <c r="P402" s="6" t="s">
        <v>16</v>
      </c>
    </row>
    <row r="403" spans="1:16" x14ac:dyDescent="0.35">
      <c r="A403" s="6" t="s">
        <v>2102</v>
      </c>
      <c r="B403" s="7">
        <v>46093</v>
      </c>
      <c r="C403" s="7">
        <v>46098</v>
      </c>
      <c r="D403" s="6">
        <v>3238</v>
      </c>
      <c r="E403" s="6">
        <v>328</v>
      </c>
      <c r="F403" s="6">
        <v>2</v>
      </c>
      <c r="G403" s="6"/>
      <c r="H403" s="6"/>
      <c r="I403" s="6" t="s">
        <v>17</v>
      </c>
      <c r="J403" s="6">
        <v>46062840</v>
      </c>
      <c r="K403" s="6" t="s">
        <v>1445</v>
      </c>
      <c r="L403" s="6" t="s">
        <v>1449</v>
      </c>
      <c r="M403" s="8">
        <v>119900</v>
      </c>
      <c r="N403" s="9">
        <v>0.85</v>
      </c>
      <c r="O403" s="8">
        <f t="shared" si="7"/>
        <v>17985</v>
      </c>
      <c r="P403" s="6" t="s">
        <v>16</v>
      </c>
    </row>
    <row r="404" spans="1:16" x14ac:dyDescent="0.35">
      <c r="A404" s="6" t="s">
        <v>2102</v>
      </c>
      <c r="B404" s="7">
        <v>46093</v>
      </c>
      <c r="C404" s="7">
        <v>46098</v>
      </c>
      <c r="D404" s="6">
        <v>3238</v>
      </c>
      <c r="E404" s="6">
        <v>328</v>
      </c>
      <c r="F404" s="6">
        <v>2</v>
      </c>
      <c r="G404" s="6"/>
      <c r="H404" s="6"/>
      <c r="I404" s="6" t="s">
        <v>17</v>
      </c>
      <c r="J404" s="6">
        <v>46062859</v>
      </c>
      <c r="K404" s="6" t="s">
        <v>1445</v>
      </c>
      <c r="L404" s="6" t="s">
        <v>1450</v>
      </c>
      <c r="M404" s="8">
        <v>119900</v>
      </c>
      <c r="N404" s="9">
        <v>0.85</v>
      </c>
      <c r="O404" s="8">
        <f t="shared" si="7"/>
        <v>17985</v>
      </c>
      <c r="P404" s="6" t="s">
        <v>16</v>
      </c>
    </row>
    <row r="405" spans="1:16" x14ac:dyDescent="0.35">
      <c r="A405" s="6" t="s">
        <v>2102</v>
      </c>
      <c r="B405" s="7">
        <v>46093</v>
      </c>
      <c r="C405" s="7">
        <v>46098</v>
      </c>
      <c r="D405" s="6">
        <v>3238</v>
      </c>
      <c r="E405" s="6">
        <v>328</v>
      </c>
      <c r="F405" s="6">
        <v>2</v>
      </c>
      <c r="G405" s="6"/>
      <c r="H405" s="6"/>
      <c r="I405" s="6" t="s">
        <v>17</v>
      </c>
      <c r="J405" s="6">
        <v>38809773</v>
      </c>
      <c r="K405" s="6" t="s">
        <v>1451</v>
      </c>
      <c r="L405" s="6" t="s">
        <v>1452</v>
      </c>
      <c r="M405" s="8">
        <v>279900</v>
      </c>
      <c r="N405" s="9">
        <v>0.85</v>
      </c>
      <c r="O405" s="8">
        <f t="shared" si="7"/>
        <v>41985</v>
      </c>
      <c r="P405" s="6" t="s">
        <v>16</v>
      </c>
    </row>
    <row r="406" spans="1:16" x14ac:dyDescent="0.35">
      <c r="A406" s="6" t="s">
        <v>2102</v>
      </c>
      <c r="B406" s="7">
        <v>46093</v>
      </c>
      <c r="C406" s="7">
        <v>46098</v>
      </c>
      <c r="D406" s="6">
        <v>3238</v>
      </c>
      <c r="E406" s="6">
        <v>328</v>
      </c>
      <c r="F406" s="6">
        <v>2</v>
      </c>
      <c r="G406" s="6"/>
      <c r="H406" s="6"/>
      <c r="I406" s="6" t="s">
        <v>17</v>
      </c>
      <c r="J406" s="6">
        <v>38809782</v>
      </c>
      <c r="K406" s="6" t="s">
        <v>1451</v>
      </c>
      <c r="L406" s="6" t="s">
        <v>1453</v>
      </c>
      <c r="M406" s="8">
        <v>279900</v>
      </c>
      <c r="N406" s="9">
        <v>0.85</v>
      </c>
      <c r="O406" s="8">
        <f t="shared" si="7"/>
        <v>41985</v>
      </c>
      <c r="P406" s="6" t="s">
        <v>16</v>
      </c>
    </row>
    <row r="407" spans="1:16" x14ac:dyDescent="0.35">
      <c r="A407" s="6" t="s">
        <v>2102</v>
      </c>
      <c r="B407" s="7">
        <v>46093</v>
      </c>
      <c r="C407" s="7">
        <v>46098</v>
      </c>
      <c r="D407" s="6">
        <v>3238</v>
      </c>
      <c r="E407" s="6">
        <v>328</v>
      </c>
      <c r="F407" s="6">
        <v>2</v>
      </c>
      <c r="G407" s="6"/>
      <c r="H407" s="6"/>
      <c r="I407" s="6" t="s">
        <v>17</v>
      </c>
      <c r="J407" s="6">
        <v>38809791</v>
      </c>
      <c r="K407" s="6" t="s">
        <v>1451</v>
      </c>
      <c r="L407" s="6" t="s">
        <v>1454</v>
      </c>
      <c r="M407" s="8">
        <v>279900</v>
      </c>
      <c r="N407" s="9">
        <v>0.85</v>
      </c>
      <c r="O407" s="8">
        <f t="shared" si="7"/>
        <v>41985</v>
      </c>
      <c r="P407" s="6" t="s">
        <v>16</v>
      </c>
    </row>
    <row r="408" spans="1:16" x14ac:dyDescent="0.35">
      <c r="A408" s="6" t="s">
        <v>2102</v>
      </c>
      <c r="B408" s="7">
        <v>46093</v>
      </c>
      <c r="C408" s="7">
        <v>46098</v>
      </c>
      <c r="D408" s="6">
        <v>3238</v>
      </c>
      <c r="E408" s="6">
        <v>328</v>
      </c>
      <c r="F408" s="6">
        <v>2</v>
      </c>
      <c r="G408" s="6"/>
      <c r="H408" s="6"/>
      <c r="I408" s="6" t="s">
        <v>17</v>
      </c>
      <c r="J408" s="6">
        <v>38809808</v>
      </c>
      <c r="K408" s="6" t="s">
        <v>1451</v>
      </c>
      <c r="L408" s="6" t="s">
        <v>1455</v>
      </c>
      <c r="M408" s="8">
        <v>279900</v>
      </c>
      <c r="N408" s="9">
        <v>0.85</v>
      </c>
      <c r="O408" s="8">
        <f t="shared" si="7"/>
        <v>41985</v>
      </c>
      <c r="P408" s="6" t="s">
        <v>16</v>
      </c>
    </row>
    <row r="409" spans="1:16" x14ac:dyDescent="0.35">
      <c r="A409" s="6" t="s">
        <v>2102</v>
      </c>
      <c r="B409" s="7">
        <v>46093</v>
      </c>
      <c r="C409" s="7">
        <v>46098</v>
      </c>
      <c r="D409" s="6">
        <v>3238</v>
      </c>
      <c r="E409" s="6">
        <v>328</v>
      </c>
      <c r="F409" s="6">
        <v>2</v>
      </c>
      <c r="G409" s="6"/>
      <c r="H409" s="6"/>
      <c r="I409" s="6" t="s">
        <v>17</v>
      </c>
      <c r="J409" s="6">
        <v>38809817</v>
      </c>
      <c r="K409" s="6" t="s">
        <v>1451</v>
      </c>
      <c r="L409" s="6" t="s">
        <v>1456</v>
      </c>
      <c r="M409" s="8">
        <v>279900</v>
      </c>
      <c r="N409" s="9">
        <v>0.85</v>
      </c>
      <c r="O409" s="8">
        <f t="shared" si="7"/>
        <v>41985</v>
      </c>
      <c r="P409" s="6" t="s">
        <v>16</v>
      </c>
    </row>
    <row r="410" spans="1:16" x14ac:dyDescent="0.35">
      <c r="A410" s="6" t="s">
        <v>2102</v>
      </c>
      <c r="B410" s="7">
        <v>46093</v>
      </c>
      <c r="C410" s="7">
        <v>46098</v>
      </c>
      <c r="D410" s="6">
        <v>3238</v>
      </c>
      <c r="E410" s="6">
        <v>328</v>
      </c>
      <c r="F410" s="6">
        <v>2</v>
      </c>
      <c r="G410" s="6"/>
      <c r="H410" s="6"/>
      <c r="I410" s="6" t="s">
        <v>17</v>
      </c>
      <c r="J410" s="6">
        <v>58777832</v>
      </c>
      <c r="K410" s="6" t="s">
        <v>1451</v>
      </c>
      <c r="L410" s="6" t="s">
        <v>1457</v>
      </c>
      <c r="M410" s="8">
        <v>279900</v>
      </c>
      <c r="N410" s="9">
        <v>0.85</v>
      </c>
      <c r="O410" s="8">
        <f t="shared" si="7"/>
        <v>41985</v>
      </c>
      <c r="P410" s="6" t="s">
        <v>16</v>
      </c>
    </row>
    <row r="411" spans="1:16" x14ac:dyDescent="0.35">
      <c r="A411" s="6" t="s">
        <v>2102</v>
      </c>
      <c r="B411" s="7">
        <v>46093</v>
      </c>
      <c r="C411" s="7">
        <v>46098</v>
      </c>
      <c r="D411" s="6">
        <v>3238</v>
      </c>
      <c r="E411" s="6">
        <v>328</v>
      </c>
      <c r="F411" s="6">
        <v>2</v>
      </c>
      <c r="G411" s="6"/>
      <c r="H411" s="6"/>
      <c r="I411" s="6" t="s">
        <v>17</v>
      </c>
      <c r="J411" s="6">
        <v>58777841</v>
      </c>
      <c r="K411" s="6" t="s">
        <v>1451</v>
      </c>
      <c r="L411" s="6" t="s">
        <v>1458</v>
      </c>
      <c r="M411" s="8">
        <v>279900</v>
      </c>
      <c r="N411" s="9">
        <v>0.85</v>
      </c>
      <c r="O411" s="8">
        <f t="shared" si="7"/>
        <v>41985</v>
      </c>
      <c r="P411" s="6" t="s">
        <v>16</v>
      </c>
    </row>
    <row r="412" spans="1:16" x14ac:dyDescent="0.35">
      <c r="A412" s="6" t="s">
        <v>2102</v>
      </c>
      <c r="B412" s="7">
        <v>46093</v>
      </c>
      <c r="C412" s="7">
        <v>46098</v>
      </c>
      <c r="D412" s="6">
        <v>3238</v>
      </c>
      <c r="E412" s="6">
        <v>328</v>
      </c>
      <c r="F412" s="6">
        <v>2</v>
      </c>
      <c r="G412" s="6"/>
      <c r="H412" s="6"/>
      <c r="I412" s="6" t="s">
        <v>17</v>
      </c>
      <c r="J412" s="6">
        <v>58777850</v>
      </c>
      <c r="K412" s="6" t="s">
        <v>1451</v>
      </c>
      <c r="L412" s="6" t="s">
        <v>1459</v>
      </c>
      <c r="M412" s="8">
        <v>279900</v>
      </c>
      <c r="N412" s="9">
        <v>0.85</v>
      </c>
      <c r="O412" s="8">
        <f t="shared" si="7"/>
        <v>41985</v>
      </c>
      <c r="P412" s="6" t="s">
        <v>16</v>
      </c>
    </row>
    <row r="413" spans="1:16" x14ac:dyDescent="0.35">
      <c r="A413" s="6" t="s">
        <v>2102</v>
      </c>
      <c r="B413" s="7">
        <v>46093</v>
      </c>
      <c r="C413" s="7">
        <v>46098</v>
      </c>
      <c r="D413" s="6">
        <v>3238</v>
      </c>
      <c r="E413" s="6">
        <v>328</v>
      </c>
      <c r="F413" s="6">
        <v>2</v>
      </c>
      <c r="G413" s="6"/>
      <c r="H413" s="6"/>
      <c r="I413" s="6" t="s">
        <v>17</v>
      </c>
      <c r="J413" s="6">
        <v>58777869</v>
      </c>
      <c r="K413" s="6" t="s">
        <v>1451</v>
      </c>
      <c r="L413" s="6" t="s">
        <v>1460</v>
      </c>
      <c r="M413" s="8">
        <v>279900</v>
      </c>
      <c r="N413" s="9">
        <v>0.85</v>
      </c>
      <c r="O413" s="8">
        <f t="shared" si="7"/>
        <v>41985</v>
      </c>
      <c r="P413" s="6" t="s">
        <v>16</v>
      </c>
    </row>
    <row r="414" spans="1:16" x14ac:dyDescent="0.35">
      <c r="A414" s="6" t="s">
        <v>2102</v>
      </c>
      <c r="B414" s="7">
        <v>46093</v>
      </c>
      <c r="C414" s="7">
        <v>46098</v>
      </c>
      <c r="D414" s="6">
        <v>3238</v>
      </c>
      <c r="E414" s="6">
        <v>328</v>
      </c>
      <c r="F414" s="6">
        <v>2</v>
      </c>
      <c r="G414" s="6"/>
      <c r="H414" s="6"/>
      <c r="I414" s="6" t="s">
        <v>17</v>
      </c>
      <c r="J414" s="6">
        <v>58777878</v>
      </c>
      <c r="K414" s="6" t="s">
        <v>1451</v>
      </c>
      <c r="L414" s="6" t="s">
        <v>1461</v>
      </c>
      <c r="M414" s="8">
        <v>279900</v>
      </c>
      <c r="N414" s="9">
        <v>0.85</v>
      </c>
      <c r="O414" s="8">
        <f t="shared" si="7"/>
        <v>41985</v>
      </c>
      <c r="P414" s="6" t="s">
        <v>16</v>
      </c>
    </row>
    <row r="415" spans="1:16" x14ac:dyDescent="0.35">
      <c r="A415" s="6" t="s">
        <v>2102</v>
      </c>
      <c r="B415" s="7">
        <v>46093</v>
      </c>
      <c r="C415" s="7">
        <v>46098</v>
      </c>
      <c r="D415" s="6">
        <v>3238</v>
      </c>
      <c r="E415" s="6">
        <v>328</v>
      </c>
      <c r="F415" s="6">
        <v>2</v>
      </c>
      <c r="G415" s="6"/>
      <c r="H415" s="6"/>
      <c r="I415" s="6" t="s">
        <v>17</v>
      </c>
      <c r="J415" s="6">
        <v>33345667</v>
      </c>
      <c r="K415" s="6" t="s">
        <v>1462</v>
      </c>
      <c r="L415" s="6" t="s">
        <v>1463</v>
      </c>
      <c r="M415" s="8">
        <v>259900</v>
      </c>
      <c r="N415" s="9">
        <v>0.85</v>
      </c>
      <c r="O415" s="8">
        <f t="shared" si="7"/>
        <v>38985</v>
      </c>
      <c r="P415" s="6" t="s">
        <v>16</v>
      </c>
    </row>
    <row r="416" spans="1:16" x14ac:dyDescent="0.35">
      <c r="A416" s="6" t="s">
        <v>2102</v>
      </c>
      <c r="B416" s="7">
        <v>46093</v>
      </c>
      <c r="C416" s="7">
        <v>46098</v>
      </c>
      <c r="D416" s="6">
        <v>3238</v>
      </c>
      <c r="E416" s="6">
        <v>328</v>
      </c>
      <c r="F416" s="6">
        <v>2</v>
      </c>
      <c r="G416" s="6"/>
      <c r="H416" s="6"/>
      <c r="I416" s="6" t="s">
        <v>17</v>
      </c>
      <c r="J416" s="6">
        <v>33345676</v>
      </c>
      <c r="K416" s="6" t="s">
        <v>1462</v>
      </c>
      <c r="L416" s="6" t="s">
        <v>1464</v>
      </c>
      <c r="M416" s="8">
        <v>259900</v>
      </c>
      <c r="N416" s="9">
        <v>0.85</v>
      </c>
      <c r="O416" s="8">
        <f t="shared" si="7"/>
        <v>38985</v>
      </c>
      <c r="P416" s="6" t="s">
        <v>16</v>
      </c>
    </row>
    <row r="417" spans="1:16" x14ac:dyDescent="0.35">
      <c r="A417" s="6" t="s">
        <v>2102</v>
      </c>
      <c r="B417" s="7">
        <v>46093</v>
      </c>
      <c r="C417" s="7">
        <v>46098</v>
      </c>
      <c r="D417" s="6">
        <v>3238</v>
      </c>
      <c r="E417" s="6">
        <v>328</v>
      </c>
      <c r="F417" s="6">
        <v>2</v>
      </c>
      <c r="G417" s="6"/>
      <c r="H417" s="6"/>
      <c r="I417" s="6" t="s">
        <v>17</v>
      </c>
      <c r="J417" s="6">
        <v>33345685</v>
      </c>
      <c r="K417" s="6" t="s">
        <v>1462</v>
      </c>
      <c r="L417" s="6" t="s">
        <v>1465</v>
      </c>
      <c r="M417" s="8">
        <v>259900</v>
      </c>
      <c r="N417" s="9">
        <v>0.85</v>
      </c>
      <c r="O417" s="8">
        <f t="shared" si="7"/>
        <v>38985</v>
      </c>
      <c r="P417" s="6" t="s">
        <v>16</v>
      </c>
    </row>
    <row r="418" spans="1:16" x14ac:dyDescent="0.35">
      <c r="A418" s="6" t="s">
        <v>2102</v>
      </c>
      <c r="B418" s="7">
        <v>46093</v>
      </c>
      <c r="C418" s="7">
        <v>46098</v>
      </c>
      <c r="D418" s="6">
        <v>3238</v>
      </c>
      <c r="E418" s="6">
        <v>328</v>
      </c>
      <c r="F418" s="6">
        <v>2</v>
      </c>
      <c r="G418" s="6"/>
      <c r="H418" s="6"/>
      <c r="I418" s="6" t="s">
        <v>17</v>
      </c>
      <c r="J418" s="6">
        <v>33345694</v>
      </c>
      <c r="K418" s="6" t="s">
        <v>1462</v>
      </c>
      <c r="L418" s="6" t="s">
        <v>1466</v>
      </c>
      <c r="M418" s="8">
        <v>259900</v>
      </c>
      <c r="N418" s="9">
        <v>0.85</v>
      </c>
      <c r="O418" s="8">
        <f t="shared" si="7"/>
        <v>38985</v>
      </c>
      <c r="P418" s="6" t="s">
        <v>16</v>
      </c>
    </row>
    <row r="419" spans="1:16" x14ac:dyDescent="0.35">
      <c r="A419" s="6" t="s">
        <v>2102</v>
      </c>
      <c r="B419" s="7">
        <v>46093</v>
      </c>
      <c r="C419" s="7">
        <v>46098</v>
      </c>
      <c r="D419" s="6">
        <v>3238</v>
      </c>
      <c r="E419" s="6">
        <v>328</v>
      </c>
      <c r="F419" s="6">
        <v>2</v>
      </c>
      <c r="G419" s="6"/>
      <c r="H419" s="6"/>
      <c r="I419" s="6" t="s">
        <v>17</v>
      </c>
      <c r="J419" s="6">
        <v>33345701</v>
      </c>
      <c r="K419" s="6" t="s">
        <v>1462</v>
      </c>
      <c r="L419" s="6" t="s">
        <v>1467</v>
      </c>
      <c r="M419" s="8">
        <v>259900</v>
      </c>
      <c r="N419" s="9">
        <v>0.85</v>
      </c>
      <c r="O419" s="8">
        <f t="shared" si="7"/>
        <v>38985</v>
      </c>
      <c r="P419" s="6" t="s">
        <v>16</v>
      </c>
    </row>
    <row r="420" spans="1:16" x14ac:dyDescent="0.35">
      <c r="A420" s="6" t="s">
        <v>2102</v>
      </c>
      <c r="B420" s="7">
        <v>46093</v>
      </c>
      <c r="C420" s="7">
        <v>46098</v>
      </c>
      <c r="D420" s="6">
        <v>3238</v>
      </c>
      <c r="E420" s="6">
        <v>328</v>
      </c>
      <c r="F420" s="6">
        <v>2</v>
      </c>
      <c r="G420" s="6"/>
      <c r="H420" s="6"/>
      <c r="I420" s="6" t="s">
        <v>17</v>
      </c>
      <c r="J420" s="6">
        <v>33438192</v>
      </c>
      <c r="K420" s="6" t="s">
        <v>1462</v>
      </c>
      <c r="L420" s="6" t="s">
        <v>1468</v>
      </c>
      <c r="M420" s="8">
        <v>259900</v>
      </c>
      <c r="N420" s="9">
        <v>0.85</v>
      </c>
      <c r="O420" s="8">
        <f t="shared" si="7"/>
        <v>38985</v>
      </c>
      <c r="P420" s="6" t="s">
        <v>16</v>
      </c>
    </row>
    <row r="421" spans="1:16" x14ac:dyDescent="0.35">
      <c r="A421" s="6" t="s">
        <v>2102</v>
      </c>
      <c r="B421" s="7">
        <v>46093</v>
      </c>
      <c r="C421" s="7">
        <v>46098</v>
      </c>
      <c r="D421" s="6">
        <v>3238</v>
      </c>
      <c r="E421" s="6">
        <v>328</v>
      </c>
      <c r="F421" s="6">
        <v>2</v>
      </c>
      <c r="G421" s="6"/>
      <c r="H421" s="6"/>
      <c r="I421" s="6" t="s">
        <v>17</v>
      </c>
      <c r="J421" s="6">
        <v>33438209</v>
      </c>
      <c r="K421" s="6" t="s">
        <v>1462</v>
      </c>
      <c r="L421" s="6" t="s">
        <v>1469</v>
      </c>
      <c r="M421" s="8">
        <v>259900</v>
      </c>
      <c r="N421" s="9">
        <v>0.85</v>
      </c>
      <c r="O421" s="8">
        <f t="shared" si="7"/>
        <v>38985</v>
      </c>
      <c r="P421" s="6" t="s">
        <v>16</v>
      </c>
    </row>
    <row r="422" spans="1:16" x14ac:dyDescent="0.35">
      <c r="A422" s="6" t="s">
        <v>2102</v>
      </c>
      <c r="B422" s="7">
        <v>46093</v>
      </c>
      <c r="C422" s="7">
        <v>46098</v>
      </c>
      <c r="D422" s="6">
        <v>3238</v>
      </c>
      <c r="E422" s="6">
        <v>328</v>
      </c>
      <c r="F422" s="6">
        <v>2</v>
      </c>
      <c r="G422" s="6"/>
      <c r="H422" s="6"/>
      <c r="I422" s="6" t="s">
        <v>17</v>
      </c>
      <c r="J422" s="6">
        <v>33438218</v>
      </c>
      <c r="K422" s="6" t="s">
        <v>1462</v>
      </c>
      <c r="L422" s="6" t="s">
        <v>1470</v>
      </c>
      <c r="M422" s="8">
        <v>259900</v>
      </c>
      <c r="N422" s="9">
        <v>0.85</v>
      </c>
      <c r="O422" s="8">
        <f t="shared" si="7"/>
        <v>38985</v>
      </c>
      <c r="P422" s="6" t="s">
        <v>16</v>
      </c>
    </row>
    <row r="423" spans="1:16" x14ac:dyDescent="0.35">
      <c r="A423" s="6" t="s">
        <v>2102</v>
      </c>
      <c r="B423" s="7">
        <v>46093</v>
      </c>
      <c r="C423" s="7">
        <v>46098</v>
      </c>
      <c r="D423" s="6">
        <v>3238</v>
      </c>
      <c r="E423" s="6">
        <v>328</v>
      </c>
      <c r="F423" s="6">
        <v>2</v>
      </c>
      <c r="G423" s="6"/>
      <c r="H423" s="6"/>
      <c r="I423" s="6" t="s">
        <v>17</v>
      </c>
      <c r="J423" s="6">
        <v>33438227</v>
      </c>
      <c r="K423" s="6" t="s">
        <v>1462</v>
      </c>
      <c r="L423" s="6" t="s">
        <v>1471</v>
      </c>
      <c r="M423" s="8">
        <v>259900</v>
      </c>
      <c r="N423" s="9">
        <v>0.85</v>
      </c>
      <c r="O423" s="8">
        <f t="shared" si="7"/>
        <v>38985</v>
      </c>
      <c r="P423" s="6" t="s">
        <v>16</v>
      </c>
    </row>
    <row r="424" spans="1:16" x14ac:dyDescent="0.35">
      <c r="A424" s="6" t="s">
        <v>2102</v>
      </c>
      <c r="B424" s="7">
        <v>46093</v>
      </c>
      <c r="C424" s="7">
        <v>46098</v>
      </c>
      <c r="D424" s="6">
        <v>3238</v>
      </c>
      <c r="E424" s="6">
        <v>328</v>
      </c>
      <c r="F424" s="6">
        <v>2</v>
      </c>
      <c r="G424" s="6"/>
      <c r="H424" s="6"/>
      <c r="I424" s="6" t="s">
        <v>17</v>
      </c>
      <c r="J424" s="6">
        <v>33438236</v>
      </c>
      <c r="K424" s="6" t="s">
        <v>1462</v>
      </c>
      <c r="L424" s="6" t="s">
        <v>1472</v>
      </c>
      <c r="M424" s="8">
        <v>259900</v>
      </c>
      <c r="N424" s="9">
        <v>0.85</v>
      </c>
      <c r="O424" s="8">
        <f t="shared" si="7"/>
        <v>38985</v>
      </c>
      <c r="P424" s="6" t="s">
        <v>16</v>
      </c>
    </row>
    <row r="425" spans="1:16" x14ac:dyDescent="0.35">
      <c r="A425" s="6" t="s">
        <v>2102</v>
      </c>
      <c r="B425" s="7">
        <v>46093</v>
      </c>
      <c r="C425" s="7">
        <v>46098</v>
      </c>
      <c r="D425" s="6">
        <v>3238</v>
      </c>
      <c r="E425" s="6">
        <v>328</v>
      </c>
      <c r="F425" s="6">
        <v>2</v>
      </c>
      <c r="G425" s="6"/>
      <c r="H425" s="6"/>
      <c r="I425" s="6" t="s">
        <v>17</v>
      </c>
      <c r="J425" s="6">
        <v>38820321</v>
      </c>
      <c r="K425" s="6" t="s">
        <v>1473</v>
      </c>
      <c r="L425" s="6" t="s">
        <v>1474</v>
      </c>
      <c r="M425" s="8">
        <v>259900</v>
      </c>
      <c r="N425" s="9">
        <v>0.85</v>
      </c>
      <c r="O425" s="8">
        <f t="shared" si="7"/>
        <v>38985</v>
      </c>
      <c r="P425" s="6" t="s">
        <v>16</v>
      </c>
    </row>
    <row r="426" spans="1:16" x14ac:dyDescent="0.35">
      <c r="A426" s="6" t="s">
        <v>2102</v>
      </c>
      <c r="B426" s="7">
        <v>46093</v>
      </c>
      <c r="C426" s="7">
        <v>46098</v>
      </c>
      <c r="D426" s="6">
        <v>3238</v>
      </c>
      <c r="E426" s="6">
        <v>328</v>
      </c>
      <c r="F426" s="6">
        <v>2</v>
      </c>
      <c r="G426" s="6"/>
      <c r="H426" s="6"/>
      <c r="I426" s="6" t="s">
        <v>17</v>
      </c>
      <c r="J426" s="6">
        <v>38820330</v>
      </c>
      <c r="K426" s="6" t="s">
        <v>1473</v>
      </c>
      <c r="L426" s="6" t="s">
        <v>1475</v>
      </c>
      <c r="M426" s="8">
        <v>259900</v>
      </c>
      <c r="N426" s="9">
        <v>0.85</v>
      </c>
      <c r="O426" s="8">
        <f t="shared" si="7"/>
        <v>38985</v>
      </c>
      <c r="P426" s="6" t="s">
        <v>16</v>
      </c>
    </row>
    <row r="427" spans="1:16" x14ac:dyDescent="0.35">
      <c r="A427" s="6" t="s">
        <v>2102</v>
      </c>
      <c r="B427" s="7">
        <v>46093</v>
      </c>
      <c r="C427" s="7">
        <v>46098</v>
      </c>
      <c r="D427" s="6">
        <v>3238</v>
      </c>
      <c r="E427" s="6">
        <v>328</v>
      </c>
      <c r="F427" s="6">
        <v>2</v>
      </c>
      <c r="G427" s="6"/>
      <c r="H427" s="6"/>
      <c r="I427" s="6" t="s">
        <v>17</v>
      </c>
      <c r="J427" s="6">
        <v>38820349</v>
      </c>
      <c r="K427" s="6" t="s">
        <v>1473</v>
      </c>
      <c r="L427" s="6" t="s">
        <v>1476</v>
      </c>
      <c r="M427" s="8">
        <v>259900</v>
      </c>
      <c r="N427" s="9">
        <v>0.85</v>
      </c>
      <c r="O427" s="8">
        <f t="shared" si="7"/>
        <v>38985</v>
      </c>
      <c r="P427" s="6" t="s">
        <v>16</v>
      </c>
    </row>
    <row r="428" spans="1:16" x14ac:dyDescent="0.35">
      <c r="A428" s="6" t="s">
        <v>2102</v>
      </c>
      <c r="B428" s="7">
        <v>46093</v>
      </c>
      <c r="C428" s="7">
        <v>46098</v>
      </c>
      <c r="D428" s="6">
        <v>3238</v>
      </c>
      <c r="E428" s="6">
        <v>328</v>
      </c>
      <c r="F428" s="6">
        <v>2</v>
      </c>
      <c r="G428" s="6"/>
      <c r="H428" s="6"/>
      <c r="I428" s="6" t="s">
        <v>17</v>
      </c>
      <c r="J428" s="6">
        <v>38820358</v>
      </c>
      <c r="K428" s="6" t="s">
        <v>1473</v>
      </c>
      <c r="L428" s="6" t="s">
        <v>1477</v>
      </c>
      <c r="M428" s="8">
        <v>259900</v>
      </c>
      <c r="N428" s="9">
        <v>0.85</v>
      </c>
      <c r="O428" s="8">
        <f t="shared" si="7"/>
        <v>38985</v>
      </c>
      <c r="P428" s="6" t="s">
        <v>16</v>
      </c>
    </row>
    <row r="429" spans="1:16" x14ac:dyDescent="0.35">
      <c r="A429" s="6" t="s">
        <v>2102</v>
      </c>
      <c r="B429" s="7">
        <v>46093</v>
      </c>
      <c r="C429" s="7">
        <v>46098</v>
      </c>
      <c r="D429" s="6">
        <v>3238</v>
      </c>
      <c r="E429" s="6">
        <v>328</v>
      </c>
      <c r="F429" s="6">
        <v>2</v>
      </c>
      <c r="G429" s="6"/>
      <c r="H429" s="6"/>
      <c r="I429" s="6" t="s">
        <v>17</v>
      </c>
      <c r="J429" s="6">
        <v>38820367</v>
      </c>
      <c r="K429" s="6" t="s">
        <v>1473</v>
      </c>
      <c r="L429" s="6" t="s">
        <v>1478</v>
      </c>
      <c r="M429" s="8">
        <v>259900</v>
      </c>
      <c r="N429" s="9">
        <v>0.85</v>
      </c>
      <c r="O429" s="8">
        <f t="shared" si="7"/>
        <v>38985</v>
      </c>
      <c r="P429" s="6" t="s">
        <v>16</v>
      </c>
    </row>
    <row r="430" spans="1:16" x14ac:dyDescent="0.35">
      <c r="A430" s="6" t="s">
        <v>2102</v>
      </c>
      <c r="B430" s="7">
        <v>46093</v>
      </c>
      <c r="C430" s="7">
        <v>46098</v>
      </c>
      <c r="D430" s="6">
        <v>3238</v>
      </c>
      <c r="E430" s="6">
        <v>328</v>
      </c>
      <c r="F430" s="6">
        <v>2</v>
      </c>
      <c r="G430" s="6"/>
      <c r="H430" s="6"/>
      <c r="I430" s="6" t="s">
        <v>17</v>
      </c>
      <c r="J430" s="6">
        <v>33219768</v>
      </c>
      <c r="K430" s="6" t="s">
        <v>1479</v>
      </c>
      <c r="L430" s="6" t="s">
        <v>1480</v>
      </c>
      <c r="M430" s="8">
        <v>219900</v>
      </c>
      <c r="N430" s="9">
        <v>0.85</v>
      </c>
      <c r="O430" s="8">
        <f t="shared" si="7"/>
        <v>32985</v>
      </c>
      <c r="P430" s="6" t="s">
        <v>16</v>
      </c>
    </row>
    <row r="431" spans="1:16" x14ac:dyDescent="0.35">
      <c r="A431" s="6" t="s">
        <v>2102</v>
      </c>
      <c r="B431" s="7">
        <v>46093</v>
      </c>
      <c r="C431" s="7">
        <v>46098</v>
      </c>
      <c r="D431" s="6">
        <v>3238</v>
      </c>
      <c r="E431" s="6">
        <v>328</v>
      </c>
      <c r="F431" s="6">
        <v>2</v>
      </c>
      <c r="G431" s="6"/>
      <c r="H431" s="6"/>
      <c r="I431" s="6" t="s">
        <v>17</v>
      </c>
      <c r="J431" s="6">
        <v>33219777</v>
      </c>
      <c r="K431" s="6" t="s">
        <v>1479</v>
      </c>
      <c r="L431" s="6" t="s">
        <v>1481</v>
      </c>
      <c r="M431" s="8">
        <v>219900</v>
      </c>
      <c r="N431" s="9">
        <v>0.85</v>
      </c>
      <c r="O431" s="8">
        <f t="shared" si="7"/>
        <v>32985</v>
      </c>
      <c r="P431" s="6" t="s">
        <v>16</v>
      </c>
    </row>
    <row r="432" spans="1:16" x14ac:dyDescent="0.35">
      <c r="A432" s="6" t="s">
        <v>2102</v>
      </c>
      <c r="B432" s="7">
        <v>46093</v>
      </c>
      <c r="C432" s="7">
        <v>46098</v>
      </c>
      <c r="D432" s="6">
        <v>3238</v>
      </c>
      <c r="E432" s="6">
        <v>328</v>
      </c>
      <c r="F432" s="6">
        <v>2</v>
      </c>
      <c r="G432" s="6"/>
      <c r="H432" s="6"/>
      <c r="I432" s="6" t="s">
        <v>17</v>
      </c>
      <c r="J432" s="6">
        <v>33219786</v>
      </c>
      <c r="K432" s="6" t="s">
        <v>1479</v>
      </c>
      <c r="L432" s="6" t="s">
        <v>1482</v>
      </c>
      <c r="M432" s="8">
        <v>219900</v>
      </c>
      <c r="N432" s="9">
        <v>0.85</v>
      </c>
      <c r="O432" s="8">
        <f t="shared" si="7"/>
        <v>32985</v>
      </c>
      <c r="P432" s="6" t="s">
        <v>16</v>
      </c>
    </row>
    <row r="433" spans="1:16" x14ac:dyDescent="0.35">
      <c r="A433" s="6" t="s">
        <v>2102</v>
      </c>
      <c r="B433" s="7">
        <v>46093</v>
      </c>
      <c r="C433" s="7">
        <v>46098</v>
      </c>
      <c r="D433" s="6">
        <v>3238</v>
      </c>
      <c r="E433" s="6">
        <v>328</v>
      </c>
      <c r="F433" s="6">
        <v>2</v>
      </c>
      <c r="G433" s="6"/>
      <c r="H433" s="6"/>
      <c r="I433" s="6" t="s">
        <v>17</v>
      </c>
      <c r="J433" s="6">
        <v>33219795</v>
      </c>
      <c r="K433" s="6" t="s">
        <v>1479</v>
      </c>
      <c r="L433" s="6" t="s">
        <v>1483</v>
      </c>
      <c r="M433" s="8">
        <v>219900</v>
      </c>
      <c r="N433" s="9">
        <v>0.85</v>
      </c>
      <c r="O433" s="8">
        <f t="shared" si="7"/>
        <v>32985</v>
      </c>
      <c r="P433" s="6" t="s">
        <v>16</v>
      </c>
    </row>
    <row r="434" spans="1:16" x14ac:dyDescent="0.35">
      <c r="A434" s="6" t="s">
        <v>2102</v>
      </c>
      <c r="B434" s="7">
        <v>46093</v>
      </c>
      <c r="C434" s="7">
        <v>46098</v>
      </c>
      <c r="D434" s="6">
        <v>3238</v>
      </c>
      <c r="E434" s="6">
        <v>328</v>
      </c>
      <c r="F434" s="6">
        <v>2</v>
      </c>
      <c r="G434" s="6"/>
      <c r="H434" s="6"/>
      <c r="I434" s="6" t="s">
        <v>17</v>
      </c>
      <c r="J434" s="6">
        <v>33219802</v>
      </c>
      <c r="K434" s="6" t="s">
        <v>1479</v>
      </c>
      <c r="L434" s="6" t="s">
        <v>1484</v>
      </c>
      <c r="M434" s="8">
        <v>219900</v>
      </c>
      <c r="N434" s="9">
        <v>0.85</v>
      </c>
      <c r="O434" s="8">
        <f t="shared" si="7"/>
        <v>32985</v>
      </c>
      <c r="P434" s="6" t="s">
        <v>16</v>
      </c>
    </row>
    <row r="435" spans="1:16" x14ac:dyDescent="0.35">
      <c r="A435" s="6" t="s">
        <v>2102</v>
      </c>
      <c r="B435" s="7">
        <v>46093</v>
      </c>
      <c r="C435" s="7">
        <v>46098</v>
      </c>
      <c r="D435" s="6">
        <v>3238</v>
      </c>
      <c r="E435" s="6">
        <v>328</v>
      </c>
      <c r="F435" s="6">
        <v>2</v>
      </c>
      <c r="G435" s="6"/>
      <c r="H435" s="6"/>
      <c r="I435" s="6" t="s">
        <v>17</v>
      </c>
      <c r="J435" s="6">
        <v>33220158</v>
      </c>
      <c r="K435" s="6" t="s">
        <v>1485</v>
      </c>
      <c r="L435" s="6" t="s">
        <v>1486</v>
      </c>
      <c r="M435" s="8">
        <v>219900</v>
      </c>
      <c r="N435" s="9">
        <v>0.85</v>
      </c>
      <c r="O435" s="8">
        <f t="shared" si="7"/>
        <v>32985</v>
      </c>
      <c r="P435" s="6" t="s">
        <v>16</v>
      </c>
    </row>
    <row r="436" spans="1:16" x14ac:dyDescent="0.35">
      <c r="A436" s="6" t="s">
        <v>2102</v>
      </c>
      <c r="B436" s="7">
        <v>46093</v>
      </c>
      <c r="C436" s="7">
        <v>46098</v>
      </c>
      <c r="D436" s="6">
        <v>3238</v>
      </c>
      <c r="E436" s="6">
        <v>328</v>
      </c>
      <c r="F436" s="6">
        <v>2</v>
      </c>
      <c r="G436" s="6"/>
      <c r="H436" s="6"/>
      <c r="I436" s="6" t="s">
        <v>17</v>
      </c>
      <c r="J436" s="6">
        <v>33220167</v>
      </c>
      <c r="K436" s="6" t="s">
        <v>1485</v>
      </c>
      <c r="L436" s="6" t="s">
        <v>1487</v>
      </c>
      <c r="M436" s="8">
        <v>219900</v>
      </c>
      <c r="N436" s="9">
        <v>0.85</v>
      </c>
      <c r="O436" s="8">
        <f t="shared" si="7"/>
        <v>32985</v>
      </c>
      <c r="P436" s="6" t="s">
        <v>16</v>
      </c>
    </row>
    <row r="437" spans="1:16" x14ac:dyDescent="0.35">
      <c r="A437" s="6" t="s">
        <v>2102</v>
      </c>
      <c r="B437" s="7">
        <v>46093</v>
      </c>
      <c r="C437" s="7">
        <v>46098</v>
      </c>
      <c r="D437" s="6">
        <v>3238</v>
      </c>
      <c r="E437" s="6">
        <v>328</v>
      </c>
      <c r="F437" s="6">
        <v>2</v>
      </c>
      <c r="G437" s="6"/>
      <c r="H437" s="6"/>
      <c r="I437" s="6" t="s">
        <v>17</v>
      </c>
      <c r="J437" s="6">
        <v>33220176</v>
      </c>
      <c r="K437" s="6" t="s">
        <v>1485</v>
      </c>
      <c r="L437" s="6" t="s">
        <v>1488</v>
      </c>
      <c r="M437" s="8">
        <v>219900</v>
      </c>
      <c r="N437" s="9">
        <v>0.85</v>
      </c>
      <c r="O437" s="8">
        <f t="shared" si="7"/>
        <v>32985</v>
      </c>
      <c r="P437" s="6" t="s">
        <v>16</v>
      </c>
    </row>
    <row r="438" spans="1:16" x14ac:dyDescent="0.35">
      <c r="A438" s="6" t="s">
        <v>2102</v>
      </c>
      <c r="B438" s="7">
        <v>46093</v>
      </c>
      <c r="C438" s="7">
        <v>46098</v>
      </c>
      <c r="D438" s="6">
        <v>3238</v>
      </c>
      <c r="E438" s="6">
        <v>328</v>
      </c>
      <c r="F438" s="6">
        <v>2</v>
      </c>
      <c r="G438" s="6"/>
      <c r="H438" s="6"/>
      <c r="I438" s="6" t="s">
        <v>17</v>
      </c>
      <c r="J438" s="6">
        <v>33220185</v>
      </c>
      <c r="K438" s="6" t="s">
        <v>1485</v>
      </c>
      <c r="L438" s="6" t="s">
        <v>1489</v>
      </c>
      <c r="M438" s="8">
        <v>219900</v>
      </c>
      <c r="N438" s="9">
        <v>0.85</v>
      </c>
      <c r="O438" s="8">
        <f t="shared" si="7"/>
        <v>32985</v>
      </c>
      <c r="P438" s="6" t="s">
        <v>16</v>
      </c>
    </row>
    <row r="439" spans="1:16" x14ac:dyDescent="0.35">
      <c r="A439" s="6" t="s">
        <v>2102</v>
      </c>
      <c r="B439" s="7">
        <v>46093</v>
      </c>
      <c r="C439" s="7">
        <v>46098</v>
      </c>
      <c r="D439" s="6">
        <v>3238</v>
      </c>
      <c r="E439" s="6">
        <v>328</v>
      </c>
      <c r="F439" s="6">
        <v>2</v>
      </c>
      <c r="G439" s="6"/>
      <c r="H439" s="6"/>
      <c r="I439" s="6" t="s">
        <v>17</v>
      </c>
      <c r="J439" s="6">
        <v>33220194</v>
      </c>
      <c r="K439" s="6" t="s">
        <v>1485</v>
      </c>
      <c r="L439" s="6" t="s">
        <v>1490</v>
      </c>
      <c r="M439" s="8">
        <v>219900</v>
      </c>
      <c r="N439" s="9">
        <v>0.85</v>
      </c>
      <c r="O439" s="8">
        <f t="shared" si="7"/>
        <v>32985</v>
      </c>
      <c r="P43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5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2536</v>
      </c>
      <c r="B2" s="7">
        <v>46093</v>
      </c>
      <c r="C2" s="7">
        <v>46098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26774912</v>
      </c>
      <c r="K2" s="6" t="s">
        <v>741</v>
      </c>
      <c r="L2" s="6" t="s">
        <v>742</v>
      </c>
      <c r="M2" s="8">
        <v>199900</v>
      </c>
      <c r="N2" s="14">
        <v>0.85</v>
      </c>
      <c r="O2" s="15">
        <f>M2-(M2*N2)</f>
        <v>29985</v>
      </c>
      <c r="P2" s="16" t="s">
        <v>16</v>
      </c>
    </row>
    <row r="3" spans="1:16" x14ac:dyDescent="0.35">
      <c r="A3" s="6" t="s">
        <v>2536</v>
      </c>
      <c r="B3" s="7">
        <v>46093</v>
      </c>
      <c r="C3" s="7">
        <v>46098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26774921</v>
      </c>
      <c r="K3" s="6" t="s">
        <v>741</v>
      </c>
      <c r="L3" s="6" t="s">
        <v>743</v>
      </c>
      <c r="M3" s="8">
        <v>199900</v>
      </c>
      <c r="N3" s="14">
        <v>0.85</v>
      </c>
      <c r="O3" s="15">
        <f>M3-(M3*N3)</f>
        <v>29985</v>
      </c>
      <c r="P3" s="16" t="s">
        <v>16</v>
      </c>
    </row>
    <row r="4" spans="1:16" x14ac:dyDescent="0.35">
      <c r="A4" s="6" t="s">
        <v>2536</v>
      </c>
      <c r="B4" s="7">
        <v>46093</v>
      </c>
      <c r="C4" s="7">
        <v>46098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26774930</v>
      </c>
      <c r="K4" s="6" t="s">
        <v>741</v>
      </c>
      <c r="L4" s="6" t="s">
        <v>744</v>
      </c>
      <c r="M4" s="8">
        <v>199900</v>
      </c>
      <c r="N4" s="14">
        <v>0.85</v>
      </c>
      <c r="O4" s="15">
        <f t="shared" ref="O4:O67" si="0">M4-(M4*N4)</f>
        <v>29985</v>
      </c>
      <c r="P4" s="16" t="s">
        <v>16</v>
      </c>
    </row>
    <row r="5" spans="1:16" x14ac:dyDescent="0.35">
      <c r="A5" s="6" t="s">
        <v>2536</v>
      </c>
      <c r="B5" s="7">
        <v>46093</v>
      </c>
      <c r="C5" s="7">
        <v>46098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26774949</v>
      </c>
      <c r="K5" s="6" t="s">
        <v>741</v>
      </c>
      <c r="L5" s="6" t="s">
        <v>745</v>
      </c>
      <c r="M5" s="8">
        <v>199900</v>
      </c>
      <c r="N5" s="14">
        <v>0.85</v>
      </c>
      <c r="O5" s="15">
        <f t="shared" si="0"/>
        <v>29985</v>
      </c>
      <c r="P5" s="16" t="s">
        <v>16</v>
      </c>
    </row>
    <row r="6" spans="1:16" x14ac:dyDescent="0.35">
      <c r="A6" s="6" t="s">
        <v>2536</v>
      </c>
      <c r="B6" s="7">
        <v>46093</v>
      </c>
      <c r="C6" s="7">
        <v>46098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26774958</v>
      </c>
      <c r="K6" s="6" t="s">
        <v>741</v>
      </c>
      <c r="L6" s="6" t="s">
        <v>746</v>
      </c>
      <c r="M6" s="8">
        <v>199900</v>
      </c>
      <c r="N6" s="14">
        <v>0.85</v>
      </c>
      <c r="O6" s="15">
        <f t="shared" si="0"/>
        <v>29985</v>
      </c>
      <c r="P6" s="16" t="s">
        <v>16</v>
      </c>
    </row>
    <row r="7" spans="1:16" x14ac:dyDescent="0.35">
      <c r="A7" s="6" t="s">
        <v>2536</v>
      </c>
      <c r="B7" s="7">
        <v>46093</v>
      </c>
      <c r="C7" s="7">
        <v>46098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26774967</v>
      </c>
      <c r="K7" s="6" t="s">
        <v>741</v>
      </c>
      <c r="L7" s="6" t="s">
        <v>747</v>
      </c>
      <c r="M7" s="8">
        <v>199900</v>
      </c>
      <c r="N7" s="14">
        <v>0.85</v>
      </c>
      <c r="O7" s="15">
        <f t="shared" si="0"/>
        <v>29985</v>
      </c>
      <c r="P7" s="16" t="s">
        <v>16</v>
      </c>
    </row>
    <row r="8" spans="1:16" x14ac:dyDescent="0.35">
      <c r="A8" s="6" t="s">
        <v>2536</v>
      </c>
      <c r="B8" s="7">
        <v>46093</v>
      </c>
      <c r="C8" s="7">
        <v>46098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28119439</v>
      </c>
      <c r="K8" s="6" t="s">
        <v>748</v>
      </c>
      <c r="L8" s="6" t="s">
        <v>749</v>
      </c>
      <c r="M8" s="8">
        <v>199900</v>
      </c>
      <c r="N8" s="14">
        <v>0.85</v>
      </c>
      <c r="O8" s="15">
        <f t="shared" si="0"/>
        <v>29985</v>
      </c>
      <c r="P8" s="16" t="s">
        <v>16</v>
      </c>
    </row>
    <row r="9" spans="1:16" x14ac:dyDescent="0.35">
      <c r="A9" s="6" t="s">
        <v>2536</v>
      </c>
      <c r="B9" s="7">
        <v>46093</v>
      </c>
      <c r="C9" s="7">
        <v>46098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28119448</v>
      </c>
      <c r="K9" s="6" t="s">
        <v>748</v>
      </c>
      <c r="L9" s="6" t="s">
        <v>750</v>
      </c>
      <c r="M9" s="8">
        <v>199900</v>
      </c>
      <c r="N9" s="14">
        <v>0.85</v>
      </c>
      <c r="O9" s="15">
        <f t="shared" si="0"/>
        <v>29985</v>
      </c>
      <c r="P9" s="16" t="s">
        <v>16</v>
      </c>
    </row>
    <row r="10" spans="1:16" x14ac:dyDescent="0.35">
      <c r="A10" s="6" t="s">
        <v>2536</v>
      </c>
      <c r="B10" s="7">
        <v>46093</v>
      </c>
      <c r="C10" s="7">
        <v>46098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28119457</v>
      </c>
      <c r="K10" s="6" t="s">
        <v>748</v>
      </c>
      <c r="L10" s="6" t="s">
        <v>751</v>
      </c>
      <c r="M10" s="8">
        <v>199900</v>
      </c>
      <c r="N10" s="14">
        <v>0.85</v>
      </c>
      <c r="O10" s="15">
        <f t="shared" si="0"/>
        <v>29985</v>
      </c>
      <c r="P10" s="16" t="s">
        <v>16</v>
      </c>
    </row>
    <row r="11" spans="1:16" x14ac:dyDescent="0.35">
      <c r="A11" s="6" t="s">
        <v>2536</v>
      </c>
      <c r="B11" s="7">
        <v>46093</v>
      </c>
      <c r="C11" s="7">
        <v>46098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28119466</v>
      </c>
      <c r="K11" s="6" t="s">
        <v>748</v>
      </c>
      <c r="L11" s="6" t="s">
        <v>752</v>
      </c>
      <c r="M11" s="8">
        <v>199900</v>
      </c>
      <c r="N11" s="14">
        <v>0.85</v>
      </c>
      <c r="O11" s="15">
        <f t="shared" si="0"/>
        <v>29985</v>
      </c>
      <c r="P11" s="16" t="s">
        <v>16</v>
      </c>
    </row>
    <row r="12" spans="1:16" x14ac:dyDescent="0.35">
      <c r="A12" s="6" t="s">
        <v>2536</v>
      </c>
      <c r="B12" s="7">
        <v>46093</v>
      </c>
      <c r="C12" s="7">
        <v>46098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28119475</v>
      </c>
      <c r="K12" s="6" t="s">
        <v>748</v>
      </c>
      <c r="L12" s="6" t="s">
        <v>753</v>
      </c>
      <c r="M12" s="8">
        <v>199900</v>
      </c>
      <c r="N12" s="14">
        <v>0.85</v>
      </c>
      <c r="O12" s="15">
        <f t="shared" si="0"/>
        <v>29985</v>
      </c>
      <c r="P12" s="16" t="s">
        <v>16</v>
      </c>
    </row>
    <row r="13" spans="1:16" x14ac:dyDescent="0.35">
      <c r="A13" s="6" t="s">
        <v>2536</v>
      </c>
      <c r="B13" s="7">
        <v>46093</v>
      </c>
      <c r="C13" s="7">
        <v>46098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28119484</v>
      </c>
      <c r="K13" s="6" t="s">
        <v>748</v>
      </c>
      <c r="L13" s="6" t="s">
        <v>754</v>
      </c>
      <c r="M13" s="8">
        <v>199900</v>
      </c>
      <c r="N13" s="14">
        <v>0.85</v>
      </c>
      <c r="O13" s="15">
        <f t="shared" si="0"/>
        <v>29985</v>
      </c>
      <c r="P13" s="16" t="s">
        <v>16</v>
      </c>
    </row>
    <row r="14" spans="1:16" x14ac:dyDescent="0.35">
      <c r="A14" s="6" t="s">
        <v>2536</v>
      </c>
      <c r="B14" s="7">
        <v>46093</v>
      </c>
      <c r="C14" s="7">
        <v>46098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66073201</v>
      </c>
      <c r="K14" s="6" t="s">
        <v>755</v>
      </c>
      <c r="L14" s="6" t="s">
        <v>756</v>
      </c>
      <c r="M14" s="8">
        <v>199900</v>
      </c>
      <c r="N14" s="14">
        <v>0.85</v>
      </c>
      <c r="O14" s="15">
        <f t="shared" si="0"/>
        <v>29985</v>
      </c>
      <c r="P14" s="16" t="s">
        <v>16</v>
      </c>
    </row>
    <row r="15" spans="1:16" x14ac:dyDescent="0.35">
      <c r="A15" s="6" t="s">
        <v>2536</v>
      </c>
      <c r="B15" s="7">
        <v>46093</v>
      </c>
      <c r="C15" s="7">
        <v>46098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66073210</v>
      </c>
      <c r="K15" s="6" t="s">
        <v>755</v>
      </c>
      <c r="L15" s="6" t="s">
        <v>757</v>
      </c>
      <c r="M15" s="8">
        <v>199900</v>
      </c>
      <c r="N15" s="14">
        <v>0.85</v>
      </c>
      <c r="O15" s="15">
        <f t="shared" si="0"/>
        <v>29985</v>
      </c>
      <c r="P15" s="16" t="s">
        <v>16</v>
      </c>
    </row>
    <row r="16" spans="1:16" x14ac:dyDescent="0.35">
      <c r="A16" s="6" t="s">
        <v>2536</v>
      </c>
      <c r="B16" s="7">
        <v>46093</v>
      </c>
      <c r="C16" s="7">
        <v>46098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66073229</v>
      </c>
      <c r="K16" s="6" t="s">
        <v>755</v>
      </c>
      <c r="L16" s="6" t="s">
        <v>758</v>
      </c>
      <c r="M16" s="8">
        <v>199900</v>
      </c>
      <c r="N16" s="14">
        <v>0.85</v>
      </c>
      <c r="O16" s="15">
        <f t="shared" si="0"/>
        <v>29985</v>
      </c>
      <c r="P16" s="16" t="s">
        <v>16</v>
      </c>
    </row>
    <row r="17" spans="1:16" x14ac:dyDescent="0.35">
      <c r="A17" s="6" t="s">
        <v>2536</v>
      </c>
      <c r="B17" s="7">
        <v>46093</v>
      </c>
      <c r="C17" s="7">
        <v>46098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66073238</v>
      </c>
      <c r="K17" s="6" t="s">
        <v>755</v>
      </c>
      <c r="L17" s="6" t="s">
        <v>759</v>
      </c>
      <c r="M17" s="8">
        <v>199900</v>
      </c>
      <c r="N17" s="14">
        <v>0.85</v>
      </c>
      <c r="O17" s="15">
        <f t="shared" si="0"/>
        <v>29985</v>
      </c>
      <c r="P17" s="16" t="s">
        <v>16</v>
      </c>
    </row>
    <row r="18" spans="1:16" x14ac:dyDescent="0.35">
      <c r="A18" s="6" t="s">
        <v>2536</v>
      </c>
      <c r="B18" s="7">
        <v>46093</v>
      </c>
      <c r="C18" s="7">
        <v>46098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66073247</v>
      </c>
      <c r="K18" s="6" t="s">
        <v>755</v>
      </c>
      <c r="L18" s="6" t="s">
        <v>760</v>
      </c>
      <c r="M18" s="8">
        <v>199900</v>
      </c>
      <c r="N18" s="14">
        <v>0.85</v>
      </c>
      <c r="O18" s="15">
        <f t="shared" si="0"/>
        <v>29985</v>
      </c>
      <c r="P18" s="16" t="s">
        <v>16</v>
      </c>
    </row>
    <row r="19" spans="1:16" x14ac:dyDescent="0.35">
      <c r="A19" s="6" t="s">
        <v>2536</v>
      </c>
      <c r="B19" s="7">
        <v>46093</v>
      </c>
      <c r="C19" s="7">
        <v>46098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66073523</v>
      </c>
      <c r="K19" s="6" t="s">
        <v>761</v>
      </c>
      <c r="L19" s="6" t="s">
        <v>762</v>
      </c>
      <c r="M19" s="8">
        <v>199900</v>
      </c>
      <c r="N19" s="14">
        <v>0.85</v>
      </c>
      <c r="O19" s="15">
        <f t="shared" si="0"/>
        <v>29985</v>
      </c>
      <c r="P19" s="16" t="s">
        <v>16</v>
      </c>
    </row>
    <row r="20" spans="1:16" x14ac:dyDescent="0.35">
      <c r="A20" s="6" t="s">
        <v>2536</v>
      </c>
      <c r="B20" s="7">
        <v>46093</v>
      </c>
      <c r="C20" s="7">
        <v>46098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66073532</v>
      </c>
      <c r="K20" s="6" t="s">
        <v>761</v>
      </c>
      <c r="L20" s="6" t="s">
        <v>763</v>
      </c>
      <c r="M20" s="8">
        <v>199900</v>
      </c>
      <c r="N20" s="14">
        <v>0.85</v>
      </c>
      <c r="O20" s="15">
        <f t="shared" si="0"/>
        <v>29985</v>
      </c>
      <c r="P20" s="16" t="s">
        <v>16</v>
      </c>
    </row>
    <row r="21" spans="1:16" x14ac:dyDescent="0.35">
      <c r="A21" s="6" t="s">
        <v>2536</v>
      </c>
      <c r="B21" s="7">
        <v>46093</v>
      </c>
      <c r="C21" s="7">
        <v>46098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66073541</v>
      </c>
      <c r="K21" s="6" t="s">
        <v>761</v>
      </c>
      <c r="L21" s="6" t="s">
        <v>764</v>
      </c>
      <c r="M21" s="8">
        <v>199900</v>
      </c>
      <c r="N21" s="14">
        <v>0.85</v>
      </c>
      <c r="O21" s="15">
        <f t="shared" si="0"/>
        <v>29985</v>
      </c>
      <c r="P21" s="16" t="s">
        <v>16</v>
      </c>
    </row>
    <row r="22" spans="1:16" x14ac:dyDescent="0.35">
      <c r="A22" s="6" t="s">
        <v>2536</v>
      </c>
      <c r="B22" s="7">
        <v>46093</v>
      </c>
      <c r="C22" s="7">
        <v>46098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66073550</v>
      </c>
      <c r="K22" s="6" t="s">
        <v>761</v>
      </c>
      <c r="L22" s="6" t="s">
        <v>765</v>
      </c>
      <c r="M22" s="8">
        <v>199900</v>
      </c>
      <c r="N22" s="14">
        <v>0.85</v>
      </c>
      <c r="O22" s="15">
        <f t="shared" si="0"/>
        <v>29985</v>
      </c>
      <c r="P22" s="16" t="s">
        <v>16</v>
      </c>
    </row>
    <row r="23" spans="1:16" x14ac:dyDescent="0.35">
      <c r="A23" s="6" t="s">
        <v>2536</v>
      </c>
      <c r="B23" s="7">
        <v>46093</v>
      </c>
      <c r="C23" s="7">
        <v>46098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66073569</v>
      </c>
      <c r="K23" s="6" t="s">
        <v>761</v>
      </c>
      <c r="L23" s="6" t="s">
        <v>766</v>
      </c>
      <c r="M23" s="8">
        <v>199900</v>
      </c>
      <c r="N23" s="14">
        <v>0.85</v>
      </c>
      <c r="O23" s="15">
        <f t="shared" si="0"/>
        <v>29985</v>
      </c>
      <c r="P23" s="16" t="s">
        <v>16</v>
      </c>
    </row>
    <row r="24" spans="1:16" x14ac:dyDescent="0.35">
      <c r="A24" s="6" t="s">
        <v>2536</v>
      </c>
      <c r="B24" s="7">
        <v>46093</v>
      </c>
      <c r="C24" s="7">
        <v>46098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66069896</v>
      </c>
      <c r="K24" s="6" t="s">
        <v>767</v>
      </c>
      <c r="L24" s="6" t="s">
        <v>768</v>
      </c>
      <c r="M24" s="8">
        <v>199900</v>
      </c>
      <c r="N24" s="14">
        <v>0.85</v>
      </c>
      <c r="O24" s="15">
        <f t="shared" si="0"/>
        <v>29985</v>
      </c>
      <c r="P24" s="16" t="s">
        <v>16</v>
      </c>
    </row>
    <row r="25" spans="1:16" x14ac:dyDescent="0.35">
      <c r="A25" s="6" t="s">
        <v>2536</v>
      </c>
      <c r="B25" s="7">
        <v>46093</v>
      </c>
      <c r="C25" s="7">
        <v>46098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66069903</v>
      </c>
      <c r="K25" s="6" t="s">
        <v>767</v>
      </c>
      <c r="L25" s="6" t="s">
        <v>769</v>
      </c>
      <c r="M25" s="8">
        <v>199900</v>
      </c>
      <c r="N25" s="14">
        <v>0.85</v>
      </c>
      <c r="O25" s="15">
        <f t="shared" si="0"/>
        <v>29985</v>
      </c>
      <c r="P25" s="16" t="s">
        <v>16</v>
      </c>
    </row>
    <row r="26" spans="1:16" x14ac:dyDescent="0.35">
      <c r="A26" s="6" t="s">
        <v>2536</v>
      </c>
      <c r="B26" s="7">
        <v>46093</v>
      </c>
      <c r="C26" s="7">
        <v>46098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66069912</v>
      </c>
      <c r="K26" s="6" t="s">
        <v>767</v>
      </c>
      <c r="L26" s="6" t="s">
        <v>770</v>
      </c>
      <c r="M26" s="8">
        <v>199900</v>
      </c>
      <c r="N26" s="14">
        <v>0.85</v>
      </c>
      <c r="O26" s="15">
        <f t="shared" si="0"/>
        <v>29985</v>
      </c>
      <c r="P26" s="16" t="s">
        <v>16</v>
      </c>
    </row>
    <row r="27" spans="1:16" x14ac:dyDescent="0.35">
      <c r="A27" s="6" t="s">
        <v>2536</v>
      </c>
      <c r="B27" s="7">
        <v>46093</v>
      </c>
      <c r="C27" s="7">
        <v>46098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66069921</v>
      </c>
      <c r="K27" s="6" t="s">
        <v>767</v>
      </c>
      <c r="L27" s="6" t="s">
        <v>771</v>
      </c>
      <c r="M27" s="8">
        <v>199900</v>
      </c>
      <c r="N27" s="14">
        <v>0.85</v>
      </c>
      <c r="O27" s="15">
        <f t="shared" si="0"/>
        <v>29985</v>
      </c>
      <c r="P27" s="16" t="s">
        <v>16</v>
      </c>
    </row>
    <row r="28" spans="1:16" x14ac:dyDescent="0.35">
      <c r="A28" s="6" t="s">
        <v>2536</v>
      </c>
      <c r="B28" s="7">
        <v>46093</v>
      </c>
      <c r="C28" s="7">
        <v>46098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66069930</v>
      </c>
      <c r="K28" s="6" t="s">
        <v>767</v>
      </c>
      <c r="L28" s="6" t="s">
        <v>772</v>
      </c>
      <c r="M28" s="8">
        <v>199900</v>
      </c>
      <c r="N28" s="14">
        <v>0.85</v>
      </c>
      <c r="O28" s="15">
        <f t="shared" si="0"/>
        <v>29985</v>
      </c>
      <c r="P28" s="16" t="s">
        <v>16</v>
      </c>
    </row>
    <row r="29" spans="1:16" x14ac:dyDescent="0.35">
      <c r="A29" s="6" t="s">
        <v>2536</v>
      </c>
      <c r="B29" s="7">
        <v>46093</v>
      </c>
      <c r="C29" s="7">
        <v>46098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66070526</v>
      </c>
      <c r="K29" s="6" t="s">
        <v>773</v>
      </c>
      <c r="L29" s="6" t="s">
        <v>774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6" t="s">
        <v>2536</v>
      </c>
      <c r="B30" s="7">
        <v>46093</v>
      </c>
      <c r="C30" s="7">
        <v>46098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66070535</v>
      </c>
      <c r="K30" s="6" t="s">
        <v>773</v>
      </c>
      <c r="L30" s="6" t="s">
        <v>775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6" t="s">
        <v>2536</v>
      </c>
      <c r="B31" s="7">
        <v>46093</v>
      </c>
      <c r="C31" s="7">
        <v>46098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66070544</v>
      </c>
      <c r="K31" s="6" t="s">
        <v>773</v>
      </c>
      <c r="L31" s="6" t="s">
        <v>776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6" t="s">
        <v>2536</v>
      </c>
      <c r="B32" s="7">
        <v>46093</v>
      </c>
      <c r="C32" s="7">
        <v>46098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66070553</v>
      </c>
      <c r="K32" s="6" t="s">
        <v>773</v>
      </c>
      <c r="L32" s="6" t="s">
        <v>777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6" t="s">
        <v>2536</v>
      </c>
      <c r="B33" s="7">
        <v>46093</v>
      </c>
      <c r="C33" s="7">
        <v>46098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66070562</v>
      </c>
      <c r="K33" s="6" t="s">
        <v>773</v>
      </c>
      <c r="L33" s="6" t="s">
        <v>778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6" t="s">
        <v>2536</v>
      </c>
      <c r="B34" s="7">
        <v>46093</v>
      </c>
      <c r="C34" s="7">
        <v>46098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66651649</v>
      </c>
      <c r="K34" s="6" t="s">
        <v>779</v>
      </c>
      <c r="L34" s="6" t="s">
        <v>780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6" t="s">
        <v>2536</v>
      </c>
      <c r="B35" s="7">
        <v>46093</v>
      </c>
      <c r="C35" s="7">
        <v>46098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66651658</v>
      </c>
      <c r="K35" s="6" t="s">
        <v>779</v>
      </c>
      <c r="L35" s="6" t="s">
        <v>781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6" t="s">
        <v>2536</v>
      </c>
      <c r="B36" s="7">
        <v>46093</v>
      </c>
      <c r="C36" s="7">
        <v>46098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66651667</v>
      </c>
      <c r="K36" s="6" t="s">
        <v>779</v>
      </c>
      <c r="L36" s="6" t="s">
        <v>782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6" t="s">
        <v>2536</v>
      </c>
      <c r="B37" s="7">
        <v>46093</v>
      </c>
      <c r="C37" s="7">
        <v>46098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66651676</v>
      </c>
      <c r="K37" s="6" t="s">
        <v>779</v>
      </c>
      <c r="L37" s="6" t="s">
        <v>783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6" t="s">
        <v>2536</v>
      </c>
      <c r="B38" s="7">
        <v>46093</v>
      </c>
      <c r="C38" s="7">
        <v>46098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66651685</v>
      </c>
      <c r="K38" s="6" t="s">
        <v>779</v>
      </c>
      <c r="L38" s="6" t="s">
        <v>784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6" t="s">
        <v>2536</v>
      </c>
      <c r="B39" s="7">
        <v>46093</v>
      </c>
      <c r="C39" s="7">
        <v>46098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66068584</v>
      </c>
      <c r="K39" s="6" t="s">
        <v>785</v>
      </c>
      <c r="L39" s="6" t="s">
        <v>786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6" t="s">
        <v>2536</v>
      </c>
      <c r="B40" s="7">
        <v>46093</v>
      </c>
      <c r="C40" s="7">
        <v>46098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66068593</v>
      </c>
      <c r="K40" s="6" t="s">
        <v>785</v>
      </c>
      <c r="L40" s="6" t="s">
        <v>787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6" t="s">
        <v>2536</v>
      </c>
      <c r="B41" s="7">
        <v>46093</v>
      </c>
      <c r="C41" s="7">
        <v>46098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66068600</v>
      </c>
      <c r="K41" s="6" t="s">
        <v>785</v>
      </c>
      <c r="L41" s="6" t="s">
        <v>788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6" t="s">
        <v>2536</v>
      </c>
      <c r="B42" s="7">
        <v>46093</v>
      </c>
      <c r="C42" s="7">
        <v>46098</v>
      </c>
      <c r="D42" s="6">
        <v>3238</v>
      </c>
      <c r="E42" s="6">
        <v>328</v>
      </c>
      <c r="F42" s="6">
        <v>2</v>
      </c>
      <c r="G42" s="6" t="s">
        <v>2072</v>
      </c>
      <c r="H42" s="6"/>
      <c r="I42" s="6" t="s">
        <v>17</v>
      </c>
      <c r="J42" s="6">
        <v>66068619</v>
      </c>
      <c r="K42" s="6" t="s">
        <v>785</v>
      </c>
      <c r="L42" s="6" t="s">
        <v>789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6" t="s">
        <v>2536</v>
      </c>
      <c r="B43" s="7">
        <v>46093</v>
      </c>
      <c r="C43" s="7">
        <v>46098</v>
      </c>
      <c r="D43" s="6">
        <v>3238</v>
      </c>
      <c r="E43" s="6">
        <v>328</v>
      </c>
      <c r="F43" s="6">
        <v>2</v>
      </c>
      <c r="G43" s="6" t="s">
        <v>2072</v>
      </c>
      <c r="H43" s="6"/>
      <c r="I43" s="6" t="s">
        <v>17</v>
      </c>
      <c r="J43" s="6">
        <v>66068628</v>
      </c>
      <c r="K43" s="6" t="s">
        <v>785</v>
      </c>
      <c r="L43" s="6" t="s">
        <v>790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6" t="s">
        <v>2536</v>
      </c>
      <c r="B44" s="7">
        <v>46093</v>
      </c>
      <c r="C44" s="7">
        <v>46098</v>
      </c>
      <c r="D44" s="6">
        <v>3238</v>
      </c>
      <c r="E44" s="6">
        <v>328</v>
      </c>
      <c r="F44" s="6">
        <v>2</v>
      </c>
      <c r="G44" s="6" t="s">
        <v>2072</v>
      </c>
      <c r="H44" s="6"/>
      <c r="I44" s="6" t="s">
        <v>17</v>
      </c>
      <c r="J44" s="6">
        <v>67305584</v>
      </c>
      <c r="K44" s="6" t="s">
        <v>791</v>
      </c>
      <c r="L44" s="6" t="s">
        <v>792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6" t="s">
        <v>2536</v>
      </c>
      <c r="B45" s="7">
        <v>46093</v>
      </c>
      <c r="C45" s="7">
        <v>46098</v>
      </c>
      <c r="D45" s="6">
        <v>3238</v>
      </c>
      <c r="E45" s="6">
        <v>328</v>
      </c>
      <c r="F45" s="6">
        <v>2</v>
      </c>
      <c r="G45" s="6" t="s">
        <v>2072</v>
      </c>
      <c r="H45" s="6"/>
      <c r="I45" s="6" t="s">
        <v>17</v>
      </c>
      <c r="J45" s="6">
        <v>67305593</v>
      </c>
      <c r="K45" s="6" t="s">
        <v>791</v>
      </c>
      <c r="L45" s="6" t="s">
        <v>793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6" t="s">
        <v>2536</v>
      </c>
      <c r="B46" s="7">
        <v>46093</v>
      </c>
      <c r="C46" s="7">
        <v>46098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67305600</v>
      </c>
      <c r="K46" s="6" t="s">
        <v>791</v>
      </c>
      <c r="L46" s="6" t="s">
        <v>794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6" t="s">
        <v>2536</v>
      </c>
      <c r="B47" s="7">
        <v>46093</v>
      </c>
      <c r="C47" s="7">
        <v>46098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67305619</v>
      </c>
      <c r="K47" s="6" t="s">
        <v>791</v>
      </c>
      <c r="L47" s="6" t="s">
        <v>795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6" t="s">
        <v>2536</v>
      </c>
      <c r="B48" s="7">
        <v>46093</v>
      </c>
      <c r="C48" s="7">
        <v>46098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67305628</v>
      </c>
      <c r="K48" s="6" t="s">
        <v>791</v>
      </c>
      <c r="L48" s="6" t="s">
        <v>796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6" t="s">
        <v>2536</v>
      </c>
      <c r="B49" s="7">
        <v>46093</v>
      </c>
      <c r="C49" s="7">
        <v>46098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67305637</v>
      </c>
      <c r="K49" s="6" t="s">
        <v>791</v>
      </c>
      <c r="L49" s="6" t="s">
        <v>797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6" t="s">
        <v>2536</v>
      </c>
      <c r="B50" s="7">
        <v>46093</v>
      </c>
      <c r="C50" s="7">
        <v>46098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67305646</v>
      </c>
      <c r="K50" s="6" t="s">
        <v>791</v>
      </c>
      <c r="L50" s="6" t="s">
        <v>798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6" t="s">
        <v>2536</v>
      </c>
      <c r="B51" s="7">
        <v>46093</v>
      </c>
      <c r="C51" s="7">
        <v>46098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67305655</v>
      </c>
      <c r="K51" s="6" t="s">
        <v>791</v>
      </c>
      <c r="L51" s="6" t="s">
        <v>799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6" t="s">
        <v>2536</v>
      </c>
      <c r="B52" s="7">
        <v>46093</v>
      </c>
      <c r="C52" s="7">
        <v>46098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67305664</v>
      </c>
      <c r="K52" s="6" t="s">
        <v>791</v>
      </c>
      <c r="L52" s="6" t="s">
        <v>800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6" t="s">
        <v>2536</v>
      </c>
      <c r="B53" s="7">
        <v>46093</v>
      </c>
      <c r="C53" s="7">
        <v>46098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67305673</v>
      </c>
      <c r="K53" s="6" t="s">
        <v>791</v>
      </c>
      <c r="L53" s="6" t="s">
        <v>801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6" t="s">
        <v>2536</v>
      </c>
      <c r="B54" s="7">
        <v>46093</v>
      </c>
      <c r="C54" s="7">
        <v>46098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67305682</v>
      </c>
      <c r="K54" s="6" t="s">
        <v>791</v>
      </c>
      <c r="L54" s="6" t="s">
        <v>802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6" t="s">
        <v>2536</v>
      </c>
      <c r="B55" s="7">
        <v>46093</v>
      </c>
      <c r="C55" s="7">
        <v>46098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67305691</v>
      </c>
      <c r="K55" s="6" t="s">
        <v>791</v>
      </c>
      <c r="L55" s="6" t="s">
        <v>803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6" t="s">
        <v>2536</v>
      </c>
      <c r="B56" s="7">
        <v>46093</v>
      </c>
      <c r="C56" s="7">
        <v>46098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67305717</v>
      </c>
      <c r="K56" s="6" t="s">
        <v>804</v>
      </c>
      <c r="L56" s="6" t="s">
        <v>805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6" t="s">
        <v>2536</v>
      </c>
      <c r="B57" s="7">
        <v>46093</v>
      </c>
      <c r="C57" s="7">
        <v>46098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67305726</v>
      </c>
      <c r="K57" s="6" t="s">
        <v>804</v>
      </c>
      <c r="L57" s="6" t="s">
        <v>806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6" t="s">
        <v>2536</v>
      </c>
      <c r="B58" s="7">
        <v>46093</v>
      </c>
      <c r="C58" s="7">
        <v>46098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67305735</v>
      </c>
      <c r="K58" s="6" t="s">
        <v>804</v>
      </c>
      <c r="L58" s="6" t="s">
        <v>807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6" t="s">
        <v>2536</v>
      </c>
      <c r="B59" s="7">
        <v>46093</v>
      </c>
      <c r="C59" s="7">
        <v>46098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67305744</v>
      </c>
      <c r="K59" s="6" t="s">
        <v>804</v>
      </c>
      <c r="L59" s="6" t="s">
        <v>808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6" t="s">
        <v>2536</v>
      </c>
      <c r="B60" s="7">
        <v>46093</v>
      </c>
      <c r="C60" s="7">
        <v>46098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67305753</v>
      </c>
      <c r="K60" s="6" t="s">
        <v>804</v>
      </c>
      <c r="L60" s="6" t="s">
        <v>809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6" t="s">
        <v>2536</v>
      </c>
      <c r="B61" s="7">
        <v>46093</v>
      </c>
      <c r="C61" s="7">
        <v>46098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67305762</v>
      </c>
      <c r="K61" s="6" t="s">
        <v>804</v>
      </c>
      <c r="L61" s="6" t="s">
        <v>810</v>
      </c>
      <c r="M61" s="8">
        <v>199900</v>
      </c>
      <c r="N61" s="14">
        <v>0.85</v>
      </c>
      <c r="O61" s="15">
        <f t="shared" si="0"/>
        <v>29985</v>
      </c>
      <c r="P61" s="16" t="s">
        <v>16</v>
      </c>
    </row>
    <row r="62" spans="1:16" x14ac:dyDescent="0.35">
      <c r="A62" s="6" t="s">
        <v>2536</v>
      </c>
      <c r="B62" s="7">
        <v>46093</v>
      </c>
      <c r="C62" s="7">
        <v>46098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67305771</v>
      </c>
      <c r="K62" s="6" t="s">
        <v>804</v>
      </c>
      <c r="L62" s="6" t="s">
        <v>811</v>
      </c>
      <c r="M62" s="8">
        <v>199900</v>
      </c>
      <c r="N62" s="14">
        <v>0.85</v>
      </c>
      <c r="O62" s="15">
        <f t="shared" si="0"/>
        <v>29985</v>
      </c>
      <c r="P62" s="16" t="s">
        <v>16</v>
      </c>
    </row>
    <row r="63" spans="1:16" x14ac:dyDescent="0.35">
      <c r="A63" s="6" t="s">
        <v>2536</v>
      </c>
      <c r="B63" s="7">
        <v>46093</v>
      </c>
      <c r="C63" s="7">
        <v>46098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67305780</v>
      </c>
      <c r="K63" s="6" t="s">
        <v>804</v>
      </c>
      <c r="L63" s="6" t="s">
        <v>812</v>
      </c>
      <c r="M63" s="8">
        <v>199900</v>
      </c>
      <c r="N63" s="14">
        <v>0.85</v>
      </c>
      <c r="O63" s="15">
        <f t="shared" si="0"/>
        <v>29985</v>
      </c>
      <c r="P63" s="16" t="s">
        <v>16</v>
      </c>
    </row>
    <row r="64" spans="1:16" x14ac:dyDescent="0.35">
      <c r="A64" s="6" t="s">
        <v>2536</v>
      </c>
      <c r="B64" s="7">
        <v>46093</v>
      </c>
      <c r="C64" s="7">
        <v>46098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67305799</v>
      </c>
      <c r="K64" s="6" t="s">
        <v>804</v>
      </c>
      <c r="L64" s="6" t="s">
        <v>813</v>
      </c>
      <c r="M64" s="8">
        <v>199900</v>
      </c>
      <c r="N64" s="14">
        <v>0.85</v>
      </c>
      <c r="O64" s="15">
        <f t="shared" si="0"/>
        <v>29985</v>
      </c>
      <c r="P64" s="16" t="s">
        <v>16</v>
      </c>
    </row>
    <row r="65" spans="1:16" x14ac:dyDescent="0.35">
      <c r="A65" s="6" t="s">
        <v>2536</v>
      </c>
      <c r="B65" s="7">
        <v>46093</v>
      </c>
      <c r="C65" s="7">
        <v>46098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67305806</v>
      </c>
      <c r="K65" s="6" t="s">
        <v>804</v>
      </c>
      <c r="L65" s="6" t="s">
        <v>814</v>
      </c>
      <c r="M65" s="8">
        <v>199900</v>
      </c>
      <c r="N65" s="14">
        <v>0.85</v>
      </c>
      <c r="O65" s="15">
        <f t="shared" si="0"/>
        <v>29985</v>
      </c>
      <c r="P65" s="16" t="s">
        <v>16</v>
      </c>
    </row>
    <row r="66" spans="1:16" x14ac:dyDescent="0.35">
      <c r="A66" s="6" t="s">
        <v>2536</v>
      </c>
      <c r="B66" s="7">
        <v>46093</v>
      </c>
      <c r="C66" s="7">
        <v>46098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67305815</v>
      </c>
      <c r="K66" s="6" t="s">
        <v>815</v>
      </c>
      <c r="L66" s="6" t="s">
        <v>816</v>
      </c>
      <c r="M66" s="8">
        <v>199900</v>
      </c>
      <c r="N66" s="14">
        <v>0.85</v>
      </c>
      <c r="O66" s="15">
        <f t="shared" si="0"/>
        <v>29985</v>
      </c>
      <c r="P66" s="16" t="s">
        <v>16</v>
      </c>
    </row>
    <row r="67" spans="1:16" x14ac:dyDescent="0.35">
      <c r="A67" s="6" t="s">
        <v>2536</v>
      </c>
      <c r="B67" s="7">
        <v>46093</v>
      </c>
      <c r="C67" s="7">
        <v>46098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67305824</v>
      </c>
      <c r="K67" s="6" t="s">
        <v>815</v>
      </c>
      <c r="L67" s="6" t="s">
        <v>817</v>
      </c>
      <c r="M67" s="8">
        <v>199900</v>
      </c>
      <c r="N67" s="14">
        <v>0.85</v>
      </c>
      <c r="O67" s="15">
        <f t="shared" si="0"/>
        <v>29985</v>
      </c>
      <c r="P67" s="16" t="s">
        <v>16</v>
      </c>
    </row>
    <row r="68" spans="1:16" x14ac:dyDescent="0.35">
      <c r="A68" s="6" t="s">
        <v>2536</v>
      </c>
      <c r="B68" s="7">
        <v>46093</v>
      </c>
      <c r="C68" s="7">
        <v>46098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67305833</v>
      </c>
      <c r="K68" s="6" t="s">
        <v>815</v>
      </c>
      <c r="L68" s="6" t="s">
        <v>818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6" t="s">
        <v>2536</v>
      </c>
      <c r="B69" s="7">
        <v>46093</v>
      </c>
      <c r="C69" s="7">
        <v>46098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67305842</v>
      </c>
      <c r="K69" s="6" t="s">
        <v>815</v>
      </c>
      <c r="L69" s="6" t="s">
        <v>819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6" t="s">
        <v>2536</v>
      </c>
      <c r="B70" s="7">
        <v>46093</v>
      </c>
      <c r="C70" s="7">
        <v>46098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67305851</v>
      </c>
      <c r="K70" s="6" t="s">
        <v>815</v>
      </c>
      <c r="L70" s="6" t="s">
        <v>820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6" t="s">
        <v>2536</v>
      </c>
      <c r="B71" s="7">
        <v>46093</v>
      </c>
      <c r="C71" s="7">
        <v>46098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33439959</v>
      </c>
      <c r="K71" s="6" t="s">
        <v>821</v>
      </c>
      <c r="L71" s="6" t="s">
        <v>822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6" t="s">
        <v>2536</v>
      </c>
      <c r="B72" s="7">
        <v>46093</v>
      </c>
      <c r="C72" s="7">
        <v>46098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33439968</v>
      </c>
      <c r="K72" s="6" t="s">
        <v>821</v>
      </c>
      <c r="L72" s="6" t="s">
        <v>823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6" t="s">
        <v>2536</v>
      </c>
      <c r="B73" s="7">
        <v>46093</v>
      </c>
      <c r="C73" s="7">
        <v>46098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33439977</v>
      </c>
      <c r="K73" s="6" t="s">
        <v>821</v>
      </c>
      <c r="L73" s="6" t="s">
        <v>824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6" t="s">
        <v>2536</v>
      </c>
      <c r="B74" s="7">
        <v>46093</v>
      </c>
      <c r="C74" s="7">
        <v>46098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33439986</v>
      </c>
      <c r="K74" s="6" t="s">
        <v>821</v>
      </c>
      <c r="L74" s="6" t="s">
        <v>825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6" t="s">
        <v>2536</v>
      </c>
      <c r="B75" s="7">
        <v>46093</v>
      </c>
      <c r="C75" s="7">
        <v>46098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33439995</v>
      </c>
      <c r="K75" s="6" t="s">
        <v>821</v>
      </c>
      <c r="L75" s="6" t="s">
        <v>826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6" t="s">
        <v>2536</v>
      </c>
      <c r="B76" s="7">
        <v>46093</v>
      </c>
      <c r="C76" s="7">
        <v>46098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74854914</v>
      </c>
      <c r="K76" s="6" t="s">
        <v>827</v>
      </c>
      <c r="L76" s="6" t="s">
        <v>828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6" t="s">
        <v>2536</v>
      </c>
      <c r="B77" s="7">
        <v>46093</v>
      </c>
      <c r="C77" s="7">
        <v>46098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74854923</v>
      </c>
      <c r="K77" s="6" t="s">
        <v>827</v>
      </c>
      <c r="L77" s="6" t="s">
        <v>829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6" t="s">
        <v>2536</v>
      </c>
      <c r="B78" s="7">
        <v>46093</v>
      </c>
      <c r="C78" s="7">
        <v>46098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74854932</v>
      </c>
      <c r="K78" s="6" t="s">
        <v>827</v>
      </c>
      <c r="L78" s="6" t="s">
        <v>830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6" t="s">
        <v>2536</v>
      </c>
      <c r="B79" s="7">
        <v>46093</v>
      </c>
      <c r="C79" s="7">
        <v>46098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74854941</v>
      </c>
      <c r="K79" s="6" t="s">
        <v>827</v>
      </c>
      <c r="L79" s="6" t="s">
        <v>831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6" t="s">
        <v>2536</v>
      </c>
      <c r="B80" s="7">
        <v>46093</v>
      </c>
      <c r="C80" s="7">
        <v>46098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74854950</v>
      </c>
      <c r="K80" s="6" t="s">
        <v>827</v>
      </c>
      <c r="L80" s="6" t="s">
        <v>832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6" t="s">
        <v>2536</v>
      </c>
      <c r="B81" s="7">
        <v>46093</v>
      </c>
      <c r="C81" s="7">
        <v>46098</v>
      </c>
      <c r="D81" s="6">
        <v>3238</v>
      </c>
      <c r="E81" s="6">
        <v>328</v>
      </c>
      <c r="F81" s="6">
        <v>2</v>
      </c>
      <c r="G81" s="6" t="s">
        <v>2072</v>
      </c>
      <c r="H81" s="6"/>
      <c r="I81" s="6" t="s">
        <v>17</v>
      </c>
      <c r="J81" s="6">
        <v>76745565</v>
      </c>
      <c r="K81" s="6" t="s">
        <v>833</v>
      </c>
      <c r="L81" s="6" t="s">
        <v>834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6" t="s">
        <v>2536</v>
      </c>
      <c r="B82" s="7">
        <v>46093</v>
      </c>
      <c r="C82" s="7">
        <v>46098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76745574</v>
      </c>
      <c r="K82" s="6" t="s">
        <v>833</v>
      </c>
      <c r="L82" s="6" t="s">
        <v>835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6" t="s">
        <v>2536</v>
      </c>
      <c r="B83" s="7">
        <v>46093</v>
      </c>
      <c r="C83" s="7">
        <v>46098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76745583</v>
      </c>
      <c r="K83" s="6" t="s">
        <v>833</v>
      </c>
      <c r="L83" s="6" t="s">
        <v>836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6" t="s">
        <v>2536</v>
      </c>
      <c r="B84" s="7">
        <v>46093</v>
      </c>
      <c r="C84" s="7">
        <v>46098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76745592</v>
      </c>
      <c r="K84" s="6" t="s">
        <v>833</v>
      </c>
      <c r="L84" s="6" t="s">
        <v>837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6" t="s">
        <v>2536</v>
      </c>
      <c r="B85" s="7">
        <v>46093</v>
      </c>
      <c r="C85" s="7">
        <v>46098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76745609</v>
      </c>
      <c r="K85" s="6" t="s">
        <v>833</v>
      </c>
      <c r="L85" s="6" t="s">
        <v>838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6" t="s">
        <v>2536</v>
      </c>
      <c r="B86" s="7">
        <v>46093</v>
      </c>
      <c r="C86" s="7">
        <v>46098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76745618</v>
      </c>
      <c r="K86" s="6" t="s">
        <v>833</v>
      </c>
      <c r="L86" s="6" t="s">
        <v>839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6" t="s">
        <v>2536</v>
      </c>
      <c r="B87" s="7">
        <v>46093</v>
      </c>
      <c r="C87" s="7">
        <v>46098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76745627</v>
      </c>
      <c r="K87" s="6" t="s">
        <v>840</v>
      </c>
      <c r="L87" s="6" t="s">
        <v>841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6" t="s">
        <v>2536</v>
      </c>
      <c r="B88" s="7">
        <v>46093</v>
      </c>
      <c r="C88" s="7">
        <v>46098</v>
      </c>
      <c r="D88" s="6">
        <v>3238</v>
      </c>
      <c r="E88" s="6">
        <v>328</v>
      </c>
      <c r="F88" s="6">
        <v>2</v>
      </c>
      <c r="G88" s="6" t="s">
        <v>2072</v>
      </c>
      <c r="H88" s="6"/>
      <c r="I88" s="6" t="s">
        <v>17</v>
      </c>
      <c r="J88" s="6">
        <v>76745636</v>
      </c>
      <c r="K88" s="6" t="s">
        <v>840</v>
      </c>
      <c r="L88" s="6" t="s">
        <v>842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6" t="s">
        <v>2536</v>
      </c>
      <c r="B89" s="7">
        <v>46093</v>
      </c>
      <c r="C89" s="7">
        <v>46098</v>
      </c>
      <c r="D89" s="6">
        <v>3238</v>
      </c>
      <c r="E89" s="6">
        <v>328</v>
      </c>
      <c r="F89" s="6">
        <v>2</v>
      </c>
      <c r="G89" s="6" t="s">
        <v>2072</v>
      </c>
      <c r="H89" s="6"/>
      <c r="I89" s="6" t="s">
        <v>17</v>
      </c>
      <c r="J89" s="6">
        <v>76745645</v>
      </c>
      <c r="K89" s="6" t="s">
        <v>840</v>
      </c>
      <c r="L89" s="6" t="s">
        <v>843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6" t="s">
        <v>2536</v>
      </c>
      <c r="B90" s="7">
        <v>46093</v>
      </c>
      <c r="C90" s="7">
        <v>46098</v>
      </c>
      <c r="D90" s="6">
        <v>3238</v>
      </c>
      <c r="E90" s="6">
        <v>328</v>
      </c>
      <c r="F90" s="6">
        <v>2</v>
      </c>
      <c r="G90" s="6" t="s">
        <v>2072</v>
      </c>
      <c r="H90" s="6"/>
      <c r="I90" s="6" t="s">
        <v>17</v>
      </c>
      <c r="J90" s="6">
        <v>76745654</v>
      </c>
      <c r="K90" s="6" t="s">
        <v>840</v>
      </c>
      <c r="L90" s="6" t="s">
        <v>844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6" t="s">
        <v>2536</v>
      </c>
      <c r="B91" s="7">
        <v>46093</v>
      </c>
      <c r="C91" s="7">
        <v>46098</v>
      </c>
      <c r="D91" s="6">
        <v>3238</v>
      </c>
      <c r="E91" s="6">
        <v>328</v>
      </c>
      <c r="F91" s="6">
        <v>2</v>
      </c>
      <c r="G91" s="6" t="s">
        <v>2072</v>
      </c>
      <c r="H91" s="6"/>
      <c r="I91" s="6" t="s">
        <v>17</v>
      </c>
      <c r="J91" s="6">
        <v>76745663</v>
      </c>
      <c r="K91" s="6" t="s">
        <v>840</v>
      </c>
      <c r="L91" s="6" t="s">
        <v>845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6" t="s">
        <v>2536</v>
      </c>
      <c r="B92" s="7">
        <v>46093</v>
      </c>
      <c r="C92" s="7">
        <v>46098</v>
      </c>
      <c r="D92" s="6">
        <v>3238</v>
      </c>
      <c r="E92" s="6">
        <v>328</v>
      </c>
      <c r="F92" s="6">
        <v>2</v>
      </c>
      <c r="G92" s="6" t="s">
        <v>2072</v>
      </c>
      <c r="H92" s="6"/>
      <c r="I92" s="6" t="s">
        <v>17</v>
      </c>
      <c r="J92" s="6">
        <v>76745672</v>
      </c>
      <c r="K92" s="6" t="s">
        <v>840</v>
      </c>
      <c r="L92" s="6" t="s">
        <v>846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6" t="s">
        <v>2536</v>
      </c>
      <c r="B93" s="7">
        <v>46093</v>
      </c>
      <c r="C93" s="7">
        <v>46098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74854861</v>
      </c>
      <c r="K93" s="6" t="s">
        <v>847</v>
      </c>
      <c r="L93" s="6" t="s">
        <v>848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6" t="s">
        <v>2536</v>
      </c>
      <c r="B94" s="7">
        <v>46093</v>
      </c>
      <c r="C94" s="7">
        <v>46098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74854870</v>
      </c>
      <c r="K94" s="6" t="s">
        <v>847</v>
      </c>
      <c r="L94" s="6" t="s">
        <v>849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6" t="s">
        <v>2536</v>
      </c>
      <c r="B95" s="7">
        <v>46093</v>
      </c>
      <c r="C95" s="7">
        <v>46098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74854889</v>
      </c>
      <c r="K95" s="6" t="s">
        <v>847</v>
      </c>
      <c r="L95" s="6" t="s">
        <v>850</v>
      </c>
      <c r="M95" s="8">
        <v>199900</v>
      </c>
      <c r="N95" s="14">
        <v>0.85</v>
      </c>
      <c r="O95" s="15">
        <f t="shared" si="1"/>
        <v>29985</v>
      </c>
      <c r="P95" s="16" t="s">
        <v>16</v>
      </c>
    </row>
    <row r="96" spans="1:16" x14ac:dyDescent="0.35">
      <c r="A96" s="6" t="s">
        <v>2536</v>
      </c>
      <c r="B96" s="7">
        <v>46093</v>
      </c>
      <c r="C96" s="7">
        <v>46098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74854898</v>
      </c>
      <c r="K96" s="6" t="s">
        <v>847</v>
      </c>
      <c r="L96" s="6" t="s">
        <v>851</v>
      </c>
      <c r="M96" s="8">
        <v>199900</v>
      </c>
      <c r="N96" s="14">
        <v>0.85</v>
      </c>
      <c r="O96" s="15">
        <f t="shared" si="1"/>
        <v>29985</v>
      </c>
      <c r="P96" s="16" t="s">
        <v>16</v>
      </c>
    </row>
    <row r="97" spans="1:16" x14ac:dyDescent="0.35">
      <c r="A97" s="6" t="s">
        <v>2536</v>
      </c>
      <c r="B97" s="7">
        <v>46093</v>
      </c>
      <c r="C97" s="7">
        <v>46098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74854905</v>
      </c>
      <c r="K97" s="6" t="s">
        <v>847</v>
      </c>
      <c r="L97" s="6" t="s">
        <v>852</v>
      </c>
      <c r="M97" s="8">
        <v>199900</v>
      </c>
      <c r="N97" s="14">
        <v>0.85</v>
      </c>
      <c r="O97" s="15">
        <f t="shared" si="1"/>
        <v>29985</v>
      </c>
      <c r="P97" s="16" t="s">
        <v>16</v>
      </c>
    </row>
    <row r="98" spans="1:16" x14ac:dyDescent="0.35">
      <c r="A98" s="6" t="s">
        <v>2536</v>
      </c>
      <c r="B98" s="7">
        <v>46093</v>
      </c>
      <c r="C98" s="7">
        <v>46098</v>
      </c>
      <c r="D98" s="6">
        <v>3238</v>
      </c>
      <c r="E98" s="6">
        <v>328</v>
      </c>
      <c r="F98" s="6">
        <v>2</v>
      </c>
      <c r="G98" s="6" t="s">
        <v>2072</v>
      </c>
      <c r="H98" s="6"/>
      <c r="I98" s="6" t="s">
        <v>17</v>
      </c>
      <c r="J98" s="6">
        <v>78855997</v>
      </c>
      <c r="K98" s="6" t="s">
        <v>933</v>
      </c>
      <c r="L98" s="6" t="s">
        <v>934</v>
      </c>
      <c r="M98" s="8">
        <v>299900</v>
      </c>
      <c r="N98" s="14">
        <v>0.85</v>
      </c>
      <c r="O98" s="15">
        <f t="shared" si="1"/>
        <v>44985</v>
      </c>
      <c r="P98" s="16" t="s">
        <v>16</v>
      </c>
    </row>
    <row r="99" spans="1:16" x14ac:dyDescent="0.35">
      <c r="A99" s="6" t="s">
        <v>2536</v>
      </c>
      <c r="B99" s="7">
        <v>46093</v>
      </c>
      <c r="C99" s="7">
        <v>46098</v>
      </c>
      <c r="D99" s="6">
        <v>3238</v>
      </c>
      <c r="E99" s="6">
        <v>328</v>
      </c>
      <c r="F99" s="6">
        <v>2</v>
      </c>
      <c r="G99" s="6" t="s">
        <v>2072</v>
      </c>
      <c r="H99" s="6"/>
      <c r="I99" s="6" t="s">
        <v>17</v>
      </c>
      <c r="J99" s="6">
        <v>78856012</v>
      </c>
      <c r="K99" s="6" t="s">
        <v>933</v>
      </c>
      <c r="L99" s="6" t="s">
        <v>935</v>
      </c>
      <c r="M99" s="8">
        <v>299900</v>
      </c>
      <c r="N99" s="14">
        <v>0.85</v>
      </c>
      <c r="O99" s="15">
        <f t="shared" si="1"/>
        <v>44985</v>
      </c>
      <c r="P99" s="16" t="s">
        <v>16</v>
      </c>
    </row>
    <row r="100" spans="1:16" x14ac:dyDescent="0.35">
      <c r="A100" s="6" t="s">
        <v>2536</v>
      </c>
      <c r="B100" s="7">
        <v>46093</v>
      </c>
      <c r="C100" s="7">
        <v>46098</v>
      </c>
      <c r="D100" s="6">
        <v>3238</v>
      </c>
      <c r="E100" s="6">
        <v>328</v>
      </c>
      <c r="F100" s="6">
        <v>2</v>
      </c>
      <c r="G100" s="6" t="s">
        <v>2072</v>
      </c>
      <c r="H100" s="6"/>
      <c r="I100" s="6" t="s">
        <v>17</v>
      </c>
      <c r="J100" s="6">
        <v>78855915</v>
      </c>
      <c r="K100" s="6" t="s">
        <v>933</v>
      </c>
      <c r="L100" s="6" t="s">
        <v>936</v>
      </c>
      <c r="M100" s="8">
        <v>299900</v>
      </c>
      <c r="N100" s="14">
        <v>0.85</v>
      </c>
      <c r="O100" s="15">
        <f t="shared" si="1"/>
        <v>44985</v>
      </c>
      <c r="P100" s="16" t="s">
        <v>16</v>
      </c>
    </row>
    <row r="101" spans="1:16" x14ac:dyDescent="0.35">
      <c r="A101" s="6" t="s">
        <v>2536</v>
      </c>
      <c r="B101" s="7">
        <v>46093</v>
      </c>
      <c r="C101" s="7">
        <v>46098</v>
      </c>
      <c r="D101" s="6">
        <v>3238</v>
      </c>
      <c r="E101" s="6">
        <v>328</v>
      </c>
      <c r="F101" s="6">
        <v>2</v>
      </c>
      <c r="G101" s="6" t="s">
        <v>2072</v>
      </c>
      <c r="H101" s="6"/>
      <c r="I101" s="6" t="s">
        <v>17</v>
      </c>
      <c r="J101" s="6">
        <v>78855979</v>
      </c>
      <c r="K101" s="6" t="s">
        <v>933</v>
      </c>
      <c r="L101" s="6" t="s">
        <v>937</v>
      </c>
      <c r="M101" s="8">
        <v>299900</v>
      </c>
      <c r="N101" s="14">
        <v>0.85</v>
      </c>
      <c r="O101" s="15">
        <f t="shared" si="1"/>
        <v>44985</v>
      </c>
      <c r="P101" s="16" t="s">
        <v>16</v>
      </c>
    </row>
    <row r="102" spans="1:16" x14ac:dyDescent="0.35">
      <c r="A102" s="6" t="s">
        <v>2536</v>
      </c>
      <c r="B102" s="7">
        <v>46093</v>
      </c>
      <c r="C102" s="7">
        <v>46098</v>
      </c>
      <c r="D102" s="6">
        <v>3238</v>
      </c>
      <c r="E102" s="6">
        <v>328</v>
      </c>
      <c r="F102" s="6">
        <v>2</v>
      </c>
      <c r="G102" s="6" t="s">
        <v>2072</v>
      </c>
      <c r="H102" s="6"/>
      <c r="I102" s="6" t="s">
        <v>17</v>
      </c>
      <c r="J102" s="6">
        <v>78855988</v>
      </c>
      <c r="K102" s="6" t="s">
        <v>933</v>
      </c>
      <c r="L102" s="6" t="s">
        <v>938</v>
      </c>
      <c r="M102" s="8">
        <v>299900</v>
      </c>
      <c r="N102" s="14">
        <v>0.85</v>
      </c>
      <c r="O102" s="15">
        <f t="shared" si="1"/>
        <v>44985</v>
      </c>
      <c r="P102" s="16" t="s">
        <v>16</v>
      </c>
    </row>
    <row r="103" spans="1:16" x14ac:dyDescent="0.35">
      <c r="A103" s="6" t="s">
        <v>2536</v>
      </c>
      <c r="B103" s="7">
        <v>46093</v>
      </c>
      <c r="C103" s="7">
        <v>46098</v>
      </c>
      <c r="D103" s="6">
        <v>3238</v>
      </c>
      <c r="E103" s="6">
        <v>328</v>
      </c>
      <c r="F103" s="6">
        <v>2</v>
      </c>
      <c r="G103" s="6" t="s">
        <v>2072</v>
      </c>
      <c r="H103" s="6"/>
      <c r="I103" s="6" t="s">
        <v>17</v>
      </c>
      <c r="J103" s="6">
        <v>78855906</v>
      </c>
      <c r="K103" s="6" t="s">
        <v>933</v>
      </c>
      <c r="L103" s="6" t="s">
        <v>939</v>
      </c>
      <c r="M103" s="8">
        <v>299900</v>
      </c>
      <c r="N103" s="14">
        <v>0.85</v>
      </c>
      <c r="O103" s="15">
        <f t="shared" si="1"/>
        <v>44985</v>
      </c>
      <c r="P103" s="16" t="s">
        <v>16</v>
      </c>
    </row>
    <row r="104" spans="1:16" x14ac:dyDescent="0.35">
      <c r="A104" s="6" t="s">
        <v>2536</v>
      </c>
      <c r="B104" s="7">
        <v>46093</v>
      </c>
      <c r="C104" s="7">
        <v>46098</v>
      </c>
      <c r="D104" s="6">
        <v>3238</v>
      </c>
      <c r="E104" s="6">
        <v>328</v>
      </c>
      <c r="F104" s="6">
        <v>2</v>
      </c>
      <c r="G104" s="6" t="s">
        <v>2072</v>
      </c>
      <c r="H104" s="6"/>
      <c r="I104" s="6" t="s">
        <v>17</v>
      </c>
      <c r="J104" s="6">
        <v>78855924</v>
      </c>
      <c r="K104" s="6" t="s">
        <v>933</v>
      </c>
      <c r="L104" s="6" t="s">
        <v>940</v>
      </c>
      <c r="M104" s="8">
        <v>299900</v>
      </c>
      <c r="N104" s="14">
        <v>0.85</v>
      </c>
      <c r="O104" s="15">
        <f t="shared" si="1"/>
        <v>44985</v>
      </c>
      <c r="P104" s="16" t="s">
        <v>16</v>
      </c>
    </row>
    <row r="105" spans="1:16" x14ac:dyDescent="0.35">
      <c r="A105" s="6" t="s">
        <v>2536</v>
      </c>
      <c r="B105" s="7">
        <v>46093</v>
      </c>
      <c r="C105" s="7">
        <v>46098</v>
      </c>
      <c r="D105" s="6">
        <v>3238</v>
      </c>
      <c r="E105" s="6">
        <v>328</v>
      </c>
      <c r="F105" s="6">
        <v>2</v>
      </c>
      <c r="G105" s="6" t="s">
        <v>2072</v>
      </c>
      <c r="H105" s="6"/>
      <c r="I105" s="6" t="s">
        <v>17</v>
      </c>
      <c r="J105" s="6">
        <v>78855933</v>
      </c>
      <c r="K105" s="6" t="s">
        <v>933</v>
      </c>
      <c r="L105" s="6" t="s">
        <v>941</v>
      </c>
      <c r="M105" s="8">
        <v>299900</v>
      </c>
      <c r="N105" s="14">
        <v>0.85</v>
      </c>
      <c r="O105" s="15">
        <f t="shared" si="1"/>
        <v>44985</v>
      </c>
      <c r="P105" s="16" t="s">
        <v>16</v>
      </c>
    </row>
    <row r="106" spans="1:16" x14ac:dyDescent="0.35">
      <c r="A106" s="6" t="s">
        <v>2536</v>
      </c>
      <c r="B106" s="7">
        <v>46093</v>
      </c>
      <c r="C106" s="7">
        <v>46098</v>
      </c>
      <c r="D106" s="6">
        <v>3238</v>
      </c>
      <c r="E106" s="6">
        <v>328</v>
      </c>
      <c r="F106" s="6">
        <v>2</v>
      </c>
      <c r="G106" s="6" t="s">
        <v>2072</v>
      </c>
      <c r="H106" s="6"/>
      <c r="I106" s="6" t="s">
        <v>17</v>
      </c>
      <c r="J106" s="6">
        <v>78856003</v>
      </c>
      <c r="K106" s="6" t="s">
        <v>933</v>
      </c>
      <c r="L106" s="6" t="s">
        <v>942</v>
      </c>
      <c r="M106" s="8">
        <v>299900</v>
      </c>
      <c r="N106" s="14">
        <v>0.85</v>
      </c>
      <c r="O106" s="15">
        <f t="shared" si="1"/>
        <v>44985</v>
      </c>
      <c r="P106" s="16" t="s">
        <v>16</v>
      </c>
    </row>
    <row r="107" spans="1:16" x14ac:dyDescent="0.35">
      <c r="A107" s="6" t="s">
        <v>2536</v>
      </c>
      <c r="B107" s="7">
        <v>46093</v>
      </c>
      <c r="C107" s="7">
        <v>46098</v>
      </c>
      <c r="D107" s="6">
        <v>3238</v>
      </c>
      <c r="E107" s="6">
        <v>328</v>
      </c>
      <c r="F107" s="6">
        <v>2</v>
      </c>
      <c r="G107" s="6" t="s">
        <v>2072</v>
      </c>
      <c r="H107" s="6"/>
      <c r="I107" s="6" t="s">
        <v>17</v>
      </c>
      <c r="J107" s="6">
        <v>78855942</v>
      </c>
      <c r="K107" s="6" t="s">
        <v>933</v>
      </c>
      <c r="L107" s="6" t="s">
        <v>943</v>
      </c>
      <c r="M107" s="8">
        <v>299900</v>
      </c>
      <c r="N107" s="14">
        <v>0.85</v>
      </c>
      <c r="O107" s="15">
        <f t="shared" si="1"/>
        <v>44985</v>
      </c>
      <c r="P107" s="16" t="s">
        <v>16</v>
      </c>
    </row>
    <row r="108" spans="1:16" x14ac:dyDescent="0.35">
      <c r="A108" s="6" t="s">
        <v>2536</v>
      </c>
      <c r="B108" s="7">
        <v>46093</v>
      </c>
      <c r="C108" s="7">
        <v>46098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78855951</v>
      </c>
      <c r="K108" s="6" t="s">
        <v>933</v>
      </c>
      <c r="L108" s="6" t="s">
        <v>944</v>
      </c>
      <c r="M108" s="8">
        <v>299900</v>
      </c>
      <c r="N108" s="14">
        <v>0.85</v>
      </c>
      <c r="O108" s="15">
        <f t="shared" si="1"/>
        <v>44985</v>
      </c>
      <c r="P108" s="16" t="s">
        <v>16</v>
      </c>
    </row>
    <row r="109" spans="1:16" x14ac:dyDescent="0.35">
      <c r="A109" s="6" t="s">
        <v>2536</v>
      </c>
      <c r="B109" s="7">
        <v>46093</v>
      </c>
      <c r="C109" s="7">
        <v>46098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78855960</v>
      </c>
      <c r="K109" s="6" t="s">
        <v>933</v>
      </c>
      <c r="L109" s="6" t="s">
        <v>945</v>
      </c>
      <c r="M109" s="8">
        <v>299900</v>
      </c>
      <c r="N109" s="14">
        <v>0.85</v>
      </c>
      <c r="O109" s="15">
        <f t="shared" si="1"/>
        <v>44985</v>
      </c>
      <c r="P109" s="16" t="s">
        <v>16</v>
      </c>
    </row>
    <row r="110" spans="1:16" x14ac:dyDescent="0.35">
      <c r="A110" s="6" t="s">
        <v>2536</v>
      </c>
      <c r="B110" s="7">
        <v>46093</v>
      </c>
      <c r="C110" s="7">
        <v>46098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78856030</v>
      </c>
      <c r="K110" s="6" t="s">
        <v>946</v>
      </c>
      <c r="L110" s="6" t="s">
        <v>947</v>
      </c>
      <c r="M110" s="8">
        <v>299900</v>
      </c>
      <c r="N110" s="14">
        <v>0.85</v>
      </c>
      <c r="O110" s="15">
        <f t="shared" si="1"/>
        <v>44985</v>
      </c>
      <c r="P110" s="16" t="s">
        <v>16</v>
      </c>
    </row>
    <row r="111" spans="1:16" x14ac:dyDescent="0.35">
      <c r="A111" s="6" t="s">
        <v>2536</v>
      </c>
      <c r="B111" s="7">
        <v>46093</v>
      </c>
      <c r="C111" s="7">
        <v>46098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78856021</v>
      </c>
      <c r="K111" s="6" t="s">
        <v>946</v>
      </c>
      <c r="L111" s="6" t="s">
        <v>948</v>
      </c>
      <c r="M111" s="8">
        <v>299900</v>
      </c>
      <c r="N111" s="14">
        <v>0.85</v>
      </c>
      <c r="O111" s="15">
        <f t="shared" si="1"/>
        <v>44985</v>
      </c>
      <c r="P111" s="16" t="s">
        <v>16</v>
      </c>
    </row>
    <row r="112" spans="1:16" x14ac:dyDescent="0.35">
      <c r="A112" s="6" t="s">
        <v>2536</v>
      </c>
      <c r="B112" s="7">
        <v>46093</v>
      </c>
      <c r="C112" s="7">
        <v>46098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78856049</v>
      </c>
      <c r="K112" s="6" t="s">
        <v>946</v>
      </c>
      <c r="L112" s="6" t="s">
        <v>949</v>
      </c>
      <c r="M112" s="8">
        <v>299900</v>
      </c>
      <c r="N112" s="14">
        <v>0.85</v>
      </c>
      <c r="O112" s="15">
        <f t="shared" si="1"/>
        <v>44985</v>
      </c>
      <c r="P112" s="16" t="s">
        <v>16</v>
      </c>
    </row>
    <row r="113" spans="1:16" x14ac:dyDescent="0.35">
      <c r="A113" s="6" t="s">
        <v>2536</v>
      </c>
      <c r="B113" s="7">
        <v>46093</v>
      </c>
      <c r="C113" s="7">
        <v>46098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78856058</v>
      </c>
      <c r="K113" s="6" t="s">
        <v>946</v>
      </c>
      <c r="L113" s="6" t="s">
        <v>950</v>
      </c>
      <c r="M113" s="8">
        <v>299900</v>
      </c>
      <c r="N113" s="14">
        <v>0.85</v>
      </c>
      <c r="O113" s="15">
        <f t="shared" si="1"/>
        <v>44985</v>
      </c>
      <c r="P113" s="16" t="s">
        <v>16</v>
      </c>
    </row>
    <row r="114" spans="1:16" x14ac:dyDescent="0.35">
      <c r="A114" s="6" t="s">
        <v>2536</v>
      </c>
      <c r="B114" s="7">
        <v>46093</v>
      </c>
      <c r="C114" s="7">
        <v>46098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78856101</v>
      </c>
      <c r="K114" s="6" t="s">
        <v>946</v>
      </c>
      <c r="L114" s="6" t="s">
        <v>951</v>
      </c>
      <c r="M114" s="8">
        <v>299900</v>
      </c>
      <c r="N114" s="14">
        <v>0.85</v>
      </c>
      <c r="O114" s="15">
        <f t="shared" si="1"/>
        <v>44985</v>
      </c>
      <c r="P114" s="16" t="s">
        <v>16</v>
      </c>
    </row>
    <row r="115" spans="1:16" x14ac:dyDescent="0.35">
      <c r="A115" s="6" t="s">
        <v>2536</v>
      </c>
      <c r="B115" s="7">
        <v>46093</v>
      </c>
      <c r="C115" s="7">
        <v>46098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78856067</v>
      </c>
      <c r="K115" s="6" t="s">
        <v>946</v>
      </c>
      <c r="L115" s="6" t="s">
        <v>952</v>
      </c>
      <c r="M115" s="8">
        <v>299900</v>
      </c>
      <c r="N115" s="14">
        <v>0.85</v>
      </c>
      <c r="O115" s="15">
        <f t="shared" si="1"/>
        <v>44985</v>
      </c>
      <c r="P115" s="16" t="s">
        <v>16</v>
      </c>
    </row>
    <row r="116" spans="1:16" x14ac:dyDescent="0.35">
      <c r="A116" s="6" t="s">
        <v>2536</v>
      </c>
      <c r="B116" s="7">
        <v>46093</v>
      </c>
      <c r="C116" s="7">
        <v>46098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78856076</v>
      </c>
      <c r="K116" s="6" t="s">
        <v>946</v>
      </c>
      <c r="L116" s="6" t="s">
        <v>953</v>
      </c>
      <c r="M116" s="8">
        <v>299900</v>
      </c>
      <c r="N116" s="14">
        <v>0.85</v>
      </c>
      <c r="O116" s="15">
        <f t="shared" si="1"/>
        <v>44985</v>
      </c>
      <c r="P116" s="16" t="s">
        <v>16</v>
      </c>
    </row>
    <row r="117" spans="1:16" x14ac:dyDescent="0.35">
      <c r="A117" s="6" t="s">
        <v>2536</v>
      </c>
      <c r="B117" s="7">
        <v>46093</v>
      </c>
      <c r="C117" s="7">
        <v>46098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78856085</v>
      </c>
      <c r="K117" s="6" t="s">
        <v>946</v>
      </c>
      <c r="L117" s="6" t="s">
        <v>954</v>
      </c>
      <c r="M117" s="8">
        <v>299900</v>
      </c>
      <c r="N117" s="14">
        <v>0.85</v>
      </c>
      <c r="O117" s="15">
        <f t="shared" si="1"/>
        <v>44985</v>
      </c>
      <c r="P117" s="16" t="s">
        <v>16</v>
      </c>
    </row>
    <row r="118" spans="1:16" x14ac:dyDescent="0.35">
      <c r="A118" s="6" t="s">
        <v>2536</v>
      </c>
      <c r="B118" s="7">
        <v>46093</v>
      </c>
      <c r="C118" s="7">
        <v>46098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78856094</v>
      </c>
      <c r="K118" s="6" t="s">
        <v>946</v>
      </c>
      <c r="L118" s="6" t="s">
        <v>955</v>
      </c>
      <c r="M118" s="8">
        <v>299900</v>
      </c>
      <c r="N118" s="14">
        <v>0.85</v>
      </c>
      <c r="O118" s="15">
        <f t="shared" si="1"/>
        <v>44985</v>
      </c>
      <c r="P118" s="16" t="s">
        <v>16</v>
      </c>
    </row>
    <row r="119" spans="1:16" x14ac:dyDescent="0.35">
      <c r="A119" s="6" t="s">
        <v>2536</v>
      </c>
      <c r="B119" s="7">
        <v>46093</v>
      </c>
      <c r="C119" s="7">
        <v>46098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78856110</v>
      </c>
      <c r="K119" s="6" t="s">
        <v>946</v>
      </c>
      <c r="L119" s="6" t="s">
        <v>956</v>
      </c>
      <c r="M119" s="8">
        <v>299900</v>
      </c>
      <c r="N119" s="14">
        <v>0.85</v>
      </c>
      <c r="O119" s="15">
        <f t="shared" si="1"/>
        <v>44985</v>
      </c>
      <c r="P119" s="16" t="s">
        <v>16</v>
      </c>
    </row>
    <row r="120" spans="1:16" x14ac:dyDescent="0.35">
      <c r="A120" s="6" t="s">
        <v>2536</v>
      </c>
      <c r="B120" s="7">
        <v>46093</v>
      </c>
      <c r="C120" s="7">
        <v>46098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75977487</v>
      </c>
      <c r="K120" s="6" t="s">
        <v>971</v>
      </c>
      <c r="L120" s="6" t="s">
        <v>972</v>
      </c>
      <c r="M120" s="8">
        <v>279900</v>
      </c>
      <c r="N120" s="14">
        <v>0.85</v>
      </c>
      <c r="O120" s="15">
        <f t="shared" si="1"/>
        <v>41985</v>
      </c>
      <c r="P120" s="16" t="s">
        <v>16</v>
      </c>
    </row>
    <row r="121" spans="1:16" x14ac:dyDescent="0.35">
      <c r="A121" s="6" t="s">
        <v>2536</v>
      </c>
      <c r="B121" s="7">
        <v>46093</v>
      </c>
      <c r="C121" s="7">
        <v>46098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75977496</v>
      </c>
      <c r="K121" s="6" t="s">
        <v>971</v>
      </c>
      <c r="L121" s="6" t="s">
        <v>973</v>
      </c>
      <c r="M121" s="8">
        <v>279900</v>
      </c>
      <c r="N121" s="14">
        <v>0.85</v>
      </c>
      <c r="O121" s="15">
        <f t="shared" si="1"/>
        <v>41985</v>
      </c>
      <c r="P121" s="16" t="s">
        <v>16</v>
      </c>
    </row>
    <row r="122" spans="1:16" x14ac:dyDescent="0.35">
      <c r="A122" s="6" t="s">
        <v>2536</v>
      </c>
      <c r="B122" s="7">
        <v>46093</v>
      </c>
      <c r="C122" s="7">
        <v>46098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75977503</v>
      </c>
      <c r="K122" s="6" t="s">
        <v>971</v>
      </c>
      <c r="L122" s="6" t="s">
        <v>974</v>
      </c>
      <c r="M122" s="8">
        <v>279900</v>
      </c>
      <c r="N122" s="14">
        <v>0.85</v>
      </c>
      <c r="O122" s="15">
        <f t="shared" si="1"/>
        <v>41985</v>
      </c>
      <c r="P122" s="16" t="s">
        <v>16</v>
      </c>
    </row>
    <row r="123" spans="1:16" x14ac:dyDescent="0.35">
      <c r="A123" s="6" t="s">
        <v>2536</v>
      </c>
      <c r="B123" s="7">
        <v>46093</v>
      </c>
      <c r="C123" s="7">
        <v>46098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75977512</v>
      </c>
      <c r="K123" s="6" t="s">
        <v>971</v>
      </c>
      <c r="L123" s="6" t="s">
        <v>975</v>
      </c>
      <c r="M123" s="8">
        <v>279900</v>
      </c>
      <c r="N123" s="14">
        <v>0.85</v>
      </c>
      <c r="O123" s="15">
        <f t="shared" si="1"/>
        <v>41985</v>
      </c>
      <c r="P123" s="16" t="s">
        <v>16</v>
      </c>
    </row>
    <row r="124" spans="1:16" x14ac:dyDescent="0.35">
      <c r="A124" s="6" t="s">
        <v>2536</v>
      </c>
      <c r="B124" s="7">
        <v>46093</v>
      </c>
      <c r="C124" s="7">
        <v>46098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75977521</v>
      </c>
      <c r="K124" s="6" t="s">
        <v>971</v>
      </c>
      <c r="L124" s="6" t="s">
        <v>976</v>
      </c>
      <c r="M124" s="8">
        <v>279900</v>
      </c>
      <c r="N124" s="14">
        <v>0.85</v>
      </c>
      <c r="O124" s="15">
        <f t="shared" si="1"/>
        <v>41985</v>
      </c>
      <c r="P124" s="16" t="s">
        <v>16</v>
      </c>
    </row>
    <row r="125" spans="1:16" x14ac:dyDescent="0.35">
      <c r="A125" s="6" t="s">
        <v>2536</v>
      </c>
      <c r="B125" s="7">
        <v>46093</v>
      </c>
      <c r="C125" s="7">
        <v>46098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75977530</v>
      </c>
      <c r="K125" s="6" t="s">
        <v>971</v>
      </c>
      <c r="L125" s="6" t="s">
        <v>977</v>
      </c>
      <c r="M125" s="8">
        <v>279900</v>
      </c>
      <c r="N125" s="14">
        <v>0.85</v>
      </c>
      <c r="O125" s="15">
        <f t="shared" si="1"/>
        <v>41985</v>
      </c>
      <c r="P125" s="16" t="s">
        <v>16</v>
      </c>
    </row>
    <row r="126" spans="1:16" x14ac:dyDescent="0.35">
      <c r="A126" s="6" t="s">
        <v>2536</v>
      </c>
      <c r="B126" s="7">
        <v>46093</v>
      </c>
      <c r="C126" s="7">
        <v>46098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75977549</v>
      </c>
      <c r="K126" s="6" t="s">
        <v>971</v>
      </c>
      <c r="L126" s="6" t="s">
        <v>978</v>
      </c>
      <c r="M126" s="8">
        <v>279900</v>
      </c>
      <c r="N126" s="14">
        <v>0.85</v>
      </c>
      <c r="O126" s="15">
        <f t="shared" si="1"/>
        <v>41985</v>
      </c>
      <c r="P126" s="16" t="s">
        <v>16</v>
      </c>
    </row>
    <row r="127" spans="1:16" x14ac:dyDescent="0.35">
      <c r="A127" s="6" t="s">
        <v>2536</v>
      </c>
      <c r="B127" s="7">
        <v>46093</v>
      </c>
      <c r="C127" s="7">
        <v>46098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75977558</v>
      </c>
      <c r="K127" s="6" t="s">
        <v>971</v>
      </c>
      <c r="L127" s="6" t="s">
        <v>979</v>
      </c>
      <c r="M127" s="8">
        <v>279900</v>
      </c>
      <c r="N127" s="14">
        <v>0.85</v>
      </c>
      <c r="O127" s="15">
        <f t="shared" si="1"/>
        <v>41985</v>
      </c>
      <c r="P127" s="16" t="s">
        <v>16</v>
      </c>
    </row>
    <row r="128" spans="1:16" x14ac:dyDescent="0.35">
      <c r="A128" s="6" t="s">
        <v>2536</v>
      </c>
      <c r="B128" s="7">
        <v>46093</v>
      </c>
      <c r="C128" s="7">
        <v>46098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75977567</v>
      </c>
      <c r="K128" s="6" t="s">
        <v>971</v>
      </c>
      <c r="L128" s="6" t="s">
        <v>980</v>
      </c>
      <c r="M128" s="8">
        <v>279900</v>
      </c>
      <c r="N128" s="14">
        <v>0.85</v>
      </c>
      <c r="O128" s="15">
        <f t="shared" si="1"/>
        <v>41985</v>
      </c>
      <c r="P128" s="16" t="s">
        <v>16</v>
      </c>
    </row>
    <row r="129" spans="1:16" x14ac:dyDescent="0.35">
      <c r="A129" s="6" t="s">
        <v>2536</v>
      </c>
      <c r="B129" s="7">
        <v>46093</v>
      </c>
      <c r="C129" s="7">
        <v>46098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75977576</v>
      </c>
      <c r="K129" s="6" t="s">
        <v>971</v>
      </c>
      <c r="L129" s="6" t="s">
        <v>981</v>
      </c>
      <c r="M129" s="8">
        <v>279900</v>
      </c>
      <c r="N129" s="14">
        <v>0.85</v>
      </c>
      <c r="O129" s="15">
        <f t="shared" si="1"/>
        <v>41985</v>
      </c>
      <c r="P129" s="16" t="s">
        <v>16</v>
      </c>
    </row>
    <row r="130" spans="1:16" x14ac:dyDescent="0.35">
      <c r="A130" s="6" t="s">
        <v>2536</v>
      </c>
      <c r="B130" s="7">
        <v>46093</v>
      </c>
      <c r="C130" s="7">
        <v>46098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75977585</v>
      </c>
      <c r="K130" s="6" t="s">
        <v>971</v>
      </c>
      <c r="L130" s="6" t="s">
        <v>982</v>
      </c>
      <c r="M130" s="8">
        <v>279900</v>
      </c>
      <c r="N130" s="14">
        <v>0.85</v>
      </c>
      <c r="O130" s="15">
        <f t="shared" si="1"/>
        <v>41985</v>
      </c>
      <c r="P130" s="16" t="s">
        <v>16</v>
      </c>
    </row>
    <row r="131" spans="1:16" x14ac:dyDescent="0.35">
      <c r="A131" s="6" t="s">
        <v>2536</v>
      </c>
      <c r="B131" s="7">
        <v>46093</v>
      </c>
      <c r="C131" s="7">
        <v>46098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75977594</v>
      </c>
      <c r="K131" s="6" t="s">
        <v>971</v>
      </c>
      <c r="L131" s="6" t="s">
        <v>983</v>
      </c>
      <c r="M131" s="8">
        <v>279900</v>
      </c>
      <c r="N131" s="14">
        <v>0.85</v>
      </c>
      <c r="O131" s="15">
        <f t="shared" si="1"/>
        <v>41985</v>
      </c>
      <c r="P131" s="16" t="s">
        <v>16</v>
      </c>
    </row>
    <row r="132" spans="1:16" x14ac:dyDescent="0.35">
      <c r="A132" s="6" t="s">
        <v>2536</v>
      </c>
      <c r="B132" s="7">
        <v>46093</v>
      </c>
      <c r="C132" s="7">
        <v>46098</v>
      </c>
      <c r="D132" s="6">
        <v>3238</v>
      </c>
      <c r="E132" s="6">
        <v>328</v>
      </c>
      <c r="F132" s="6">
        <v>2</v>
      </c>
      <c r="G132" s="6" t="s">
        <v>2075</v>
      </c>
      <c r="H132" s="6"/>
      <c r="I132" s="6" t="s">
        <v>17</v>
      </c>
      <c r="J132" s="6">
        <v>66074095</v>
      </c>
      <c r="K132" s="6" t="s">
        <v>853</v>
      </c>
      <c r="L132" s="6" t="s">
        <v>854</v>
      </c>
      <c r="M132" s="8">
        <v>299900</v>
      </c>
      <c r="N132" s="14">
        <v>0.85</v>
      </c>
      <c r="O132" s="15">
        <f t="shared" ref="O132:O195" si="2">M132-(M132*N132)</f>
        <v>44985</v>
      </c>
      <c r="P132" s="16" t="s">
        <v>16</v>
      </c>
    </row>
    <row r="133" spans="1:16" x14ac:dyDescent="0.35">
      <c r="A133" s="6" t="s">
        <v>2536</v>
      </c>
      <c r="B133" s="7">
        <v>46093</v>
      </c>
      <c r="C133" s="7">
        <v>46098</v>
      </c>
      <c r="D133" s="6">
        <v>3238</v>
      </c>
      <c r="E133" s="6">
        <v>328</v>
      </c>
      <c r="F133" s="6">
        <v>2</v>
      </c>
      <c r="G133" s="6" t="s">
        <v>2075</v>
      </c>
      <c r="H133" s="6"/>
      <c r="I133" s="6" t="s">
        <v>17</v>
      </c>
      <c r="J133" s="6">
        <v>66074102</v>
      </c>
      <c r="K133" s="6" t="s">
        <v>853</v>
      </c>
      <c r="L133" s="6" t="s">
        <v>855</v>
      </c>
      <c r="M133" s="8">
        <v>299900</v>
      </c>
      <c r="N133" s="14">
        <v>0.85</v>
      </c>
      <c r="O133" s="15">
        <f t="shared" si="2"/>
        <v>44985</v>
      </c>
      <c r="P133" s="16" t="s">
        <v>16</v>
      </c>
    </row>
    <row r="134" spans="1:16" x14ac:dyDescent="0.35">
      <c r="A134" s="6" t="s">
        <v>2536</v>
      </c>
      <c r="B134" s="7">
        <v>46093</v>
      </c>
      <c r="C134" s="7">
        <v>46098</v>
      </c>
      <c r="D134" s="6">
        <v>3238</v>
      </c>
      <c r="E134" s="6">
        <v>328</v>
      </c>
      <c r="F134" s="6">
        <v>2</v>
      </c>
      <c r="G134" s="6" t="s">
        <v>2075</v>
      </c>
      <c r="H134" s="6"/>
      <c r="I134" s="6" t="s">
        <v>17</v>
      </c>
      <c r="J134" s="6">
        <v>66074111</v>
      </c>
      <c r="K134" s="6" t="s">
        <v>853</v>
      </c>
      <c r="L134" s="6" t="s">
        <v>856</v>
      </c>
      <c r="M134" s="8">
        <v>299900</v>
      </c>
      <c r="N134" s="14">
        <v>0.85</v>
      </c>
      <c r="O134" s="15">
        <f t="shared" si="2"/>
        <v>44985</v>
      </c>
      <c r="P134" s="16" t="s">
        <v>16</v>
      </c>
    </row>
    <row r="135" spans="1:16" x14ac:dyDescent="0.35">
      <c r="A135" s="6" t="s">
        <v>2536</v>
      </c>
      <c r="B135" s="7">
        <v>46093</v>
      </c>
      <c r="C135" s="7">
        <v>46098</v>
      </c>
      <c r="D135" s="6">
        <v>3238</v>
      </c>
      <c r="E135" s="6">
        <v>328</v>
      </c>
      <c r="F135" s="6">
        <v>2</v>
      </c>
      <c r="G135" s="6" t="s">
        <v>2075</v>
      </c>
      <c r="H135" s="6"/>
      <c r="I135" s="6" t="s">
        <v>17</v>
      </c>
      <c r="J135" s="6">
        <v>66074120</v>
      </c>
      <c r="K135" s="6" t="s">
        <v>853</v>
      </c>
      <c r="L135" s="6" t="s">
        <v>857</v>
      </c>
      <c r="M135" s="8">
        <v>299900</v>
      </c>
      <c r="N135" s="14">
        <v>0.85</v>
      </c>
      <c r="O135" s="15">
        <f t="shared" si="2"/>
        <v>44985</v>
      </c>
      <c r="P135" s="16" t="s">
        <v>16</v>
      </c>
    </row>
    <row r="136" spans="1:16" x14ac:dyDescent="0.35">
      <c r="A136" s="6" t="s">
        <v>2536</v>
      </c>
      <c r="B136" s="7">
        <v>46093</v>
      </c>
      <c r="C136" s="7">
        <v>46098</v>
      </c>
      <c r="D136" s="6">
        <v>3238</v>
      </c>
      <c r="E136" s="6">
        <v>328</v>
      </c>
      <c r="F136" s="6">
        <v>2</v>
      </c>
      <c r="G136" s="6" t="s">
        <v>2075</v>
      </c>
      <c r="H136" s="6"/>
      <c r="I136" s="6" t="s">
        <v>17</v>
      </c>
      <c r="J136" s="6">
        <v>66074139</v>
      </c>
      <c r="K136" s="6" t="s">
        <v>853</v>
      </c>
      <c r="L136" s="6" t="s">
        <v>858</v>
      </c>
      <c r="M136" s="8">
        <v>299900</v>
      </c>
      <c r="N136" s="14">
        <v>0.85</v>
      </c>
      <c r="O136" s="15">
        <f t="shared" si="2"/>
        <v>44985</v>
      </c>
      <c r="P136" s="16" t="s">
        <v>16</v>
      </c>
    </row>
    <row r="137" spans="1:16" x14ac:dyDescent="0.35">
      <c r="A137" s="6" t="s">
        <v>2536</v>
      </c>
      <c r="B137" s="7">
        <v>46093</v>
      </c>
      <c r="C137" s="7">
        <v>46098</v>
      </c>
      <c r="D137" s="6">
        <v>3238</v>
      </c>
      <c r="E137" s="6">
        <v>328</v>
      </c>
      <c r="F137" s="6">
        <v>2</v>
      </c>
      <c r="G137" s="6" t="s">
        <v>2075</v>
      </c>
      <c r="H137" s="6"/>
      <c r="I137" s="6" t="s">
        <v>17</v>
      </c>
      <c r="J137" s="6">
        <v>67333491</v>
      </c>
      <c r="K137" s="6" t="s">
        <v>859</v>
      </c>
      <c r="L137" s="6" t="s">
        <v>860</v>
      </c>
      <c r="M137" s="8">
        <v>329900</v>
      </c>
      <c r="N137" s="14">
        <v>0.85</v>
      </c>
      <c r="O137" s="15">
        <f t="shared" si="2"/>
        <v>49485</v>
      </c>
      <c r="P137" s="16" t="s">
        <v>16</v>
      </c>
    </row>
    <row r="138" spans="1:16" x14ac:dyDescent="0.35">
      <c r="A138" s="6" t="s">
        <v>2536</v>
      </c>
      <c r="B138" s="7">
        <v>46093</v>
      </c>
      <c r="C138" s="7">
        <v>46098</v>
      </c>
      <c r="D138" s="6">
        <v>3238</v>
      </c>
      <c r="E138" s="6">
        <v>328</v>
      </c>
      <c r="F138" s="6">
        <v>2</v>
      </c>
      <c r="G138" s="6" t="s">
        <v>2075</v>
      </c>
      <c r="H138" s="6"/>
      <c r="I138" s="6" t="s">
        <v>17</v>
      </c>
      <c r="J138" s="6">
        <v>67333508</v>
      </c>
      <c r="K138" s="6" t="s">
        <v>859</v>
      </c>
      <c r="L138" s="6" t="s">
        <v>861</v>
      </c>
      <c r="M138" s="8">
        <v>329900</v>
      </c>
      <c r="N138" s="14">
        <v>0.85</v>
      </c>
      <c r="O138" s="15">
        <f t="shared" si="2"/>
        <v>49485</v>
      </c>
      <c r="P138" s="16" t="s">
        <v>16</v>
      </c>
    </row>
    <row r="139" spans="1:16" x14ac:dyDescent="0.35">
      <c r="A139" s="6" t="s">
        <v>2536</v>
      </c>
      <c r="B139" s="7">
        <v>46093</v>
      </c>
      <c r="C139" s="7">
        <v>46098</v>
      </c>
      <c r="D139" s="6">
        <v>3238</v>
      </c>
      <c r="E139" s="6">
        <v>328</v>
      </c>
      <c r="F139" s="6">
        <v>2</v>
      </c>
      <c r="G139" s="6" t="s">
        <v>2075</v>
      </c>
      <c r="H139" s="6"/>
      <c r="I139" s="6" t="s">
        <v>17</v>
      </c>
      <c r="J139" s="6">
        <v>67333517</v>
      </c>
      <c r="K139" s="6" t="s">
        <v>859</v>
      </c>
      <c r="L139" s="6" t="s">
        <v>862</v>
      </c>
      <c r="M139" s="8">
        <v>329900</v>
      </c>
      <c r="N139" s="14">
        <v>0.85</v>
      </c>
      <c r="O139" s="15">
        <f t="shared" si="2"/>
        <v>49485</v>
      </c>
      <c r="P139" s="16" t="s">
        <v>16</v>
      </c>
    </row>
    <row r="140" spans="1:16" x14ac:dyDescent="0.35">
      <c r="A140" s="6" t="s">
        <v>2536</v>
      </c>
      <c r="B140" s="7">
        <v>46093</v>
      </c>
      <c r="C140" s="7">
        <v>46098</v>
      </c>
      <c r="D140" s="6">
        <v>3238</v>
      </c>
      <c r="E140" s="6">
        <v>328</v>
      </c>
      <c r="F140" s="6">
        <v>2</v>
      </c>
      <c r="G140" s="6" t="s">
        <v>2075</v>
      </c>
      <c r="H140" s="6"/>
      <c r="I140" s="6" t="s">
        <v>17</v>
      </c>
      <c r="J140" s="6">
        <v>67333526</v>
      </c>
      <c r="K140" s="6" t="s">
        <v>859</v>
      </c>
      <c r="L140" s="6" t="s">
        <v>863</v>
      </c>
      <c r="M140" s="8">
        <v>329900</v>
      </c>
      <c r="N140" s="14">
        <v>0.85</v>
      </c>
      <c r="O140" s="15">
        <f t="shared" si="2"/>
        <v>49485</v>
      </c>
      <c r="P140" s="16" t="s">
        <v>16</v>
      </c>
    </row>
    <row r="141" spans="1:16" x14ac:dyDescent="0.35">
      <c r="A141" s="6" t="s">
        <v>2536</v>
      </c>
      <c r="B141" s="7">
        <v>46093</v>
      </c>
      <c r="C141" s="7">
        <v>46098</v>
      </c>
      <c r="D141" s="6">
        <v>3238</v>
      </c>
      <c r="E141" s="6">
        <v>328</v>
      </c>
      <c r="F141" s="6">
        <v>2</v>
      </c>
      <c r="G141" s="6" t="s">
        <v>2075</v>
      </c>
      <c r="H141" s="6"/>
      <c r="I141" s="6" t="s">
        <v>17</v>
      </c>
      <c r="J141" s="6">
        <v>67333535</v>
      </c>
      <c r="K141" s="6" t="s">
        <v>859</v>
      </c>
      <c r="L141" s="6" t="s">
        <v>864</v>
      </c>
      <c r="M141" s="8">
        <v>329900</v>
      </c>
      <c r="N141" s="14">
        <v>0.85</v>
      </c>
      <c r="O141" s="15">
        <f t="shared" si="2"/>
        <v>49485</v>
      </c>
      <c r="P141" s="16" t="s">
        <v>16</v>
      </c>
    </row>
    <row r="142" spans="1:16" x14ac:dyDescent="0.35">
      <c r="A142" s="6" t="s">
        <v>2536</v>
      </c>
      <c r="B142" s="7">
        <v>46093</v>
      </c>
      <c r="C142" s="7">
        <v>46098</v>
      </c>
      <c r="D142" s="6">
        <v>3238</v>
      </c>
      <c r="E142" s="6">
        <v>328</v>
      </c>
      <c r="F142" s="6">
        <v>2</v>
      </c>
      <c r="G142" s="6" t="s">
        <v>2075</v>
      </c>
      <c r="H142" s="6"/>
      <c r="I142" s="6" t="s">
        <v>17</v>
      </c>
      <c r="J142" s="6">
        <v>67333544</v>
      </c>
      <c r="K142" s="6" t="s">
        <v>865</v>
      </c>
      <c r="L142" s="6" t="s">
        <v>866</v>
      </c>
      <c r="M142" s="8">
        <v>359900</v>
      </c>
      <c r="N142" s="14">
        <v>0.85</v>
      </c>
      <c r="O142" s="15">
        <f t="shared" si="2"/>
        <v>53985</v>
      </c>
      <c r="P142" s="16" t="s">
        <v>16</v>
      </c>
    </row>
    <row r="143" spans="1:16" x14ac:dyDescent="0.35">
      <c r="A143" s="6" t="s">
        <v>2536</v>
      </c>
      <c r="B143" s="7">
        <v>46093</v>
      </c>
      <c r="C143" s="7">
        <v>46098</v>
      </c>
      <c r="D143" s="6">
        <v>3238</v>
      </c>
      <c r="E143" s="6">
        <v>328</v>
      </c>
      <c r="F143" s="6">
        <v>2</v>
      </c>
      <c r="G143" s="6" t="s">
        <v>2075</v>
      </c>
      <c r="H143" s="6"/>
      <c r="I143" s="6" t="s">
        <v>17</v>
      </c>
      <c r="J143" s="6">
        <v>67333553</v>
      </c>
      <c r="K143" s="6" t="s">
        <v>865</v>
      </c>
      <c r="L143" s="6" t="s">
        <v>867</v>
      </c>
      <c r="M143" s="8">
        <v>359900</v>
      </c>
      <c r="N143" s="14">
        <v>0.85</v>
      </c>
      <c r="O143" s="15">
        <f t="shared" si="2"/>
        <v>53985</v>
      </c>
      <c r="P143" s="16" t="s">
        <v>16</v>
      </c>
    </row>
    <row r="144" spans="1:16" x14ac:dyDescent="0.35">
      <c r="A144" s="6" t="s">
        <v>2536</v>
      </c>
      <c r="B144" s="7">
        <v>46093</v>
      </c>
      <c r="C144" s="7">
        <v>46098</v>
      </c>
      <c r="D144" s="6">
        <v>3238</v>
      </c>
      <c r="E144" s="6">
        <v>328</v>
      </c>
      <c r="F144" s="6">
        <v>2</v>
      </c>
      <c r="G144" s="6" t="s">
        <v>2075</v>
      </c>
      <c r="H144" s="6"/>
      <c r="I144" s="6" t="s">
        <v>17</v>
      </c>
      <c r="J144" s="6">
        <v>67333562</v>
      </c>
      <c r="K144" s="6" t="s">
        <v>865</v>
      </c>
      <c r="L144" s="6" t="s">
        <v>868</v>
      </c>
      <c r="M144" s="8">
        <v>359900</v>
      </c>
      <c r="N144" s="14">
        <v>0.85</v>
      </c>
      <c r="O144" s="15">
        <f t="shared" si="2"/>
        <v>53985</v>
      </c>
      <c r="P144" s="16" t="s">
        <v>16</v>
      </c>
    </row>
    <row r="145" spans="1:16" x14ac:dyDescent="0.35">
      <c r="A145" s="6" t="s">
        <v>2536</v>
      </c>
      <c r="B145" s="7">
        <v>46093</v>
      </c>
      <c r="C145" s="7">
        <v>46098</v>
      </c>
      <c r="D145" s="6">
        <v>3238</v>
      </c>
      <c r="E145" s="6">
        <v>328</v>
      </c>
      <c r="F145" s="6">
        <v>2</v>
      </c>
      <c r="G145" s="6" t="s">
        <v>2075</v>
      </c>
      <c r="H145" s="6"/>
      <c r="I145" s="6" t="s">
        <v>17</v>
      </c>
      <c r="J145" s="6">
        <v>67333571</v>
      </c>
      <c r="K145" s="6" t="s">
        <v>865</v>
      </c>
      <c r="L145" s="6" t="s">
        <v>869</v>
      </c>
      <c r="M145" s="8">
        <v>359900</v>
      </c>
      <c r="N145" s="14">
        <v>0.85</v>
      </c>
      <c r="O145" s="15">
        <f t="shared" si="2"/>
        <v>53985</v>
      </c>
      <c r="P145" s="16" t="s">
        <v>16</v>
      </c>
    </row>
    <row r="146" spans="1:16" x14ac:dyDescent="0.35">
      <c r="A146" s="6" t="s">
        <v>2536</v>
      </c>
      <c r="B146" s="7">
        <v>46093</v>
      </c>
      <c r="C146" s="7">
        <v>46098</v>
      </c>
      <c r="D146" s="6">
        <v>3238</v>
      </c>
      <c r="E146" s="6">
        <v>328</v>
      </c>
      <c r="F146" s="6">
        <v>2</v>
      </c>
      <c r="G146" s="6" t="s">
        <v>2075</v>
      </c>
      <c r="H146" s="6"/>
      <c r="I146" s="6" t="s">
        <v>17</v>
      </c>
      <c r="J146" s="6">
        <v>67333580</v>
      </c>
      <c r="K146" s="6" t="s">
        <v>865</v>
      </c>
      <c r="L146" s="6" t="s">
        <v>870</v>
      </c>
      <c r="M146" s="8">
        <v>359900</v>
      </c>
      <c r="N146" s="14">
        <v>0.85</v>
      </c>
      <c r="O146" s="15">
        <f t="shared" si="2"/>
        <v>53985</v>
      </c>
      <c r="P146" s="16" t="s">
        <v>16</v>
      </c>
    </row>
    <row r="147" spans="1:16" x14ac:dyDescent="0.35">
      <c r="A147" s="6" t="s">
        <v>2536</v>
      </c>
      <c r="B147" s="7">
        <v>46093</v>
      </c>
      <c r="C147" s="7">
        <v>46098</v>
      </c>
      <c r="D147" s="6">
        <v>3238</v>
      </c>
      <c r="E147" s="6">
        <v>328</v>
      </c>
      <c r="F147" s="6">
        <v>2</v>
      </c>
      <c r="G147" s="6" t="s">
        <v>2074</v>
      </c>
      <c r="H147" s="6"/>
      <c r="I147" s="6" t="s">
        <v>17</v>
      </c>
      <c r="J147" s="6">
        <v>73314964</v>
      </c>
      <c r="K147" s="6" t="s">
        <v>871</v>
      </c>
      <c r="L147" s="6" t="s">
        <v>872</v>
      </c>
      <c r="M147" s="8">
        <v>279900</v>
      </c>
      <c r="N147" s="14">
        <v>0.85</v>
      </c>
      <c r="O147" s="15">
        <f t="shared" si="2"/>
        <v>41985</v>
      </c>
      <c r="P147" s="16" t="s">
        <v>16</v>
      </c>
    </row>
    <row r="148" spans="1:16" x14ac:dyDescent="0.35">
      <c r="A148" s="6" t="s">
        <v>2536</v>
      </c>
      <c r="B148" s="7">
        <v>46093</v>
      </c>
      <c r="C148" s="7">
        <v>46098</v>
      </c>
      <c r="D148" s="6">
        <v>3238</v>
      </c>
      <c r="E148" s="6">
        <v>328</v>
      </c>
      <c r="F148" s="6">
        <v>2</v>
      </c>
      <c r="G148" s="6" t="s">
        <v>2074</v>
      </c>
      <c r="H148" s="6"/>
      <c r="I148" s="6" t="s">
        <v>17</v>
      </c>
      <c r="J148" s="6">
        <v>73314973</v>
      </c>
      <c r="K148" s="6" t="s">
        <v>871</v>
      </c>
      <c r="L148" s="6" t="s">
        <v>873</v>
      </c>
      <c r="M148" s="8">
        <v>279900</v>
      </c>
      <c r="N148" s="14">
        <v>0.85</v>
      </c>
      <c r="O148" s="15">
        <f t="shared" si="2"/>
        <v>41985</v>
      </c>
      <c r="P148" s="16" t="s">
        <v>16</v>
      </c>
    </row>
    <row r="149" spans="1:16" x14ac:dyDescent="0.35">
      <c r="A149" s="6" t="s">
        <v>2536</v>
      </c>
      <c r="B149" s="7">
        <v>46093</v>
      </c>
      <c r="C149" s="7">
        <v>46098</v>
      </c>
      <c r="D149" s="6">
        <v>3238</v>
      </c>
      <c r="E149" s="6">
        <v>328</v>
      </c>
      <c r="F149" s="6">
        <v>2</v>
      </c>
      <c r="G149" s="6" t="s">
        <v>2074</v>
      </c>
      <c r="H149" s="6"/>
      <c r="I149" s="6" t="s">
        <v>17</v>
      </c>
      <c r="J149" s="6">
        <v>73314982</v>
      </c>
      <c r="K149" s="6" t="s">
        <v>871</v>
      </c>
      <c r="L149" s="6" t="s">
        <v>874</v>
      </c>
      <c r="M149" s="8">
        <v>279900</v>
      </c>
      <c r="N149" s="14">
        <v>0.85</v>
      </c>
      <c r="O149" s="15">
        <f t="shared" si="2"/>
        <v>41985</v>
      </c>
      <c r="P149" s="16" t="s">
        <v>16</v>
      </c>
    </row>
    <row r="150" spans="1:16" x14ac:dyDescent="0.35">
      <c r="A150" s="6" t="s">
        <v>2536</v>
      </c>
      <c r="B150" s="7">
        <v>46093</v>
      </c>
      <c r="C150" s="7">
        <v>46098</v>
      </c>
      <c r="D150" s="6">
        <v>3238</v>
      </c>
      <c r="E150" s="6">
        <v>328</v>
      </c>
      <c r="F150" s="6">
        <v>2</v>
      </c>
      <c r="G150" s="6" t="s">
        <v>2074</v>
      </c>
      <c r="H150" s="6"/>
      <c r="I150" s="6" t="s">
        <v>17</v>
      </c>
      <c r="J150" s="6">
        <v>73314991</v>
      </c>
      <c r="K150" s="6" t="s">
        <v>871</v>
      </c>
      <c r="L150" s="6" t="s">
        <v>875</v>
      </c>
      <c r="M150" s="8">
        <v>279900</v>
      </c>
      <c r="N150" s="14">
        <v>0.85</v>
      </c>
      <c r="O150" s="15">
        <f t="shared" si="2"/>
        <v>41985</v>
      </c>
      <c r="P150" s="16" t="s">
        <v>16</v>
      </c>
    </row>
    <row r="151" spans="1:16" x14ac:dyDescent="0.35">
      <c r="A151" s="6" t="s">
        <v>2536</v>
      </c>
      <c r="B151" s="7">
        <v>46093</v>
      </c>
      <c r="C151" s="7">
        <v>46098</v>
      </c>
      <c r="D151" s="6">
        <v>3238</v>
      </c>
      <c r="E151" s="6">
        <v>328</v>
      </c>
      <c r="F151" s="6">
        <v>2</v>
      </c>
      <c r="G151" s="6" t="s">
        <v>2074</v>
      </c>
      <c r="H151" s="6"/>
      <c r="I151" s="6" t="s">
        <v>17</v>
      </c>
      <c r="J151" s="6">
        <v>73315007</v>
      </c>
      <c r="K151" s="6" t="s">
        <v>871</v>
      </c>
      <c r="L151" s="6" t="s">
        <v>876</v>
      </c>
      <c r="M151" s="8">
        <v>279900</v>
      </c>
      <c r="N151" s="14">
        <v>0.85</v>
      </c>
      <c r="O151" s="15">
        <f t="shared" si="2"/>
        <v>41985</v>
      </c>
      <c r="P151" s="16" t="s">
        <v>16</v>
      </c>
    </row>
    <row r="152" spans="1:16" x14ac:dyDescent="0.35">
      <c r="A152" s="6" t="s">
        <v>2536</v>
      </c>
      <c r="B152" s="7">
        <v>46093</v>
      </c>
      <c r="C152" s="7">
        <v>46098</v>
      </c>
      <c r="D152" s="6">
        <v>3238</v>
      </c>
      <c r="E152" s="6">
        <v>328</v>
      </c>
      <c r="F152" s="6">
        <v>2</v>
      </c>
      <c r="G152" s="6" t="s">
        <v>2074</v>
      </c>
      <c r="H152" s="6"/>
      <c r="I152" s="6" t="s">
        <v>17</v>
      </c>
      <c r="J152" s="6">
        <v>73315016</v>
      </c>
      <c r="K152" s="6" t="s">
        <v>877</v>
      </c>
      <c r="L152" s="6" t="s">
        <v>878</v>
      </c>
      <c r="M152" s="8">
        <v>279900</v>
      </c>
      <c r="N152" s="14">
        <v>0.85</v>
      </c>
      <c r="O152" s="15">
        <f t="shared" si="2"/>
        <v>41985</v>
      </c>
      <c r="P152" s="16" t="s">
        <v>16</v>
      </c>
    </row>
    <row r="153" spans="1:16" x14ac:dyDescent="0.35">
      <c r="A153" s="6" t="s">
        <v>2536</v>
      </c>
      <c r="B153" s="7">
        <v>46093</v>
      </c>
      <c r="C153" s="7">
        <v>46098</v>
      </c>
      <c r="D153" s="6">
        <v>3238</v>
      </c>
      <c r="E153" s="6">
        <v>328</v>
      </c>
      <c r="F153" s="6">
        <v>2</v>
      </c>
      <c r="G153" s="6" t="s">
        <v>2074</v>
      </c>
      <c r="H153" s="6"/>
      <c r="I153" s="6" t="s">
        <v>17</v>
      </c>
      <c r="J153" s="6">
        <v>73315025</v>
      </c>
      <c r="K153" s="6" t="s">
        <v>877</v>
      </c>
      <c r="L153" s="6" t="s">
        <v>879</v>
      </c>
      <c r="M153" s="8">
        <v>279900</v>
      </c>
      <c r="N153" s="14">
        <v>0.85</v>
      </c>
      <c r="O153" s="15">
        <f t="shared" si="2"/>
        <v>41985</v>
      </c>
      <c r="P153" s="16" t="s">
        <v>16</v>
      </c>
    </row>
    <row r="154" spans="1:16" x14ac:dyDescent="0.35">
      <c r="A154" s="6" t="s">
        <v>2536</v>
      </c>
      <c r="B154" s="7">
        <v>46093</v>
      </c>
      <c r="C154" s="7">
        <v>46098</v>
      </c>
      <c r="D154" s="6">
        <v>3238</v>
      </c>
      <c r="E154" s="6">
        <v>328</v>
      </c>
      <c r="F154" s="6">
        <v>2</v>
      </c>
      <c r="G154" s="6" t="s">
        <v>2074</v>
      </c>
      <c r="H154" s="6"/>
      <c r="I154" s="6" t="s">
        <v>17</v>
      </c>
      <c r="J154" s="6">
        <v>73315034</v>
      </c>
      <c r="K154" s="6" t="s">
        <v>877</v>
      </c>
      <c r="L154" s="6" t="s">
        <v>880</v>
      </c>
      <c r="M154" s="8">
        <v>279900</v>
      </c>
      <c r="N154" s="14">
        <v>0.85</v>
      </c>
      <c r="O154" s="15">
        <f t="shared" si="2"/>
        <v>41985</v>
      </c>
      <c r="P154" s="16" t="s">
        <v>16</v>
      </c>
    </row>
    <row r="155" spans="1:16" x14ac:dyDescent="0.35">
      <c r="A155" s="6" t="s">
        <v>2536</v>
      </c>
      <c r="B155" s="7">
        <v>46093</v>
      </c>
      <c r="C155" s="7">
        <v>46098</v>
      </c>
      <c r="D155" s="6">
        <v>3238</v>
      </c>
      <c r="E155" s="6">
        <v>328</v>
      </c>
      <c r="F155" s="6">
        <v>2</v>
      </c>
      <c r="G155" s="6" t="s">
        <v>2074</v>
      </c>
      <c r="H155" s="6"/>
      <c r="I155" s="6" t="s">
        <v>17</v>
      </c>
      <c r="J155" s="6">
        <v>73315043</v>
      </c>
      <c r="K155" s="6" t="s">
        <v>877</v>
      </c>
      <c r="L155" s="6" t="s">
        <v>881</v>
      </c>
      <c r="M155" s="8">
        <v>279900</v>
      </c>
      <c r="N155" s="14">
        <v>0.85</v>
      </c>
      <c r="O155" s="15">
        <f t="shared" si="2"/>
        <v>41985</v>
      </c>
      <c r="P155" s="16" t="s">
        <v>16</v>
      </c>
    </row>
    <row r="156" spans="1:16" x14ac:dyDescent="0.35">
      <c r="A156" s="6" t="s">
        <v>2536</v>
      </c>
      <c r="B156" s="7">
        <v>46093</v>
      </c>
      <c r="C156" s="7">
        <v>46098</v>
      </c>
      <c r="D156" s="6">
        <v>3238</v>
      </c>
      <c r="E156" s="6">
        <v>328</v>
      </c>
      <c r="F156" s="6">
        <v>2</v>
      </c>
      <c r="G156" s="6" t="s">
        <v>2074</v>
      </c>
      <c r="H156" s="6"/>
      <c r="I156" s="6" t="s">
        <v>17</v>
      </c>
      <c r="J156" s="6">
        <v>73315052</v>
      </c>
      <c r="K156" s="6" t="s">
        <v>877</v>
      </c>
      <c r="L156" s="6" t="s">
        <v>882</v>
      </c>
      <c r="M156" s="8">
        <v>279900</v>
      </c>
      <c r="N156" s="14">
        <v>0.85</v>
      </c>
      <c r="O156" s="15">
        <f t="shared" si="2"/>
        <v>41985</v>
      </c>
      <c r="P156" s="16" t="s">
        <v>16</v>
      </c>
    </row>
    <row r="157" spans="1:16" x14ac:dyDescent="0.35">
      <c r="A157" s="6" t="s">
        <v>2536</v>
      </c>
      <c r="B157" s="7">
        <v>46093</v>
      </c>
      <c r="C157" s="7">
        <v>46098</v>
      </c>
      <c r="D157" s="6">
        <v>3238</v>
      </c>
      <c r="E157" s="6">
        <v>328</v>
      </c>
      <c r="F157" s="6">
        <v>2</v>
      </c>
      <c r="G157" s="6" t="s">
        <v>2074</v>
      </c>
      <c r="H157" s="6"/>
      <c r="I157" s="6" t="s">
        <v>17</v>
      </c>
      <c r="J157" s="6">
        <v>73315061</v>
      </c>
      <c r="K157" s="6" t="s">
        <v>877</v>
      </c>
      <c r="L157" s="6" t="s">
        <v>883</v>
      </c>
      <c r="M157" s="8">
        <v>279900</v>
      </c>
      <c r="N157" s="14">
        <v>0.85</v>
      </c>
      <c r="O157" s="15">
        <f t="shared" si="2"/>
        <v>41985</v>
      </c>
      <c r="P157" s="16" t="s">
        <v>16</v>
      </c>
    </row>
    <row r="158" spans="1:16" x14ac:dyDescent="0.35">
      <c r="A158" s="6" t="s">
        <v>2536</v>
      </c>
      <c r="B158" s="7">
        <v>46093</v>
      </c>
      <c r="C158" s="7">
        <v>46098</v>
      </c>
      <c r="D158" s="6">
        <v>3238</v>
      </c>
      <c r="E158" s="6">
        <v>328</v>
      </c>
      <c r="F158" s="6">
        <v>2</v>
      </c>
      <c r="G158" s="6" t="s">
        <v>2074</v>
      </c>
      <c r="H158" s="6"/>
      <c r="I158" s="6" t="s">
        <v>17</v>
      </c>
      <c r="J158" s="6">
        <v>73315070</v>
      </c>
      <c r="K158" s="6" t="s">
        <v>877</v>
      </c>
      <c r="L158" s="6" t="s">
        <v>884</v>
      </c>
      <c r="M158" s="8">
        <v>279900</v>
      </c>
      <c r="N158" s="14">
        <v>0.85</v>
      </c>
      <c r="O158" s="15">
        <f t="shared" si="2"/>
        <v>41985</v>
      </c>
      <c r="P158" s="16" t="s">
        <v>16</v>
      </c>
    </row>
    <row r="159" spans="1:16" x14ac:dyDescent="0.35">
      <c r="A159" s="6" t="s">
        <v>2536</v>
      </c>
      <c r="B159" s="7">
        <v>46093</v>
      </c>
      <c r="C159" s="7">
        <v>46098</v>
      </c>
      <c r="D159" s="6">
        <v>3238</v>
      </c>
      <c r="E159" s="6">
        <v>328</v>
      </c>
      <c r="F159" s="6">
        <v>2</v>
      </c>
      <c r="G159" s="6" t="s">
        <v>2074</v>
      </c>
      <c r="H159" s="6"/>
      <c r="I159" s="6" t="s">
        <v>17</v>
      </c>
      <c r="J159" s="6">
        <v>73315089</v>
      </c>
      <c r="K159" s="6" t="s">
        <v>877</v>
      </c>
      <c r="L159" s="6" t="s">
        <v>885</v>
      </c>
      <c r="M159" s="8">
        <v>279900</v>
      </c>
      <c r="N159" s="14">
        <v>0.85</v>
      </c>
      <c r="O159" s="15">
        <f t="shared" si="2"/>
        <v>41985</v>
      </c>
      <c r="P159" s="16" t="s">
        <v>16</v>
      </c>
    </row>
    <row r="160" spans="1:16" x14ac:dyDescent="0.35">
      <c r="A160" s="6" t="s">
        <v>2536</v>
      </c>
      <c r="B160" s="7">
        <v>46093</v>
      </c>
      <c r="C160" s="7">
        <v>46098</v>
      </c>
      <c r="D160" s="6">
        <v>3238</v>
      </c>
      <c r="E160" s="6">
        <v>328</v>
      </c>
      <c r="F160" s="6">
        <v>2</v>
      </c>
      <c r="G160" s="6" t="s">
        <v>2074</v>
      </c>
      <c r="H160" s="6"/>
      <c r="I160" s="6" t="s">
        <v>17</v>
      </c>
      <c r="J160" s="6">
        <v>73315098</v>
      </c>
      <c r="K160" s="6" t="s">
        <v>877</v>
      </c>
      <c r="L160" s="6" t="s">
        <v>886</v>
      </c>
      <c r="M160" s="8">
        <v>279900</v>
      </c>
      <c r="N160" s="14">
        <v>0.85</v>
      </c>
      <c r="O160" s="15">
        <f t="shared" si="2"/>
        <v>41985</v>
      </c>
      <c r="P160" s="16" t="s">
        <v>16</v>
      </c>
    </row>
    <row r="161" spans="1:16" x14ac:dyDescent="0.35">
      <c r="A161" s="6" t="s">
        <v>2536</v>
      </c>
      <c r="B161" s="7">
        <v>46093</v>
      </c>
      <c r="C161" s="7">
        <v>46098</v>
      </c>
      <c r="D161" s="6">
        <v>3238</v>
      </c>
      <c r="E161" s="6">
        <v>328</v>
      </c>
      <c r="F161" s="6">
        <v>2</v>
      </c>
      <c r="G161" s="6" t="s">
        <v>2074</v>
      </c>
      <c r="H161" s="6"/>
      <c r="I161" s="6" t="s">
        <v>17</v>
      </c>
      <c r="J161" s="6">
        <v>73315105</v>
      </c>
      <c r="K161" s="6" t="s">
        <v>877</v>
      </c>
      <c r="L161" s="6" t="s">
        <v>887</v>
      </c>
      <c r="M161" s="8">
        <v>279900</v>
      </c>
      <c r="N161" s="14">
        <v>0.85</v>
      </c>
      <c r="O161" s="15">
        <f t="shared" si="2"/>
        <v>41985</v>
      </c>
      <c r="P161" s="16" t="s">
        <v>16</v>
      </c>
    </row>
    <row r="162" spans="1:16" x14ac:dyDescent="0.35">
      <c r="A162" s="6" t="s">
        <v>2536</v>
      </c>
      <c r="B162" s="7">
        <v>46093</v>
      </c>
      <c r="C162" s="7">
        <v>46098</v>
      </c>
      <c r="D162" s="6">
        <v>3238</v>
      </c>
      <c r="E162" s="6">
        <v>328</v>
      </c>
      <c r="F162" s="6">
        <v>2</v>
      </c>
      <c r="G162" s="6" t="s">
        <v>2075</v>
      </c>
      <c r="H162" s="6"/>
      <c r="I162" s="6" t="s">
        <v>17</v>
      </c>
      <c r="J162" s="6">
        <v>58917467</v>
      </c>
      <c r="K162" s="6" t="s">
        <v>888</v>
      </c>
      <c r="L162" s="6" t="s">
        <v>889</v>
      </c>
      <c r="M162" s="8">
        <v>259900</v>
      </c>
      <c r="N162" s="14">
        <v>0.85</v>
      </c>
      <c r="O162" s="15">
        <f t="shared" si="2"/>
        <v>38985</v>
      </c>
      <c r="P162" s="16" t="s">
        <v>16</v>
      </c>
    </row>
    <row r="163" spans="1:16" x14ac:dyDescent="0.35">
      <c r="A163" s="6" t="s">
        <v>2536</v>
      </c>
      <c r="B163" s="7">
        <v>46093</v>
      </c>
      <c r="C163" s="7">
        <v>46098</v>
      </c>
      <c r="D163" s="6">
        <v>3238</v>
      </c>
      <c r="E163" s="6">
        <v>328</v>
      </c>
      <c r="F163" s="6">
        <v>2</v>
      </c>
      <c r="G163" s="6" t="s">
        <v>2075</v>
      </c>
      <c r="H163" s="6"/>
      <c r="I163" s="6" t="s">
        <v>17</v>
      </c>
      <c r="J163" s="6">
        <v>58917476</v>
      </c>
      <c r="K163" s="6" t="s">
        <v>888</v>
      </c>
      <c r="L163" s="6" t="s">
        <v>890</v>
      </c>
      <c r="M163" s="8">
        <v>259900</v>
      </c>
      <c r="N163" s="14">
        <v>0.85</v>
      </c>
      <c r="O163" s="15">
        <f t="shared" si="2"/>
        <v>38985</v>
      </c>
      <c r="P163" s="16" t="s">
        <v>16</v>
      </c>
    </row>
    <row r="164" spans="1:16" x14ac:dyDescent="0.35">
      <c r="A164" s="6" t="s">
        <v>2536</v>
      </c>
      <c r="B164" s="7">
        <v>46093</v>
      </c>
      <c r="C164" s="7">
        <v>46098</v>
      </c>
      <c r="D164" s="6">
        <v>3238</v>
      </c>
      <c r="E164" s="6">
        <v>328</v>
      </c>
      <c r="F164" s="6">
        <v>2</v>
      </c>
      <c r="G164" s="6" t="s">
        <v>2075</v>
      </c>
      <c r="H164" s="6"/>
      <c r="I164" s="6" t="s">
        <v>17</v>
      </c>
      <c r="J164" s="6">
        <v>58917485</v>
      </c>
      <c r="K164" s="6" t="s">
        <v>888</v>
      </c>
      <c r="L164" s="6" t="s">
        <v>891</v>
      </c>
      <c r="M164" s="8">
        <v>259900</v>
      </c>
      <c r="N164" s="14">
        <v>0.85</v>
      </c>
      <c r="O164" s="15">
        <f t="shared" si="2"/>
        <v>38985</v>
      </c>
      <c r="P164" s="16" t="s">
        <v>16</v>
      </c>
    </row>
    <row r="165" spans="1:16" x14ac:dyDescent="0.35">
      <c r="A165" s="6" t="s">
        <v>2536</v>
      </c>
      <c r="B165" s="7">
        <v>46093</v>
      </c>
      <c r="C165" s="7">
        <v>46098</v>
      </c>
      <c r="D165" s="6">
        <v>3238</v>
      </c>
      <c r="E165" s="6">
        <v>328</v>
      </c>
      <c r="F165" s="6">
        <v>2</v>
      </c>
      <c r="G165" s="6" t="s">
        <v>2075</v>
      </c>
      <c r="H165" s="6"/>
      <c r="I165" s="6" t="s">
        <v>17</v>
      </c>
      <c r="J165" s="6">
        <v>58917494</v>
      </c>
      <c r="K165" s="6" t="s">
        <v>888</v>
      </c>
      <c r="L165" s="6" t="s">
        <v>892</v>
      </c>
      <c r="M165" s="8">
        <v>259900</v>
      </c>
      <c r="N165" s="14">
        <v>0.85</v>
      </c>
      <c r="O165" s="15">
        <f t="shared" si="2"/>
        <v>38985</v>
      </c>
      <c r="P165" s="16" t="s">
        <v>16</v>
      </c>
    </row>
    <row r="166" spans="1:16" x14ac:dyDescent="0.35">
      <c r="A166" s="6" t="s">
        <v>2536</v>
      </c>
      <c r="B166" s="7">
        <v>46093</v>
      </c>
      <c r="C166" s="7">
        <v>46098</v>
      </c>
      <c r="D166" s="6">
        <v>3238</v>
      </c>
      <c r="E166" s="6">
        <v>328</v>
      </c>
      <c r="F166" s="6">
        <v>2</v>
      </c>
      <c r="G166" s="6" t="s">
        <v>2075</v>
      </c>
      <c r="H166" s="6"/>
      <c r="I166" s="6" t="s">
        <v>17</v>
      </c>
      <c r="J166" s="6">
        <v>58917501</v>
      </c>
      <c r="K166" s="6" t="s">
        <v>888</v>
      </c>
      <c r="L166" s="6" t="s">
        <v>893</v>
      </c>
      <c r="M166" s="8">
        <v>259900</v>
      </c>
      <c r="N166" s="14">
        <v>0.85</v>
      </c>
      <c r="O166" s="15">
        <f t="shared" si="2"/>
        <v>38985</v>
      </c>
      <c r="P166" s="16" t="s">
        <v>16</v>
      </c>
    </row>
    <row r="167" spans="1:16" x14ac:dyDescent="0.35">
      <c r="A167" s="6" t="s">
        <v>2536</v>
      </c>
      <c r="B167" s="7">
        <v>46093</v>
      </c>
      <c r="C167" s="7">
        <v>46098</v>
      </c>
      <c r="D167" s="6">
        <v>3238</v>
      </c>
      <c r="E167" s="6">
        <v>328</v>
      </c>
      <c r="F167" s="6">
        <v>2</v>
      </c>
      <c r="G167" s="6" t="s">
        <v>2074</v>
      </c>
      <c r="H167" s="6"/>
      <c r="I167" s="6" t="s">
        <v>17</v>
      </c>
      <c r="J167" s="6">
        <v>26796961</v>
      </c>
      <c r="K167" s="6" t="s">
        <v>894</v>
      </c>
      <c r="L167" s="6" t="s">
        <v>895</v>
      </c>
      <c r="M167" s="8">
        <v>259900</v>
      </c>
      <c r="N167" s="14">
        <v>0.85</v>
      </c>
      <c r="O167" s="15">
        <f t="shared" si="2"/>
        <v>38985</v>
      </c>
      <c r="P167" s="16" t="s">
        <v>16</v>
      </c>
    </row>
    <row r="168" spans="1:16" x14ac:dyDescent="0.35">
      <c r="A168" s="6" t="s">
        <v>2536</v>
      </c>
      <c r="B168" s="7">
        <v>46093</v>
      </c>
      <c r="C168" s="7">
        <v>46098</v>
      </c>
      <c r="D168" s="6">
        <v>3238</v>
      </c>
      <c r="E168" s="6">
        <v>328</v>
      </c>
      <c r="F168" s="6">
        <v>2</v>
      </c>
      <c r="G168" s="6" t="s">
        <v>2074</v>
      </c>
      <c r="H168" s="6"/>
      <c r="I168" s="6" t="s">
        <v>17</v>
      </c>
      <c r="J168" s="6">
        <v>26796970</v>
      </c>
      <c r="K168" s="6" t="s">
        <v>894</v>
      </c>
      <c r="L168" s="6" t="s">
        <v>896</v>
      </c>
      <c r="M168" s="8">
        <v>259900</v>
      </c>
      <c r="N168" s="14">
        <v>0.85</v>
      </c>
      <c r="O168" s="15">
        <f t="shared" si="2"/>
        <v>38985</v>
      </c>
      <c r="P168" s="16" t="s">
        <v>16</v>
      </c>
    </row>
    <row r="169" spans="1:16" x14ac:dyDescent="0.35">
      <c r="A169" s="6" t="s">
        <v>2536</v>
      </c>
      <c r="B169" s="7">
        <v>46093</v>
      </c>
      <c r="C169" s="7">
        <v>46098</v>
      </c>
      <c r="D169" s="6">
        <v>3238</v>
      </c>
      <c r="E169" s="6">
        <v>328</v>
      </c>
      <c r="F169" s="6">
        <v>2</v>
      </c>
      <c r="G169" s="6" t="s">
        <v>2074</v>
      </c>
      <c r="H169" s="6"/>
      <c r="I169" s="6" t="s">
        <v>17</v>
      </c>
      <c r="J169" s="6">
        <v>26796989</v>
      </c>
      <c r="K169" s="6" t="s">
        <v>894</v>
      </c>
      <c r="L169" s="6" t="s">
        <v>897</v>
      </c>
      <c r="M169" s="8">
        <v>259900</v>
      </c>
      <c r="N169" s="14">
        <v>0.85</v>
      </c>
      <c r="O169" s="15">
        <f t="shared" si="2"/>
        <v>38985</v>
      </c>
      <c r="P169" s="16" t="s">
        <v>16</v>
      </c>
    </row>
    <row r="170" spans="1:16" x14ac:dyDescent="0.35">
      <c r="A170" s="6" t="s">
        <v>2536</v>
      </c>
      <c r="B170" s="7">
        <v>46093</v>
      </c>
      <c r="C170" s="7">
        <v>46098</v>
      </c>
      <c r="D170" s="6">
        <v>3238</v>
      </c>
      <c r="E170" s="6">
        <v>328</v>
      </c>
      <c r="F170" s="6">
        <v>2</v>
      </c>
      <c r="G170" s="6" t="s">
        <v>2074</v>
      </c>
      <c r="H170" s="6"/>
      <c r="I170" s="6" t="s">
        <v>17</v>
      </c>
      <c r="J170" s="6">
        <v>26796998</v>
      </c>
      <c r="K170" s="6" t="s">
        <v>894</v>
      </c>
      <c r="L170" s="6" t="s">
        <v>898</v>
      </c>
      <c r="M170" s="8">
        <v>259900</v>
      </c>
      <c r="N170" s="14">
        <v>0.85</v>
      </c>
      <c r="O170" s="15">
        <f t="shared" si="2"/>
        <v>38985</v>
      </c>
      <c r="P170" s="16" t="s">
        <v>16</v>
      </c>
    </row>
    <row r="171" spans="1:16" x14ac:dyDescent="0.35">
      <c r="A171" s="6" t="s">
        <v>2536</v>
      </c>
      <c r="B171" s="7">
        <v>46093</v>
      </c>
      <c r="C171" s="7">
        <v>46098</v>
      </c>
      <c r="D171" s="6">
        <v>3238</v>
      </c>
      <c r="E171" s="6">
        <v>328</v>
      </c>
      <c r="F171" s="6">
        <v>2</v>
      </c>
      <c r="G171" s="6" t="s">
        <v>2074</v>
      </c>
      <c r="H171" s="6"/>
      <c r="I171" s="6" t="s">
        <v>17</v>
      </c>
      <c r="J171" s="6">
        <v>26797004</v>
      </c>
      <c r="K171" s="6" t="s">
        <v>894</v>
      </c>
      <c r="L171" s="6" t="s">
        <v>899</v>
      </c>
      <c r="M171" s="8">
        <v>259900</v>
      </c>
      <c r="N171" s="14">
        <v>0.85</v>
      </c>
      <c r="O171" s="15">
        <f t="shared" si="2"/>
        <v>38985</v>
      </c>
      <c r="P171" s="16" t="s">
        <v>16</v>
      </c>
    </row>
    <row r="172" spans="1:16" x14ac:dyDescent="0.35">
      <c r="A172" s="6" t="s">
        <v>2536</v>
      </c>
      <c r="B172" s="7">
        <v>46093</v>
      </c>
      <c r="C172" s="7">
        <v>46098</v>
      </c>
      <c r="D172" s="6">
        <v>3238</v>
      </c>
      <c r="E172" s="6">
        <v>328</v>
      </c>
      <c r="F172" s="6">
        <v>2</v>
      </c>
      <c r="G172" s="6" t="s">
        <v>2074</v>
      </c>
      <c r="H172" s="6"/>
      <c r="I172" s="6" t="s">
        <v>17</v>
      </c>
      <c r="J172" s="6">
        <v>26797013</v>
      </c>
      <c r="K172" s="6" t="s">
        <v>900</v>
      </c>
      <c r="L172" s="6" t="s">
        <v>901</v>
      </c>
      <c r="M172" s="8">
        <v>259900</v>
      </c>
      <c r="N172" s="14">
        <v>0.85</v>
      </c>
      <c r="O172" s="15">
        <f t="shared" si="2"/>
        <v>38985</v>
      </c>
      <c r="P172" s="16" t="s">
        <v>16</v>
      </c>
    </row>
    <row r="173" spans="1:16" x14ac:dyDescent="0.35">
      <c r="A173" s="6" t="s">
        <v>2536</v>
      </c>
      <c r="B173" s="7">
        <v>46093</v>
      </c>
      <c r="C173" s="7">
        <v>46098</v>
      </c>
      <c r="D173" s="6">
        <v>3238</v>
      </c>
      <c r="E173" s="6">
        <v>328</v>
      </c>
      <c r="F173" s="6">
        <v>2</v>
      </c>
      <c r="G173" s="6" t="s">
        <v>2074</v>
      </c>
      <c r="H173" s="6"/>
      <c r="I173" s="6" t="s">
        <v>17</v>
      </c>
      <c r="J173" s="6">
        <v>26797022</v>
      </c>
      <c r="K173" s="6" t="s">
        <v>900</v>
      </c>
      <c r="L173" s="6" t="s">
        <v>902</v>
      </c>
      <c r="M173" s="8">
        <v>259900</v>
      </c>
      <c r="N173" s="14">
        <v>0.85</v>
      </c>
      <c r="O173" s="15">
        <f t="shared" si="2"/>
        <v>38985</v>
      </c>
      <c r="P173" s="16" t="s">
        <v>16</v>
      </c>
    </row>
    <row r="174" spans="1:16" x14ac:dyDescent="0.35">
      <c r="A174" s="6" t="s">
        <v>2536</v>
      </c>
      <c r="B174" s="7">
        <v>46093</v>
      </c>
      <c r="C174" s="7">
        <v>46098</v>
      </c>
      <c r="D174" s="6">
        <v>3238</v>
      </c>
      <c r="E174" s="6">
        <v>328</v>
      </c>
      <c r="F174" s="6">
        <v>2</v>
      </c>
      <c r="G174" s="6" t="s">
        <v>2074</v>
      </c>
      <c r="H174" s="6"/>
      <c r="I174" s="6" t="s">
        <v>17</v>
      </c>
      <c r="J174" s="6">
        <v>26797031</v>
      </c>
      <c r="K174" s="6" t="s">
        <v>900</v>
      </c>
      <c r="L174" s="6" t="s">
        <v>903</v>
      </c>
      <c r="M174" s="8">
        <v>259900</v>
      </c>
      <c r="N174" s="14">
        <v>0.85</v>
      </c>
      <c r="O174" s="15">
        <f t="shared" si="2"/>
        <v>38985</v>
      </c>
      <c r="P174" s="16" t="s">
        <v>16</v>
      </c>
    </row>
    <row r="175" spans="1:16" x14ac:dyDescent="0.35">
      <c r="A175" s="6" t="s">
        <v>2536</v>
      </c>
      <c r="B175" s="7">
        <v>46093</v>
      </c>
      <c r="C175" s="7">
        <v>46098</v>
      </c>
      <c r="D175" s="6">
        <v>3238</v>
      </c>
      <c r="E175" s="6">
        <v>328</v>
      </c>
      <c r="F175" s="6">
        <v>2</v>
      </c>
      <c r="G175" s="6" t="s">
        <v>2074</v>
      </c>
      <c r="H175" s="6"/>
      <c r="I175" s="6" t="s">
        <v>17</v>
      </c>
      <c r="J175" s="6">
        <v>26797040</v>
      </c>
      <c r="K175" s="6" t="s">
        <v>900</v>
      </c>
      <c r="L175" s="6" t="s">
        <v>904</v>
      </c>
      <c r="M175" s="8">
        <v>259900</v>
      </c>
      <c r="N175" s="14">
        <v>0.85</v>
      </c>
      <c r="O175" s="15">
        <f t="shared" si="2"/>
        <v>38985</v>
      </c>
      <c r="P175" s="16" t="s">
        <v>16</v>
      </c>
    </row>
    <row r="176" spans="1:16" x14ac:dyDescent="0.35">
      <c r="A176" s="6" t="s">
        <v>2536</v>
      </c>
      <c r="B176" s="7">
        <v>46093</v>
      </c>
      <c r="C176" s="7">
        <v>46098</v>
      </c>
      <c r="D176" s="6">
        <v>3238</v>
      </c>
      <c r="E176" s="6">
        <v>328</v>
      </c>
      <c r="F176" s="6">
        <v>2</v>
      </c>
      <c r="G176" s="6" t="s">
        <v>2074</v>
      </c>
      <c r="H176" s="6"/>
      <c r="I176" s="6" t="s">
        <v>17</v>
      </c>
      <c r="J176" s="6">
        <v>26797059</v>
      </c>
      <c r="K176" s="6" t="s">
        <v>900</v>
      </c>
      <c r="L176" s="6" t="s">
        <v>905</v>
      </c>
      <c r="M176" s="8">
        <v>259900</v>
      </c>
      <c r="N176" s="14">
        <v>0.85</v>
      </c>
      <c r="O176" s="15">
        <f t="shared" si="2"/>
        <v>38985</v>
      </c>
      <c r="P176" s="16" t="s">
        <v>16</v>
      </c>
    </row>
    <row r="177" spans="1:16" x14ac:dyDescent="0.35">
      <c r="A177" s="6" t="s">
        <v>2536</v>
      </c>
      <c r="B177" s="7">
        <v>46093</v>
      </c>
      <c r="C177" s="7">
        <v>46098</v>
      </c>
      <c r="D177" s="6">
        <v>3238</v>
      </c>
      <c r="E177" s="6">
        <v>328</v>
      </c>
      <c r="F177" s="6">
        <v>2</v>
      </c>
      <c r="G177" s="6" t="s">
        <v>2074</v>
      </c>
      <c r="H177" s="6"/>
      <c r="I177" s="6" t="s">
        <v>17</v>
      </c>
      <c r="J177" s="6">
        <v>73314848</v>
      </c>
      <c r="K177" s="6" t="s">
        <v>906</v>
      </c>
      <c r="L177" s="6" t="s">
        <v>907</v>
      </c>
      <c r="M177" s="8">
        <v>279900</v>
      </c>
      <c r="N177" s="14">
        <v>0.85</v>
      </c>
      <c r="O177" s="15">
        <f t="shared" si="2"/>
        <v>41985</v>
      </c>
      <c r="P177" s="16" t="s">
        <v>16</v>
      </c>
    </row>
    <row r="178" spans="1:16" x14ac:dyDescent="0.35">
      <c r="A178" s="6" t="s">
        <v>2536</v>
      </c>
      <c r="B178" s="7">
        <v>46093</v>
      </c>
      <c r="C178" s="7">
        <v>46098</v>
      </c>
      <c r="D178" s="6">
        <v>3238</v>
      </c>
      <c r="E178" s="6">
        <v>328</v>
      </c>
      <c r="F178" s="6">
        <v>2</v>
      </c>
      <c r="G178" s="6" t="s">
        <v>2074</v>
      </c>
      <c r="H178" s="6"/>
      <c r="I178" s="6" t="s">
        <v>17</v>
      </c>
      <c r="J178" s="6">
        <v>73314857</v>
      </c>
      <c r="K178" s="6" t="s">
        <v>906</v>
      </c>
      <c r="L178" s="6" t="s">
        <v>908</v>
      </c>
      <c r="M178" s="8">
        <v>279900</v>
      </c>
      <c r="N178" s="14">
        <v>0.85</v>
      </c>
      <c r="O178" s="15">
        <f t="shared" si="2"/>
        <v>41985</v>
      </c>
      <c r="P178" s="16" t="s">
        <v>16</v>
      </c>
    </row>
    <row r="179" spans="1:16" x14ac:dyDescent="0.35">
      <c r="A179" s="6" t="s">
        <v>2536</v>
      </c>
      <c r="B179" s="7">
        <v>46093</v>
      </c>
      <c r="C179" s="7">
        <v>46098</v>
      </c>
      <c r="D179" s="6">
        <v>3238</v>
      </c>
      <c r="E179" s="6">
        <v>328</v>
      </c>
      <c r="F179" s="6">
        <v>2</v>
      </c>
      <c r="G179" s="6" t="s">
        <v>2074</v>
      </c>
      <c r="H179" s="6"/>
      <c r="I179" s="6" t="s">
        <v>17</v>
      </c>
      <c r="J179" s="6">
        <v>73314866</v>
      </c>
      <c r="K179" s="6" t="s">
        <v>906</v>
      </c>
      <c r="L179" s="6" t="s">
        <v>909</v>
      </c>
      <c r="M179" s="8">
        <v>279900</v>
      </c>
      <c r="N179" s="14">
        <v>0.85</v>
      </c>
      <c r="O179" s="15">
        <f t="shared" si="2"/>
        <v>41985</v>
      </c>
      <c r="P179" s="16" t="s">
        <v>16</v>
      </c>
    </row>
    <row r="180" spans="1:16" x14ac:dyDescent="0.35">
      <c r="A180" s="6" t="s">
        <v>2536</v>
      </c>
      <c r="B180" s="7">
        <v>46093</v>
      </c>
      <c r="C180" s="7">
        <v>46098</v>
      </c>
      <c r="D180" s="6">
        <v>3238</v>
      </c>
      <c r="E180" s="6">
        <v>328</v>
      </c>
      <c r="F180" s="6">
        <v>2</v>
      </c>
      <c r="G180" s="6" t="s">
        <v>2074</v>
      </c>
      <c r="H180" s="6"/>
      <c r="I180" s="6" t="s">
        <v>17</v>
      </c>
      <c r="J180" s="6">
        <v>73314875</v>
      </c>
      <c r="K180" s="6" t="s">
        <v>906</v>
      </c>
      <c r="L180" s="6" t="s">
        <v>910</v>
      </c>
      <c r="M180" s="8">
        <v>279900</v>
      </c>
      <c r="N180" s="14">
        <v>0.85</v>
      </c>
      <c r="O180" s="15">
        <f t="shared" si="2"/>
        <v>41985</v>
      </c>
      <c r="P180" s="16" t="s">
        <v>16</v>
      </c>
    </row>
    <row r="181" spans="1:16" x14ac:dyDescent="0.35">
      <c r="A181" s="6" t="s">
        <v>2536</v>
      </c>
      <c r="B181" s="7">
        <v>46093</v>
      </c>
      <c r="C181" s="7">
        <v>46098</v>
      </c>
      <c r="D181" s="6">
        <v>3238</v>
      </c>
      <c r="E181" s="6">
        <v>328</v>
      </c>
      <c r="F181" s="6">
        <v>2</v>
      </c>
      <c r="G181" s="6" t="s">
        <v>2074</v>
      </c>
      <c r="H181" s="6"/>
      <c r="I181" s="6" t="s">
        <v>17</v>
      </c>
      <c r="J181" s="6">
        <v>73314884</v>
      </c>
      <c r="K181" s="6" t="s">
        <v>906</v>
      </c>
      <c r="L181" s="6" t="s">
        <v>911</v>
      </c>
      <c r="M181" s="8">
        <v>279900</v>
      </c>
      <c r="N181" s="14">
        <v>0.85</v>
      </c>
      <c r="O181" s="15">
        <f t="shared" si="2"/>
        <v>41985</v>
      </c>
      <c r="P181" s="16" t="s">
        <v>16</v>
      </c>
    </row>
    <row r="182" spans="1:16" x14ac:dyDescent="0.35">
      <c r="A182" s="6" t="s">
        <v>2536</v>
      </c>
      <c r="B182" s="7">
        <v>46093</v>
      </c>
      <c r="C182" s="7">
        <v>46098</v>
      </c>
      <c r="D182" s="6">
        <v>3238</v>
      </c>
      <c r="E182" s="6">
        <v>328</v>
      </c>
      <c r="F182" s="6">
        <v>2</v>
      </c>
      <c r="G182" s="6" t="s">
        <v>2074</v>
      </c>
      <c r="H182" s="6"/>
      <c r="I182" s="6" t="s">
        <v>17</v>
      </c>
      <c r="J182" s="6">
        <v>73314893</v>
      </c>
      <c r="K182" s="6" t="s">
        <v>906</v>
      </c>
      <c r="L182" s="6" t="s">
        <v>912</v>
      </c>
      <c r="M182" s="8">
        <v>279900</v>
      </c>
      <c r="N182" s="14">
        <v>0.85</v>
      </c>
      <c r="O182" s="15">
        <f t="shared" si="2"/>
        <v>41985</v>
      </c>
      <c r="P182" s="16" t="s">
        <v>16</v>
      </c>
    </row>
    <row r="183" spans="1:16" x14ac:dyDescent="0.35">
      <c r="A183" s="6" t="s">
        <v>2536</v>
      </c>
      <c r="B183" s="7">
        <v>46093</v>
      </c>
      <c r="C183" s="7">
        <v>46098</v>
      </c>
      <c r="D183" s="6">
        <v>3238</v>
      </c>
      <c r="E183" s="6">
        <v>328</v>
      </c>
      <c r="F183" s="6">
        <v>2</v>
      </c>
      <c r="G183" s="6" t="s">
        <v>2074</v>
      </c>
      <c r="H183" s="6"/>
      <c r="I183" s="6" t="s">
        <v>17</v>
      </c>
      <c r="J183" s="6">
        <v>73314900</v>
      </c>
      <c r="K183" s="6" t="s">
        <v>906</v>
      </c>
      <c r="L183" s="6" t="s">
        <v>913</v>
      </c>
      <c r="M183" s="8">
        <v>279900</v>
      </c>
      <c r="N183" s="14">
        <v>0.85</v>
      </c>
      <c r="O183" s="15">
        <f t="shared" si="2"/>
        <v>41985</v>
      </c>
      <c r="P183" s="16" t="s">
        <v>16</v>
      </c>
    </row>
    <row r="184" spans="1:16" x14ac:dyDescent="0.35">
      <c r="A184" s="6" t="s">
        <v>2536</v>
      </c>
      <c r="B184" s="7">
        <v>46093</v>
      </c>
      <c r="C184" s="7">
        <v>46098</v>
      </c>
      <c r="D184" s="6">
        <v>3238</v>
      </c>
      <c r="E184" s="6">
        <v>328</v>
      </c>
      <c r="F184" s="6">
        <v>2</v>
      </c>
      <c r="G184" s="6" t="s">
        <v>2074</v>
      </c>
      <c r="H184" s="6"/>
      <c r="I184" s="6" t="s">
        <v>17</v>
      </c>
      <c r="J184" s="6">
        <v>73314919</v>
      </c>
      <c r="K184" s="6" t="s">
        <v>906</v>
      </c>
      <c r="L184" s="6" t="s">
        <v>914</v>
      </c>
      <c r="M184" s="8">
        <v>279900</v>
      </c>
      <c r="N184" s="14">
        <v>0.85</v>
      </c>
      <c r="O184" s="15">
        <f t="shared" si="2"/>
        <v>41985</v>
      </c>
      <c r="P184" s="16" t="s">
        <v>16</v>
      </c>
    </row>
    <row r="185" spans="1:16" x14ac:dyDescent="0.35">
      <c r="A185" s="6" t="s">
        <v>2536</v>
      </c>
      <c r="B185" s="7">
        <v>46093</v>
      </c>
      <c r="C185" s="7">
        <v>46098</v>
      </c>
      <c r="D185" s="6">
        <v>3238</v>
      </c>
      <c r="E185" s="6">
        <v>328</v>
      </c>
      <c r="F185" s="6">
        <v>2</v>
      </c>
      <c r="G185" s="6" t="s">
        <v>2074</v>
      </c>
      <c r="H185" s="6"/>
      <c r="I185" s="6" t="s">
        <v>17</v>
      </c>
      <c r="J185" s="6">
        <v>73314928</v>
      </c>
      <c r="K185" s="6" t="s">
        <v>906</v>
      </c>
      <c r="L185" s="6" t="s">
        <v>915</v>
      </c>
      <c r="M185" s="8">
        <v>279900</v>
      </c>
      <c r="N185" s="14">
        <v>0.85</v>
      </c>
      <c r="O185" s="15">
        <f t="shared" si="2"/>
        <v>41985</v>
      </c>
      <c r="P185" s="16" t="s">
        <v>16</v>
      </c>
    </row>
    <row r="186" spans="1:16" x14ac:dyDescent="0.35">
      <c r="A186" s="6" t="s">
        <v>2536</v>
      </c>
      <c r="B186" s="7">
        <v>46093</v>
      </c>
      <c r="C186" s="7">
        <v>46098</v>
      </c>
      <c r="D186" s="6">
        <v>3238</v>
      </c>
      <c r="E186" s="6">
        <v>328</v>
      </c>
      <c r="F186" s="6">
        <v>2</v>
      </c>
      <c r="G186" s="6" t="s">
        <v>2074</v>
      </c>
      <c r="H186" s="6"/>
      <c r="I186" s="6" t="s">
        <v>17</v>
      </c>
      <c r="J186" s="6">
        <v>73314937</v>
      </c>
      <c r="K186" s="6" t="s">
        <v>906</v>
      </c>
      <c r="L186" s="6" t="s">
        <v>916</v>
      </c>
      <c r="M186" s="8">
        <v>279900</v>
      </c>
      <c r="N186" s="14">
        <v>0.85</v>
      </c>
      <c r="O186" s="15">
        <f t="shared" si="2"/>
        <v>41985</v>
      </c>
      <c r="P186" s="16" t="s">
        <v>16</v>
      </c>
    </row>
    <row r="187" spans="1:16" x14ac:dyDescent="0.35">
      <c r="A187" s="6" t="s">
        <v>2536</v>
      </c>
      <c r="B187" s="7">
        <v>46093</v>
      </c>
      <c r="C187" s="7">
        <v>46098</v>
      </c>
      <c r="D187" s="6">
        <v>3238</v>
      </c>
      <c r="E187" s="6">
        <v>328</v>
      </c>
      <c r="F187" s="6">
        <v>2</v>
      </c>
      <c r="G187" s="6" t="s">
        <v>2074</v>
      </c>
      <c r="H187" s="6"/>
      <c r="I187" s="6" t="s">
        <v>17</v>
      </c>
      <c r="J187" s="6">
        <v>73314946</v>
      </c>
      <c r="K187" s="6" t="s">
        <v>906</v>
      </c>
      <c r="L187" s="6" t="s">
        <v>917</v>
      </c>
      <c r="M187" s="8">
        <v>279900</v>
      </c>
      <c r="N187" s="14">
        <v>0.85</v>
      </c>
      <c r="O187" s="15">
        <f t="shared" si="2"/>
        <v>41985</v>
      </c>
      <c r="P187" s="16" t="s">
        <v>16</v>
      </c>
    </row>
    <row r="188" spans="1:16" x14ac:dyDescent="0.35">
      <c r="A188" s="6" t="s">
        <v>2536</v>
      </c>
      <c r="B188" s="7">
        <v>46093</v>
      </c>
      <c r="C188" s="7">
        <v>46098</v>
      </c>
      <c r="D188" s="6">
        <v>3238</v>
      </c>
      <c r="E188" s="6">
        <v>328</v>
      </c>
      <c r="F188" s="6">
        <v>2</v>
      </c>
      <c r="G188" s="6" t="s">
        <v>2074</v>
      </c>
      <c r="H188" s="6"/>
      <c r="I188" s="6" t="s">
        <v>17</v>
      </c>
      <c r="J188" s="6">
        <v>73314955</v>
      </c>
      <c r="K188" s="6" t="s">
        <v>906</v>
      </c>
      <c r="L188" s="6" t="s">
        <v>918</v>
      </c>
      <c r="M188" s="8">
        <v>279900</v>
      </c>
      <c r="N188" s="14">
        <v>0.85</v>
      </c>
      <c r="O188" s="15">
        <f t="shared" si="2"/>
        <v>41985</v>
      </c>
      <c r="P188" s="16" t="s">
        <v>16</v>
      </c>
    </row>
    <row r="189" spans="1:16" x14ac:dyDescent="0.35">
      <c r="A189" s="6" t="s">
        <v>2536</v>
      </c>
      <c r="B189" s="7">
        <v>46093</v>
      </c>
      <c r="C189" s="7">
        <v>46098</v>
      </c>
      <c r="D189" s="6">
        <v>3238</v>
      </c>
      <c r="E189" s="6">
        <v>328</v>
      </c>
      <c r="F189" s="6">
        <v>2</v>
      </c>
      <c r="G189" s="6" t="s">
        <v>2075</v>
      </c>
      <c r="H189" s="6"/>
      <c r="I189" s="6" t="s">
        <v>17</v>
      </c>
      <c r="J189" s="6">
        <v>76454012</v>
      </c>
      <c r="K189" s="6" t="s">
        <v>919</v>
      </c>
      <c r="L189" s="6" t="s">
        <v>920</v>
      </c>
      <c r="M189" s="8">
        <v>359900</v>
      </c>
      <c r="N189" s="14">
        <v>0.85</v>
      </c>
      <c r="O189" s="15">
        <f t="shared" si="2"/>
        <v>53985</v>
      </c>
      <c r="P189" s="16" t="s">
        <v>16</v>
      </c>
    </row>
    <row r="190" spans="1:16" x14ac:dyDescent="0.35">
      <c r="A190" s="6" t="s">
        <v>2536</v>
      </c>
      <c r="B190" s="7">
        <v>46093</v>
      </c>
      <c r="C190" s="7">
        <v>46098</v>
      </c>
      <c r="D190" s="6">
        <v>3238</v>
      </c>
      <c r="E190" s="6">
        <v>328</v>
      </c>
      <c r="F190" s="6">
        <v>2</v>
      </c>
      <c r="G190" s="6" t="s">
        <v>2075</v>
      </c>
      <c r="H190" s="6"/>
      <c r="I190" s="6" t="s">
        <v>17</v>
      </c>
      <c r="J190" s="6">
        <v>76454021</v>
      </c>
      <c r="K190" s="6" t="s">
        <v>919</v>
      </c>
      <c r="L190" s="6" t="s">
        <v>921</v>
      </c>
      <c r="M190" s="8">
        <v>359900</v>
      </c>
      <c r="N190" s="14">
        <v>0.85</v>
      </c>
      <c r="O190" s="15">
        <f t="shared" si="2"/>
        <v>53985</v>
      </c>
      <c r="P190" s="16" t="s">
        <v>16</v>
      </c>
    </row>
    <row r="191" spans="1:16" x14ac:dyDescent="0.35">
      <c r="A191" s="6" t="s">
        <v>2536</v>
      </c>
      <c r="B191" s="7">
        <v>46093</v>
      </c>
      <c r="C191" s="7">
        <v>46098</v>
      </c>
      <c r="D191" s="6">
        <v>3238</v>
      </c>
      <c r="E191" s="6">
        <v>328</v>
      </c>
      <c r="F191" s="6">
        <v>2</v>
      </c>
      <c r="G191" s="6" t="s">
        <v>2075</v>
      </c>
      <c r="H191" s="6"/>
      <c r="I191" s="6" t="s">
        <v>17</v>
      </c>
      <c r="J191" s="6">
        <v>76454030</v>
      </c>
      <c r="K191" s="6" t="s">
        <v>919</v>
      </c>
      <c r="L191" s="6" t="s">
        <v>922</v>
      </c>
      <c r="M191" s="8">
        <v>359900</v>
      </c>
      <c r="N191" s="14">
        <v>0.85</v>
      </c>
      <c r="O191" s="15">
        <f t="shared" si="2"/>
        <v>53985</v>
      </c>
      <c r="P191" s="16" t="s">
        <v>16</v>
      </c>
    </row>
    <row r="192" spans="1:16" x14ac:dyDescent="0.35">
      <c r="A192" s="6" t="s">
        <v>2536</v>
      </c>
      <c r="B192" s="7">
        <v>46093</v>
      </c>
      <c r="C192" s="7">
        <v>46098</v>
      </c>
      <c r="D192" s="6">
        <v>3238</v>
      </c>
      <c r="E192" s="6">
        <v>328</v>
      </c>
      <c r="F192" s="6">
        <v>2</v>
      </c>
      <c r="G192" s="6" t="s">
        <v>2075</v>
      </c>
      <c r="H192" s="6"/>
      <c r="I192" s="6" t="s">
        <v>17</v>
      </c>
      <c r="J192" s="6">
        <v>76454049</v>
      </c>
      <c r="K192" s="6" t="s">
        <v>919</v>
      </c>
      <c r="L192" s="6" t="s">
        <v>923</v>
      </c>
      <c r="M192" s="8">
        <v>359900</v>
      </c>
      <c r="N192" s="14">
        <v>0.85</v>
      </c>
      <c r="O192" s="15">
        <f t="shared" si="2"/>
        <v>53985</v>
      </c>
      <c r="P192" s="16" t="s">
        <v>16</v>
      </c>
    </row>
    <row r="193" spans="1:16" x14ac:dyDescent="0.35">
      <c r="A193" s="6" t="s">
        <v>2536</v>
      </c>
      <c r="B193" s="7">
        <v>46093</v>
      </c>
      <c r="C193" s="7">
        <v>46098</v>
      </c>
      <c r="D193" s="6">
        <v>3238</v>
      </c>
      <c r="E193" s="6">
        <v>328</v>
      </c>
      <c r="F193" s="6">
        <v>2</v>
      </c>
      <c r="G193" s="6" t="s">
        <v>2075</v>
      </c>
      <c r="H193" s="6"/>
      <c r="I193" s="6" t="s">
        <v>17</v>
      </c>
      <c r="J193" s="6">
        <v>76454058</v>
      </c>
      <c r="K193" s="6" t="s">
        <v>919</v>
      </c>
      <c r="L193" s="6" t="s">
        <v>924</v>
      </c>
      <c r="M193" s="8">
        <v>359900</v>
      </c>
      <c r="N193" s="14">
        <v>0.85</v>
      </c>
      <c r="O193" s="15">
        <f t="shared" si="2"/>
        <v>53985</v>
      </c>
      <c r="P193" s="16" t="s">
        <v>16</v>
      </c>
    </row>
    <row r="194" spans="1:16" x14ac:dyDescent="0.35">
      <c r="A194" s="6" t="s">
        <v>2536</v>
      </c>
      <c r="B194" s="7">
        <v>46093</v>
      </c>
      <c r="C194" s="7">
        <v>46098</v>
      </c>
      <c r="D194" s="6">
        <v>3238</v>
      </c>
      <c r="E194" s="6">
        <v>328</v>
      </c>
      <c r="F194" s="6">
        <v>2</v>
      </c>
      <c r="G194" s="6" t="s">
        <v>2075</v>
      </c>
      <c r="H194" s="6"/>
      <c r="I194" s="6" t="s">
        <v>17</v>
      </c>
      <c r="J194" s="6">
        <v>76454067</v>
      </c>
      <c r="K194" s="6" t="s">
        <v>919</v>
      </c>
      <c r="L194" s="6" t="s">
        <v>925</v>
      </c>
      <c r="M194" s="8">
        <v>359900</v>
      </c>
      <c r="N194" s="14">
        <v>0.85</v>
      </c>
      <c r="O194" s="15">
        <f t="shared" si="2"/>
        <v>53985</v>
      </c>
      <c r="P194" s="16" t="s">
        <v>16</v>
      </c>
    </row>
    <row r="195" spans="1:16" x14ac:dyDescent="0.35">
      <c r="A195" s="6" t="s">
        <v>2536</v>
      </c>
      <c r="B195" s="7">
        <v>46093</v>
      </c>
      <c r="C195" s="7">
        <v>46098</v>
      </c>
      <c r="D195" s="6">
        <v>3238</v>
      </c>
      <c r="E195" s="6">
        <v>328</v>
      </c>
      <c r="F195" s="6">
        <v>2</v>
      </c>
      <c r="G195" s="6" t="s">
        <v>2075</v>
      </c>
      <c r="H195" s="6"/>
      <c r="I195" s="6" t="s">
        <v>17</v>
      </c>
      <c r="J195" s="6">
        <v>76454076</v>
      </c>
      <c r="K195" s="6" t="s">
        <v>926</v>
      </c>
      <c r="L195" s="6" t="s">
        <v>927</v>
      </c>
      <c r="M195" s="8">
        <v>359900</v>
      </c>
      <c r="N195" s="14">
        <v>0.85</v>
      </c>
      <c r="O195" s="15">
        <f t="shared" si="2"/>
        <v>53985</v>
      </c>
      <c r="P195" s="16" t="s">
        <v>16</v>
      </c>
    </row>
    <row r="196" spans="1:16" x14ac:dyDescent="0.35">
      <c r="A196" s="6" t="s">
        <v>2536</v>
      </c>
      <c r="B196" s="7">
        <v>46093</v>
      </c>
      <c r="C196" s="7">
        <v>46098</v>
      </c>
      <c r="D196" s="6">
        <v>3238</v>
      </c>
      <c r="E196" s="6">
        <v>328</v>
      </c>
      <c r="F196" s="6">
        <v>2</v>
      </c>
      <c r="G196" s="6" t="s">
        <v>2075</v>
      </c>
      <c r="H196" s="6"/>
      <c r="I196" s="6" t="s">
        <v>17</v>
      </c>
      <c r="J196" s="6">
        <v>76454085</v>
      </c>
      <c r="K196" s="6" t="s">
        <v>926</v>
      </c>
      <c r="L196" s="6" t="s">
        <v>928</v>
      </c>
      <c r="M196" s="8">
        <v>359900</v>
      </c>
      <c r="N196" s="14">
        <v>0.85</v>
      </c>
      <c r="O196" s="15">
        <f t="shared" ref="O196:O259" si="3">M196-(M196*N196)</f>
        <v>53985</v>
      </c>
      <c r="P196" s="16" t="s">
        <v>16</v>
      </c>
    </row>
    <row r="197" spans="1:16" x14ac:dyDescent="0.35">
      <c r="A197" s="6" t="s">
        <v>2536</v>
      </c>
      <c r="B197" s="7">
        <v>46093</v>
      </c>
      <c r="C197" s="7">
        <v>46098</v>
      </c>
      <c r="D197" s="6">
        <v>3238</v>
      </c>
      <c r="E197" s="6">
        <v>328</v>
      </c>
      <c r="F197" s="6">
        <v>2</v>
      </c>
      <c r="G197" s="6" t="s">
        <v>2075</v>
      </c>
      <c r="H197" s="6"/>
      <c r="I197" s="6" t="s">
        <v>17</v>
      </c>
      <c r="J197" s="6">
        <v>76454094</v>
      </c>
      <c r="K197" s="6" t="s">
        <v>926</v>
      </c>
      <c r="L197" s="6" t="s">
        <v>929</v>
      </c>
      <c r="M197" s="8">
        <v>359900</v>
      </c>
      <c r="N197" s="14">
        <v>0.85</v>
      </c>
      <c r="O197" s="15">
        <f t="shared" si="3"/>
        <v>53985</v>
      </c>
      <c r="P197" s="16" t="s">
        <v>16</v>
      </c>
    </row>
    <row r="198" spans="1:16" x14ac:dyDescent="0.35">
      <c r="A198" s="6" t="s">
        <v>2536</v>
      </c>
      <c r="B198" s="7">
        <v>46093</v>
      </c>
      <c r="C198" s="7">
        <v>46098</v>
      </c>
      <c r="D198" s="6">
        <v>3238</v>
      </c>
      <c r="E198" s="6">
        <v>328</v>
      </c>
      <c r="F198" s="6">
        <v>2</v>
      </c>
      <c r="G198" s="6" t="s">
        <v>2075</v>
      </c>
      <c r="H198" s="6"/>
      <c r="I198" s="6" t="s">
        <v>17</v>
      </c>
      <c r="J198" s="6">
        <v>76454101</v>
      </c>
      <c r="K198" s="6" t="s">
        <v>926</v>
      </c>
      <c r="L198" s="6" t="s">
        <v>930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6" t="s">
        <v>2536</v>
      </c>
      <c r="B199" s="7">
        <v>46093</v>
      </c>
      <c r="C199" s="7">
        <v>46098</v>
      </c>
      <c r="D199" s="6">
        <v>3238</v>
      </c>
      <c r="E199" s="6">
        <v>328</v>
      </c>
      <c r="F199" s="6">
        <v>2</v>
      </c>
      <c r="G199" s="6" t="s">
        <v>2075</v>
      </c>
      <c r="H199" s="6"/>
      <c r="I199" s="6" t="s">
        <v>17</v>
      </c>
      <c r="J199" s="6">
        <v>76454110</v>
      </c>
      <c r="K199" s="6" t="s">
        <v>926</v>
      </c>
      <c r="L199" s="6" t="s">
        <v>931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6" t="s">
        <v>2536</v>
      </c>
      <c r="B200" s="7">
        <v>46093</v>
      </c>
      <c r="C200" s="7">
        <v>46098</v>
      </c>
      <c r="D200" s="6">
        <v>3238</v>
      </c>
      <c r="E200" s="6">
        <v>328</v>
      </c>
      <c r="F200" s="6">
        <v>2</v>
      </c>
      <c r="G200" s="6" t="s">
        <v>2075</v>
      </c>
      <c r="H200" s="6"/>
      <c r="I200" s="6" t="s">
        <v>17</v>
      </c>
      <c r="J200" s="6">
        <v>76454129</v>
      </c>
      <c r="K200" s="6" t="s">
        <v>926</v>
      </c>
      <c r="L200" s="6" t="s">
        <v>932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6" t="s">
        <v>2536</v>
      </c>
      <c r="B201" s="7">
        <v>46093</v>
      </c>
      <c r="C201" s="7">
        <v>46098</v>
      </c>
      <c r="D201" s="6">
        <v>3238</v>
      </c>
      <c r="E201" s="6">
        <v>328</v>
      </c>
      <c r="F201" s="6">
        <v>2</v>
      </c>
      <c r="G201" s="6" t="s">
        <v>2074</v>
      </c>
      <c r="H201" s="6"/>
      <c r="I201" s="6" t="s">
        <v>17</v>
      </c>
      <c r="J201" s="6">
        <v>73576066</v>
      </c>
      <c r="K201" s="6" t="s">
        <v>957</v>
      </c>
      <c r="L201" s="6" t="s">
        <v>958</v>
      </c>
      <c r="M201" s="8">
        <v>329900</v>
      </c>
      <c r="N201" s="14">
        <v>0.85</v>
      </c>
      <c r="O201" s="15">
        <f t="shared" si="3"/>
        <v>49485</v>
      </c>
      <c r="P201" s="16" t="s">
        <v>16</v>
      </c>
    </row>
    <row r="202" spans="1:16" x14ac:dyDescent="0.35">
      <c r="A202" s="6" t="s">
        <v>2536</v>
      </c>
      <c r="B202" s="7">
        <v>46093</v>
      </c>
      <c r="C202" s="7">
        <v>46098</v>
      </c>
      <c r="D202" s="6">
        <v>3238</v>
      </c>
      <c r="E202" s="6">
        <v>328</v>
      </c>
      <c r="F202" s="6">
        <v>2</v>
      </c>
      <c r="G202" s="6" t="s">
        <v>2074</v>
      </c>
      <c r="H202" s="6"/>
      <c r="I202" s="6" t="s">
        <v>17</v>
      </c>
      <c r="J202" s="6">
        <v>73576075</v>
      </c>
      <c r="K202" s="6" t="s">
        <v>957</v>
      </c>
      <c r="L202" s="6" t="s">
        <v>959</v>
      </c>
      <c r="M202" s="8">
        <v>329900</v>
      </c>
      <c r="N202" s="14">
        <v>0.85</v>
      </c>
      <c r="O202" s="15">
        <f t="shared" si="3"/>
        <v>49485</v>
      </c>
      <c r="P202" s="16" t="s">
        <v>16</v>
      </c>
    </row>
    <row r="203" spans="1:16" x14ac:dyDescent="0.35">
      <c r="A203" s="6" t="s">
        <v>2536</v>
      </c>
      <c r="B203" s="7">
        <v>46093</v>
      </c>
      <c r="C203" s="7">
        <v>46098</v>
      </c>
      <c r="D203" s="6">
        <v>3238</v>
      </c>
      <c r="E203" s="6">
        <v>328</v>
      </c>
      <c r="F203" s="6">
        <v>2</v>
      </c>
      <c r="G203" s="6" t="s">
        <v>2074</v>
      </c>
      <c r="H203" s="6"/>
      <c r="I203" s="6" t="s">
        <v>17</v>
      </c>
      <c r="J203" s="6">
        <v>73576084</v>
      </c>
      <c r="K203" s="6" t="s">
        <v>957</v>
      </c>
      <c r="L203" s="6" t="s">
        <v>960</v>
      </c>
      <c r="M203" s="8">
        <v>329900</v>
      </c>
      <c r="N203" s="14">
        <v>0.85</v>
      </c>
      <c r="O203" s="15">
        <f t="shared" si="3"/>
        <v>49485</v>
      </c>
      <c r="P203" s="16" t="s">
        <v>16</v>
      </c>
    </row>
    <row r="204" spans="1:16" x14ac:dyDescent="0.35">
      <c r="A204" s="6" t="s">
        <v>2536</v>
      </c>
      <c r="B204" s="7">
        <v>46093</v>
      </c>
      <c r="C204" s="7">
        <v>46098</v>
      </c>
      <c r="D204" s="6">
        <v>3238</v>
      </c>
      <c r="E204" s="6">
        <v>328</v>
      </c>
      <c r="F204" s="6">
        <v>2</v>
      </c>
      <c r="G204" s="6" t="s">
        <v>2074</v>
      </c>
      <c r="H204" s="6"/>
      <c r="I204" s="6" t="s">
        <v>17</v>
      </c>
      <c r="J204" s="6">
        <v>73576093</v>
      </c>
      <c r="K204" s="6" t="s">
        <v>957</v>
      </c>
      <c r="L204" s="6" t="s">
        <v>961</v>
      </c>
      <c r="M204" s="8">
        <v>329900</v>
      </c>
      <c r="N204" s="14">
        <v>0.85</v>
      </c>
      <c r="O204" s="15">
        <f t="shared" si="3"/>
        <v>49485</v>
      </c>
      <c r="P204" s="16" t="s">
        <v>16</v>
      </c>
    </row>
    <row r="205" spans="1:16" x14ac:dyDescent="0.35">
      <c r="A205" s="6" t="s">
        <v>2536</v>
      </c>
      <c r="B205" s="7">
        <v>46093</v>
      </c>
      <c r="C205" s="7">
        <v>46098</v>
      </c>
      <c r="D205" s="6">
        <v>3238</v>
      </c>
      <c r="E205" s="6">
        <v>328</v>
      </c>
      <c r="F205" s="6">
        <v>2</v>
      </c>
      <c r="G205" s="6" t="s">
        <v>2074</v>
      </c>
      <c r="H205" s="6"/>
      <c r="I205" s="6" t="s">
        <v>17</v>
      </c>
      <c r="J205" s="6">
        <v>73576100</v>
      </c>
      <c r="K205" s="6" t="s">
        <v>957</v>
      </c>
      <c r="L205" s="6" t="s">
        <v>962</v>
      </c>
      <c r="M205" s="8">
        <v>329900</v>
      </c>
      <c r="N205" s="14">
        <v>0.85</v>
      </c>
      <c r="O205" s="15">
        <f t="shared" si="3"/>
        <v>49485</v>
      </c>
      <c r="P205" s="16" t="s">
        <v>16</v>
      </c>
    </row>
    <row r="206" spans="1:16" x14ac:dyDescent="0.35">
      <c r="A206" s="6" t="s">
        <v>2536</v>
      </c>
      <c r="B206" s="7">
        <v>46093</v>
      </c>
      <c r="C206" s="7">
        <v>46098</v>
      </c>
      <c r="D206" s="6">
        <v>3238</v>
      </c>
      <c r="E206" s="6">
        <v>328</v>
      </c>
      <c r="F206" s="6">
        <v>2</v>
      </c>
      <c r="G206" s="6" t="s">
        <v>2074</v>
      </c>
      <c r="H206" s="6"/>
      <c r="I206" s="6" t="s">
        <v>17</v>
      </c>
      <c r="J206" s="6">
        <v>73576119</v>
      </c>
      <c r="K206" s="6" t="s">
        <v>957</v>
      </c>
      <c r="L206" s="6" t="s">
        <v>963</v>
      </c>
      <c r="M206" s="8">
        <v>329900</v>
      </c>
      <c r="N206" s="14">
        <v>0.85</v>
      </c>
      <c r="O206" s="15">
        <f t="shared" si="3"/>
        <v>49485</v>
      </c>
      <c r="P206" s="16" t="s">
        <v>16</v>
      </c>
    </row>
    <row r="207" spans="1:16" x14ac:dyDescent="0.35">
      <c r="A207" s="6" t="s">
        <v>2536</v>
      </c>
      <c r="B207" s="7">
        <v>46093</v>
      </c>
      <c r="C207" s="7">
        <v>46098</v>
      </c>
      <c r="D207" s="6">
        <v>3238</v>
      </c>
      <c r="E207" s="6">
        <v>328</v>
      </c>
      <c r="F207" s="6">
        <v>2</v>
      </c>
      <c r="G207" s="6" t="s">
        <v>2075</v>
      </c>
      <c r="H207" s="6"/>
      <c r="I207" s="6" t="s">
        <v>17</v>
      </c>
      <c r="J207" s="6">
        <v>73576128</v>
      </c>
      <c r="K207" s="6" t="s">
        <v>964</v>
      </c>
      <c r="L207" s="6" t="s">
        <v>965</v>
      </c>
      <c r="M207" s="8">
        <v>329900</v>
      </c>
      <c r="N207" s="14">
        <v>0.85</v>
      </c>
      <c r="O207" s="15">
        <f t="shared" si="3"/>
        <v>49485</v>
      </c>
      <c r="P207" s="16" t="s">
        <v>16</v>
      </c>
    </row>
    <row r="208" spans="1:16" x14ac:dyDescent="0.35">
      <c r="A208" s="6" t="s">
        <v>2536</v>
      </c>
      <c r="B208" s="7">
        <v>46093</v>
      </c>
      <c r="C208" s="7">
        <v>46098</v>
      </c>
      <c r="D208" s="6">
        <v>3238</v>
      </c>
      <c r="E208" s="6">
        <v>328</v>
      </c>
      <c r="F208" s="6">
        <v>2</v>
      </c>
      <c r="G208" s="6" t="s">
        <v>2075</v>
      </c>
      <c r="H208" s="6"/>
      <c r="I208" s="6" t="s">
        <v>17</v>
      </c>
      <c r="J208" s="6">
        <v>73576137</v>
      </c>
      <c r="K208" s="6" t="s">
        <v>964</v>
      </c>
      <c r="L208" s="6" t="s">
        <v>966</v>
      </c>
      <c r="M208" s="8">
        <v>329900</v>
      </c>
      <c r="N208" s="14">
        <v>0.85</v>
      </c>
      <c r="O208" s="15">
        <f t="shared" si="3"/>
        <v>49485</v>
      </c>
      <c r="P208" s="16" t="s">
        <v>16</v>
      </c>
    </row>
    <row r="209" spans="1:16" x14ac:dyDescent="0.35">
      <c r="A209" s="6" t="s">
        <v>2536</v>
      </c>
      <c r="B209" s="7">
        <v>46093</v>
      </c>
      <c r="C209" s="7">
        <v>46098</v>
      </c>
      <c r="D209" s="6">
        <v>3238</v>
      </c>
      <c r="E209" s="6">
        <v>328</v>
      </c>
      <c r="F209" s="6">
        <v>2</v>
      </c>
      <c r="G209" s="6" t="s">
        <v>2075</v>
      </c>
      <c r="H209" s="6"/>
      <c r="I209" s="6" t="s">
        <v>17</v>
      </c>
      <c r="J209" s="6">
        <v>73576146</v>
      </c>
      <c r="K209" s="6" t="s">
        <v>964</v>
      </c>
      <c r="L209" s="6" t="s">
        <v>967</v>
      </c>
      <c r="M209" s="8">
        <v>329900</v>
      </c>
      <c r="N209" s="14">
        <v>0.85</v>
      </c>
      <c r="O209" s="15">
        <f t="shared" si="3"/>
        <v>49485</v>
      </c>
      <c r="P209" s="16" t="s">
        <v>16</v>
      </c>
    </row>
    <row r="210" spans="1:16" x14ac:dyDescent="0.35">
      <c r="A210" s="6" t="s">
        <v>2536</v>
      </c>
      <c r="B210" s="7">
        <v>46093</v>
      </c>
      <c r="C210" s="7">
        <v>46098</v>
      </c>
      <c r="D210" s="6">
        <v>3238</v>
      </c>
      <c r="E210" s="6">
        <v>328</v>
      </c>
      <c r="F210" s="6">
        <v>2</v>
      </c>
      <c r="G210" s="6" t="s">
        <v>2075</v>
      </c>
      <c r="H210" s="6"/>
      <c r="I210" s="6" t="s">
        <v>17</v>
      </c>
      <c r="J210" s="6">
        <v>73576155</v>
      </c>
      <c r="K210" s="6" t="s">
        <v>964</v>
      </c>
      <c r="L210" s="6" t="s">
        <v>968</v>
      </c>
      <c r="M210" s="8">
        <v>329900</v>
      </c>
      <c r="N210" s="14">
        <v>0.85</v>
      </c>
      <c r="O210" s="15">
        <f t="shared" si="3"/>
        <v>49485</v>
      </c>
      <c r="P210" s="16" t="s">
        <v>16</v>
      </c>
    </row>
    <row r="211" spans="1:16" x14ac:dyDescent="0.35">
      <c r="A211" s="6" t="s">
        <v>2536</v>
      </c>
      <c r="B211" s="7">
        <v>46093</v>
      </c>
      <c r="C211" s="7">
        <v>46098</v>
      </c>
      <c r="D211" s="6">
        <v>3238</v>
      </c>
      <c r="E211" s="6">
        <v>328</v>
      </c>
      <c r="F211" s="6">
        <v>2</v>
      </c>
      <c r="G211" s="6" t="s">
        <v>2075</v>
      </c>
      <c r="H211" s="6"/>
      <c r="I211" s="6" t="s">
        <v>17</v>
      </c>
      <c r="J211" s="6">
        <v>73576164</v>
      </c>
      <c r="K211" s="6" t="s">
        <v>964</v>
      </c>
      <c r="L211" s="6" t="s">
        <v>969</v>
      </c>
      <c r="M211" s="8">
        <v>329900</v>
      </c>
      <c r="N211" s="14">
        <v>0.85</v>
      </c>
      <c r="O211" s="15">
        <f t="shared" si="3"/>
        <v>49485</v>
      </c>
      <c r="P211" s="16" t="s">
        <v>16</v>
      </c>
    </row>
    <row r="212" spans="1:16" x14ac:dyDescent="0.35">
      <c r="A212" s="6" t="s">
        <v>2536</v>
      </c>
      <c r="B212" s="7">
        <v>46093</v>
      </c>
      <c r="C212" s="7">
        <v>46098</v>
      </c>
      <c r="D212" s="6">
        <v>3238</v>
      </c>
      <c r="E212" s="6">
        <v>328</v>
      </c>
      <c r="F212" s="6">
        <v>2</v>
      </c>
      <c r="G212" s="6" t="s">
        <v>2075</v>
      </c>
      <c r="H212" s="6"/>
      <c r="I212" s="6" t="s">
        <v>17</v>
      </c>
      <c r="J212" s="6">
        <v>73614827</v>
      </c>
      <c r="K212" s="6" t="s">
        <v>964</v>
      </c>
      <c r="L212" s="6" t="s">
        <v>970</v>
      </c>
      <c r="M212" s="8">
        <v>329900</v>
      </c>
      <c r="N212" s="14">
        <v>0.85</v>
      </c>
      <c r="O212" s="15">
        <f t="shared" si="3"/>
        <v>49485</v>
      </c>
      <c r="P212" s="16" t="s">
        <v>16</v>
      </c>
    </row>
    <row r="213" spans="1:16" x14ac:dyDescent="0.35">
      <c r="A213" s="6" t="s">
        <v>2536</v>
      </c>
      <c r="B213" s="7">
        <v>46093</v>
      </c>
      <c r="C213" s="7">
        <v>46098</v>
      </c>
      <c r="D213" s="6">
        <v>3238</v>
      </c>
      <c r="E213" s="6">
        <v>328</v>
      </c>
      <c r="F213" s="6">
        <v>2</v>
      </c>
      <c r="G213" s="6" t="s">
        <v>2074</v>
      </c>
      <c r="H213" s="6"/>
      <c r="I213" s="6" t="s">
        <v>17</v>
      </c>
      <c r="J213" s="6">
        <v>46049614</v>
      </c>
      <c r="K213" s="6" t="s">
        <v>984</v>
      </c>
      <c r="L213" s="6" t="s">
        <v>985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6" t="s">
        <v>2536</v>
      </c>
      <c r="B214" s="7">
        <v>46093</v>
      </c>
      <c r="C214" s="7">
        <v>46098</v>
      </c>
      <c r="D214" s="6">
        <v>3238</v>
      </c>
      <c r="E214" s="6">
        <v>328</v>
      </c>
      <c r="F214" s="6">
        <v>2</v>
      </c>
      <c r="G214" s="6" t="s">
        <v>2074</v>
      </c>
      <c r="H214" s="6"/>
      <c r="I214" s="6" t="s">
        <v>17</v>
      </c>
      <c r="J214" s="6">
        <v>46049623</v>
      </c>
      <c r="K214" s="6" t="s">
        <v>984</v>
      </c>
      <c r="L214" s="6" t="s">
        <v>986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6" t="s">
        <v>2536</v>
      </c>
      <c r="B215" s="7">
        <v>46093</v>
      </c>
      <c r="C215" s="7">
        <v>46098</v>
      </c>
      <c r="D215" s="6">
        <v>3238</v>
      </c>
      <c r="E215" s="6">
        <v>328</v>
      </c>
      <c r="F215" s="6">
        <v>2</v>
      </c>
      <c r="G215" s="6" t="s">
        <v>2074</v>
      </c>
      <c r="H215" s="6"/>
      <c r="I215" s="6" t="s">
        <v>17</v>
      </c>
      <c r="J215" s="6">
        <v>46049632</v>
      </c>
      <c r="K215" s="6" t="s">
        <v>984</v>
      </c>
      <c r="L215" s="6" t="s">
        <v>987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6" t="s">
        <v>2536</v>
      </c>
      <c r="B216" s="7">
        <v>46093</v>
      </c>
      <c r="C216" s="7">
        <v>46098</v>
      </c>
      <c r="D216" s="6">
        <v>3238</v>
      </c>
      <c r="E216" s="6">
        <v>328</v>
      </c>
      <c r="F216" s="6">
        <v>2</v>
      </c>
      <c r="G216" s="6" t="s">
        <v>2074</v>
      </c>
      <c r="H216" s="6"/>
      <c r="I216" s="6" t="s">
        <v>17</v>
      </c>
      <c r="J216" s="6">
        <v>46049641</v>
      </c>
      <c r="K216" s="6" t="s">
        <v>984</v>
      </c>
      <c r="L216" s="6" t="s">
        <v>988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6" t="s">
        <v>2536</v>
      </c>
      <c r="B217" s="7">
        <v>46093</v>
      </c>
      <c r="C217" s="7">
        <v>46098</v>
      </c>
      <c r="D217" s="6">
        <v>3238</v>
      </c>
      <c r="E217" s="6">
        <v>328</v>
      </c>
      <c r="F217" s="6">
        <v>2</v>
      </c>
      <c r="G217" s="6" t="s">
        <v>2074</v>
      </c>
      <c r="H217" s="6"/>
      <c r="I217" s="6" t="s">
        <v>17</v>
      </c>
      <c r="J217" s="6">
        <v>46049650</v>
      </c>
      <c r="K217" s="6" t="s">
        <v>984</v>
      </c>
      <c r="L217" s="6" t="s">
        <v>989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6" t="s">
        <v>2536</v>
      </c>
      <c r="B218" s="7">
        <v>46093</v>
      </c>
      <c r="C218" s="7">
        <v>46098</v>
      </c>
      <c r="D218" s="6">
        <v>3238</v>
      </c>
      <c r="E218" s="6">
        <v>328</v>
      </c>
      <c r="F218" s="6">
        <v>2</v>
      </c>
      <c r="G218" s="6" t="s">
        <v>2074</v>
      </c>
      <c r="H218" s="6"/>
      <c r="I218" s="6" t="s">
        <v>17</v>
      </c>
      <c r="J218" s="6">
        <v>67305048</v>
      </c>
      <c r="K218" s="6" t="s">
        <v>2163</v>
      </c>
      <c r="L218" s="6" t="s">
        <v>2215</v>
      </c>
      <c r="M218" s="8">
        <v>30000</v>
      </c>
      <c r="N218" s="14">
        <v>0.85</v>
      </c>
      <c r="O218" s="15">
        <f t="shared" si="3"/>
        <v>4500</v>
      </c>
      <c r="P218" s="16" t="s">
        <v>16</v>
      </c>
    </row>
    <row r="219" spans="1:16" x14ac:dyDescent="0.35">
      <c r="A219" s="6" t="s">
        <v>2536</v>
      </c>
      <c r="B219" s="7">
        <v>46093</v>
      </c>
      <c r="C219" s="7">
        <v>46098</v>
      </c>
      <c r="D219" s="6">
        <v>3238</v>
      </c>
      <c r="E219" s="6">
        <v>328</v>
      </c>
      <c r="F219" s="6">
        <v>2</v>
      </c>
      <c r="G219" s="6" t="s">
        <v>2074</v>
      </c>
      <c r="H219" s="6"/>
      <c r="I219" s="6" t="s">
        <v>17</v>
      </c>
      <c r="J219" s="6">
        <v>67305057</v>
      </c>
      <c r="K219" s="6" t="s">
        <v>2163</v>
      </c>
      <c r="L219" s="6" t="s">
        <v>2216</v>
      </c>
      <c r="M219" s="8">
        <v>30000</v>
      </c>
      <c r="N219" s="14">
        <v>0.85</v>
      </c>
      <c r="O219" s="15">
        <f t="shared" si="3"/>
        <v>4500</v>
      </c>
      <c r="P219" s="16" t="s">
        <v>16</v>
      </c>
    </row>
    <row r="220" spans="1:16" x14ac:dyDescent="0.35">
      <c r="A220" s="6" t="s">
        <v>2536</v>
      </c>
      <c r="B220" s="7">
        <v>46093</v>
      </c>
      <c r="C220" s="7">
        <v>46098</v>
      </c>
      <c r="D220" s="6">
        <v>3238</v>
      </c>
      <c r="E220" s="6">
        <v>328</v>
      </c>
      <c r="F220" s="6">
        <v>2</v>
      </c>
      <c r="G220" s="6" t="s">
        <v>2074</v>
      </c>
      <c r="H220" s="6"/>
      <c r="I220" s="6" t="s">
        <v>17</v>
      </c>
      <c r="J220" s="6">
        <v>67305066</v>
      </c>
      <c r="K220" s="6" t="s">
        <v>2163</v>
      </c>
      <c r="L220" s="6" t="s">
        <v>2217</v>
      </c>
      <c r="M220" s="8">
        <v>30000</v>
      </c>
      <c r="N220" s="14">
        <v>0.85</v>
      </c>
      <c r="O220" s="15">
        <f t="shared" si="3"/>
        <v>4500</v>
      </c>
      <c r="P220" s="16" t="s">
        <v>16</v>
      </c>
    </row>
    <row r="221" spans="1:16" x14ac:dyDescent="0.35">
      <c r="A221" s="6" t="s">
        <v>2536</v>
      </c>
      <c r="B221" s="7">
        <v>46093</v>
      </c>
      <c r="C221" s="7">
        <v>46098</v>
      </c>
      <c r="D221" s="6">
        <v>3238</v>
      </c>
      <c r="E221" s="6">
        <v>328</v>
      </c>
      <c r="F221" s="6">
        <v>2</v>
      </c>
      <c r="G221" s="6" t="s">
        <v>2074</v>
      </c>
      <c r="H221" s="6"/>
      <c r="I221" s="6" t="s">
        <v>17</v>
      </c>
      <c r="J221" s="6">
        <v>67305075</v>
      </c>
      <c r="K221" s="6" t="s">
        <v>2163</v>
      </c>
      <c r="L221" s="6" t="s">
        <v>2218</v>
      </c>
      <c r="M221" s="8">
        <v>30000</v>
      </c>
      <c r="N221" s="14">
        <v>0.85</v>
      </c>
      <c r="O221" s="15">
        <f t="shared" si="3"/>
        <v>4500</v>
      </c>
      <c r="P221" s="16" t="s">
        <v>16</v>
      </c>
    </row>
    <row r="222" spans="1:16" x14ac:dyDescent="0.35">
      <c r="A222" s="6" t="s">
        <v>2536</v>
      </c>
      <c r="B222" s="7">
        <v>46093</v>
      </c>
      <c r="C222" s="7">
        <v>46098</v>
      </c>
      <c r="D222" s="6">
        <v>3238</v>
      </c>
      <c r="E222" s="6">
        <v>328</v>
      </c>
      <c r="F222" s="6">
        <v>2</v>
      </c>
      <c r="G222" s="6" t="s">
        <v>2074</v>
      </c>
      <c r="H222" s="6"/>
      <c r="I222" s="6" t="s">
        <v>17</v>
      </c>
      <c r="J222" s="6">
        <v>67305084</v>
      </c>
      <c r="K222" s="6" t="s">
        <v>2163</v>
      </c>
      <c r="L222" s="6" t="s">
        <v>2219</v>
      </c>
      <c r="M222" s="8">
        <v>30000</v>
      </c>
      <c r="N222" s="14">
        <v>0.85</v>
      </c>
      <c r="O222" s="15">
        <f t="shared" si="3"/>
        <v>4500</v>
      </c>
      <c r="P222" s="16" t="s">
        <v>16</v>
      </c>
    </row>
    <row r="223" spans="1:16" x14ac:dyDescent="0.35">
      <c r="A223" s="6" t="s">
        <v>2536</v>
      </c>
      <c r="B223" s="7">
        <v>46093</v>
      </c>
      <c r="C223" s="7">
        <v>46098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67305093</v>
      </c>
      <c r="K223" s="6" t="s">
        <v>2164</v>
      </c>
      <c r="L223" s="6" t="s">
        <v>2220</v>
      </c>
      <c r="M223" s="8">
        <v>30000</v>
      </c>
      <c r="N223" s="14">
        <v>0.85</v>
      </c>
      <c r="O223" s="15">
        <f t="shared" si="3"/>
        <v>4500</v>
      </c>
      <c r="P223" s="16" t="s">
        <v>16</v>
      </c>
    </row>
    <row r="224" spans="1:16" x14ac:dyDescent="0.35">
      <c r="A224" s="6" t="s">
        <v>2536</v>
      </c>
      <c r="B224" s="7">
        <v>46093</v>
      </c>
      <c r="C224" s="7">
        <v>46098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67305100</v>
      </c>
      <c r="K224" s="6" t="s">
        <v>2164</v>
      </c>
      <c r="L224" s="6" t="s">
        <v>2221</v>
      </c>
      <c r="M224" s="8">
        <v>30000</v>
      </c>
      <c r="N224" s="14">
        <v>0.85</v>
      </c>
      <c r="O224" s="15">
        <f t="shared" si="3"/>
        <v>4500</v>
      </c>
      <c r="P224" s="16" t="s">
        <v>16</v>
      </c>
    </row>
    <row r="225" spans="1:16" x14ac:dyDescent="0.35">
      <c r="A225" s="6" t="s">
        <v>2536</v>
      </c>
      <c r="B225" s="7">
        <v>46093</v>
      </c>
      <c r="C225" s="7">
        <v>46098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67305119</v>
      </c>
      <c r="K225" s="6" t="s">
        <v>2164</v>
      </c>
      <c r="L225" s="6" t="s">
        <v>2222</v>
      </c>
      <c r="M225" s="8">
        <v>30000</v>
      </c>
      <c r="N225" s="14">
        <v>0.85</v>
      </c>
      <c r="O225" s="15">
        <f t="shared" si="3"/>
        <v>4500</v>
      </c>
      <c r="P225" s="16" t="s">
        <v>16</v>
      </c>
    </row>
    <row r="226" spans="1:16" x14ac:dyDescent="0.35">
      <c r="A226" s="6" t="s">
        <v>2536</v>
      </c>
      <c r="B226" s="7">
        <v>46093</v>
      </c>
      <c r="C226" s="7">
        <v>46098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67305128</v>
      </c>
      <c r="K226" s="6" t="s">
        <v>2164</v>
      </c>
      <c r="L226" s="6" t="s">
        <v>2223</v>
      </c>
      <c r="M226" s="8">
        <v>30000</v>
      </c>
      <c r="N226" s="14">
        <v>0.85</v>
      </c>
      <c r="O226" s="15">
        <f t="shared" si="3"/>
        <v>4500</v>
      </c>
      <c r="P226" s="16" t="s">
        <v>16</v>
      </c>
    </row>
    <row r="227" spans="1:16" x14ac:dyDescent="0.35">
      <c r="A227" s="6" t="s">
        <v>2536</v>
      </c>
      <c r="B227" s="7">
        <v>46093</v>
      </c>
      <c r="C227" s="7">
        <v>46098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67305137</v>
      </c>
      <c r="K227" s="6" t="s">
        <v>2164</v>
      </c>
      <c r="L227" s="6" t="s">
        <v>2224</v>
      </c>
      <c r="M227" s="8">
        <v>30000</v>
      </c>
      <c r="N227" s="14">
        <v>0.85</v>
      </c>
      <c r="O227" s="15">
        <f t="shared" si="3"/>
        <v>4500</v>
      </c>
      <c r="P227" s="16" t="s">
        <v>16</v>
      </c>
    </row>
    <row r="228" spans="1:16" x14ac:dyDescent="0.35">
      <c r="A228" s="6" t="s">
        <v>2536</v>
      </c>
      <c r="B228" s="7">
        <v>46093</v>
      </c>
      <c r="C228" s="7">
        <v>46098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66071034</v>
      </c>
      <c r="K228" s="6" t="s">
        <v>2165</v>
      </c>
      <c r="L228" s="6" t="s">
        <v>2225</v>
      </c>
      <c r="M228" s="8">
        <v>30000</v>
      </c>
      <c r="N228" s="14">
        <v>0.85</v>
      </c>
      <c r="O228" s="15">
        <f t="shared" si="3"/>
        <v>4500</v>
      </c>
      <c r="P228" s="16" t="s">
        <v>16</v>
      </c>
    </row>
    <row r="229" spans="1:16" x14ac:dyDescent="0.35">
      <c r="A229" s="6" t="s">
        <v>2536</v>
      </c>
      <c r="B229" s="7">
        <v>46093</v>
      </c>
      <c r="C229" s="7">
        <v>46098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66071043</v>
      </c>
      <c r="K229" s="6" t="s">
        <v>2165</v>
      </c>
      <c r="L229" s="6" t="s">
        <v>2226</v>
      </c>
      <c r="M229" s="8">
        <v>30000</v>
      </c>
      <c r="N229" s="14">
        <v>0.85</v>
      </c>
      <c r="O229" s="15">
        <f t="shared" si="3"/>
        <v>4500</v>
      </c>
      <c r="P229" s="16" t="s">
        <v>16</v>
      </c>
    </row>
    <row r="230" spans="1:16" x14ac:dyDescent="0.35">
      <c r="A230" s="6" t="s">
        <v>2536</v>
      </c>
      <c r="B230" s="7">
        <v>46093</v>
      </c>
      <c r="C230" s="7">
        <v>46098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66071052</v>
      </c>
      <c r="K230" s="6" t="s">
        <v>2165</v>
      </c>
      <c r="L230" s="6" t="s">
        <v>2227</v>
      </c>
      <c r="M230" s="8">
        <v>30000</v>
      </c>
      <c r="N230" s="14">
        <v>0.85</v>
      </c>
      <c r="O230" s="15">
        <f t="shared" si="3"/>
        <v>4500</v>
      </c>
      <c r="P230" s="16" t="s">
        <v>16</v>
      </c>
    </row>
    <row r="231" spans="1:16" x14ac:dyDescent="0.35">
      <c r="A231" s="6" t="s">
        <v>2536</v>
      </c>
      <c r="B231" s="7">
        <v>46093</v>
      </c>
      <c r="C231" s="7">
        <v>46098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26982081</v>
      </c>
      <c r="K231" s="6" t="s">
        <v>2166</v>
      </c>
      <c r="L231" s="6" t="s">
        <v>2228</v>
      </c>
      <c r="M231" s="8">
        <v>30000</v>
      </c>
      <c r="N231" s="14">
        <v>0.85</v>
      </c>
      <c r="O231" s="15">
        <f t="shared" si="3"/>
        <v>4500</v>
      </c>
      <c r="P231" s="16" t="s">
        <v>16</v>
      </c>
    </row>
    <row r="232" spans="1:16" x14ac:dyDescent="0.35">
      <c r="A232" s="6" t="s">
        <v>2536</v>
      </c>
      <c r="B232" s="7">
        <v>46093</v>
      </c>
      <c r="C232" s="7">
        <v>46098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26982090</v>
      </c>
      <c r="K232" s="6" t="s">
        <v>2166</v>
      </c>
      <c r="L232" s="6" t="s">
        <v>2229</v>
      </c>
      <c r="M232" s="8">
        <v>30000</v>
      </c>
      <c r="N232" s="14">
        <v>0.85</v>
      </c>
      <c r="O232" s="15">
        <f t="shared" si="3"/>
        <v>4500</v>
      </c>
      <c r="P232" s="16" t="s">
        <v>16</v>
      </c>
    </row>
    <row r="233" spans="1:16" x14ac:dyDescent="0.35">
      <c r="A233" s="6" t="s">
        <v>2536</v>
      </c>
      <c r="B233" s="7">
        <v>46093</v>
      </c>
      <c r="C233" s="7">
        <v>46098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26982107</v>
      </c>
      <c r="K233" s="6" t="s">
        <v>2166</v>
      </c>
      <c r="L233" s="6" t="s">
        <v>2230</v>
      </c>
      <c r="M233" s="8">
        <v>30000</v>
      </c>
      <c r="N233" s="14">
        <v>0.85</v>
      </c>
      <c r="O233" s="15">
        <f t="shared" si="3"/>
        <v>4500</v>
      </c>
      <c r="P233" s="16" t="s">
        <v>16</v>
      </c>
    </row>
    <row r="234" spans="1:16" x14ac:dyDescent="0.35">
      <c r="A234" s="6" t="s">
        <v>2536</v>
      </c>
      <c r="B234" s="7">
        <v>46093</v>
      </c>
      <c r="C234" s="7">
        <v>46098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26982116</v>
      </c>
      <c r="K234" s="6" t="s">
        <v>2166</v>
      </c>
      <c r="L234" s="6" t="s">
        <v>2231</v>
      </c>
      <c r="M234" s="8">
        <v>30000</v>
      </c>
      <c r="N234" s="14">
        <v>0.85</v>
      </c>
      <c r="O234" s="15">
        <f t="shared" si="3"/>
        <v>4500</v>
      </c>
      <c r="P234" s="16" t="s">
        <v>16</v>
      </c>
    </row>
    <row r="235" spans="1:16" x14ac:dyDescent="0.35">
      <c r="A235" s="6" t="s">
        <v>2536</v>
      </c>
      <c r="B235" s="7">
        <v>46093</v>
      </c>
      <c r="C235" s="7">
        <v>46098</v>
      </c>
      <c r="D235" s="6">
        <v>3238</v>
      </c>
      <c r="E235" s="6">
        <v>328</v>
      </c>
      <c r="F235" s="6">
        <v>2</v>
      </c>
      <c r="G235" s="6" t="s">
        <v>2074</v>
      </c>
      <c r="H235" s="6"/>
      <c r="I235" s="6" t="s">
        <v>17</v>
      </c>
      <c r="J235" s="6">
        <v>26982125</v>
      </c>
      <c r="K235" s="6" t="s">
        <v>2166</v>
      </c>
      <c r="L235" s="6" t="s">
        <v>2232</v>
      </c>
      <c r="M235" s="8">
        <v>30000</v>
      </c>
      <c r="N235" s="14">
        <v>0.85</v>
      </c>
      <c r="O235" s="15">
        <f t="shared" si="3"/>
        <v>4500</v>
      </c>
      <c r="P235" s="16" t="s">
        <v>16</v>
      </c>
    </row>
    <row r="236" spans="1:16" x14ac:dyDescent="0.35">
      <c r="A236" s="6" t="s">
        <v>2536</v>
      </c>
      <c r="B236" s="7">
        <v>46093</v>
      </c>
      <c r="C236" s="7">
        <v>46098</v>
      </c>
      <c r="D236" s="6">
        <v>3238</v>
      </c>
      <c r="E236" s="6">
        <v>328</v>
      </c>
      <c r="F236" s="6">
        <v>2</v>
      </c>
      <c r="G236" s="6" t="s">
        <v>2074</v>
      </c>
      <c r="H236" s="6"/>
      <c r="I236" s="6" t="s">
        <v>17</v>
      </c>
      <c r="J236" s="6">
        <v>26982134</v>
      </c>
      <c r="K236" s="6" t="s">
        <v>2166</v>
      </c>
      <c r="L236" s="6" t="s">
        <v>2233</v>
      </c>
      <c r="M236" s="8">
        <v>30000</v>
      </c>
      <c r="N236" s="14">
        <v>0.85</v>
      </c>
      <c r="O236" s="15">
        <f t="shared" si="3"/>
        <v>4500</v>
      </c>
      <c r="P236" s="16" t="s">
        <v>16</v>
      </c>
    </row>
    <row r="237" spans="1:16" x14ac:dyDescent="0.35">
      <c r="A237" s="6" t="s">
        <v>2536</v>
      </c>
      <c r="B237" s="7">
        <v>46093</v>
      </c>
      <c r="C237" s="7">
        <v>46098</v>
      </c>
      <c r="D237" s="6">
        <v>3238</v>
      </c>
      <c r="E237" s="6">
        <v>328</v>
      </c>
      <c r="F237" s="6">
        <v>2</v>
      </c>
      <c r="G237" s="6" t="s">
        <v>2074</v>
      </c>
      <c r="H237" s="6"/>
      <c r="I237" s="6" t="s">
        <v>17</v>
      </c>
      <c r="J237" s="6">
        <v>26982143</v>
      </c>
      <c r="K237" s="6" t="s">
        <v>2166</v>
      </c>
      <c r="L237" s="6" t="s">
        <v>2234</v>
      </c>
      <c r="M237" s="8">
        <v>30000</v>
      </c>
      <c r="N237" s="14">
        <v>0.85</v>
      </c>
      <c r="O237" s="15">
        <f t="shared" si="3"/>
        <v>4500</v>
      </c>
      <c r="P237" s="16" t="s">
        <v>16</v>
      </c>
    </row>
    <row r="238" spans="1:16" x14ac:dyDescent="0.35">
      <c r="A238" s="6" t="s">
        <v>2536</v>
      </c>
      <c r="B238" s="7">
        <v>46093</v>
      </c>
      <c r="C238" s="7">
        <v>46098</v>
      </c>
      <c r="D238" s="6">
        <v>3238</v>
      </c>
      <c r="E238" s="6">
        <v>328</v>
      </c>
      <c r="F238" s="6">
        <v>2</v>
      </c>
      <c r="G238" s="6" t="s">
        <v>2074</v>
      </c>
      <c r="H238" s="6"/>
      <c r="I238" s="6" t="s">
        <v>17</v>
      </c>
      <c r="J238" s="6">
        <v>26982152</v>
      </c>
      <c r="K238" s="6" t="s">
        <v>2166</v>
      </c>
      <c r="L238" s="6" t="s">
        <v>2235</v>
      </c>
      <c r="M238" s="8">
        <v>30000</v>
      </c>
      <c r="N238" s="14">
        <v>0.85</v>
      </c>
      <c r="O238" s="15">
        <f t="shared" si="3"/>
        <v>4500</v>
      </c>
      <c r="P238" s="16" t="s">
        <v>16</v>
      </c>
    </row>
    <row r="239" spans="1:16" x14ac:dyDescent="0.35">
      <c r="A239" s="6" t="s">
        <v>2536</v>
      </c>
      <c r="B239" s="7">
        <v>46093</v>
      </c>
      <c r="C239" s="7">
        <v>46098</v>
      </c>
      <c r="D239" s="6">
        <v>3238</v>
      </c>
      <c r="E239" s="6">
        <v>328</v>
      </c>
      <c r="F239" s="6">
        <v>2</v>
      </c>
      <c r="G239" s="6" t="s">
        <v>2074</v>
      </c>
      <c r="H239" s="6"/>
      <c r="I239" s="6" t="s">
        <v>17</v>
      </c>
      <c r="J239" s="6">
        <v>26982161</v>
      </c>
      <c r="K239" s="6" t="s">
        <v>2166</v>
      </c>
      <c r="L239" s="6" t="s">
        <v>2236</v>
      </c>
      <c r="M239" s="8">
        <v>30000</v>
      </c>
      <c r="N239" s="14">
        <v>0.85</v>
      </c>
      <c r="O239" s="15">
        <f t="shared" si="3"/>
        <v>4500</v>
      </c>
      <c r="P239" s="16" t="s">
        <v>16</v>
      </c>
    </row>
    <row r="240" spans="1:16" x14ac:dyDescent="0.35">
      <c r="A240" s="6" t="s">
        <v>2536</v>
      </c>
      <c r="B240" s="7">
        <v>46093</v>
      </c>
      <c r="C240" s="7">
        <v>46098</v>
      </c>
      <c r="D240" s="6">
        <v>3238</v>
      </c>
      <c r="E240" s="6">
        <v>328</v>
      </c>
      <c r="F240" s="6">
        <v>2</v>
      </c>
      <c r="G240" s="6" t="s">
        <v>2074</v>
      </c>
      <c r="H240" s="6"/>
      <c r="I240" s="6" t="s">
        <v>17</v>
      </c>
      <c r="J240" s="6">
        <v>26982170</v>
      </c>
      <c r="K240" s="6" t="s">
        <v>2166</v>
      </c>
      <c r="L240" s="6" t="s">
        <v>2237</v>
      </c>
      <c r="M240" s="8">
        <v>30000</v>
      </c>
      <c r="N240" s="14">
        <v>0.85</v>
      </c>
      <c r="O240" s="15">
        <f t="shared" si="3"/>
        <v>4500</v>
      </c>
      <c r="P240" s="16" t="s">
        <v>16</v>
      </c>
    </row>
    <row r="241" spans="1:16" x14ac:dyDescent="0.35">
      <c r="A241" s="6" t="s">
        <v>2536</v>
      </c>
      <c r="B241" s="7">
        <v>46093</v>
      </c>
      <c r="C241" s="7">
        <v>46098</v>
      </c>
      <c r="D241" s="6">
        <v>3238</v>
      </c>
      <c r="E241" s="6">
        <v>328</v>
      </c>
      <c r="F241" s="6">
        <v>2</v>
      </c>
      <c r="G241" s="6" t="s">
        <v>2074</v>
      </c>
      <c r="H241" s="6"/>
      <c r="I241" s="6" t="s">
        <v>17</v>
      </c>
      <c r="J241" s="6">
        <v>26982189</v>
      </c>
      <c r="K241" s="6" t="s">
        <v>2166</v>
      </c>
      <c r="L241" s="6" t="s">
        <v>2238</v>
      </c>
      <c r="M241" s="8">
        <v>30000</v>
      </c>
      <c r="N241" s="14">
        <v>0.85</v>
      </c>
      <c r="O241" s="15">
        <f t="shared" si="3"/>
        <v>4500</v>
      </c>
      <c r="P241" s="16" t="s">
        <v>16</v>
      </c>
    </row>
    <row r="242" spans="1:16" x14ac:dyDescent="0.35">
      <c r="A242" s="6" t="s">
        <v>2536</v>
      </c>
      <c r="B242" s="7">
        <v>46093</v>
      </c>
      <c r="C242" s="7">
        <v>46098</v>
      </c>
      <c r="D242" s="6">
        <v>3238</v>
      </c>
      <c r="E242" s="6">
        <v>328</v>
      </c>
      <c r="F242" s="6">
        <v>2</v>
      </c>
      <c r="G242" s="6" t="s">
        <v>2074</v>
      </c>
      <c r="H242" s="6"/>
      <c r="I242" s="6" t="s">
        <v>17</v>
      </c>
      <c r="J242" s="6">
        <v>26982198</v>
      </c>
      <c r="K242" s="6" t="s">
        <v>2166</v>
      </c>
      <c r="L242" s="6" t="s">
        <v>2239</v>
      </c>
      <c r="M242" s="8">
        <v>30000</v>
      </c>
      <c r="N242" s="14">
        <v>0.85</v>
      </c>
      <c r="O242" s="15">
        <f t="shared" si="3"/>
        <v>4500</v>
      </c>
      <c r="P242" s="16" t="s">
        <v>16</v>
      </c>
    </row>
    <row r="243" spans="1:16" x14ac:dyDescent="0.35">
      <c r="A243" s="6" t="s">
        <v>2536</v>
      </c>
      <c r="B243" s="7">
        <v>46093</v>
      </c>
      <c r="C243" s="7">
        <v>46098</v>
      </c>
      <c r="D243" s="6">
        <v>3238</v>
      </c>
      <c r="E243" s="6">
        <v>328</v>
      </c>
      <c r="F243" s="6">
        <v>2</v>
      </c>
      <c r="G243" s="6" t="s">
        <v>2074</v>
      </c>
      <c r="H243" s="6"/>
      <c r="I243" s="6" t="s">
        <v>17</v>
      </c>
      <c r="J243" s="6">
        <v>27023570</v>
      </c>
      <c r="K243" s="6" t="s">
        <v>2167</v>
      </c>
      <c r="L243" s="6" t="s">
        <v>2240</v>
      </c>
      <c r="M243" s="8">
        <v>30000</v>
      </c>
      <c r="N243" s="14">
        <v>0.85</v>
      </c>
      <c r="O243" s="15">
        <f t="shared" si="3"/>
        <v>4500</v>
      </c>
      <c r="P243" s="16" t="s">
        <v>16</v>
      </c>
    </row>
    <row r="244" spans="1:16" x14ac:dyDescent="0.35">
      <c r="A244" s="6" t="s">
        <v>2536</v>
      </c>
      <c r="B244" s="7">
        <v>46093</v>
      </c>
      <c r="C244" s="7">
        <v>46098</v>
      </c>
      <c r="D244" s="6">
        <v>3238</v>
      </c>
      <c r="E244" s="6">
        <v>328</v>
      </c>
      <c r="F244" s="6">
        <v>2</v>
      </c>
      <c r="G244" s="6" t="s">
        <v>2074</v>
      </c>
      <c r="H244" s="6"/>
      <c r="I244" s="6" t="s">
        <v>17</v>
      </c>
      <c r="J244" s="6">
        <v>27023598</v>
      </c>
      <c r="K244" s="6" t="s">
        <v>2167</v>
      </c>
      <c r="L244" s="6" t="s">
        <v>2241</v>
      </c>
      <c r="M244" s="8">
        <v>30000</v>
      </c>
      <c r="N244" s="14">
        <v>0.85</v>
      </c>
      <c r="O244" s="15">
        <f t="shared" si="3"/>
        <v>4500</v>
      </c>
      <c r="P244" s="16" t="s">
        <v>16</v>
      </c>
    </row>
    <row r="245" spans="1:16" x14ac:dyDescent="0.35">
      <c r="A245" s="6" t="s">
        <v>2536</v>
      </c>
      <c r="B245" s="7">
        <v>46093</v>
      </c>
      <c r="C245" s="7">
        <v>46098</v>
      </c>
      <c r="D245" s="6">
        <v>3238</v>
      </c>
      <c r="E245" s="6">
        <v>328</v>
      </c>
      <c r="F245" s="6">
        <v>2</v>
      </c>
      <c r="G245" s="6" t="s">
        <v>2074</v>
      </c>
      <c r="H245" s="6"/>
      <c r="I245" s="6" t="s">
        <v>17</v>
      </c>
      <c r="J245" s="6">
        <v>27023605</v>
      </c>
      <c r="K245" s="6" t="s">
        <v>2167</v>
      </c>
      <c r="L245" s="6" t="s">
        <v>2242</v>
      </c>
      <c r="M245" s="8">
        <v>30000</v>
      </c>
      <c r="N245" s="14">
        <v>0.85</v>
      </c>
      <c r="O245" s="15">
        <f t="shared" si="3"/>
        <v>4500</v>
      </c>
      <c r="P245" s="16" t="s">
        <v>16</v>
      </c>
    </row>
    <row r="246" spans="1:16" x14ac:dyDescent="0.35">
      <c r="A246" s="6" t="s">
        <v>2536</v>
      </c>
      <c r="B246" s="7">
        <v>46093</v>
      </c>
      <c r="C246" s="7">
        <v>46098</v>
      </c>
      <c r="D246" s="6">
        <v>3238</v>
      </c>
      <c r="E246" s="6">
        <v>328</v>
      </c>
      <c r="F246" s="6">
        <v>2</v>
      </c>
      <c r="G246" s="6" t="s">
        <v>2074</v>
      </c>
      <c r="H246" s="6"/>
      <c r="I246" s="6" t="s">
        <v>17</v>
      </c>
      <c r="J246" s="6">
        <v>27023614</v>
      </c>
      <c r="K246" s="6" t="s">
        <v>2167</v>
      </c>
      <c r="L246" s="6" t="s">
        <v>2243</v>
      </c>
      <c r="M246" s="8">
        <v>30000</v>
      </c>
      <c r="N246" s="14">
        <v>0.85</v>
      </c>
      <c r="O246" s="15">
        <f t="shared" si="3"/>
        <v>4500</v>
      </c>
      <c r="P246" s="16" t="s">
        <v>16</v>
      </c>
    </row>
    <row r="247" spans="1:16" x14ac:dyDescent="0.35">
      <c r="A247" s="6" t="s">
        <v>2536</v>
      </c>
      <c r="B247" s="7">
        <v>46093</v>
      </c>
      <c r="C247" s="7">
        <v>46098</v>
      </c>
      <c r="D247" s="6">
        <v>3238</v>
      </c>
      <c r="E247" s="6">
        <v>328</v>
      </c>
      <c r="F247" s="6">
        <v>2</v>
      </c>
      <c r="G247" s="6" t="s">
        <v>2074</v>
      </c>
      <c r="H247" s="6"/>
      <c r="I247" s="6" t="s">
        <v>17</v>
      </c>
      <c r="J247" s="6">
        <v>27023623</v>
      </c>
      <c r="K247" s="6" t="s">
        <v>2167</v>
      </c>
      <c r="L247" s="6" t="s">
        <v>2244</v>
      </c>
      <c r="M247" s="8">
        <v>30000</v>
      </c>
      <c r="N247" s="14">
        <v>0.85</v>
      </c>
      <c r="O247" s="15">
        <f t="shared" si="3"/>
        <v>4500</v>
      </c>
      <c r="P247" s="16" t="s">
        <v>16</v>
      </c>
    </row>
    <row r="248" spans="1:16" x14ac:dyDescent="0.35">
      <c r="A248" s="6" t="s">
        <v>2536</v>
      </c>
      <c r="B248" s="7">
        <v>46093</v>
      </c>
      <c r="C248" s="7">
        <v>46098</v>
      </c>
      <c r="D248" s="6">
        <v>3238</v>
      </c>
      <c r="E248" s="6">
        <v>328</v>
      </c>
      <c r="F248" s="6">
        <v>2</v>
      </c>
      <c r="G248" s="6" t="s">
        <v>2074</v>
      </c>
      <c r="H248" s="6"/>
      <c r="I248" s="6" t="s">
        <v>17</v>
      </c>
      <c r="J248" s="6">
        <v>32643006</v>
      </c>
      <c r="K248" s="6" t="s">
        <v>2168</v>
      </c>
      <c r="L248" s="6" t="s">
        <v>2245</v>
      </c>
      <c r="M248" s="8">
        <v>30000</v>
      </c>
      <c r="N248" s="14">
        <v>0.85</v>
      </c>
      <c r="O248" s="15">
        <f t="shared" si="3"/>
        <v>4500</v>
      </c>
      <c r="P248" s="16" t="s">
        <v>16</v>
      </c>
    </row>
    <row r="249" spans="1:16" x14ac:dyDescent="0.35">
      <c r="A249" s="6" t="s">
        <v>2536</v>
      </c>
      <c r="B249" s="7">
        <v>46093</v>
      </c>
      <c r="C249" s="7">
        <v>46098</v>
      </c>
      <c r="D249" s="6">
        <v>3238</v>
      </c>
      <c r="E249" s="6">
        <v>328</v>
      </c>
      <c r="F249" s="6">
        <v>2</v>
      </c>
      <c r="G249" s="6" t="s">
        <v>2074</v>
      </c>
      <c r="H249" s="6"/>
      <c r="I249" s="6" t="s">
        <v>17</v>
      </c>
      <c r="J249" s="6">
        <v>32643015</v>
      </c>
      <c r="K249" s="6" t="s">
        <v>2168</v>
      </c>
      <c r="L249" s="6" t="s">
        <v>2246</v>
      </c>
      <c r="M249" s="8">
        <v>30000</v>
      </c>
      <c r="N249" s="14">
        <v>0.85</v>
      </c>
      <c r="O249" s="15">
        <f t="shared" si="3"/>
        <v>4500</v>
      </c>
      <c r="P249" s="16" t="s">
        <v>16</v>
      </c>
    </row>
    <row r="250" spans="1:16" x14ac:dyDescent="0.35">
      <c r="A250" s="6" t="s">
        <v>2536</v>
      </c>
      <c r="B250" s="7">
        <v>46093</v>
      </c>
      <c r="C250" s="7">
        <v>46098</v>
      </c>
      <c r="D250" s="6">
        <v>3238</v>
      </c>
      <c r="E250" s="6">
        <v>328</v>
      </c>
      <c r="F250" s="6">
        <v>2</v>
      </c>
      <c r="G250" s="6" t="s">
        <v>2074</v>
      </c>
      <c r="H250" s="6"/>
      <c r="I250" s="6" t="s">
        <v>17</v>
      </c>
      <c r="J250" s="6">
        <v>32643024</v>
      </c>
      <c r="K250" s="6" t="s">
        <v>2168</v>
      </c>
      <c r="L250" s="6" t="s">
        <v>2247</v>
      </c>
      <c r="M250" s="8">
        <v>30000</v>
      </c>
      <c r="N250" s="14">
        <v>0.85</v>
      </c>
      <c r="O250" s="15">
        <f t="shared" si="3"/>
        <v>4500</v>
      </c>
      <c r="P250" s="16" t="s">
        <v>16</v>
      </c>
    </row>
    <row r="251" spans="1:16" x14ac:dyDescent="0.35">
      <c r="A251" s="6" t="s">
        <v>2536</v>
      </c>
      <c r="B251" s="7">
        <v>46093</v>
      </c>
      <c r="C251" s="7">
        <v>46098</v>
      </c>
      <c r="D251" s="6">
        <v>3238</v>
      </c>
      <c r="E251" s="6">
        <v>328</v>
      </c>
      <c r="F251" s="6">
        <v>2</v>
      </c>
      <c r="G251" s="6" t="s">
        <v>2074</v>
      </c>
      <c r="H251" s="6"/>
      <c r="I251" s="6" t="s">
        <v>17</v>
      </c>
      <c r="J251" s="6">
        <v>32643033</v>
      </c>
      <c r="K251" s="6" t="s">
        <v>2168</v>
      </c>
      <c r="L251" s="6" t="s">
        <v>2248</v>
      </c>
      <c r="M251" s="8">
        <v>30000</v>
      </c>
      <c r="N251" s="14">
        <v>0.85</v>
      </c>
      <c r="O251" s="15">
        <f t="shared" si="3"/>
        <v>4500</v>
      </c>
      <c r="P251" s="16" t="s">
        <v>16</v>
      </c>
    </row>
    <row r="252" spans="1:16" x14ac:dyDescent="0.35">
      <c r="A252" s="6" t="s">
        <v>2536</v>
      </c>
      <c r="B252" s="7">
        <v>46093</v>
      </c>
      <c r="C252" s="7">
        <v>46098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32643042</v>
      </c>
      <c r="K252" s="6" t="s">
        <v>2168</v>
      </c>
      <c r="L252" s="6" t="s">
        <v>2249</v>
      </c>
      <c r="M252" s="8">
        <v>30000</v>
      </c>
      <c r="N252" s="14">
        <v>0.85</v>
      </c>
      <c r="O252" s="15">
        <f t="shared" si="3"/>
        <v>4500</v>
      </c>
      <c r="P252" s="16" t="s">
        <v>16</v>
      </c>
    </row>
    <row r="253" spans="1:16" x14ac:dyDescent="0.35">
      <c r="A253" s="6" t="s">
        <v>2536</v>
      </c>
      <c r="B253" s="7">
        <v>46093</v>
      </c>
      <c r="C253" s="7">
        <v>46098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32643051</v>
      </c>
      <c r="K253" s="6" t="s">
        <v>2168</v>
      </c>
      <c r="L253" s="6" t="s">
        <v>2250</v>
      </c>
      <c r="M253" s="8">
        <v>30000</v>
      </c>
      <c r="N253" s="14">
        <v>0.85</v>
      </c>
      <c r="O253" s="15">
        <f t="shared" si="3"/>
        <v>4500</v>
      </c>
      <c r="P253" s="16" t="s">
        <v>16</v>
      </c>
    </row>
    <row r="254" spans="1:16" x14ac:dyDescent="0.35">
      <c r="A254" s="6" t="s">
        <v>2536</v>
      </c>
      <c r="B254" s="7">
        <v>46093</v>
      </c>
      <c r="C254" s="7">
        <v>46098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32643453</v>
      </c>
      <c r="K254" s="6" t="s">
        <v>2169</v>
      </c>
      <c r="L254" s="6" t="s">
        <v>2251</v>
      </c>
      <c r="M254" s="8">
        <v>30000</v>
      </c>
      <c r="N254" s="14">
        <v>0.85</v>
      </c>
      <c r="O254" s="15">
        <f t="shared" si="3"/>
        <v>4500</v>
      </c>
      <c r="P254" s="16" t="s">
        <v>16</v>
      </c>
    </row>
    <row r="255" spans="1:16" x14ac:dyDescent="0.35">
      <c r="A255" s="6" t="s">
        <v>2536</v>
      </c>
      <c r="B255" s="7">
        <v>46093</v>
      </c>
      <c r="C255" s="7">
        <v>46098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32643471</v>
      </c>
      <c r="K255" s="6" t="s">
        <v>2169</v>
      </c>
      <c r="L255" s="6" t="s">
        <v>2252</v>
      </c>
      <c r="M255" s="8">
        <v>30000</v>
      </c>
      <c r="N255" s="14">
        <v>0.85</v>
      </c>
      <c r="O255" s="15">
        <f t="shared" si="3"/>
        <v>4500</v>
      </c>
      <c r="P255" s="16" t="s">
        <v>16</v>
      </c>
    </row>
    <row r="256" spans="1:16" x14ac:dyDescent="0.35">
      <c r="A256" s="6" t="s">
        <v>2536</v>
      </c>
      <c r="B256" s="7">
        <v>46093</v>
      </c>
      <c r="C256" s="7">
        <v>46098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32643480</v>
      </c>
      <c r="K256" s="6" t="s">
        <v>2169</v>
      </c>
      <c r="L256" s="6" t="s">
        <v>2253</v>
      </c>
      <c r="M256" s="8">
        <v>30000</v>
      </c>
      <c r="N256" s="14">
        <v>0.85</v>
      </c>
      <c r="O256" s="15">
        <f t="shared" si="3"/>
        <v>4500</v>
      </c>
      <c r="P256" s="16" t="s">
        <v>16</v>
      </c>
    </row>
    <row r="257" spans="1:16" x14ac:dyDescent="0.35">
      <c r="A257" s="6" t="s">
        <v>2536</v>
      </c>
      <c r="B257" s="7">
        <v>46093</v>
      </c>
      <c r="C257" s="7">
        <v>46098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32643499</v>
      </c>
      <c r="K257" s="6" t="s">
        <v>2169</v>
      </c>
      <c r="L257" s="6" t="s">
        <v>2254</v>
      </c>
      <c r="M257" s="8">
        <v>30000</v>
      </c>
      <c r="N257" s="14">
        <v>0.85</v>
      </c>
      <c r="O257" s="15">
        <f t="shared" si="3"/>
        <v>4500</v>
      </c>
      <c r="P257" s="16" t="s">
        <v>16</v>
      </c>
    </row>
    <row r="258" spans="1:16" x14ac:dyDescent="0.35">
      <c r="A258" s="6" t="s">
        <v>2536</v>
      </c>
      <c r="B258" s="7">
        <v>46093</v>
      </c>
      <c r="C258" s="7">
        <v>46098</v>
      </c>
      <c r="D258" s="6">
        <v>3238</v>
      </c>
      <c r="E258" s="6">
        <v>328</v>
      </c>
      <c r="F258" s="6">
        <v>2</v>
      </c>
      <c r="G258" s="6" t="s">
        <v>2074</v>
      </c>
      <c r="H258" s="6"/>
      <c r="I258" s="6" t="s">
        <v>17</v>
      </c>
      <c r="J258" s="6">
        <v>32643506</v>
      </c>
      <c r="K258" s="6" t="s">
        <v>2169</v>
      </c>
      <c r="L258" s="6" t="s">
        <v>2255</v>
      </c>
      <c r="M258" s="8">
        <v>30000</v>
      </c>
      <c r="N258" s="14">
        <v>0.85</v>
      </c>
      <c r="O258" s="15">
        <f t="shared" si="3"/>
        <v>4500</v>
      </c>
      <c r="P258" s="16" t="s">
        <v>16</v>
      </c>
    </row>
    <row r="259" spans="1:16" x14ac:dyDescent="0.35">
      <c r="A259" s="6" t="s">
        <v>2536</v>
      </c>
      <c r="B259" s="7">
        <v>46093</v>
      </c>
      <c r="C259" s="7">
        <v>46098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33439799</v>
      </c>
      <c r="K259" s="6" t="s">
        <v>2170</v>
      </c>
      <c r="L259" s="6" t="s">
        <v>2256</v>
      </c>
      <c r="M259" s="8">
        <v>30000</v>
      </c>
      <c r="N259" s="14">
        <v>0.85</v>
      </c>
      <c r="O259" s="15">
        <f t="shared" si="3"/>
        <v>4500</v>
      </c>
      <c r="P259" s="16" t="s">
        <v>16</v>
      </c>
    </row>
    <row r="260" spans="1:16" x14ac:dyDescent="0.35">
      <c r="A260" s="6" t="s">
        <v>2536</v>
      </c>
      <c r="B260" s="7">
        <v>46093</v>
      </c>
      <c r="C260" s="7">
        <v>46098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33439824</v>
      </c>
      <c r="K260" s="6" t="s">
        <v>2170</v>
      </c>
      <c r="L260" s="6" t="s">
        <v>2257</v>
      </c>
      <c r="M260" s="8">
        <v>30000</v>
      </c>
      <c r="N260" s="14">
        <v>0.85</v>
      </c>
      <c r="O260" s="15">
        <f t="shared" ref="O260:O323" si="4">M260-(M260*N260)</f>
        <v>4500</v>
      </c>
      <c r="P260" s="16" t="s">
        <v>16</v>
      </c>
    </row>
    <row r="261" spans="1:16" x14ac:dyDescent="0.35">
      <c r="A261" s="6" t="s">
        <v>2536</v>
      </c>
      <c r="B261" s="7">
        <v>46093</v>
      </c>
      <c r="C261" s="7">
        <v>46098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33439833</v>
      </c>
      <c r="K261" s="6" t="s">
        <v>2170</v>
      </c>
      <c r="L261" s="6" t="s">
        <v>2258</v>
      </c>
      <c r="M261" s="8">
        <v>30000</v>
      </c>
      <c r="N261" s="14">
        <v>0.85</v>
      </c>
      <c r="O261" s="15">
        <f t="shared" si="4"/>
        <v>4500</v>
      </c>
      <c r="P261" s="16" t="s">
        <v>16</v>
      </c>
    </row>
    <row r="262" spans="1:16" x14ac:dyDescent="0.35">
      <c r="A262" s="6" t="s">
        <v>2536</v>
      </c>
      <c r="B262" s="7">
        <v>46093</v>
      </c>
      <c r="C262" s="7">
        <v>46098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66069109</v>
      </c>
      <c r="K262" s="6" t="s">
        <v>2171</v>
      </c>
      <c r="L262" s="6" t="s">
        <v>2259</v>
      </c>
      <c r="M262" s="8">
        <v>30000</v>
      </c>
      <c r="N262" s="14">
        <v>0.85</v>
      </c>
      <c r="O262" s="15">
        <f t="shared" si="4"/>
        <v>4500</v>
      </c>
      <c r="P262" s="16" t="s">
        <v>16</v>
      </c>
    </row>
    <row r="263" spans="1:16" x14ac:dyDescent="0.35">
      <c r="A263" s="6" t="s">
        <v>2536</v>
      </c>
      <c r="B263" s="7">
        <v>46093</v>
      </c>
      <c r="C263" s="7">
        <v>46098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66069118</v>
      </c>
      <c r="K263" s="6" t="s">
        <v>2171</v>
      </c>
      <c r="L263" s="6" t="s">
        <v>2260</v>
      </c>
      <c r="M263" s="8">
        <v>30000</v>
      </c>
      <c r="N263" s="14">
        <v>0.85</v>
      </c>
      <c r="O263" s="15">
        <f t="shared" si="4"/>
        <v>4500</v>
      </c>
      <c r="P263" s="16" t="s">
        <v>16</v>
      </c>
    </row>
    <row r="264" spans="1:16" x14ac:dyDescent="0.35">
      <c r="A264" s="6" t="s">
        <v>2536</v>
      </c>
      <c r="B264" s="7">
        <v>46093</v>
      </c>
      <c r="C264" s="7">
        <v>46098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66069127</v>
      </c>
      <c r="K264" s="6" t="s">
        <v>2171</v>
      </c>
      <c r="L264" s="6" t="s">
        <v>2261</v>
      </c>
      <c r="M264" s="8">
        <v>30000</v>
      </c>
      <c r="N264" s="14">
        <v>0.85</v>
      </c>
      <c r="O264" s="15">
        <f t="shared" si="4"/>
        <v>4500</v>
      </c>
      <c r="P264" s="16" t="s">
        <v>16</v>
      </c>
    </row>
    <row r="265" spans="1:16" x14ac:dyDescent="0.35">
      <c r="A265" s="6" t="s">
        <v>2536</v>
      </c>
      <c r="B265" s="7">
        <v>46093</v>
      </c>
      <c r="C265" s="7">
        <v>46098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66069136</v>
      </c>
      <c r="K265" s="6" t="s">
        <v>2171</v>
      </c>
      <c r="L265" s="6" t="s">
        <v>2262</v>
      </c>
      <c r="M265" s="8">
        <v>30000</v>
      </c>
      <c r="N265" s="14">
        <v>0.85</v>
      </c>
      <c r="O265" s="15">
        <f t="shared" si="4"/>
        <v>4500</v>
      </c>
      <c r="P265" s="16" t="s">
        <v>16</v>
      </c>
    </row>
    <row r="266" spans="1:16" x14ac:dyDescent="0.35">
      <c r="A266" s="6" t="s">
        <v>2536</v>
      </c>
      <c r="B266" s="7">
        <v>46093</v>
      </c>
      <c r="C266" s="7">
        <v>46098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66069145</v>
      </c>
      <c r="K266" s="6" t="s">
        <v>2171</v>
      </c>
      <c r="L266" s="6" t="s">
        <v>2263</v>
      </c>
      <c r="M266" s="8">
        <v>30000</v>
      </c>
      <c r="N266" s="14">
        <v>0.85</v>
      </c>
      <c r="O266" s="15">
        <f t="shared" si="4"/>
        <v>4500</v>
      </c>
      <c r="P266" s="16" t="s">
        <v>16</v>
      </c>
    </row>
    <row r="267" spans="1:16" x14ac:dyDescent="0.35">
      <c r="A267" s="6" t="s">
        <v>2536</v>
      </c>
      <c r="B267" s="7">
        <v>46093</v>
      </c>
      <c r="C267" s="7">
        <v>46098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66069501</v>
      </c>
      <c r="K267" s="6" t="s">
        <v>2172</v>
      </c>
      <c r="L267" s="6" t="s">
        <v>2264</v>
      </c>
      <c r="M267" s="8">
        <v>30000</v>
      </c>
      <c r="N267" s="14">
        <v>0.85</v>
      </c>
      <c r="O267" s="15">
        <f t="shared" si="4"/>
        <v>4500</v>
      </c>
      <c r="P267" s="16" t="s">
        <v>16</v>
      </c>
    </row>
    <row r="268" spans="1:16" x14ac:dyDescent="0.35">
      <c r="A268" s="6" t="s">
        <v>2536</v>
      </c>
      <c r="B268" s="7">
        <v>46093</v>
      </c>
      <c r="C268" s="7">
        <v>46098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66069510</v>
      </c>
      <c r="K268" s="6" t="s">
        <v>2172</v>
      </c>
      <c r="L268" s="6" t="s">
        <v>2265</v>
      </c>
      <c r="M268" s="8">
        <v>30000</v>
      </c>
      <c r="N268" s="14">
        <v>0.85</v>
      </c>
      <c r="O268" s="15">
        <f t="shared" si="4"/>
        <v>4500</v>
      </c>
      <c r="P268" s="16" t="s">
        <v>16</v>
      </c>
    </row>
    <row r="269" spans="1:16" x14ac:dyDescent="0.35">
      <c r="A269" s="6" t="s">
        <v>2536</v>
      </c>
      <c r="B269" s="7">
        <v>46093</v>
      </c>
      <c r="C269" s="7">
        <v>46098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66069529</v>
      </c>
      <c r="K269" s="6" t="s">
        <v>2172</v>
      </c>
      <c r="L269" s="6" t="s">
        <v>2266</v>
      </c>
      <c r="M269" s="8">
        <v>30000</v>
      </c>
      <c r="N269" s="14">
        <v>0.85</v>
      </c>
      <c r="O269" s="15">
        <f t="shared" si="4"/>
        <v>4500</v>
      </c>
      <c r="P269" s="16" t="s">
        <v>16</v>
      </c>
    </row>
    <row r="270" spans="1:16" x14ac:dyDescent="0.35">
      <c r="A270" s="6" t="s">
        <v>2536</v>
      </c>
      <c r="B270" s="7">
        <v>46093</v>
      </c>
      <c r="C270" s="7">
        <v>46098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66069538</v>
      </c>
      <c r="K270" s="6" t="s">
        <v>2172</v>
      </c>
      <c r="L270" s="6" t="s">
        <v>2267</v>
      </c>
      <c r="M270" s="8">
        <v>30000</v>
      </c>
      <c r="N270" s="14">
        <v>0.85</v>
      </c>
      <c r="O270" s="15">
        <f t="shared" si="4"/>
        <v>4500</v>
      </c>
      <c r="P270" s="16" t="s">
        <v>16</v>
      </c>
    </row>
    <row r="271" spans="1:16" x14ac:dyDescent="0.35">
      <c r="A271" s="6" t="s">
        <v>2536</v>
      </c>
      <c r="B271" s="7">
        <v>46093</v>
      </c>
      <c r="C271" s="7">
        <v>46098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66069547</v>
      </c>
      <c r="K271" s="6" t="s">
        <v>2172</v>
      </c>
      <c r="L271" s="6" t="s">
        <v>2268</v>
      </c>
      <c r="M271" s="8">
        <v>30000</v>
      </c>
      <c r="N271" s="14">
        <v>0.85</v>
      </c>
      <c r="O271" s="15">
        <f t="shared" si="4"/>
        <v>4500</v>
      </c>
      <c r="P271" s="16" t="s">
        <v>16</v>
      </c>
    </row>
    <row r="272" spans="1:16" x14ac:dyDescent="0.35">
      <c r="A272" s="6" t="s">
        <v>2536</v>
      </c>
      <c r="B272" s="7">
        <v>46093</v>
      </c>
      <c r="C272" s="7">
        <v>46098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66651596</v>
      </c>
      <c r="K272" s="6" t="s">
        <v>2173</v>
      </c>
      <c r="L272" s="6" t="s">
        <v>2269</v>
      </c>
      <c r="M272" s="8">
        <v>30000</v>
      </c>
      <c r="N272" s="14">
        <v>0.85</v>
      </c>
      <c r="O272" s="15">
        <f t="shared" si="4"/>
        <v>4500</v>
      </c>
      <c r="P272" s="16" t="s">
        <v>16</v>
      </c>
    </row>
    <row r="273" spans="1:16" x14ac:dyDescent="0.35">
      <c r="A273" s="6" t="s">
        <v>2536</v>
      </c>
      <c r="B273" s="7">
        <v>46093</v>
      </c>
      <c r="C273" s="7">
        <v>46098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66651603</v>
      </c>
      <c r="K273" s="6" t="s">
        <v>2173</v>
      </c>
      <c r="L273" s="6" t="s">
        <v>2270</v>
      </c>
      <c r="M273" s="8">
        <v>30000</v>
      </c>
      <c r="N273" s="14">
        <v>0.85</v>
      </c>
      <c r="O273" s="15">
        <f t="shared" si="4"/>
        <v>4500</v>
      </c>
      <c r="P273" s="16" t="s">
        <v>16</v>
      </c>
    </row>
    <row r="274" spans="1:16" x14ac:dyDescent="0.35">
      <c r="A274" s="6" t="s">
        <v>2536</v>
      </c>
      <c r="B274" s="7">
        <v>46093</v>
      </c>
      <c r="C274" s="7">
        <v>46098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66651612</v>
      </c>
      <c r="K274" s="6" t="s">
        <v>2173</v>
      </c>
      <c r="L274" s="6" t="s">
        <v>2271</v>
      </c>
      <c r="M274" s="8">
        <v>30000</v>
      </c>
      <c r="N274" s="14">
        <v>0.85</v>
      </c>
      <c r="O274" s="15">
        <f t="shared" si="4"/>
        <v>4500</v>
      </c>
      <c r="P274" s="16" t="s">
        <v>16</v>
      </c>
    </row>
    <row r="275" spans="1:16" x14ac:dyDescent="0.35">
      <c r="A275" s="6" t="s">
        <v>2536</v>
      </c>
      <c r="B275" s="7">
        <v>46093</v>
      </c>
      <c r="C275" s="7">
        <v>46098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66651621</v>
      </c>
      <c r="K275" s="6" t="s">
        <v>2173</v>
      </c>
      <c r="L275" s="6" t="s">
        <v>2272</v>
      </c>
      <c r="M275" s="8">
        <v>30000</v>
      </c>
      <c r="N275" s="14">
        <v>0.85</v>
      </c>
      <c r="O275" s="15">
        <f t="shared" si="4"/>
        <v>4500</v>
      </c>
      <c r="P275" s="16" t="s">
        <v>16</v>
      </c>
    </row>
    <row r="276" spans="1:16" x14ac:dyDescent="0.35">
      <c r="A276" s="6" t="s">
        <v>2536</v>
      </c>
      <c r="B276" s="7">
        <v>46093</v>
      </c>
      <c r="C276" s="7">
        <v>46098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66651630</v>
      </c>
      <c r="K276" s="6" t="s">
        <v>2173</v>
      </c>
      <c r="L276" s="6" t="s">
        <v>2273</v>
      </c>
      <c r="M276" s="8">
        <v>30000</v>
      </c>
      <c r="N276" s="14">
        <v>0.85</v>
      </c>
      <c r="O276" s="15">
        <f t="shared" si="4"/>
        <v>4500</v>
      </c>
      <c r="P276" s="16" t="s">
        <v>16</v>
      </c>
    </row>
    <row r="277" spans="1:16" x14ac:dyDescent="0.35">
      <c r="A277" s="6" t="s">
        <v>2536</v>
      </c>
      <c r="B277" s="7">
        <v>46093</v>
      </c>
      <c r="C277" s="7">
        <v>46098</v>
      </c>
      <c r="D277" s="6">
        <v>3238</v>
      </c>
      <c r="E277" s="6">
        <v>328</v>
      </c>
      <c r="F277" s="6">
        <v>2</v>
      </c>
      <c r="G277" s="6" t="s">
        <v>2074</v>
      </c>
      <c r="H277" s="6"/>
      <c r="I277" s="6" t="s">
        <v>17</v>
      </c>
      <c r="J277" s="6">
        <v>67304941</v>
      </c>
      <c r="K277" s="6" t="s">
        <v>2174</v>
      </c>
      <c r="L277" s="6" t="s">
        <v>2274</v>
      </c>
      <c r="M277" s="8">
        <v>30000</v>
      </c>
      <c r="N277" s="14">
        <v>0.85</v>
      </c>
      <c r="O277" s="15">
        <f t="shared" si="4"/>
        <v>4500</v>
      </c>
      <c r="P277" s="16" t="s">
        <v>16</v>
      </c>
    </row>
    <row r="278" spans="1:16" x14ac:dyDescent="0.35">
      <c r="A278" s="6" t="s">
        <v>2536</v>
      </c>
      <c r="B278" s="7">
        <v>46093</v>
      </c>
      <c r="C278" s="7">
        <v>46098</v>
      </c>
      <c r="D278" s="6">
        <v>3238</v>
      </c>
      <c r="E278" s="6">
        <v>328</v>
      </c>
      <c r="F278" s="6">
        <v>2</v>
      </c>
      <c r="G278" s="6" t="s">
        <v>2074</v>
      </c>
      <c r="H278" s="6"/>
      <c r="I278" s="6" t="s">
        <v>17</v>
      </c>
      <c r="J278" s="6">
        <v>67304969</v>
      </c>
      <c r="K278" s="6" t="s">
        <v>2174</v>
      </c>
      <c r="L278" s="6" t="s">
        <v>2275</v>
      </c>
      <c r="M278" s="8">
        <v>30000</v>
      </c>
      <c r="N278" s="14">
        <v>0.85</v>
      </c>
      <c r="O278" s="15">
        <f t="shared" si="4"/>
        <v>4500</v>
      </c>
      <c r="P278" s="16" t="s">
        <v>16</v>
      </c>
    </row>
    <row r="279" spans="1:16" x14ac:dyDescent="0.35">
      <c r="A279" s="6" t="s">
        <v>2536</v>
      </c>
      <c r="B279" s="7">
        <v>46093</v>
      </c>
      <c r="C279" s="7">
        <v>46098</v>
      </c>
      <c r="D279" s="6">
        <v>3238</v>
      </c>
      <c r="E279" s="6">
        <v>328</v>
      </c>
      <c r="F279" s="6">
        <v>2</v>
      </c>
      <c r="G279" s="6" t="s">
        <v>2074</v>
      </c>
      <c r="H279" s="6"/>
      <c r="I279" s="6" t="s">
        <v>17</v>
      </c>
      <c r="J279" s="6">
        <v>67304978</v>
      </c>
      <c r="K279" s="6" t="s">
        <v>2174</v>
      </c>
      <c r="L279" s="6" t="s">
        <v>2276</v>
      </c>
      <c r="M279" s="8">
        <v>30000</v>
      </c>
      <c r="N279" s="14">
        <v>0.85</v>
      </c>
      <c r="O279" s="15">
        <f t="shared" si="4"/>
        <v>4500</v>
      </c>
      <c r="P279" s="16" t="s">
        <v>16</v>
      </c>
    </row>
    <row r="280" spans="1:16" x14ac:dyDescent="0.35">
      <c r="A280" s="6" t="s">
        <v>2536</v>
      </c>
      <c r="B280" s="7">
        <v>46093</v>
      </c>
      <c r="C280" s="7">
        <v>46098</v>
      </c>
      <c r="D280" s="6">
        <v>3238</v>
      </c>
      <c r="E280" s="6">
        <v>328</v>
      </c>
      <c r="F280" s="6">
        <v>2</v>
      </c>
      <c r="G280" s="6" t="s">
        <v>2074</v>
      </c>
      <c r="H280" s="6"/>
      <c r="I280" s="6" t="s">
        <v>17</v>
      </c>
      <c r="J280" s="6">
        <v>67305306</v>
      </c>
      <c r="K280" s="6" t="s">
        <v>2175</v>
      </c>
      <c r="L280" s="6" t="s">
        <v>2277</v>
      </c>
      <c r="M280" s="8">
        <v>30000</v>
      </c>
      <c r="N280" s="14">
        <v>0.85</v>
      </c>
      <c r="O280" s="15">
        <f t="shared" si="4"/>
        <v>4500</v>
      </c>
      <c r="P280" s="16" t="s">
        <v>16</v>
      </c>
    </row>
    <row r="281" spans="1:16" x14ac:dyDescent="0.35">
      <c r="A281" s="6" t="s">
        <v>2536</v>
      </c>
      <c r="B281" s="7">
        <v>46093</v>
      </c>
      <c r="C281" s="7">
        <v>46098</v>
      </c>
      <c r="D281" s="6">
        <v>3238</v>
      </c>
      <c r="E281" s="6">
        <v>328</v>
      </c>
      <c r="F281" s="6">
        <v>2</v>
      </c>
      <c r="G281" s="6" t="s">
        <v>2074</v>
      </c>
      <c r="H281" s="6"/>
      <c r="I281" s="6" t="s">
        <v>17</v>
      </c>
      <c r="J281" s="6">
        <v>67305315</v>
      </c>
      <c r="K281" s="6" t="s">
        <v>2175</v>
      </c>
      <c r="L281" s="6" t="s">
        <v>2278</v>
      </c>
      <c r="M281" s="8">
        <v>30000</v>
      </c>
      <c r="N281" s="14">
        <v>0.85</v>
      </c>
      <c r="O281" s="15">
        <f t="shared" si="4"/>
        <v>4500</v>
      </c>
      <c r="P281" s="16" t="s">
        <v>16</v>
      </c>
    </row>
    <row r="282" spans="1:16" x14ac:dyDescent="0.35">
      <c r="A282" s="6" t="s">
        <v>2536</v>
      </c>
      <c r="B282" s="7">
        <v>46093</v>
      </c>
      <c r="C282" s="7">
        <v>46098</v>
      </c>
      <c r="D282" s="6">
        <v>3238</v>
      </c>
      <c r="E282" s="6">
        <v>328</v>
      </c>
      <c r="F282" s="6">
        <v>2</v>
      </c>
      <c r="G282" s="6" t="s">
        <v>2074</v>
      </c>
      <c r="H282" s="6"/>
      <c r="I282" s="6" t="s">
        <v>17</v>
      </c>
      <c r="J282" s="6">
        <v>67305333</v>
      </c>
      <c r="K282" s="6" t="s">
        <v>2175</v>
      </c>
      <c r="L282" s="6" t="s">
        <v>2279</v>
      </c>
      <c r="M282" s="8">
        <v>30000</v>
      </c>
      <c r="N282" s="14">
        <v>0.85</v>
      </c>
      <c r="O282" s="15">
        <f t="shared" si="4"/>
        <v>4500</v>
      </c>
      <c r="P282" s="16" t="s">
        <v>16</v>
      </c>
    </row>
    <row r="283" spans="1:16" x14ac:dyDescent="0.35">
      <c r="A283" s="6" t="s">
        <v>2536</v>
      </c>
      <c r="B283" s="7">
        <v>46093</v>
      </c>
      <c r="C283" s="7">
        <v>46098</v>
      </c>
      <c r="D283" s="6">
        <v>3238</v>
      </c>
      <c r="E283" s="6">
        <v>328</v>
      </c>
      <c r="F283" s="6">
        <v>2</v>
      </c>
      <c r="G283" s="6" t="s">
        <v>2074</v>
      </c>
      <c r="H283" s="6"/>
      <c r="I283" s="6" t="s">
        <v>17</v>
      </c>
      <c r="J283" s="6">
        <v>67305342</v>
      </c>
      <c r="K283" s="6" t="s">
        <v>2175</v>
      </c>
      <c r="L283" s="6" t="s">
        <v>2280</v>
      </c>
      <c r="M283" s="8">
        <v>30000</v>
      </c>
      <c r="N283" s="14">
        <v>0.85</v>
      </c>
      <c r="O283" s="15">
        <f t="shared" si="4"/>
        <v>4500</v>
      </c>
      <c r="P283" s="16" t="s">
        <v>16</v>
      </c>
    </row>
    <row r="284" spans="1:16" x14ac:dyDescent="0.35">
      <c r="A284" s="6" t="s">
        <v>2536</v>
      </c>
      <c r="B284" s="7">
        <v>46093</v>
      </c>
      <c r="C284" s="7">
        <v>46098</v>
      </c>
      <c r="D284" s="6">
        <v>3238</v>
      </c>
      <c r="E284" s="6">
        <v>328</v>
      </c>
      <c r="F284" s="6">
        <v>2</v>
      </c>
      <c r="G284" s="6" t="s">
        <v>2074</v>
      </c>
      <c r="H284" s="6"/>
      <c r="I284" s="6" t="s">
        <v>17</v>
      </c>
      <c r="J284" s="6">
        <v>67305351</v>
      </c>
      <c r="K284" s="6" t="s">
        <v>2175</v>
      </c>
      <c r="L284" s="6" t="s">
        <v>2281</v>
      </c>
      <c r="M284" s="8">
        <v>30000</v>
      </c>
      <c r="N284" s="14">
        <v>0.85</v>
      </c>
      <c r="O284" s="15">
        <f t="shared" si="4"/>
        <v>4500</v>
      </c>
      <c r="P284" s="16" t="s">
        <v>16</v>
      </c>
    </row>
    <row r="285" spans="1:16" x14ac:dyDescent="0.35">
      <c r="A285" s="6" t="s">
        <v>2536</v>
      </c>
      <c r="B285" s="7">
        <v>46093</v>
      </c>
      <c r="C285" s="7">
        <v>46098</v>
      </c>
      <c r="D285" s="6">
        <v>3238</v>
      </c>
      <c r="E285" s="6">
        <v>328</v>
      </c>
      <c r="F285" s="6">
        <v>2</v>
      </c>
      <c r="G285" s="6" t="s">
        <v>2074</v>
      </c>
      <c r="H285" s="6"/>
      <c r="I285" s="6" t="s">
        <v>17</v>
      </c>
      <c r="J285" s="6">
        <v>67305360</v>
      </c>
      <c r="K285" s="6" t="s">
        <v>2176</v>
      </c>
      <c r="L285" s="6" t="s">
        <v>2282</v>
      </c>
      <c r="M285" s="8">
        <v>30000</v>
      </c>
      <c r="N285" s="14">
        <v>0.85</v>
      </c>
      <c r="O285" s="15">
        <f t="shared" si="4"/>
        <v>4500</v>
      </c>
      <c r="P285" s="16" t="s">
        <v>16</v>
      </c>
    </row>
    <row r="286" spans="1:16" x14ac:dyDescent="0.35">
      <c r="A286" s="6" t="s">
        <v>2536</v>
      </c>
      <c r="B286" s="7">
        <v>46093</v>
      </c>
      <c r="C286" s="7">
        <v>46098</v>
      </c>
      <c r="D286" s="6">
        <v>3238</v>
      </c>
      <c r="E286" s="6">
        <v>328</v>
      </c>
      <c r="F286" s="6">
        <v>2</v>
      </c>
      <c r="G286" s="6" t="s">
        <v>2074</v>
      </c>
      <c r="H286" s="6"/>
      <c r="I286" s="6" t="s">
        <v>17</v>
      </c>
      <c r="J286" s="6">
        <v>67305379</v>
      </c>
      <c r="K286" s="6" t="s">
        <v>2176</v>
      </c>
      <c r="L286" s="6" t="s">
        <v>2283</v>
      </c>
      <c r="M286" s="8">
        <v>30000</v>
      </c>
      <c r="N286" s="14">
        <v>0.85</v>
      </c>
      <c r="O286" s="15">
        <f t="shared" si="4"/>
        <v>4500</v>
      </c>
      <c r="P286" s="16" t="s">
        <v>16</v>
      </c>
    </row>
    <row r="287" spans="1:16" x14ac:dyDescent="0.35">
      <c r="A287" s="6" t="s">
        <v>2536</v>
      </c>
      <c r="B287" s="7">
        <v>46093</v>
      </c>
      <c r="C287" s="7">
        <v>46098</v>
      </c>
      <c r="D287" s="6">
        <v>3238</v>
      </c>
      <c r="E287" s="6">
        <v>328</v>
      </c>
      <c r="F287" s="6">
        <v>2</v>
      </c>
      <c r="G287" s="6" t="s">
        <v>2074</v>
      </c>
      <c r="H287" s="6"/>
      <c r="I287" s="6" t="s">
        <v>17</v>
      </c>
      <c r="J287" s="6">
        <v>67305388</v>
      </c>
      <c r="K287" s="6" t="s">
        <v>2176</v>
      </c>
      <c r="L287" s="6" t="s">
        <v>2284</v>
      </c>
      <c r="M287" s="8">
        <v>30000</v>
      </c>
      <c r="N287" s="14">
        <v>0.85</v>
      </c>
      <c r="O287" s="15">
        <f t="shared" si="4"/>
        <v>4500</v>
      </c>
      <c r="P287" s="16" t="s">
        <v>16</v>
      </c>
    </row>
    <row r="288" spans="1:16" x14ac:dyDescent="0.35">
      <c r="A288" s="6" t="s">
        <v>2536</v>
      </c>
      <c r="B288" s="7">
        <v>46093</v>
      </c>
      <c r="C288" s="7">
        <v>46098</v>
      </c>
      <c r="D288" s="6">
        <v>3238</v>
      </c>
      <c r="E288" s="6">
        <v>328</v>
      </c>
      <c r="F288" s="6">
        <v>2</v>
      </c>
      <c r="G288" s="6" t="s">
        <v>2074</v>
      </c>
      <c r="H288" s="6"/>
      <c r="I288" s="6" t="s">
        <v>17</v>
      </c>
      <c r="J288" s="6">
        <v>67305397</v>
      </c>
      <c r="K288" s="6" t="s">
        <v>2176</v>
      </c>
      <c r="L288" s="6" t="s">
        <v>2285</v>
      </c>
      <c r="M288" s="8">
        <v>30000</v>
      </c>
      <c r="N288" s="14">
        <v>0.85</v>
      </c>
      <c r="O288" s="15">
        <f t="shared" si="4"/>
        <v>4500</v>
      </c>
      <c r="P288" s="16" t="s">
        <v>16</v>
      </c>
    </row>
    <row r="289" spans="1:16" x14ac:dyDescent="0.35">
      <c r="A289" s="6" t="s">
        <v>2536</v>
      </c>
      <c r="B289" s="7">
        <v>46093</v>
      </c>
      <c r="C289" s="7">
        <v>46098</v>
      </c>
      <c r="D289" s="6">
        <v>3238</v>
      </c>
      <c r="E289" s="6">
        <v>328</v>
      </c>
      <c r="F289" s="6">
        <v>2</v>
      </c>
      <c r="G289" s="6" t="s">
        <v>2074</v>
      </c>
      <c r="H289" s="6"/>
      <c r="I289" s="6" t="s">
        <v>17</v>
      </c>
      <c r="J289" s="6">
        <v>67305404</v>
      </c>
      <c r="K289" s="6" t="s">
        <v>2176</v>
      </c>
      <c r="L289" s="6" t="s">
        <v>2286</v>
      </c>
      <c r="M289" s="8">
        <v>30000</v>
      </c>
      <c r="N289" s="14">
        <v>0.85</v>
      </c>
      <c r="O289" s="15">
        <f t="shared" si="4"/>
        <v>4500</v>
      </c>
      <c r="P289" s="16" t="s">
        <v>16</v>
      </c>
    </row>
    <row r="290" spans="1:16" x14ac:dyDescent="0.35">
      <c r="A290" s="6" t="s">
        <v>2536</v>
      </c>
      <c r="B290" s="7">
        <v>46093</v>
      </c>
      <c r="C290" s="7">
        <v>46098</v>
      </c>
      <c r="D290" s="6">
        <v>3238</v>
      </c>
      <c r="E290" s="6">
        <v>328</v>
      </c>
      <c r="F290" s="6">
        <v>2</v>
      </c>
      <c r="G290" s="6" t="s">
        <v>2074</v>
      </c>
      <c r="H290" s="6"/>
      <c r="I290" s="6" t="s">
        <v>17</v>
      </c>
      <c r="J290" s="6">
        <v>67305539</v>
      </c>
      <c r="K290" s="6" t="s">
        <v>2177</v>
      </c>
      <c r="L290" s="6" t="s">
        <v>2287</v>
      </c>
      <c r="M290" s="8">
        <v>30000</v>
      </c>
      <c r="N290" s="14">
        <v>0.85</v>
      </c>
      <c r="O290" s="15">
        <f t="shared" si="4"/>
        <v>4500</v>
      </c>
      <c r="P290" s="16" t="s">
        <v>16</v>
      </c>
    </row>
    <row r="291" spans="1:16" x14ac:dyDescent="0.35">
      <c r="A291" s="6" t="s">
        <v>2536</v>
      </c>
      <c r="B291" s="7">
        <v>46093</v>
      </c>
      <c r="C291" s="7">
        <v>46098</v>
      </c>
      <c r="D291" s="6">
        <v>3238</v>
      </c>
      <c r="E291" s="6">
        <v>328</v>
      </c>
      <c r="F291" s="6">
        <v>2</v>
      </c>
      <c r="G291" s="6" t="s">
        <v>2074</v>
      </c>
      <c r="H291" s="6"/>
      <c r="I291" s="6" t="s">
        <v>17</v>
      </c>
      <c r="J291" s="6">
        <v>67305548</v>
      </c>
      <c r="K291" s="6" t="s">
        <v>2177</v>
      </c>
      <c r="L291" s="6" t="s">
        <v>2288</v>
      </c>
      <c r="M291" s="8">
        <v>30000</v>
      </c>
      <c r="N291" s="14">
        <v>0.85</v>
      </c>
      <c r="O291" s="15">
        <f t="shared" si="4"/>
        <v>4500</v>
      </c>
      <c r="P291" s="16" t="s">
        <v>16</v>
      </c>
    </row>
    <row r="292" spans="1:16" x14ac:dyDescent="0.35">
      <c r="A292" s="6" t="s">
        <v>2536</v>
      </c>
      <c r="B292" s="7">
        <v>46093</v>
      </c>
      <c r="C292" s="7">
        <v>46098</v>
      </c>
      <c r="D292" s="6">
        <v>3238</v>
      </c>
      <c r="E292" s="6">
        <v>328</v>
      </c>
      <c r="F292" s="6">
        <v>2</v>
      </c>
      <c r="G292" s="6" t="s">
        <v>2074</v>
      </c>
      <c r="H292" s="6"/>
      <c r="I292" s="6" t="s">
        <v>17</v>
      </c>
      <c r="J292" s="6">
        <v>67305557</v>
      </c>
      <c r="K292" s="6" t="s">
        <v>2177</v>
      </c>
      <c r="L292" s="6" t="s">
        <v>2289</v>
      </c>
      <c r="M292" s="8">
        <v>30000</v>
      </c>
      <c r="N292" s="14">
        <v>0.85</v>
      </c>
      <c r="O292" s="15">
        <f t="shared" si="4"/>
        <v>4500</v>
      </c>
      <c r="P292" s="16" t="s">
        <v>16</v>
      </c>
    </row>
    <row r="293" spans="1:16" x14ac:dyDescent="0.35">
      <c r="A293" s="6" t="s">
        <v>2536</v>
      </c>
      <c r="B293" s="7">
        <v>46093</v>
      </c>
      <c r="C293" s="7">
        <v>46098</v>
      </c>
      <c r="D293" s="6">
        <v>3238</v>
      </c>
      <c r="E293" s="6">
        <v>328</v>
      </c>
      <c r="F293" s="6">
        <v>2</v>
      </c>
      <c r="G293" s="6" t="s">
        <v>2074</v>
      </c>
      <c r="H293" s="6"/>
      <c r="I293" s="6" t="s">
        <v>17</v>
      </c>
      <c r="J293" s="6">
        <v>67305566</v>
      </c>
      <c r="K293" s="6" t="s">
        <v>2177</v>
      </c>
      <c r="L293" s="6" t="s">
        <v>2290</v>
      </c>
      <c r="M293" s="8">
        <v>30000</v>
      </c>
      <c r="N293" s="14">
        <v>0.85</v>
      </c>
      <c r="O293" s="15">
        <f t="shared" si="4"/>
        <v>4500</v>
      </c>
      <c r="P293" s="16" t="s">
        <v>16</v>
      </c>
    </row>
    <row r="294" spans="1:16" x14ac:dyDescent="0.35">
      <c r="A294" s="6" t="s">
        <v>2536</v>
      </c>
      <c r="B294" s="7">
        <v>46093</v>
      </c>
      <c r="C294" s="7">
        <v>46098</v>
      </c>
      <c r="D294" s="6">
        <v>3238</v>
      </c>
      <c r="E294" s="6">
        <v>328</v>
      </c>
      <c r="F294" s="6">
        <v>2</v>
      </c>
      <c r="G294" s="6" t="s">
        <v>2074</v>
      </c>
      <c r="H294" s="6"/>
      <c r="I294" s="6" t="s">
        <v>17</v>
      </c>
      <c r="J294" s="6">
        <v>67305575</v>
      </c>
      <c r="K294" s="6" t="s">
        <v>2177</v>
      </c>
      <c r="L294" s="6" t="s">
        <v>2291</v>
      </c>
      <c r="M294" s="8">
        <v>30000</v>
      </c>
      <c r="N294" s="14">
        <v>0.85</v>
      </c>
      <c r="O294" s="15">
        <f t="shared" si="4"/>
        <v>4500</v>
      </c>
      <c r="P294" s="16" t="s">
        <v>16</v>
      </c>
    </row>
    <row r="295" spans="1:16" x14ac:dyDescent="0.35">
      <c r="A295" s="6" t="s">
        <v>2536</v>
      </c>
      <c r="B295" s="7">
        <v>46093</v>
      </c>
      <c r="C295" s="7">
        <v>46098</v>
      </c>
      <c r="D295" s="6">
        <v>3238</v>
      </c>
      <c r="E295" s="6">
        <v>328</v>
      </c>
      <c r="F295" s="6">
        <v>2</v>
      </c>
      <c r="G295" s="6" t="s">
        <v>2074</v>
      </c>
      <c r="H295" s="6"/>
      <c r="I295" s="6" t="s">
        <v>17</v>
      </c>
      <c r="J295" s="6">
        <v>67333777</v>
      </c>
      <c r="K295" s="6" t="s">
        <v>2178</v>
      </c>
      <c r="L295" s="6" t="s">
        <v>2292</v>
      </c>
      <c r="M295" s="8">
        <v>30000</v>
      </c>
      <c r="N295" s="14">
        <v>0.85</v>
      </c>
      <c r="O295" s="15">
        <f t="shared" si="4"/>
        <v>4500</v>
      </c>
      <c r="P295" s="16" t="s">
        <v>16</v>
      </c>
    </row>
    <row r="296" spans="1:16" x14ac:dyDescent="0.35">
      <c r="A296" s="6" t="s">
        <v>2536</v>
      </c>
      <c r="B296" s="7">
        <v>46093</v>
      </c>
      <c r="C296" s="7">
        <v>46098</v>
      </c>
      <c r="D296" s="6">
        <v>3238</v>
      </c>
      <c r="E296" s="6">
        <v>328</v>
      </c>
      <c r="F296" s="6">
        <v>2</v>
      </c>
      <c r="G296" s="6" t="s">
        <v>2074</v>
      </c>
      <c r="H296" s="6"/>
      <c r="I296" s="6" t="s">
        <v>17</v>
      </c>
      <c r="J296" s="6">
        <v>67333811</v>
      </c>
      <c r="K296" s="6" t="s">
        <v>2178</v>
      </c>
      <c r="L296" s="6" t="s">
        <v>2293</v>
      </c>
      <c r="M296" s="8">
        <v>30000</v>
      </c>
      <c r="N296" s="14">
        <v>0.85</v>
      </c>
      <c r="O296" s="15">
        <f t="shared" si="4"/>
        <v>4500</v>
      </c>
      <c r="P296" s="16" t="s">
        <v>16</v>
      </c>
    </row>
    <row r="297" spans="1:16" x14ac:dyDescent="0.35">
      <c r="A297" s="6" t="s">
        <v>2536</v>
      </c>
      <c r="B297" s="7">
        <v>46093</v>
      </c>
      <c r="C297" s="7">
        <v>46098</v>
      </c>
      <c r="D297" s="6">
        <v>3238</v>
      </c>
      <c r="E297" s="6">
        <v>328</v>
      </c>
      <c r="F297" s="6">
        <v>2</v>
      </c>
      <c r="G297" s="6" t="s">
        <v>2074</v>
      </c>
      <c r="H297" s="6"/>
      <c r="I297" s="6" t="s">
        <v>17</v>
      </c>
      <c r="J297" s="6">
        <v>70802067</v>
      </c>
      <c r="K297" s="6" t="s">
        <v>2179</v>
      </c>
      <c r="L297" s="6" t="s">
        <v>2294</v>
      </c>
      <c r="M297" s="8">
        <v>30000</v>
      </c>
      <c r="N297" s="14">
        <v>0.85</v>
      </c>
      <c r="O297" s="15">
        <f t="shared" si="4"/>
        <v>4500</v>
      </c>
      <c r="P297" s="16" t="s">
        <v>16</v>
      </c>
    </row>
    <row r="298" spans="1:16" x14ac:dyDescent="0.35">
      <c r="A298" s="6" t="s">
        <v>2536</v>
      </c>
      <c r="B298" s="7">
        <v>46093</v>
      </c>
      <c r="C298" s="7">
        <v>46098</v>
      </c>
      <c r="D298" s="6">
        <v>3238</v>
      </c>
      <c r="E298" s="6">
        <v>328</v>
      </c>
      <c r="F298" s="6">
        <v>2</v>
      </c>
      <c r="G298" s="6" t="s">
        <v>2074</v>
      </c>
      <c r="H298" s="6"/>
      <c r="I298" s="6" t="s">
        <v>17</v>
      </c>
      <c r="J298" s="6">
        <v>70802076</v>
      </c>
      <c r="K298" s="6" t="s">
        <v>2179</v>
      </c>
      <c r="L298" s="6" t="s">
        <v>2295</v>
      </c>
      <c r="M298" s="8">
        <v>30000</v>
      </c>
      <c r="N298" s="14">
        <v>0.85</v>
      </c>
      <c r="O298" s="15">
        <f t="shared" si="4"/>
        <v>4500</v>
      </c>
      <c r="P298" s="16" t="s">
        <v>16</v>
      </c>
    </row>
    <row r="299" spans="1:16" x14ac:dyDescent="0.35">
      <c r="A299" s="6" t="s">
        <v>2536</v>
      </c>
      <c r="B299" s="7">
        <v>46093</v>
      </c>
      <c r="C299" s="7">
        <v>46098</v>
      </c>
      <c r="D299" s="6">
        <v>3238</v>
      </c>
      <c r="E299" s="6">
        <v>328</v>
      </c>
      <c r="F299" s="6">
        <v>2</v>
      </c>
      <c r="G299" s="6" t="s">
        <v>2074</v>
      </c>
      <c r="H299" s="6"/>
      <c r="I299" s="6" t="s">
        <v>17</v>
      </c>
      <c r="J299" s="6">
        <v>70802094</v>
      </c>
      <c r="K299" s="6" t="s">
        <v>2179</v>
      </c>
      <c r="L299" s="6" t="s">
        <v>2296</v>
      </c>
      <c r="M299" s="8">
        <v>30000</v>
      </c>
      <c r="N299" s="14">
        <v>0.85</v>
      </c>
      <c r="O299" s="15">
        <f t="shared" si="4"/>
        <v>4500</v>
      </c>
      <c r="P299" s="16" t="s">
        <v>16</v>
      </c>
    </row>
    <row r="300" spans="1:16" x14ac:dyDescent="0.35">
      <c r="A300" s="6" t="s">
        <v>2536</v>
      </c>
      <c r="B300" s="7">
        <v>46093</v>
      </c>
      <c r="C300" s="7">
        <v>46098</v>
      </c>
      <c r="D300" s="6">
        <v>3238</v>
      </c>
      <c r="E300" s="6">
        <v>328</v>
      </c>
      <c r="F300" s="6">
        <v>2</v>
      </c>
      <c r="G300" s="6" t="s">
        <v>2074</v>
      </c>
      <c r="H300" s="6"/>
      <c r="I300" s="6" t="s">
        <v>17</v>
      </c>
      <c r="J300" s="6">
        <v>70802101</v>
      </c>
      <c r="K300" s="6" t="s">
        <v>2179</v>
      </c>
      <c r="L300" s="6" t="s">
        <v>2297</v>
      </c>
      <c r="M300" s="8">
        <v>30000</v>
      </c>
      <c r="N300" s="14">
        <v>0.85</v>
      </c>
      <c r="O300" s="15">
        <f t="shared" si="4"/>
        <v>4500</v>
      </c>
      <c r="P300" s="16" t="s">
        <v>16</v>
      </c>
    </row>
    <row r="301" spans="1:16" x14ac:dyDescent="0.35">
      <c r="A301" s="6" t="s">
        <v>2536</v>
      </c>
      <c r="B301" s="7">
        <v>46093</v>
      </c>
      <c r="C301" s="7">
        <v>46098</v>
      </c>
      <c r="D301" s="6">
        <v>3238</v>
      </c>
      <c r="E301" s="6">
        <v>328</v>
      </c>
      <c r="F301" s="6">
        <v>2</v>
      </c>
      <c r="G301" s="6" t="s">
        <v>2074</v>
      </c>
      <c r="H301" s="6"/>
      <c r="I301" s="6" t="s">
        <v>17</v>
      </c>
      <c r="J301" s="6">
        <v>70802110</v>
      </c>
      <c r="K301" s="6" t="s">
        <v>2179</v>
      </c>
      <c r="L301" s="6" t="s">
        <v>2298</v>
      </c>
      <c r="M301" s="8">
        <v>30000</v>
      </c>
      <c r="N301" s="14">
        <v>0.85</v>
      </c>
      <c r="O301" s="15">
        <f t="shared" si="4"/>
        <v>4500</v>
      </c>
      <c r="P301" s="16" t="s">
        <v>16</v>
      </c>
    </row>
    <row r="302" spans="1:16" x14ac:dyDescent="0.35">
      <c r="A302" s="6" t="s">
        <v>2536</v>
      </c>
      <c r="B302" s="7">
        <v>46093</v>
      </c>
      <c r="C302" s="7">
        <v>46098</v>
      </c>
      <c r="D302" s="6">
        <v>3238</v>
      </c>
      <c r="E302" s="6">
        <v>328</v>
      </c>
      <c r="F302" s="6">
        <v>2</v>
      </c>
      <c r="G302" s="6" t="s">
        <v>2074</v>
      </c>
      <c r="H302" s="6"/>
      <c r="I302" s="6" t="s">
        <v>17</v>
      </c>
      <c r="J302" s="6">
        <v>73575763</v>
      </c>
      <c r="K302" s="6" t="s">
        <v>2180</v>
      </c>
      <c r="L302" s="6" t="s">
        <v>2299</v>
      </c>
      <c r="M302" s="8">
        <v>30000</v>
      </c>
      <c r="N302" s="14">
        <v>0.85</v>
      </c>
      <c r="O302" s="15">
        <f t="shared" si="4"/>
        <v>4500</v>
      </c>
      <c r="P302" s="16" t="s">
        <v>16</v>
      </c>
    </row>
    <row r="303" spans="1:16" x14ac:dyDescent="0.35">
      <c r="A303" s="6" t="s">
        <v>2536</v>
      </c>
      <c r="B303" s="7">
        <v>46093</v>
      </c>
      <c r="C303" s="7">
        <v>46098</v>
      </c>
      <c r="D303" s="6">
        <v>3238</v>
      </c>
      <c r="E303" s="6">
        <v>328</v>
      </c>
      <c r="F303" s="6">
        <v>2</v>
      </c>
      <c r="G303" s="6" t="s">
        <v>2074</v>
      </c>
      <c r="H303" s="6"/>
      <c r="I303" s="6" t="s">
        <v>17</v>
      </c>
      <c r="J303" s="6">
        <v>73575772</v>
      </c>
      <c r="K303" s="6" t="s">
        <v>2180</v>
      </c>
      <c r="L303" s="6" t="s">
        <v>2300</v>
      </c>
      <c r="M303" s="8">
        <v>30000</v>
      </c>
      <c r="N303" s="14">
        <v>0.85</v>
      </c>
      <c r="O303" s="15">
        <f t="shared" si="4"/>
        <v>4500</v>
      </c>
      <c r="P303" s="16" t="s">
        <v>16</v>
      </c>
    </row>
    <row r="304" spans="1:16" x14ac:dyDescent="0.35">
      <c r="A304" s="6" t="s">
        <v>2536</v>
      </c>
      <c r="B304" s="7">
        <v>46093</v>
      </c>
      <c r="C304" s="7">
        <v>46098</v>
      </c>
      <c r="D304" s="6">
        <v>3238</v>
      </c>
      <c r="E304" s="6">
        <v>328</v>
      </c>
      <c r="F304" s="6">
        <v>2</v>
      </c>
      <c r="G304" s="6" t="s">
        <v>2074</v>
      </c>
      <c r="H304" s="6"/>
      <c r="I304" s="6" t="s">
        <v>17</v>
      </c>
      <c r="J304" s="6">
        <v>73575781</v>
      </c>
      <c r="K304" s="6" t="s">
        <v>2180</v>
      </c>
      <c r="L304" s="6" t="s">
        <v>2301</v>
      </c>
      <c r="M304" s="8">
        <v>30000</v>
      </c>
      <c r="N304" s="14">
        <v>0.85</v>
      </c>
      <c r="O304" s="15">
        <f t="shared" si="4"/>
        <v>4500</v>
      </c>
      <c r="P304" s="16" t="s">
        <v>16</v>
      </c>
    </row>
    <row r="305" spans="1:16" x14ac:dyDescent="0.35">
      <c r="A305" s="6" t="s">
        <v>2536</v>
      </c>
      <c r="B305" s="7">
        <v>46093</v>
      </c>
      <c r="C305" s="7">
        <v>46098</v>
      </c>
      <c r="D305" s="6">
        <v>3238</v>
      </c>
      <c r="E305" s="6">
        <v>328</v>
      </c>
      <c r="F305" s="6">
        <v>2</v>
      </c>
      <c r="G305" s="6" t="s">
        <v>2074</v>
      </c>
      <c r="H305" s="6"/>
      <c r="I305" s="6" t="s">
        <v>17</v>
      </c>
      <c r="J305" s="6">
        <v>73575790</v>
      </c>
      <c r="K305" s="6" t="s">
        <v>2180</v>
      </c>
      <c r="L305" s="6" t="s">
        <v>2302</v>
      </c>
      <c r="M305" s="8">
        <v>30000</v>
      </c>
      <c r="N305" s="14">
        <v>0.85</v>
      </c>
      <c r="O305" s="15">
        <f t="shared" si="4"/>
        <v>4500</v>
      </c>
      <c r="P305" s="16" t="s">
        <v>16</v>
      </c>
    </row>
    <row r="306" spans="1:16" x14ac:dyDescent="0.35">
      <c r="A306" s="6" t="s">
        <v>2536</v>
      </c>
      <c r="B306" s="7">
        <v>46093</v>
      </c>
      <c r="C306" s="7">
        <v>46098</v>
      </c>
      <c r="D306" s="6">
        <v>3238</v>
      </c>
      <c r="E306" s="6">
        <v>328</v>
      </c>
      <c r="F306" s="6">
        <v>2</v>
      </c>
      <c r="G306" s="6" t="s">
        <v>2074</v>
      </c>
      <c r="H306" s="6"/>
      <c r="I306" s="6" t="s">
        <v>17</v>
      </c>
      <c r="J306" s="6">
        <v>73575807</v>
      </c>
      <c r="K306" s="6" t="s">
        <v>2180</v>
      </c>
      <c r="L306" s="6" t="s">
        <v>2303</v>
      </c>
      <c r="M306" s="8">
        <v>30000</v>
      </c>
      <c r="N306" s="14">
        <v>0.85</v>
      </c>
      <c r="O306" s="15">
        <f t="shared" si="4"/>
        <v>4500</v>
      </c>
      <c r="P306" s="16" t="s">
        <v>16</v>
      </c>
    </row>
    <row r="307" spans="1:16" x14ac:dyDescent="0.35">
      <c r="A307" s="6" t="s">
        <v>2536</v>
      </c>
      <c r="B307" s="7">
        <v>46093</v>
      </c>
      <c r="C307" s="7">
        <v>46098</v>
      </c>
      <c r="D307" s="6">
        <v>3238</v>
      </c>
      <c r="E307" s="6">
        <v>328</v>
      </c>
      <c r="F307" s="6">
        <v>2</v>
      </c>
      <c r="G307" s="6" t="s">
        <v>2074</v>
      </c>
      <c r="H307" s="6"/>
      <c r="I307" s="6" t="s">
        <v>17</v>
      </c>
      <c r="J307" s="6">
        <v>73575816</v>
      </c>
      <c r="K307" s="6" t="s">
        <v>2180</v>
      </c>
      <c r="L307" s="6" t="s">
        <v>2304</v>
      </c>
      <c r="M307" s="8">
        <v>30000</v>
      </c>
      <c r="N307" s="14">
        <v>0.85</v>
      </c>
      <c r="O307" s="15">
        <f t="shared" si="4"/>
        <v>4500</v>
      </c>
      <c r="P307" s="16" t="s">
        <v>16</v>
      </c>
    </row>
    <row r="308" spans="1:16" x14ac:dyDescent="0.35">
      <c r="A308" s="6" t="s">
        <v>2536</v>
      </c>
      <c r="B308" s="7">
        <v>46093</v>
      </c>
      <c r="C308" s="7">
        <v>46098</v>
      </c>
      <c r="D308" s="6">
        <v>3238</v>
      </c>
      <c r="E308" s="6">
        <v>328</v>
      </c>
      <c r="F308" s="6">
        <v>2</v>
      </c>
      <c r="G308" s="6" t="s">
        <v>2074</v>
      </c>
      <c r="H308" s="6"/>
      <c r="I308" s="6" t="s">
        <v>17</v>
      </c>
      <c r="J308" s="6">
        <v>73575825</v>
      </c>
      <c r="K308" s="6" t="s">
        <v>2181</v>
      </c>
      <c r="L308" s="6" t="s">
        <v>2305</v>
      </c>
      <c r="M308" s="8">
        <v>30000</v>
      </c>
      <c r="N308" s="14">
        <v>0.85</v>
      </c>
      <c r="O308" s="15">
        <f t="shared" si="4"/>
        <v>4500</v>
      </c>
      <c r="P308" s="16" t="s">
        <v>16</v>
      </c>
    </row>
    <row r="309" spans="1:16" x14ac:dyDescent="0.35">
      <c r="A309" s="6" t="s">
        <v>2536</v>
      </c>
      <c r="B309" s="7">
        <v>46093</v>
      </c>
      <c r="C309" s="7">
        <v>46098</v>
      </c>
      <c r="D309" s="6">
        <v>3238</v>
      </c>
      <c r="E309" s="6">
        <v>328</v>
      </c>
      <c r="F309" s="6">
        <v>2</v>
      </c>
      <c r="G309" s="6" t="s">
        <v>2074</v>
      </c>
      <c r="H309" s="6"/>
      <c r="I309" s="6" t="s">
        <v>17</v>
      </c>
      <c r="J309" s="6">
        <v>73575834</v>
      </c>
      <c r="K309" s="6" t="s">
        <v>2181</v>
      </c>
      <c r="L309" s="6" t="s">
        <v>2306</v>
      </c>
      <c r="M309" s="8">
        <v>30000</v>
      </c>
      <c r="N309" s="14">
        <v>0.85</v>
      </c>
      <c r="O309" s="15">
        <f t="shared" si="4"/>
        <v>4500</v>
      </c>
      <c r="P309" s="16" t="s">
        <v>16</v>
      </c>
    </row>
    <row r="310" spans="1:16" x14ac:dyDescent="0.35">
      <c r="A310" s="6" t="s">
        <v>2536</v>
      </c>
      <c r="B310" s="7">
        <v>46093</v>
      </c>
      <c r="C310" s="7">
        <v>46098</v>
      </c>
      <c r="D310" s="6">
        <v>3238</v>
      </c>
      <c r="E310" s="6">
        <v>328</v>
      </c>
      <c r="F310" s="6">
        <v>2</v>
      </c>
      <c r="G310" s="6" t="s">
        <v>2074</v>
      </c>
      <c r="H310" s="6"/>
      <c r="I310" s="6" t="s">
        <v>17</v>
      </c>
      <c r="J310" s="6">
        <v>73575843</v>
      </c>
      <c r="K310" s="6" t="s">
        <v>2181</v>
      </c>
      <c r="L310" s="6" t="s">
        <v>2307</v>
      </c>
      <c r="M310" s="8">
        <v>30000</v>
      </c>
      <c r="N310" s="14">
        <v>0.85</v>
      </c>
      <c r="O310" s="15">
        <f t="shared" si="4"/>
        <v>4500</v>
      </c>
      <c r="P310" s="16" t="s">
        <v>16</v>
      </c>
    </row>
    <row r="311" spans="1:16" x14ac:dyDescent="0.35">
      <c r="A311" s="6" t="s">
        <v>2536</v>
      </c>
      <c r="B311" s="7">
        <v>46093</v>
      </c>
      <c r="C311" s="7">
        <v>46098</v>
      </c>
      <c r="D311" s="6">
        <v>3238</v>
      </c>
      <c r="E311" s="6">
        <v>328</v>
      </c>
      <c r="F311" s="6">
        <v>2</v>
      </c>
      <c r="G311" s="6" t="s">
        <v>2074</v>
      </c>
      <c r="H311" s="6"/>
      <c r="I311" s="6" t="s">
        <v>17</v>
      </c>
      <c r="J311" s="6">
        <v>73575852</v>
      </c>
      <c r="K311" s="6" t="s">
        <v>2181</v>
      </c>
      <c r="L311" s="6" t="s">
        <v>2308</v>
      </c>
      <c r="M311" s="8">
        <v>30000</v>
      </c>
      <c r="N311" s="14">
        <v>0.85</v>
      </c>
      <c r="O311" s="15">
        <f t="shared" si="4"/>
        <v>4500</v>
      </c>
      <c r="P311" s="16" t="s">
        <v>16</v>
      </c>
    </row>
    <row r="312" spans="1:16" x14ac:dyDescent="0.35">
      <c r="A312" s="6" t="s">
        <v>2536</v>
      </c>
      <c r="B312" s="7">
        <v>46093</v>
      </c>
      <c r="C312" s="7">
        <v>46098</v>
      </c>
      <c r="D312" s="6">
        <v>3238</v>
      </c>
      <c r="E312" s="6">
        <v>328</v>
      </c>
      <c r="F312" s="6">
        <v>2</v>
      </c>
      <c r="G312" s="6" t="s">
        <v>2074</v>
      </c>
      <c r="H312" s="6"/>
      <c r="I312" s="6" t="s">
        <v>17</v>
      </c>
      <c r="J312" s="6">
        <v>73575861</v>
      </c>
      <c r="K312" s="6" t="s">
        <v>2181</v>
      </c>
      <c r="L312" s="6" t="s">
        <v>2309</v>
      </c>
      <c r="M312" s="8">
        <v>30000</v>
      </c>
      <c r="N312" s="14">
        <v>0.85</v>
      </c>
      <c r="O312" s="15">
        <f t="shared" si="4"/>
        <v>4500</v>
      </c>
      <c r="P312" s="16" t="s">
        <v>16</v>
      </c>
    </row>
    <row r="313" spans="1:16" x14ac:dyDescent="0.35">
      <c r="A313" s="6" t="s">
        <v>2536</v>
      </c>
      <c r="B313" s="7">
        <v>46093</v>
      </c>
      <c r="C313" s="7">
        <v>46098</v>
      </c>
      <c r="D313" s="6">
        <v>3238</v>
      </c>
      <c r="E313" s="6">
        <v>328</v>
      </c>
      <c r="F313" s="6">
        <v>2</v>
      </c>
      <c r="G313" s="6" t="s">
        <v>2074</v>
      </c>
      <c r="H313" s="6"/>
      <c r="I313" s="6" t="s">
        <v>17</v>
      </c>
      <c r="J313" s="6">
        <v>73575870</v>
      </c>
      <c r="K313" s="6" t="s">
        <v>2181</v>
      </c>
      <c r="L313" s="6" t="s">
        <v>2310</v>
      </c>
      <c r="M313" s="8">
        <v>30000</v>
      </c>
      <c r="N313" s="14">
        <v>0.85</v>
      </c>
      <c r="O313" s="15">
        <f t="shared" si="4"/>
        <v>4500</v>
      </c>
      <c r="P313" s="16" t="s">
        <v>16</v>
      </c>
    </row>
    <row r="314" spans="1:16" x14ac:dyDescent="0.35">
      <c r="A314" s="6" t="s">
        <v>2536</v>
      </c>
      <c r="B314" s="7">
        <v>46093</v>
      </c>
      <c r="C314" s="7">
        <v>46098</v>
      </c>
      <c r="D314" s="6">
        <v>3238</v>
      </c>
      <c r="E314" s="6">
        <v>328</v>
      </c>
      <c r="F314" s="6">
        <v>2</v>
      </c>
      <c r="G314" s="6" t="s">
        <v>2074</v>
      </c>
      <c r="H314" s="6"/>
      <c r="I314" s="6" t="s">
        <v>17</v>
      </c>
      <c r="J314" s="6">
        <v>76745681</v>
      </c>
      <c r="K314" s="6" t="s">
        <v>2182</v>
      </c>
      <c r="L314" s="6" t="s">
        <v>2311</v>
      </c>
      <c r="M314" s="8">
        <v>30000</v>
      </c>
      <c r="N314" s="14">
        <v>0.85</v>
      </c>
      <c r="O314" s="15">
        <f t="shared" si="4"/>
        <v>4500</v>
      </c>
      <c r="P314" s="16" t="s">
        <v>16</v>
      </c>
    </row>
    <row r="315" spans="1:16" x14ac:dyDescent="0.35">
      <c r="A315" s="6" t="s">
        <v>2536</v>
      </c>
      <c r="B315" s="7">
        <v>46093</v>
      </c>
      <c r="C315" s="7">
        <v>46098</v>
      </c>
      <c r="D315" s="6">
        <v>3238</v>
      </c>
      <c r="E315" s="6">
        <v>328</v>
      </c>
      <c r="F315" s="6">
        <v>2</v>
      </c>
      <c r="G315" s="6" t="s">
        <v>2074</v>
      </c>
      <c r="H315" s="6"/>
      <c r="I315" s="6" t="s">
        <v>17</v>
      </c>
      <c r="J315" s="6">
        <v>76745690</v>
      </c>
      <c r="K315" s="6" t="s">
        <v>2182</v>
      </c>
      <c r="L315" s="6" t="s">
        <v>2312</v>
      </c>
      <c r="M315" s="8">
        <v>30000</v>
      </c>
      <c r="N315" s="14">
        <v>0.85</v>
      </c>
      <c r="O315" s="15">
        <f t="shared" si="4"/>
        <v>4500</v>
      </c>
      <c r="P315" s="16" t="s">
        <v>16</v>
      </c>
    </row>
    <row r="316" spans="1:16" x14ac:dyDescent="0.35">
      <c r="A316" s="6" t="s">
        <v>2536</v>
      </c>
      <c r="B316" s="7">
        <v>46093</v>
      </c>
      <c r="C316" s="7">
        <v>46098</v>
      </c>
      <c r="D316" s="6">
        <v>3238</v>
      </c>
      <c r="E316" s="6">
        <v>328</v>
      </c>
      <c r="F316" s="6">
        <v>2</v>
      </c>
      <c r="G316" s="6" t="s">
        <v>2074</v>
      </c>
      <c r="H316" s="6"/>
      <c r="I316" s="6" t="s">
        <v>17</v>
      </c>
      <c r="J316" s="6">
        <v>76745707</v>
      </c>
      <c r="K316" s="6" t="s">
        <v>2182</v>
      </c>
      <c r="L316" s="6" t="s">
        <v>2313</v>
      </c>
      <c r="M316" s="8">
        <v>30000</v>
      </c>
      <c r="N316" s="14">
        <v>0.85</v>
      </c>
      <c r="O316" s="15">
        <f t="shared" si="4"/>
        <v>4500</v>
      </c>
      <c r="P316" s="16" t="s">
        <v>16</v>
      </c>
    </row>
    <row r="317" spans="1:16" x14ac:dyDescent="0.35">
      <c r="A317" s="6" t="s">
        <v>2536</v>
      </c>
      <c r="B317" s="7">
        <v>46093</v>
      </c>
      <c r="C317" s="7">
        <v>46098</v>
      </c>
      <c r="D317" s="6">
        <v>3238</v>
      </c>
      <c r="E317" s="6">
        <v>328</v>
      </c>
      <c r="F317" s="6">
        <v>2</v>
      </c>
      <c r="G317" s="6" t="s">
        <v>2074</v>
      </c>
      <c r="H317" s="6"/>
      <c r="I317" s="6" t="s">
        <v>17</v>
      </c>
      <c r="J317" s="6">
        <v>76745716</v>
      </c>
      <c r="K317" s="6" t="s">
        <v>2182</v>
      </c>
      <c r="L317" s="6" t="s">
        <v>2314</v>
      </c>
      <c r="M317" s="8">
        <v>30000</v>
      </c>
      <c r="N317" s="14">
        <v>0.85</v>
      </c>
      <c r="O317" s="15">
        <f t="shared" si="4"/>
        <v>4500</v>
      </c>
      <c r="P317" s="16" t="s">
        <v>16</v>
      </c>
    </row>
    <row r="318" spans="1:16" x14ac:dyDescent="0.35">
      <c r="A318" s="6" t="s">
        <v>2536</v>
      </c>
      <c r="B318" s="7">
        <v>46093</v>
      </c>
      <c r="C318" s="7">
        <v>46098</v>
      </c>
      <c r="D318" s="6">
        <v>3238</v>
      </c>
      <c r="E318" s="6">
        <v>328</v>
      </c>
      <c r="F318" s="6">
        <v>2</v>
      </c>
      <c r="G318" s="6" t="s">
        <v>2074</v>
      </c>
      <c r="H318" s="6"/>
      <c r="I318" s="6" t="s">
        <v>17</v>
      </c>
      <c r="J318" s="6">
        <v>76745725</v>
      </c>
      <c r="K318" s="6" t="s">
        <v>2182</v>
      </c>
      <c r="L318" s="6" t="s">
        <v>2315</v>
      </c>
      <c r="M318" s="8">
        <v>30000</v>
      </c>
      <c r="N318" s="14">
        <v>0.85</v>
      </c>
      <c r="O318" s="15">
        <f t="shared" si="4"/>
        <v>4500</v>
      </c>
      <c r="P318" s="16" t="s">
        <v>16</v>
      </c>
    </row>
    <row r="319" spans="1:16" x14ac:dyDescent="0.35">
      <c r="A319" s="6" t="s">
        <v>2536</v>
      </c>
      <c r="B319" s="7">
        <v>46093</v>
      </c>
      <c r="C319" s="7">
        <v>46098</v>
      </c>
      <c r="D319" s="6">
        <v>3238</v>
      </c>
      <c r="E319" s="6">
        <v>328</v>
      </c>
      <c r="F319" s="6">
        <v>2</v>
      </c>
      <c r="G319" s="6" t="s">
        <v>2074</v>
      </c>
      <c r="H319" s="6"/>
      <c r="I319" s="6" t="s">
        <v>17</v>
      </c>
      <c r="J319" s="6">
        <v>76745734</v>
      </c>
      <c r="K319" s="6" t="s">
        <v>2182</v>
      </c>
      <c r="L319" s="6" t="s">
        <v>2316</v>
      </c>
      <c r="M319" s="8">
        <v>30000</v>
      </c>
      <c r="N319" s="14">
        <v>0.85</v>
      </c>
      <c r="O319" s="15">
        <f t="shared" si="4"/>
        <v>4500</v>
      </c>
      <c r="P319" s="16" t="s">
        <v>16</v>
      </c>
    </row>
    <row r="320" spans="1:16" x14ac:dyDescent="0.35">
      <c r="A320" s="6" t="s">
        <v>2536</v>
      </c>
      <c r="B320" s="7">
        <v>46093</v>
      </c>
      <c r="C320" s="7">
        <v>46098</v>
      </c>
      <c r="D320" s="6">
        <v>3238</v>
      </c>
      <c r="E320" s="6">
        <v>328</v>
      </c>
      <c r="F320" s="6">
        <v>2</v>
      </c>
      <c r="G320" s="6" t="s">
        <v>2074</v>
      </c>
      <c r="H320" s="6"/>
      <c r="I320" s="6" t="s">
        <v>17</v>
      </c>
      <c r="J320" s="6">
        <v>76745761</v>
      </c>
      <c r="K320" s="6" t="s">
        <v>2183</v>
      </c>
      <c r="L320" s="6" t="s">
        <v>2317</v>
      </c>
      <c r="M320" s="8">
        <v>30000</v>
      </c>
      <c r="N320" s="14">
        <v>0.85</v>
      </c>
      <c r="O320" s="15">
        <f t="shared" si="4"/>
        <v>4500</v>
      </c>
      <c r="P320" s="16" t="s">
        <v>16</v>
      </c>
    </row>
    <row r="321" spans="1:16" x14ac:dyDescent="0.35">
      <c r="A321" s="6" t="s">
        <v>2536</v>
      </c>
      <c r="B321" s="7">
        <v>46093</v>
      </c>
      <c r="C321" s="7">
        <v>46098</v>
      </c>
      <c r="D321" s="6">
        <v>3238</v>
      </c>
      <c r="E321" s="6">
        <v>328</v>
      </c>
      <c r="F321" s="6">
        <v>2</v>
      </c>
      <c r="G321" s="6" t="s">
        <v>2074</v>
      </c>
      <c r="H321" s="6"/>
      <c r="I321" s="6" t="s">
        <v>17</v>
      </c>
      <c r="J321" s="6">
        <v>76745789</v>
      </c>
      <c r="K321" s="6" t="s">
        <v>2183</v>
      </c>
      <c r="L321" s="6" t="s">
        <v>2318</v>
      </c>
      <c r="M321" s="8">
        <v>30000</v>
      </c>
      <c r="N321" s="14">
        <v>0.85</v>
      </c>
      <c r="O321" s="15">
        <f t="shared" si="4"/>
        <v>4500</v>
      </c>
      <c r="P321" s="16" t="s">
        <v>16</v>
      </c>
    </row>
    <row r="322" spans="1:16" x14ac:dyDescent="0.35">
      <c r="A322" s="6" t="s">
        <v>2536</v>
      </c>
      <c r="B322" s="7">
        <v>46093</v>
      </c>
      <c r="C322" s="7">
        <v>46098</v>
      </c>
      <c r="D322" s="6">
        <v>3238</v>
      </c>
      <c r="E322" s="6">
        <v>328</v>
      </c>
      <c r="F322" s="6">
        <v>2</v>
      </c>
      <c r="G322" s="6" t="s">
        <v>2074</v>
      </c>
      <c r="H322" s="6"/>
      <c r="I322" s="6" t="s">
        <v>17</v>
      </c>
      <c r="J322" s="6">
        <v>76745798</v>
      </c>
      <c r="K322" s="6" t="s">
        <v>2183</v>
      </c>
      <c r="L322" s="6" t="s">
        <v>2319</v>
      </c>
      <c r="M322" s="8">
        <v>30000</v>
      </c>
      <c r="N322" s="14">
        <v>0.85</v>
      </c>
      <c r="O322" s="15">
        <f t="shared" si="4"/>
        <v>4500</v>
      </c>
      <c r="P322" s="16" t="s">
        <v>16</v>
      </c>
    </row>
    <row r="323" spans="1:16" x14ac:dyDescent="0.35">
      <c r="A323" s="6" t="s">
        <v>2536</v>
      </c>
      <c r="B323" s="7">
        <v>46093</v>
      </c>
      <c r="C323" s="7">
        <v>46098</v>
      </c>
      <c r="D323" s="6">
        <v>3238</v>
      </c>
      <c r="E323" s="6">
        <v>328</v>
      </c>
      <c r="F323" s="6">
        <v>2</v>
      </c>
      <c r="G323" s="6" t="s">
        <v>2074</v>
      </c>
      <c r="H323" s="6"/>
      <c r="I323" s="6" t="s">
        <v>17</v>
      </c>
      <c r="J323" s="6">
        <v>33440778</v>
      </c>
      <c r="K323" s="6" t="s">
        <v>2184</v>
      </c>
      <c r="L323" s="6" t="s">
        <v>2320</v>
      </c>
      <c r="M323" s="8">
        <v>30000</v>
      </c>
      <c r="N323" s="14">
        <v>0.85</v>
      </c>
      <c r="O323" s="15">
        <f t="shared" si="4"/>
        <v>4500</v>
      </c>
      <c r="P323" s="16" t="s">
        <v>16</v>
      </c>
    </row>
    <row r="324" spans="1:16" x14ac:dyDescent="0.35">
      <c r="A324" s="6" t="s">
        <v>2536</v>
      </c>
      <c r="B324" s="7">
        <v>46093</v>
      </c>
      <c r="C324" s="7">
        <v>46098</v>
      </c>
      <c r="D324" s="6">
        <v>3238</v>
      </c>
      <c r="E324" s="6">
        <v>328</v>
      </c>
      <c r="F324" s="6">
        <v>2</v>
      </c>
      <c r="G324" s="6" t="s">
        <v>2074</v>
      </c>
      <c r="H324" s="6"/>
      <c r="I324" s="6" t="s">
        <v>17</v>
      </c>
      <c r="J324" s="6">
        <v>33440787</v>
      </c>
      <c r="K324" s="6" t="s">
        <v>2184</v>
      </c>
      <c r="L324" s="6" t="s">
        <v>2321</v>
      </c>
      <c r="M324" s="8">
        <v>30000</v>
      </c>
      <c r="N324" s="14">
        <v>0.85</v>
      </c>
      <c r="O324" s="15">
        <f t="shared" ref="O324:O387" si="5">M324-(M324*N324)</f>
        <v>4500</v>
      </c>
      <c r="P324" s="16" t="s">
        <v>16</v>
      </c>
    </row>
    <row r="325" spans="1:16" x14ac:dyDescent="0.35">
      <c r="A325" s="6" t="s">
        <v>2536</v>
      </c>
      <c r="B325" s="7">
        <v>46093</v>
      </c>
      <c r="C325" s="7">
        <v>46098</v>
      </c>
      <c r="D325" s="6">
        <v>3238</v>
      </c>
      <c r="E325" s="6">
        <v>328</v>
      </c>
      <c r="F325" s="6">
        <v>2</v>
      </c>
      <c r="G325" s="6" t="s">
        <v>2074</v>
      </c>
      <c r="H325" s="6"/>
      <c r="I325" s="6" t="s">
        <v>17</v>
      </c>
      <c r="J325" s="6">
        <v>33440796</v>
      </c>
      <c r="K325" s="6" t="s">
        <v>2184</v>
      </c>
      <c r="L325" s="6" t="s">
        <v>2322</v>
      </c>
      <c r="M325" s="8">
        <v>30000</v>
      </c>
      <c r="N325" s="14">
        <v>0.85</v>
      </c>
      <c r="O325" s="15">
        <f t="shared" si="5"/>
        <v>4500</v>
      </c>
      <c r="P325" s="16" t="s">
        <v>16</v>
      </c>
    </row>
    <row r="326" spans="1:16" x14ac:dyDescent="0.35">
      <c r="A326" s="6" t="s">
        <v>2536</v>
      </c>
      <c r="B326" s="7">
        <v>46093</v>
      </c>
      <c r="C326" s="7">
        <v>46098</v>
      </c>
      <c r="D326" s="6">
        <v>3238</v>
      </c>
      <c r="E326" s="6">
        <v>328</v>
      </c>
      <c r="F326" s="6">
        <v>2</v>
      </c>
      <c r="G326" s="6" t="s">
        <v>2074</v>
      </c>
      <c r="H326" s="6"/>
      <c r="I326" s="6" t="s">
        <v>17</v>
      </c>
      <c r="J326" s="6">
        <v>33440803</v>
      </c>
      <c r="K326" s="6" t="s">
        <v>2184</v>
      </c>
      <c r="L326" s="6" t="s">
        <v>2323</v>
      </c>
      <c r="M326" s="8">
        <v>30000</v>
      </c>
      <c r="N326" s="14">
        <v>0.85</v>
      </c>
      <c r="O326" s="15">
        <f t="shared" si="5"/>
        <v>4500</v>
      </c>
      <c r="P326" s="16" t="s">
        <v>16</v>
      </c>
    </row>
    <row r="327" spans="1:16" x14ac:dyDescent="0.35">
      <c r="A327" s="6" t="s">
        <v>2536</v>
      </c>
      <c r="B327" s="7">
        <v>46093</v>
      </c>
      <c r="C327" s="7">
        <v>46098</v>
      </c>
      <c r="D327" s="6">
        <v>3238</v>
      </c>
      <c r="E327" s="6">
        <v>328</v>
      </c>
      <c r="F327" s="6">
        <v>2</v>
      </c>
      <c r="G327" s="6" t="s">
        <v>2074</v>
      </c>
      <c r="H327" s="6"/>
      <c r="I327" s="6" t="s">
        <v>17</v>
      </c>
      <c r="J327" s="6">
        <v>33440812</v>
      </c>
      <c r="K327" s="6" t="s">
        <v>2184</v>
      </c>
      <c r="L327" s="6" t="s">
        <v>2324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6" t="s">
        <v>2536</v>
      </c>
      <c r="B328" s="7">
        <v>46093</v>
      </c>
      <c r="C328" s="7">
        <v>46098</v>
      </c>
      <c r="D328" s="6">
        <v>3238</v>
      </c>
      <c r="E328" s="6">
        <v>328</v>
      </c>
      <c r="F328" s="6">
        <v>2</v>
      </c>
      <c r="G328" s="6" t="s">
        <v>2074</v>
      </c>
      <c r="H328" s="6"/>
      <c r="I328" s="6" t="s">
        <v>17</v>
      </c>
      <c r="J328" s="6">
        <v>33440821</v>
      </c>
      <c r="K328" s="6" t="s">
        <v>2184</v>
      </c>
      <c r="L328" s="6" t="s">
        <v>2325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6" t="s">
        <v>2536</v>
      </c>
      <c r="B329" s="7">
        <v>46093</v>
      </c>
      <c r="C329" s="7">
        <v>46098</v>
      </c>
      <c r="D329" s="6">
        <v>3238</v>
      </c>
      <c r="E329" s="6">
        <v>328</v>
      </c>
      <c r="F329" s="6">
        <v>2</v>
      </c>
      <c r="G329" s="6" t="s">
        <v>2074</v>
      </c>
      <c r="H329" s="6"/>
      <c r="I329" s="6" t="s">
        <v>17</v>
      </c>
      <c r="J329" s="6">
        <v>33440830</v>
      </c>
      <c r="K329" s="6" t="s">
        <v>2184</v>
      </c>
      <c r="L329" s="6" t="s">
        <v>2326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6" t="s">
        <v>2536</v>
      </c>
      <c r="B330" s="7">
        <v>46093</v>
      </c>
      <c r="C330" s="7">
        <v>46098</v>
      </c>
      <c r="D330" s="6">
        <v>3238</v>
      </c>
      <c r="E330" s="6">
        <v>328</v>
      </c>
      <c r="F330" s="6">
        <v>2</v>
      </c>
      <c r="G330" s="6" t="s">
        <v>2074</v>
      </c>
      <c r="H330" s="6"/>
      <c r="I330" s="6" t="s">
        <v>17</v>
      </c>
      <c r="J330" s="6">
        <v>33440849</v>
      </c>
      <c r="K330" s="6" t="s">
        <v>2184</v>
      </c>
      <c r="L330" s="6" t="s">
        <v>2327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6" t="s">
        <v>2536</v>
      </c>
      <c r="B331" s="7">
        <v>46093</v>
      </c>
      <c r="C331" s="7">
        <v>46098</v>
      </c>
      <c r="D331" s="6">
        <v>3238</v>
      </c>
      <c r="E331" s="6">
        <v>328</v>
      </c>
      <c r="F331" s="6">
        <v>2</v>
      </c>
      <c r="G331" s="6" t="s">
        <v>2074</v>
      </c>
      <c r="H331" s="6"/>
      <c r="I331" s="6" t="s">
        <v>17</v>
      </c>
      <c r="J331" s="6">
        <v>33440858</v>
      </c>
      <c r="K331" s="6" t="s">
        <v>2184</v>
      </c>
      <c r="L331" s="6" t="s">
        <v>2328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6" t="s">
        <v>2536</v>
      </c>
      <c r="B332" s="7">
        <v>46093</v>
      </c>
      <c r="C332" s="7">
        <v>46098</v>
      </c>
      <c r="D332" s="6">
        <v>3238</v>
      </c>
      <c r="E332" s="6">
        <v>328</v>
      </c>
      <c r="F332" s="6">
        <v>2</v>
      </c>
      <c r="G332" s="6" t="s">
        <v>2074</v>
      </c>
      <c r="H332" s="6"/>
      <c r="I332" s="6" t="s">
        <v>17</v>
      </c>
      <c r="J332" s="6">
        <v>33440867</v>
      </c>
      <c r="K332" s="6" t="s">
        <v>2184</v>
      </c>
      <c r="L332" s="6" t="s">
        <v>2329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6" t="s">
        <v>2536</v>
      </c>
      <c r="B333" s="7">
        <v>46093</v>
      </c>
      <c r="C333" s="7">
        <v>46098</v>
      </c>
      <c r="D333" s="6">
        <v>3238</v>
      </c>
      <c r="E333" s="6">
        <v>328</v>
      </c>
      <c r="F333" s="6">
        <v>2</v>
      </c>
      <c r="G333" s="6" t="s">
        <v>2074</v>
      </c>
      <c r="H333" s="6"/>
      <c r="I333" s="6" t="s">
        <v>17</v>
      </c>
      <c r="J333" s="6">
        <v>64787702</v>
      </c>
      <c r="K333" s="6" t="s">
        <v>2185</v>
      </c>
      <c r="L333" s="6" t="s">
        <v>2330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6" t="s">
        <v>2536</v>
      </c>
      <c r="B334" s="7">
        <v>46093</v>
      </c>
      <c r="C334" s="7">
        <v>46098</v>
      </c>
      <c r="D334" s="6">
        <v>3238</v>
      </c>
      <c r="E334" s="6">
        <v>328</v>
      </c>
      <c r="F334" s="6">
        <v>2</v>
      </c>
      <c r="G334" s="6" t="s">
        <v>2074</v>
      </c>
      <c r="H334" s="6"/>
      <c r="I334" s="6" t="s">
        <v>17</v>
      </c>
      <c r="J334" s="6">
        <v>64787711</v>
      </c>
      <c r="K334" s="6" t="s">
        <v>2185</v>
      </c>
      <c r="L334" s="6" t="s">
        <v>2331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6" t="s">
        <v>2536</v>
      </c>
      <c r="B335" s="7">
        <v>46093</v>
      </c>
      <c r="C335" s="7">
        <v>46098</v>
      </c>
      <c r="D335" s="6">
        <v>3238</v>
      </c>
      <c r="E335" s="6">
        <v>328</v>
      </c>
      <c r="F335" s="6">
        <v>2</v>
      </c>
      <c r="G335" s="6" t="s">
        <v>2074</v>
      </c>
      <c r="H335" s="6"/>
      <c r="I335" s="6" t="s">
        <v>17</v>
      </c>
      <c r="J335" s="6">
        <v>64787739</v>
      </c>
      <c r="K335" s="6" t="s">
        <v>2185</v>
      </c>
      <c r="L335" s="6" t="s">
        <v>2332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6" t="s">
        <v>2536</v>
      </c>
      <c r="B336" s="7">
        <v>46093</v>
      </c>
      <c r="C336" s="7">
        <v>46098</v>
      </c>
      <c r="D336" s="6">
        <v>3238</v>
      </c>
      <c r="E336" s="6">
        <v>328</v>
      </c>
      <c r="F336" s="6">
        <v>2</v>
      </c>
      <c r="G336" s="6" t="s">
        <v>2074</v>
      </c>
      <c r="H336" s="6"/>
      <c r="I336" s="6" t="s">
        <v>17</v>
      </c>
      <c r="J336" s="6">
        <v>64787748</v>
      </c>
      <c r="K336" s="6" t="s">
        <v>2185</v>
      </c>
      <c r="L336" s="6" t="s">
        <v>2333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6" t="s">
        <v>2536</v>
      </c>
      <c r="B337" s="7">
        <v>46093</v>
      </c>
      <c r="C337" s="7">
        <v>46098</v>
      </c>
      <c r="D337" s="6">
        <v>3238</v>
      </c>
      <c r="E337" s="6">
        <v>328</v>
      </c>
      <c r="F337" s="6">
        <v>2</v>
      </c>
      <c r="G337" s="6" t="s">
        <v>2074</v>
      </c>
      <c r="H337" s="6"/>
      <c r="I337" s="6" t="s">
        <v>17</v>
      </c>
      <c r="J337" s="6">
        <v>64787766</v>
      </c>
      <c r="K337" s="6" t="s">
        <v>2185</v>
      </c>
      <c r="L337" s="6" t="s">
        <v>2334</v>
      </c>
      <c r="M337" s="8">
        <v>30000</v>
      </c>
      <c r="N337" s="14">
        <v>0.85</v>
      </c>
      <c r="O337" s="15">
        <f t="shared" si="5"/>
        <v>4500</v>
      </c>
      <c r="P337" s="16" t="s">
        <v>16</v>
      </c>
    </row>
    <row r="338" spans="1:16" x14ac:dyDescent="0.35">
      <c r="A338" s="6" t="s">
        <v>2536</v>
      </c>
      <c r="B338" s="7">
        <v>46093</v>
      </c>
      <c r="C338" s="7">
        <v>46098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64787775</v>
      </c>
      <c r="K338" s="6" t="s">
        <v>2185</v>
      </c>
      <c r="L338" s="6" t="s">
        <v>2335</v>
      </c>
      <c r="M338" s="8">
        <v>30000</v>
      </c>
      <c r="N338" s="14">
        <v>0.85</v>
      </c>
      <c r="O338" s="15">
        <f t="shared" si="5"/>
        <v>4500</v>
      </c>
      <c r="P338" s="16" t="s">
        <v>16</v>
      </c>
    </row>
    <row r="339" spans="1:16" x14ac:dyDescent="0.35">
      <c r="A339" s="6" t="s">
        <v>2536</v>
      </c>
      <c r="B339" s="7">
        <v>46093</v>
      </c>
      <c r="C339" s="7">
        <v>46098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64787793</v>
      </c>
      <c r="K339" s="6" t="s">
        <v>2185</v>
      </c>
      <c r="L339" s="6" t="s">
        <v>2336</v>
      </c>
      <c r="M339" s="8">
        <v>30000</v>
      </c>
      <c r="N339" s="14">
        <v>0.85</v>
      </c>
      <c r="O339" s="15">
        <f t="shared" si="5"/>
        <v>4500</v>
      </c>
      <c r="P339" s="16" t="s">
        <v>16</v>
      </c>
    </row>
    <row r="340" spans="1:16" x14ac:dyDescent="0.35">
      <c r="A340" s="6" t="s">
        <v>2536</v>
      </c>
      <c r="B340" s="7">
        <v>46093</v>
      </c>
      <c r="C340" s="7">
        <v>46098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64787800</v>
      </c>
      <c r="K340" s="6" t="s">
        <v>2186</v>
      </c>
      <c r="L340" s="6" t="s">
        <v>2337</v>
      </c>
      <c r="M340" s="8">
        <v>30000</v>
      </c>
      <c r="N340" s="14">
        <v>0.85</v>
      </c>
      <c r="O340" s="15">
        <f t="shared" si="5"/>
        <v>4500</v>
      </c>
      <c r="P340" s="16" t="s">
        <v>16</v>
      </c>
    </row>
    <row r="341" spans="1:16" x14ac:dyDescent="0.35">
      <c r="A341" s="6" t="s">
        <v>2536</v>
      </c>
      <c r="B341" s="7">
        <v>46093</v>
      </c>
      <c r="C341" s="7">
        <v>46098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64787819</v>
      </c>
      <c r="K341" s="6" t="s">
        <v>2186</v>
      </c>
      <c r="L341" s="6" t="s">
        <v>2338</v>
      </c>
      <c r="M341" s="8">
        <v>30000</v>
      </c>
      <c r="N341" s="14">
        <v>0.85</v>
      </c>
      <c r="O341" s="15">
        <f t="shared" si="5"/>
        <v>4500</v>
      </c>
      <c r="P341" s="16" t="s">
        <v>16</v>
      </c>
    </row>
    <row r="342" spans="1:16" x14ac:dyDescent="0.35">
      <c r="A342" s="6" t="s">
        <v>2536</v>
      </c>
      <c r="B342" s="7">
        <v>46093</v>
      </c>
      <c r="C342" s="7">
        <v>46098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64787828</v>
      </c>
      <c r="K342" s="6" t="s">
        <v>2186</v>
      </c>
      <c r="L342" s="6" t="s">
        <v>2339</v>
      </c>
      <c r="M342" s="8">
        <v>30000</v>
      </c>
      <c r="N342" s="14">
        <v>0.85</v>
      </c>
      <c r="O342" s="15">
        <f t="shared" si="5"/>
        <v>4500</v>
      </c>
      <c r="P342" s="16" t="s">
        <v>16</v>
      </c>
    </row>
    <row r="343" spans="1:16" x14ac:dyDescent="0.35">
      <c r="A343" s="6" t="s">
        <v>2536</v>
      </c>
      <c r="B343" s="7">
        <v>46093</v>
      </c>
      <c r="C343" s="7">
        <v>46098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64787837</v>
      </c>
      <c r="K343" s="6" t="s">
        <v>2186</v>
      </c>
      <c r="L343" s="6" t="s">
        <v>2340</v>
      </c>
      <c r="M343" s="8">
        <v>30000</v>
      </c>
      <c r="N343" s="14">
        <v>0.85</v>
      </c>
      <c r="O343" s="15">
        <f t="shared" si="5"/>
        <v>4500</v>
      </c>
      <c r="P343" s="16" t="s">
        <v>16</v>
      </c>
    </row>
    <row r="344" spans="1:16" x14ac:dyDescent="0.35">
      <c r="A344" s="6" t="s">
        <v>2536</v>
      </c>
      <c r="B344" s="7">
        <v>46093</v>
      </c>
      <c r="C344" s="7">
        <v>46098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64787846</v>
      </c>
      <c r="K344" s="6" t="s">
        <v>2186</v>
      </c>
      <c r="L344" s="6" t="s">
        <v>2341</v>
      </c>
      <c r="M344" s="8">
        <v>30000</v>
      </c>
      <c r="N344" s="14">
        <v>0.85</v>
      </c>
      <c r="O344" s="15">
        <f t="shared" si="5"/>
        <v>4500</v>
      </c>
      <c r="P344" s="16" t="s">
        <v>16</v>
      </c>
    </row>
    <row r="345" spans="1:16" x14ac:dyDescent="0.35">
      <c r="A345" s="6" t="s">
        <v>2536</v>
      </c>
      <c r="B345" s="7">
        <v>46093</v>
      </c>
      <c r="C345" s="7">
        <v>46098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73315169</v>
      </c>
      <c r="K345" s="6" t="s">
        <v>2187</v>
      </c>
      <c r="L345" s="6" t="s">
        <v>2342</v>
      </c>
      <c r="M345" s="8">
        <v>30000</v>
      </c>
      <c r="N345" s="14">
        <v>0.85</v>
      </c>
      <c r="O345" s="15">
        <f t="shared" si="5"/>
        <v>4500</v>
      </c>
      <c r="P345" s="16" t="s">
        <v>16</v>
      </c>
    </row>
    <row r="346" spans="1:16" x14ac:dyDescent="0.35">
      <c r="A346" s="6" t="s">
        <v>2536</v>
      </c>
      <c r="B346" s="7">
        <v>46093</v>
      </c>
      <c r="C346" s="7">
        <v>46098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73315178</v>
      </c>
      <c r="K346" s="6" t="s">
        <v>2187</v>
      </c>
      <c r="L346" s="6" t="s">
        <v>2343</v>
      </c>
      <c r="M346" s="8">
        <v>30000</v>
      </c>
      <c r="N346" s="14">
        <v>0.85</v>
      </c>
      <c r="O346" s="15">
        <f t="shared" si="5"/>
        <v>4500</v>
      </c>
      <c r="P346" s="16" t="s">
        <v>16</v>
      </c>
    </row>
    <row r="347" spans="1:16" x14ac:dyDescent="0.35">
      <c r="A347" s="6" t="s">
        <v>2536</v>
      </c>
      <c r="B347" s="7">
        <v>46093</v>
      </c>
      <c r="C347" s="7">
        <v>46098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73315187</v>
      </c>
      <c r="K347" s="6" t="s">
        <v>2187</v>
      </c>
      <c r="L347" s="6" t="s">
        <v>2344</v>
      </c>
      <c r="M347" s="8">
        <v>30000</v>
      </c>
      <c r="N347" s="14">
        <v>0.85</v>
      </c>
      <c r="O347" s="15">
        <f t="shared" si="5"/>
        <v>4500</v>
      </c>
      <c r="P347" s="16" t="s">
        <v>16</v>
      </c>
    </row>
    <row r="348" spans="1:16" x14ac:dyDescent="0.35">
      <c r="A348" s="6" t="s">
        <v>2536</v>
      </c>
      <c r="B348" s="7">
        <v>46093</v>
      </c>
      <c r="C348" s="7">
        <v>46098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73315196</v>
      </c>
      <c r="K348" s="6" t="s">
        <v>2187</v>
      </c>
      <c r="L348" s="6" t="s">
        <v>2345</v>
      </c>
      <c r="M348" s="8">
        <v>30000</v>
      </c>
      <c r="N348" s="14">
        <v>0.85</v>
      </c>
      <c r="O348" s="15">
        <f t="shared" si="5"/>
        <v>4500</v>
      </c>
      <c r="P348" s="16" t="s">
        <v>16</v>
      </c>
    </row>
    <row r="349" spans="1:16" x14ac:dyDescent="0.35">
      <c r="A349" s="6" t="s">
        <v>2536</v>
      </c>
      <c r="B349" s="7">
        <v>46093</v>
      </c>
      <c r="C349" s="7">
        <v>46098</v>
      </c>
      <c r="D349" s="6">
        <v>3238</v>
      </c>
      <c r="E349" s="6">
        <v>328</v>
      </c>
      <c r="F349" s="6">
        <v>2</v>
      </c>
      <c r="G349" s="6" t="s">
        <v>2074</v>
      </c>
      <c r="H349" s="6"/>
      <c r="I349" s="6" t="s">
        <v>17</v>
      </c>
      <c r="J349" s="6">
        <v>73315203</v>
      </c>
      <c r="K349" s="6" t="s">
        <v>2187</v>
      </c>
      <c r="L349" s="6" t="s">
        <v>2346</v>
      </c>
      <c r="M349" s="8">
        <v>30000</v>
      </c>
      <c r="N349" s="14">
        <v>0.85</v>
      </c>
      <c r="O349" s="15">
        <f t="shared" si="5"/>
        <v>4500</v>
      </c>
      <c r="P349" s="16" t="s">
        <v>16</v>
      </c>
    </row>
    <row r="350" spans="1:16" x14ac:dyDescent="0.35">
      <c r="A350" s="6" t="s">
        <v>2536</v>
      </c>
      <c r="B350" s="7">
        <v>46093</v>
      </c>
      <c r="C350" s="7">
        <v>46098</v>
      </c>
      <c r="D350" s="6">
        <v>3238</v>
      </c>
      <c r="E350" s="6">
        <v>328</v>
      </c>
      <c r="F350" s="6">
        <v>2</v>
      </c>
      <c r="G350" s="6" t="s">
        <v>2074</v>
      </c>
      <c r="H350" s="6"/>
      <c r="I350" s="6" t="s">
        <v>17</v>
      </c>
      <c r="J350" s="6">
        <v>73315212</v>
      </c>
      <c r="K350" s="6" t="s">
        <v>2187</v>
      </c>
      <c r="L350" s="6" t="s">
        <v>2347</v>
      </c>
      <c r="M350" s="8">
        <v>30000</v>
      </c>
      <c r="N350" s="14">
        <v>0.85</v>
      </c>
      <c r="O350" s="15">
        <f t="shared" si="5"/>
        <v>4500</v>
      </c>
      <c r="P350" s="16" t="s">
        <v>16</v>
      </c>
    </row>
    <row r="351" spans="1:16" x14ac:dyDescent="0.35">
      <c r="A351" s="6" t="s">
        <v>2536</v>
      </c>
      <c r="B351" s="7">
        <v>46093</v>
      </c>
      <c r="C351" s="7">
        <v>46098</v>
      </c>
      <c r="D351" s="6">
        <v>3238</v>
      </c>
      <c r="E351" s="6">
        <v>328</v>
      </c>
      <c r="F351" s="6">
        <v>2</v>
      </c>
      <c r="G351" s="6" t="s">
        <v>2074</v>
      </c>
      <c r="H351" s="6"/>
      <c r="I351" s="6" t="s">
        <v>17</v>
      </c>
      <c r="J351" s="6">
        <v>73315221</v>
      </c>
      <c r="K351" s="6" t="s">
        <v>2188</v>
      </c>
      <c r="L351" s="6" t="s">
        <v>2348</v>
      </c>
      <c r="M351" s="8">
        <v>30000</v>
      </c>
      <c r="N351" s="14">
        <v>0.85</v>
      </c>
      <c r="O351" s="15">
        <f t="shared" si="5"/>
        <v>4500</v>
      </c>
      <c r="P351" s="16" t="s">
        <v>16</v>
      </c>
    </row>
    <row r="352" spans="1:16" x14ac:dyDescent="0.35">
      <c r="A352" s="6" t="s">
        <v>2536</v>
      </c>
      <c r="B352" s="7">
        <v>46093</v>
      </c>
      <c r="C352" s="7">
        <v>46098</v>
      </c>
      <c r="D352" s="6">
        <v>3238</v>
      </c>
      <c r="E352" s="6">
        <v>328</v>
      </c>
      <c r="F352" s="6">
        <v>2</v>
      </c>
      <c r="G352" s="6" t="s">
        <v>2074</v>
      </c>
      <c r="H352" s="6"/>
      <c r="I352" s="6" t="s">
        <v>17</v>
      </c>
      <c r="J352" s="6">
        <v>73315230</v>
      </c>
      <c r="K352" s="6" t="s">
        <v>2188</v>
      </c>
      <c r="L352" s="6" t="s">
        <v>2349</v>
      </c>
      <c r="M352" s="8">
        <v>30000</v>
      </c>
      <c r="N352" s="14">
        <v>0.85</v>
      </c>
      <c r="O352" s="15">
        <f t="shared" si="5"/>
        <v>4500</v>
      </c>
      <c r="P352" s="16" t="s">
        <v>16</v>
      </c>
    </row>
    <row r="353" spans="1:16" x14ac:dyDescent="0.35">
      <c r="A353" s="6" t="s">
        <v>2536</v>
      </c>
      <c r="B353" s="7">
        <v>46093</v>
      </c>
      <c r="C353" s="7">
        <v>46098</v>
      </c>
      <c r="D353" s="6">
        <v>3238</v>
      </c>
      <c r="E353" s="6">
        <v>328</v>
      </c>
      <c r="F353" s="6">
        <v>2</v>
      </c>
      <c r="G353" s="6" t="s">
        <v>2074</v>
      </c>
      <c r="H353" s="6"/>
      <c r="I353" s="6" t="s">
        <v>17</v>
      </c>
      <c r="J353" s="6">
        <v>73315249</v>
      </c>
      <c r="K353" s="6" t="s">
        <v>2188</v>
      </c>
      <c r="L353" s="6" t="s">
        <v>2350</v>
      </c>
      <c r="M353" s="8">
        <v>30000</v>
      </c>
      <c r="N353" s="14">
        <v>0.85</v>
      </c>
      <c r="O353" s="15">
        <f t="shared" si="5"/>
        <v>4500</v>
      </c>
      <c r="P353" s="16" t="s">
        <v>16</v>
      </c>
    </row>
    <row r="354" spans="1:16" x14ac:dyDescent="0.35">
      <c r="A354" s="6" t="s">
        <v>2536</v>
      </c>
      <c r="B354" s="7">
        <v>46093</v>
      </c>
      <c r="C354" s="7">
        <v>46098</v>
      </c>
      <c r="D354" s="6">
        <v>3238</v>
      </c>
      <c r="E354" s="6">
        <v>328</v>
      </c>
      <c r="F354" s="6">
        <v>2</v>
      </c>
      <c r="G354" s="6" t="s">
        <v>2074</v>
      </c>
      <c r="H354" s="6"/>
      <c r="I354" s="6" t="s">
        <v>17</v>
      </c>
      <c r="J354" s="6">
        <v>73315258</v>
      </c>
      <c r="K354" s="6" t="s">
        <v>2188</v>
      </c>
      <c r="L354" s="6" t="s">
        <v>2351</v>
      </c>
      <c r="M354" s="8">
        <v>30000</v>
      </c>
      <c r="N354" s="14">
        <v>0.85</v>
      </c>
      <c r="O354" s="15">
        <f t="shared" si="5"/>
        <v>4500</v>
      </c>
      <c r="P354" s="16" t="s">
        <v>16</v>
      </c>
    </row>
    <row r="355" spans="1:16" x14ac:dyDescent="0.35">
      <c r="A355" s="6" t="s">
        <v>2536</v>
      </c>
      <c r="B355" s="7">
        <v>46093</v>
      </c>
      <c r="C355" s="7">
        <v>46098</v>
      </c>
      <c r="D355" s="6">
        <v>3238</v>
      </c>
      <c r="E355" s="6">
        <v>328</v>
      </c>
      <c r="F355" s="6">
        <v>2</v>
      </c>
      <c r="G355" s="6" t="s">
        <v>2074</v>
      </c>
      <c r="H355" s="6"/>
      <c r="I355" s="6" t="s">
        <v>17</v>
      </c>
      <c r="J355" s="6">
        <v>73315267</v>
      </c>
      <c r="K355" s="6" t="s">
        <v>2188</v>
      </c>
      <c r="L355" s="6" t="s">
        <v>2352</v>
      </c>
      <c r="M355" s="8">
        <v>30000</v>
      </c>
      <c r="N355" s="14">
        <v>0.85</v>
      </c>
      <c r="O355" s="15">
        <f t="shared" si="5"/>
        <v>4500</v>
      </c>
      <c r="P355" s="16" t="s">
        <v>16</v>
      </c>
    </row>
    <row r="356" spans="1:16" x14ac:dyDescent="0.35">
      <c r="A356" s="6" t="s">
        <v>2536</v>
      </c>
      <c r="B356" s="7">
        <v>46093</v>
      </c>
      <c r="C356" s="7">
        <v>46098</v>
      </c>
      <c r="D356" s="6">
        <v>3238</v>
      </c>
      <c r="E356" s="6">
        <v>328</v>
      </c>
      <c r="F356" s="6">
        <v>2</v>
      </c>
      <c r="G356" s="6" t="s">
        <v>2074</v>
      </c>
      <c r="H356" s="6"/>
      <c r="I356" s="6" t="s">
        <v>17</v>
      </c>
      <c r="J356" s="6">
        <v>73315276</v>
      </c>
      <c r="K356" s="6" t="s">
        <v>2188</v>
      </c>
      <c r="L356" s="6" t="s">
        <v>2353</v>
      </c>
      <c r="M356" s="8">
        <v>30000</v>
      </c>
      <c r="N356" s="14">
        <v>0.85</v>
      </c>
      <c r="O356" s="15">
        <f t="shared" si="5"/>
        <v>4500</v>
      </c>
      <c r="P356" s="16" t="s">
        <v>16</v>
      </c>
    </row>
    <row r="357" spans="1:16" x14ac:dyDescent="0.35">
      <c r="A357" s="6" t="s">
        <v>2536</v>
      </c>
      <c r="B357" s="7">
        <v>46093</v>
      </c>
      <c r="C357" s="7">
        <v>46098</v>
      </c>
      <c r="D357" s="6">
        <v>3238</v>
      </c>
      <c r="E357" s="6">
        <v>328</v>
      </c>
      <c r="F357" s="6">
        <v>2</v>
      </c>
      <c r="G357" s="6" t="s">
        <v>2074</v>
      </c>
      <c r="H357" s="6"/>
      <c r="I357" s="6" t="s">
        <v>17</v>
      </c>
      <c r="J357" s="6">
        <v>73575665</v>
      </c>
      <c r="K357" s="6" t="s">
        <v>2189</v>
      </c>
      <c r="L357" s="6" t="s">
        <v>2354</v>
      </c>
      <c r="M357" s="8">
        <v>30000</v>
      </c>
      <c r="N357" s="14">
        <v>0.85</v>
      </c>
      <c r="O357" s="15">
        <f t="shared" si="5"/>
        <v>4500</v>
      </c>
      <c r="P357" s="16" t="s">
        <v>16</v>
      </c>
    </row>
    <row r="358" spans="1:16" x14ac:dyDescent="0.35">
      <c r="A358" s="6" t="s">
        <v>2536</v>
      </c>
      <c r="B358" s="7">
        <v>46093</v>
      </c>
      <c r="C358" s="7">
        <v>46098</v>
      </c>
      <c r="D358" s="6">
        <v>3238</v>
      </c>
      <c r="E358" s="6">
        <v>328</v>
      </c>
      <c r="F358" s="6">
        <v>2</v>
      </c>
      <c r="G358" s="6" t="s">
        <v>2074</v>
      </c>
      <c r="H358" s="6"/>
      <c r="I358" s="6" t="s">
        <v>17</v>
      </c>
      <c r="J358" s="6">
        <v>73575674</v>
      </c>
      <c r="K358" s="6" t="s">
        <v>2189</v>
      </c>
      <c r="L358" s="6" t="s">
        <v>2355</v>
      </c>
      <c r="M358" s="8">
        <v>30000</v>
      </c>
      <c r="N358" s="14">
        <v>0.85</v>
      </c>
      <c r="O358" s="15">
        <f t="shared" si="5"/>
        <v>4500</v>
      </c>
      <c r="P358" s="16" t="s">
        <v>16</v>
      </c>
    </row>
    <row r="359" spans="1:16" x14ac:dyDescent="0.35">
      <c r="A359" s="6" t="s">
        <v>2536</v>
      </c>
      <c r="B359" s="7">
        <v>46093</v>
      </c>
      <c r="C359" s="7">
        <v>46098</v>
      </c>
      <c r="D359" s="6">
        <v>3238</v>
      </c>
      <c r="E359" s="6">
        <v>328</v>
      </c>
      <c r="F359" s="6">
        <v>2</v>
      </c>
      <c r="G359" s="6" t="s">
        <v>2074</v>
      </c>
      <c r="H359" s="6"/>
      <c r="I359" s="6" t="s">
        <v>17</v>
      </c>
      <c r="J359" s="6">
        <v>73575683</v>
      </c>
      <c r="K359" s="6" t="s">
        <v>2189</v>
      </c>
      <c r="L359" s="6" t="s">
        <v>2356</v>
      </c>
      <c r="M359" s="8">
        <v>30000</v>
      </c>
      <c r="N359" s="14">
        <v>0.85</v>
      </c>
      <c r="O359" s="15">
        <f t="shared" si="5"/>
        <v>4500</v>
      </c>
      <c r="P359" s="16" t="s">
        <v>16</v>
      </c>
    </row>
    <row r="360" spans="1:16" x14ac:dyDescent="0.35">
      <c r="A360" s="6" t="s">
        <v>2536</v>
      </c>
      <c r="B360" s="7">
        <v>46093</v>
      </c>
      <c r="C360" s="7">
        <v>46098</v>
      </c>
      <c r="D360" s="6">
        <v>3238</v>
      </c>
      <c r="E360" s="6">
        <v>328</v>
      </c>
      <c r="F360" s="6">
        <v>2</v>
      </c>
      <c r="G360" s="6" t="s">
        <v>2074</v>
      </c>
      <c r="H360" s="6"/>
      <c r="I360" s="6" t="s">
        <v>17</v>
      </c>
      <c r="J360" s="6">
        <v>73575692</v>
      </c>
      <c r="K360" s="6" t="s">
        <v>2189</v>
      </c>
      <c r="L360" s="6" t="s">
        <v>2357</v>
      </c>
      <c r="M360" s="8">
        <v>30000</v>
      </c>
      <c r="N360" s="14">
        <v>0.85</v>
      </c>
      <c r="O360" s="15">
        <f t="shared" si="5"/>
        <v>4500</v>
      </c>
      <c r="P360" s="16" t="s">
        <v>16</v>
      </c>
    </row>
    <row r="361" spans="1:16" x14ac:dyDescent="0.35">
      <c r="A361" s="6" t="s">
        <v>2536</v>
      </c>
      <c r="B361" s="7">
        <v>46093</v>
      </c>
      <c r="C361" s="7">
        <v>46098</v>
      </c>
      <c r="D361" s="6">
        <v>3238</v>
      </c>
      <c r="E361" s="6">
        <v>328</v>
      </c>
      <c r="F361" s="6">
        <v>2</v>
      </c>
      <c r="G361" s="6" t="s">
        <v>2074</v>
      </c>
      <c r="H361" s="6"/>
      <c r="I361" s="6" t="s">
        <v>17</v>
      </c>
      <c r="J361" s="6">
        <v>73575709</v>
      </c>
      <c r="K361" s="6" t="s">
        <v>2189</v>
      </c>
      <c r="L361" s="6" t="s">
        <v>2358</v>
      </c>
      <c r="M361" s="8">
        <v>30000</v>
      </c>
      <c r="N361" s="14">
        <v>0.85</v>
      </c>
      <c r="O361" s="15">
        <f t="shared" si="5"/>
        <v>4500</v>
      </c>
      <c r="P361" s="16" t="s">
        <v>16</v>
      </c>
    </row>
    <row r="362" spans="1:16" x14ac:dyDescent="0.35">
      <c r="A362" s="6" t="s">
        <v>2536</v>
      </c>
      <c r="B362" s="7">
        <v>46093</v>
      </c>
      <c r="C362" s="7">
        <v>46098</v>
      </c>
      <c r="D362" s="6">
        <v>3238</v>
      </c>
      <c r="E362" s="6">
        <v>328</v>
      </c>
      <c r="F362" s="6">
        <v>2</v>
      </c>
      <c r="G362" s="6" t="s">
        <v>2074</v>
      </c>
      <c r="H362" s="6"/>
      <c r="I362" s="6" t="s">
        <v>17</v>
      </c>
      <c r="J362" s="6">
        <v>73575889</v>
      </c>
      <c r="K362" s="6" t="s">
        <v>2190</v>
      </c>
      <c r="L362" s="6" t="s">
        <v>2359</v>
      </c>
      <c r="M362" s="8">
        <v>30000</v>
      </c>
      <c r="N362" s="14">
        <v>0.85</v>
      </c>
      <c r="O362" s="15">
        <f t="shared" si="5"/>
        <v>4500</v>
      </c>
      <c r="P362" s="16" t="s">
        <v>16</v>
      </c>
    </row>
    <row r="363" spans="1:16" x14ac:dyDescent="0.35">
      <c r="A363" s="6" t="s">
        <v>2536</v>
      </c>
      <c r="B363" s="7">
        <v>46093</v>
      </c>
      <c r="C363" s="7">
        <v>46098</v>
      </c>
      <c r="D363" s="6">
        <v>3238</v>
      </c>
      <c r="E363" s="6">
        <v>328</v>
      </c>
      <c r="F363" s="6">
        <v>2</v>
      </c>
      <c r="G363" s="6" t="s">
        <v>2074</v>
      </c>
      <c r="H363" s="6"/>
      <c r="I363" s="6" t="s">
        <v>17</v>
      </c>
      <c r="J363" s="6">
        <v>73575898</v>
      </c>
      <c r="K363" s="6" t="s">
        <v>2190</v>
      </c>
      <c r="L363" s="6" t="s">
        <v>2360</v>
      </c>
      <c r="M363" s="8">
        <v>30000</v>
      </c>
      <c r="N363" s="14">
        <v>0.85</v>
      </c>
      <c r="O363" s="15">
        <f t="shared" si="5"/>
        <v>4500</v>
      </c>
      <c r="P363" s="16" t="s">
        <v>16</v>
      </c>
    </row>
    <row r="364" spans="1:16" x14ac:dyDescent="0.35">
      <c r="A364" s="6" t="s">
        <v>2536</v>
      </c>
      <c r="B364" s="7">
        <v>46093</v>
      </c>
      <c r="C364" s="7">
        <v>46098</v>
      </c>
      <c r="D364" s="6">
        <v>3238</v>
      </c>
      <c r="E364" s="6">
        <v>328</v>
      </c>
      <c r="F364" s="6">
        <v>2</v>
      </c>
      <c r="G364" s="6" t="s">
        <v>2074</v>
      </c>
      <c r="H364" s="6"/>
      <c r="I364" s="6" t="s">
        <v>17</v>
      </c>
      <c r="J364" s="6">
        <v>73575905</v>
      </c>
      <c r="K364" s="6" t="s">
        <v>2190</v>
      </c>
      <c r="L364" s="6" t="s">
        <v>2361</v>
      </c>
      <c r="M364" s="8">
        <v>30000</v>
      </c>
      <c r="N364" s="14">
        <v>0.85</v>
      </c>
      <c r="O364" s="15">
        <f t="shared" si="5"/>
        <v>4500</v>
      </c>
      <c r="P364" s="16" t="s">
        <v>16</v>
      </c>
    </row>
    <row r="365" spans="1:16" x14ac:dyDescent="0.35">
      <c r="A365" s="6" t="s">
        <v>2536</v>
      </c>
      <c r="B365" s="7">
        <v>46093</v>
      </c>
      <c r="C365" s="7">
        <v>46098</v>
      </c>
      <c r="D365" s="6">
        <v>3238</v>
      </c>
      <c r="E365" s="6">
        <v>328</v>
      </c>
      <c r="F365" s="6">
        <v>2</v>
      </c>
      <c r="G365" s="6" t="s">
        <v>2074</v>
      </c>
      <c r="H365" s="6"/>
      <c r="I365" s="6" t="s">
        <v>17</v>
      </c>
      <c r="J365" s="6">
        <v>73575914</v>
      </c>
      <c r="K365" s="6" t="s">
        <v>2190</v>
      </c>
      <c r="L365" s="6" t="s">
        <v>2362</v>
      </c>
      <c r="M365" s="8">
        <v>30000</v>
      </c>
      <c r="N365" s="14">
        <v>0.85</v>
      </c>
      <c r="O365" s="15">
        <f t="shared" si="5"/>
        <v>4500</v>
      </c>
      <c r="P365" s="16" t="s">
        <v>16</v>
      </c>
    </row>
    <row r="366" spans="1:16" x14ac:dyDescent="0.35">
      <c r="A366" s="6" t="s">
        <v>2536</v>
      </c>
      <c r="B366" s="7">
        <v>46093</v>
      </c>
      <c r="C366" s="7">
        <v>46098</v>
      </c>
      <c r="D366" s="6">
        <v>3238</v>
      </c>
      <c r="E366" s="6">
        <v>328</v>
      </c>
      <c r="F366" s="6">
        <v>2</v>
      </c>
      <c r="G366" s="6" t="s">
        <v>2074</v>
      </c>
      <c r="H366" s="6"/>
      <c r="I366" s="6" t="s">
        <v>17</v>
      </c>
      <c r="J366" s="6">
        <v>73575923</v>
      </c>
      <c r="K366" s="6" t="s">
        <v>2190</v>
      </c>
      <c r="L366" s="6" t="s">
        <v>2363</v>
      </c>
      <c r="M366" s="8">
        <v>30000</v>
      </c>
      <c r="N366" s="14">
        <v>0.85</v>
      </c>
      <c r="O366" s="15">
        <f t="shared" si="5"/>
        <v>4500</v>
      </c>
      <c r="P366" s="16" t="s">
        <v>16</v>
      </c>
    </row>
    <row r="367" spans="1:16" x14ac:dyDescent="0.35">
      <c r="A367" s="6" t="s">
        <v>2536</v>
      </c>
      <c r="B367" s="7">
        <v>46093</v>
      </c>
      <c r="C367" s="7">
        <v>46098</v>
      </c>
      <c r="D367" s="6">
        <v>3238</v>
      </c>
      <c r="E367" s="6">
        <v>328</v>
      </c>
      <c r="F367" s="6">
        <v>2</v>
      </c>
      <c r="G367" s="6" t="s">
        <v>2074</v>
      </c>
      <c r="H367" s="6"/>
      <c r="I367" s="6" t="s">
        <v>17</v>
      </c>
      <c r="J367" s="6">
        <v>73575932</v>
      </c>
      <c r="K367" s="6" t="s">
        <v>2190</v>
      </c>
      <c r="L367" s="6" t="s">
        <v>2364</v>
      </c>
      <c r="M367" s="8">
        <v>30000</v>
      </c>
      <c r="N367" s="14">
        <v>0.85</v>
      </c>
      <c r="O367" s="15">
        <f t="shared" si="5"/>
        <v>4500</v>
      </c>
      <c r="P367" s="16" t="s">
        <v>16</v>
      </c>
    </row>
    <row r="368" spans="1:16" x14ac:dyDescent="0.35">
      <c r="A368" s="6" t="s">
        <v>2536</v>
      </c>
      <c r="B368" s="7">
        <v>46093</v>
      </c>
      <c r="C368" s="7">
        <v>46098</v>
      </c>
      <c r="D368" s="6">
        <v>3238</v>
      </c>
      <c r="E368" s="6">
        <v>328</v>
      </c>
      <c r="F368" s="6">
        <v>2</v>
      </c>
      <c r="G368" s="6" t="s">
        <v>2074</v>
      </c>
      <c r="H368" s="6"/>
      <c r="I368" s="6" t="s">
        <v>17</v>
      </c>
      <c r="J368" s="6">
        <v>73576002</v>
      </c>
      <c r="K368" s="6" t="s">
        <v>2191</v>
      </c>
      <c r="L368" s="6" t="s">
        <v>2365</v>
      </c>
      <c r="M368" s="8">
        <v>30000</v>
      </c>
      <c r="N368" s="14">
        <v>0.85</v>
      </c>
      <c r="O368" s="15">
        <f t="shared" si="5"/>
        <v>4500</v>
      </c>
      <c r="P368" s="16" t="s">
        <v>16</v>
      </c>
    </row>
    <row r="369" spans="1:16" x14ac:dyDescent="0.35">
      <c r="A369" s="6" t="s">
        <v>2536</v>
      </c>
      <c r="B369" s="7">
        <v>46093</v>
      </c>
      <c r="C369" s="7">
        <v>46098</v>
      </c>
      <c r="D369" s="6">
        <v>3238</v>
      </c>
      <c r="E369" s="6">
        <v>328</v>
      </c>
      <c r="F369" s="6">
        <v>2</v>
      </c>
      <c r="G369" s="6" t="s">
        <v>2074</v>
      </c>
      <c r="H369" s="6"/>
      <c r="I369" s="6" t="s">
        <v>17</v>
      </c>
      <c r="J369" s="6">
        <v>73576011</v>
      </c>
      <c r="K369" s="6" t="s">
        <v>2191</v>
      </c>
      <c r="L369" s="6" t="s">
        <v>2366</v>
      </c>
      <c r="M369" s="8">
        <v>30000</v>
      </c>
      <c r="N369" s="14">
        <v>0.85</v>
      </c>
      <c r="O369" s="15">
        <f t="shared" si="5"/>
        <v>4500</v>
      </c>
      <c r="P369" s="16" t="s">
        <v>16</v>
      </c>
    </row>
    <row r="370" spans="1:16" x14ac:dyDescent="0.35">
      <c r="A370" s="6" t="s">
        <v>2536</v>
      </c>
      <c r="B370" s="7">
        <v>46093</v>
      </c>
      <c r="C370" s="7">
        <v>46098</v>
      </c>
      <c r="D370" s="6">
        <v>3238</v>
      </c>
      <c r="E370" s="6">
        <v>328</v>
      </c>
      <c r="F370" s="6">
        <v>2</v>
      </c>
      <c r="G370" s="6" t="s">
        <v>2074</v>
      </c>
      <c r="H370" s="6"/>
      <c r="I370" s="6" t="s">
        <v>17</v>
      </c>
      <c r="J370" s="6">
        <v>73576020</v>
      </c>
      <c r="K370" s="6" t="s">
        <v>2191</v>
      </c>
      <c r="L370" s="6" t="s">
        <v>2367</v>
      </c>
      <c r="M370" s="8">
        <v>30000</v>
      </c>
      <c r="N370" s="14">
        <v>0.85</v>
      </c>
      <c r="O370" s="15">
        <f t="shared" si="5"/>
        <v>4500</v>
      </c>
      <c r="P370" s="16" t="s">
        <v>16</v>
      </c>
    </row>
    <row r="371" spans="1:16" x14ac:dyDescent="0.35">
      <c r="A371" s="6" t="s">
        <v>2536</v>
      </c>
      <c r="B371" s="7">
        <v>46093</v>
      </c>
      <c r="C371" s="7">
        <v>46098</v>
      </c>
      <c r="D371" s="6">
        <v>3238</v>
      </c>
      <c r="E371" s="6">
        <v>328</v>
      </c>
      <c r="F371" s="6">
        <v>2</v>
      </c>
      <c r="G371" s="6" t="s">
        <v>2074</v>
      </c>
      <c r="H371" s="6"/>
      <c r="I371" s="6" t="s">
        <v>17</v>
      </c>
      <c r="J371" s="6">
        <v>73576039</v>
      </c>
      <c r="K371" s="6" t="s">
        <v>2191</v>
      </c>
      <c r="L371" s="6" t="s">
        <v>2368</v>
      </c>
      <c r="M371" s="8">
        <v>30000</v>
      </c>
      <c r="N371" s="14">
        <v>0.85</v>
      </c>
      <c r="O371" s="15">
        <f t="shared" si="5"/>
        <v>4500</v>
      </c>
      <c r="P371" s="16" t="s">
        <v>16</v>
      </c>
    </row>
    <row r="372" spans="1:16" x14ac:dyDescent="0.35">
      <c r="A372" s="6" t="s">
        <v>2536</v>
      </c>
      <c r="B372" s="7">
        <v>46093</v>
      </c>
      <c r="C372" s="7">
        <v>46098</v>
      </c>
      <c r="D372" s="6">
        <v>3238</v>
      </c>
      <c r="E372" s="6">
        <v>328</v>
      </c>
      <c r="F372" s="6">
        <v>2</v>
      </c>
      <c r="G372" s="6" t="s">
        <v>2074</v>
      </c>
      <c r="H372" s="6"/>
      <c r="I372" s="6" t="s">
        <v>17</v>
      </c>
      <c r="J372" s="6">
        <v>73576048</v>
      </c>
      <c r="K372" s="6" t="s">
        <v>2191</v>
      </c>
      <c r="L372" s="6" t="s">
        <v>2369</v>
      </c>
      <c r="M372" s="8">
        <v>30000</v>
      </c>
      <c r="N372" s="14">
        <v>0.85</v>
      </c>
      <c r="O372" s="15">
        <f t="shared" si="5"/>
        <v>4500</v>
      </c>
      <c r="P372" s="16" t="s">
        <v>16</v>
      </c>
    </row>
    <row r="373" spans="1:16" x14ac:dyDescent="0.35">
      <c r="A373" s="6" t="s">
        <v>2536</v>
      </c>
      <c r="B373" s="7">
        <v>46093</v>
      </c>
      <c r="C373" s="7">
        <v>46098</v>
      </c>
      <c r="D373" s="6">
        <v>3238</v>
      </c>
      <c r="E373" s="6">
        <v>328</v>
      </c>
      <c r="F373" s="6">
        <v>2</v>
      </c>
      <c r="G373" s="6" t="s">
        <v>2074</v>
      </c>
      <c r="H373" s="6"/>
      <c r="I373" s="6" t="s">
        <v>17</v>
      </c>
      <c r="J373" s="6">
        <v>73576057</v>
      </c>
      <c r="K373" s="6" t="s">
        <v>2191</v>
      </c>
      <c r="L373" s="6" t="s">
        <v>2370</v>
      </c>
      <c r="M373" s="8">
        <v>30000</v>
      </c>
      <c r="N373" s="14">
        <v>0.85</v>
      </c>
      <c r="O373" s="15">
        <f t="shared" si="5"/>
        <v>4500</v>
      </c>
      <c r="P373" s="16" t="s">
        <v>16</v>
      </c>
    </row>
    <row r="374" spans="1:16" x14ac:dyDescent="0.35">
      <c r="A374" s="6" t="s">
        <v>2536</v>
      </c>
      <c r="B374" s="7">
        <v>46093</v>
      </c>
      <c r="C374" s="7">
        <v>46098</v>
      </c>
      <c r="D374" s="6">
        <v>3238</v>
      </c>
      <c r="E374" s="6">
        <v>328</v>
      </c>
      <c r="F374" s="6">
        <v>2</v>
      </c>
      <c r="G374" s="6" t="s">
        <v>2074</v>
      </c>
      <c r="H374" s="6"/>
      <c r="I374" s="6" t="s">
        <v>17</v>
      </c>
      <c r="J374" s="6">
        <v>67305208</v>
      </c>
      <c r="K374" s="6" t="s">
        <v>2192</v>
      </c>
      <c r="L374" s="6" t="s">
        <v>2371</v>
      </c>
      <c r="M374" s="8">
        <v>30000</v>
      </c>
      <c r="N374" s="14">
        <v>0.85</v>
      </c>
      <c r="O374" s="15">
        <f t="shared" si="5"/>
        <v>4500</v>
      </c>
      <c r="P374" s="16" t="s">
        <v>16</v>
      </c>
    </row>
    <row r="375" spans="1:16" x14ac:dyDescent="0.35">
      <c r="A375" s="6" t="s">
        <v>2536</v>
      </c>
      <c r="B375" s="7">
        <v>46093</v>
      </c>
      <c r="C375" s="7">
        <v>46098</v>
      </c>
      <c r="D375" s="6">
        <v>3238</v>
      </c>
      <c r="E375" s="6">
        <v>328</v>
      </c>
      <c r="F375" s="6">
        <v>2</v>
      </c>
      <c r="G375" s="6" t="s">
        <v>2074</v>
      </c>
      <c r="H375" s="6"/>
      <c r="I375" s="6" t="s">
        <v>17</v>
      </c>
      <c r="J375" s="6">
        <v>67305226</v>
      </c>
      <c r="K375" s="6" t="s">
        <v>2192</v>
      </c>
      <c r="L375" s="6" t="s">
        <v>2372</v>
      </c>
      <c r="M375" s="8">
        <v>30000</v>
      </c>
      <c r="N375" s="14">
        <v>0.85</v>
      </c>
      <c r="O375" s="15">
        <f t="shared" si="5"/>
        <v>4500</v>
      </c>
      <c r="P375" s="16" t="s">
        <v>16</v>
      </c>
    </row>
    <row r="376" spans="1:16" x14ac:dyDescent="0.35">
      <c r="A376" s="6" t="s">
        <v>2536</v>
      </c>
      <c r="B376" s="7">
        <v>46093</v>
      </c>
      <c r="C376" s="7">
        <v>46098</v>
      </c>
      <c r="D376" s="6">
        <v>3238</v>
      </c>
      <c r="E376" s="6">
        <v>328</v>
      </c>
      <c r="F376" s="6">
        <v>2</v>
      </c>
      <c r="G376" s="6" t="s">
        <v>2074</v>
      </c>
      <c r="H376" s="6"/>
      <c r="I376" s="6" t="s">
        <v>17</v>
      </c>
      <c r="J376" s="6">
        <v>67305235</v>
      </c>
      <c r="K376" s="6" t="s">
        <v>2192</v>
      </c>
      <c r="L376" s="6" t="s">
        <v>2373</v>
      </c>
      <c r="M376" s="8">
        <v>30000</v>
      </c>
      <c r="N376" s="14">
        <v>0.85</v>
      </c>
      <c r="O376" s="15">
        <f t="shared" si="5"/>
        <v>4500</v>
      </c>
      <c r="P376" s="16" t="s">
        <v>16</v>
      </c>
    </row>
    <row r="377" spans="1:16" x14ac:dyDescent="0.35">
      <c r="A377" s="6" t="s">
        <v>2536</v>
      </c>
      <c r="B377" s="7">
        <v>46093</v>
      </c>
      <c r="C377" s="7">
        <v>46098</v>
      </c>
      <c r="D377" s="6">
        <v>3238</v>
      </c>
      <c r="E377" s="6">
        <v>328</v>
      </c>
      <c r="F377" s="6">
        <v>2</v>
      </c>
      <c r="G377" s="6" t="s">
        <v>2074</v>
      </c>
      <c r="H377" s="6"/>
      <c r="I377" s="6" t="s">
        <v>17</v>
      </c>
      <c r="J377" s="6">
        <v>32642758</v>
      </c>
      <c r="K377" s="6" t="s">
        <v>2193</v>
      </c>
      <c r="L377" s="6" t="s">
        <v>2374</v>
      </c>
      <c r="M377" s="8">
        <v>30000</v>
      </c>
      <c r="N377" s="14">
        <v>0.85</v>
      </c>
      <c r="O377" s="15">
        <f t="shared" si="5"/>
        <v>4500</v>
      </c>
      <c r="P377" s="16" t="s">
        <v>16</v>
      </c>
    </row>
    <row r="378" spans="1:16" x14ac:dyDescent="0.35">
      <c r="A378" s="6" t="s">
        <v>2536</v>
      </c>
      <c r="B378" s="7">
        <v>46093</v>
      </c>
      <c r="C378" s="7">
        <v>46098</v>
      </c>
      <c r="D378" s="6">
        <v>3238</v>
      </c>
      <c r="E378" s="6">
        <v>328</v>
      </c>
      <c r="F378" s="6">
        <v>2</v>
      </c>
      <c r="G378" s="6" t="s">
        <v>2074</v>
      </c>
      <c r="H378" s="6"/>
      <c r="I378" s="6" t="s">
        <v>17</v>
      </c>
      <c r="J378" s="6">
        <v>32642767</v>
      </c>
      <c r="K378" s="6" t="s">
        <v>2193</v>
      </c>
      <c r="L378" s="6" t="s">
        <v>2375</v>
      </c>
      <c r="M378" s="8">
        <v>30000</v>
      </c>
      <c r="N378" s="14">
        <v>0.85</v>
      </c>
      <c r="O378" s="15">
        <f t="shared" si="5"/>
        <v>4500</v>
      </c>
      <c r="P378" s="16" t="s">
        <v>16</v>
      </c>
    </row>
    <row r="379" spans="1:16" x14ac:dyDescent="0.35">
      <c r="A379" s="6" t="s">
        <v>2536</v>
      </c>
      <c r="B379" s="7">
        <v>46093</v>
      </c>
      <c r="C379" s="7">
        <v>46098</v>
      </c>
      <c r="D379" s="6">
        <v>3238</v>
      </c>
      <c r="E379" s="6">
        <v>328</v>
      </c>
      <c r="F379" s="6">
        <v>2</v>
      </c>
      <c r="G379" s="6" t="s">
        <v>2074</v>
      </c>
      <c r="H379" s="6"/>
      <c r="I379" s="6" t="s">
        <v>17</v>
      </c>
      <c r="J379" s="6">
        <v>32642785</v>
      </c>
      <c r="K379" s="6" t="s">
        <v>2193</v>
      </c>
      <c r="L379" s="6" t="s">
        <v>2376</v>
      </c>
      <c r="M379" s="8">
        <v>30000</v>
      </c>
      <c r="N379" s="14">
        <v>0.85</v>
      </c>
      <c r="O379" s="15">
        <f t="shared" si="5"/>
        <v>4500</v>
      </c>
      <c r="P379" s="16" t="s">
        <v>16</v>
      </c>
    </row>
    <row r="380" spans="1:16" x14ac:dyDescent="0.35">
      <c r="A380" s="6" t="s">
        <v>2536</v>
      </c>
      <c r="B380" s="7">
        <v>46093</v>
      </c>
      <c r="C380" s="7">
        <v>46098</v>
      </c>
      <c r="D380" s="6">
        <v>3238</v>
      </c>
      <c r="E380" s="6">
        <v>328</v>
      </c>
      <c r="F380" s="6">
        <v>2</v>
      </c>
      <c r="G380" s="6" t="s">
        <v>2074</v>
      </c>
      <c r="H380" s="6"/>
      <c r="I380" s="6" t="s">
        <v>17</v>
      </c>
      <c r="J380" s="6">
        <v>32642838</v>
      </c>
      <c r="K380" s="6" t="s">
        <v>2193</v>
      </c>
      <c r="L380" s="6" t="s">
        <v>2377</v>
      </c>
      <c r="M380" s="8">
        <v>30000</v>
      </c>
      <c r="N380" s="14">
        <v>0.85</v>
      </c>
      <c r="O380" s="15">
        <f t="shared" si="5"/>
        <v>4500</v>
      </c>
      <c r="P380" s="16" t="s">
        <v>16</v>
      </c>
    </row>
    <row r="381" spans="1:16" x14ac:dyDescent="0.35">
      <c r="A381" s="6" t="s">
        <v>2536</v>
      </c>
      <c r="B381" s="7">
        <v>46093</v>
      </c>
      <c r="C381" s="7">
        <v>46098</v>
      </c>
      <c r="D381" s="6">
        <v>3238</v>
      </c>
      <c r="E381" s="6">
        <v>328</v>
      </c>
      <c r="F381" s="6">
        <v>2</v>
      </c>
      <c r="G381" s="6" t="s">
        <v>2074</v>
      </c>
      <c r="H381" s="6"/>
      <c r="I381" s="6" t="s">
        <v>17</v>
      </c>
      <c r="J381" s="6">
        <v>33440027</v>
      </c>
      <c r="K381" s="6" t="s">
        <v>2194</v>
      </c>
      <c r="L381" s="6" t="s">
        <v>2378</v>
      </c>
      <c r="M381" s="8">
        <v>30000</v>
      </c>
      <c r="N381" s="14">
        <v>0.85</v>
      </c>
      <c r="O381" s="15">
        <f t="shared" si="5"/>
        <v>4500</v>
      </c>
      <c r="P381" s="16" t="s">
        <v>16</v>
      </c>
    </row>
    <row r="382" spans="1:16" x14ac:dyDescent="0.35">
      <c r="A382" s="6" t="s">
        <v>2536</v>
      </c>
      <c r="B382" s="7">
        <v>46093</v>
      </c>
      <c r="C382" s="7">
        <v>46098</v>
      </c>
      <c r="D382" s="6">
        <v>3238</v>
      </c>
      <c r="E382" s="6">
        <v>328</v>
      </c>
      <c r="F382" s="6">
        <v>2</v>
      </c>
      <c r="G382" s="6" t="s">
        <v>2074</v>
      </c>
      <c r="H382" s="6"/>
      <c r="I382" s="6" t="s">
        <v>17</v>
      </c>
      <c r="J382" s="6">
        <v>33440036</v>
      </c>
      <c r="K382" s="6" t="s">
        <v>2194</v>
      </c>
      <c r="L382" s="6" t="s">
        <v>2379</v>
      </c>
      <c r="M382" s="8">
        <v>30000</v>
      </c>
      <c r="N382" s="14">
        <v>0.85</v>
      </c>
      <c r="O382" s="15">
        <f t="shared" si="5"/>
        <v>4500</v>
      </c>
      <c r="P382" s="16" t="s">
        <v>16</v>
      </c>
    </row>
    <row r="383" spans="1:16" x14ac:dyDescent="0.35">
      <c r="A383" s="6" t="s">
        <v>2536</v>
      </c>
      <c r="B383" s="7">
        <v>46093</v>
      </c>
      <c r="C383" s="7">
        <v>46098</v>
      </c>
      <c r="D383" s="6">
        <v>3238</v>
      </c>
      <c r="E383" s="6">
        <v>328</v>
      </c>
      <c r="F383" s="6">
        <v>2</v>
      </c>
      <c r="G383" s="6" t="s">
        <v>2074</v>
      </c>
      <c r="H383" s="6"/>
      <c r="I383" s="6" t="s">
        <v>17</v>
      </c>
      <c r="J383" s="6">
        <v>33440045</v>
      </c>
      <c r="K383" s="6" t="s">
        <v>2194</v>
      </c>
      <c r="L383" s="6" t="s">
        <v>2380</v>
      </c>
      <c r="M383" s="8">
        <v>30000</v>
      </c>
      <c r="N383" s="14">
        <v>0.85</v>
      </c>
      <c r="O383" s="15">
        <f t="shared" si="5"/>
        <v>4500</v>
      </c>
      <c r="P383" s="16" t="s">
        <v>16</v>
      </c>
    </row>
    <row r="384" spans="1:16" x14ac:dyDescent="0.35">
      <c r="A384" s="6" t="s">
        <v>2536</v>
      </c>
      <c r="B384" s="7">
        <v>46093</v>
      </c>
      <c r="C384" s="7">
        <v>46098</v>
      </c>
      <c r="D384" s="6">
        <v>3238</v>
      </c>
      <c r="E384" s="6">
        <v>328</v>
      </c>
      <c r="F384" s="6">
        <v>2</v>
      </c>
      <c r="G384" s="6" t="s">
        <v>2074</v>
      </c>
      <c r="H384" s="6"/>
      <c r="I384" s="6" t="s">
        <v>17</v>
      </c>
      <c r="J384" s="6">
        <v>66068100</v>
      </c>
      <c r="K384" s="6" t="s">
        <v>2195</v>
      </c>
      <c r="L384" s="6" t="s">
        <v>2381</v>
      </c>
      <c r="M384" s="8">
        <v>30000</v>
      </c>
      <c r="N384" s="14">
        <v>0.85</v>
      </c>
      <c r="O384" s="15">
        <f t="shared" si="5"/>
        <v>4500</v>
      </c>
      <c r="P384" s="16" t="s">
        <v>16</v>
      </c>
    </row>
    <row r="385" spans="1:16" x14ac:dyDescent="0.35">
      <c r="A385" s="6" t="s">
        <v>2536</v>
      </c>
      <c r="B385" s="7">
        <v>46093</v>
      </c>
      <c r="C385" s="7">
        <v>46098</v>
      </c>
      <c r="D385" s="6">
        <v>3238</v>
      </c>
      <c r="E385" s="6">
        <v>328</v>
      </c>
      <c r="F385" s="6">
        <v>2</v>
      </c>
      <c r="G385" s="6" t="s">
        <v>2074</v>
      </c>
      <c r="H385" s="6"/>
      <c r="I385" s="6" t="s">
        <v>17</v>
      </c>
      <c r="J385" s="6">
        <v>66068128</v>
      </c>
      <c r="K385" s="6" t="s">
        <v>2195</v>
      </c>
      <c r="L385" s="6" t="s">
        <v>2382</v>
      </c>
      <c r="M385" s="8">
        <v>30000</v>
      </c>
      <c r="N385" s="14">
        <v>0.85</v>
      </c>
      <c r="O385" s="15">
        <f t="shared" si="5"/>
        <v>4500</v>
      </c>
      <c r="P385" s="16" t="s">
        <v>16</v>
      </c>
    </row>
    <row r="386" spans="1:16" x14ac:dyDescent="0.35">
      <c r="A386" s="6" t="s">
        <v>2536</v>
      </c>
      <c r="B386" s="7">
        <v>46093</v>
      </c>
      <c r="C386" s="7">
        <v>46098</v>
      </c>
      <c r="D386" s="6">
        <v>3238</v>
      </c>
      <c r="E386" s="6">
        <v>328</v>
      </c>
      <c r="F386" s="6">
        <v>2</v>
      </c>
      <c r="G386" s="6" t="s">
        <v>2074</v>
      </c>
      <c r="H386" s="6"/>
      <c r="I386" s="6" t="s">
        <v>17</v>
      </c>
      <c r="J386" s="6">
        <v>66068182</v>
      </c>
      <c r="K386" s="6" t="s">
        <v>2195</v>
      </c>
      <c r="L386" s="6" t="s">
        <v>2383</v>
      </c>
      <c r="M386" s="8">
        <v>30000</v>
      </c>
      <c r="N386" s="14">
        <v>0.85</v>
      </c>
      <c r="O386" s="15">
        <f t="shared" si="5"/>
        <v>4500</v>
      </c>
      <c r="P386" s="16" t="s">
        <v>16</v>
      </c>
    </row>
    <row r="387" spans="1:16" x14ac:dyDescent="0.35">
      <c r="A387" s="6" t="s">
        <v>2536</v>
      </c>
      <c r="B387" s="7">
        <v>46093</v>
      </c>
      <c r="C387" s="7">
        <v>46098</v>
      </c>
      <c r="D387" s="6">
        <v>3238</v>
      </c>
      <c r="E387" s="6">
        <v>328</v>
      </c>
      <c r="F387" s="6">
        <v>2</v>
      </c>
      <c r="G387" s="6" t="s">
        <v>2074</v>
      </c>
      <c r="H387" s="6"/>
      <c r="I387" s="6" t="s">
        <v>17</v>
      </c>
      <c r="J387" s="6">
        <v>66073925</v>
      </c>
      <c r="K387" s="6" t="s">
        <v>2196</v>
      </c>
      <c r="L387" s="6" t="s">
        <v>2384</v>
      </c>
      <c r="M387" s="8">
        <v>30000</v>
      </c>
      <c r="N387" s="14">
        <v>0.85</v>
      </c>
      <c r="O387" s="15">
        <f t="shared" si="5"/>
        <v>4500</v>
      </c>
      <c r="P387" s="16" t="s">
        <v>16</v>
      </c>
    </row>
    <row r="388" spans="1:16" x14ac:dyDescent="0.35">
      <c r="A388" s="6" t="s">
        <v>2536</v>
      </c>
      <c r="B388" s="7">
        <v>46093</v>
      </c>
      <c r="C388" s="7">
        <v>46098</v>
      </c>
      <c r="D388" s="6">
        <v>3238</v>
      </c>
      <c r="E388" s="6">
        <v>328</v>
      </c>
      <c r="F388" s="6">
        <v>2</v>
      </c>
      <c r="G388" s="6" t="s">
        <v>2074</v>
      </c>
      <c r="H388" s="6"/>
      <c r="I388" s="6" t="s">
        <v>17</v>
      </c>
      <c r="J388" s="6">
        <v>66073934</v>
      </c>
      <c r="K388" s="6" t="s">
        <v>2196</v>
      </c>
      <c r="L388" s="6" t="s">
        <v>2385</v>
      </c>
      <c r="M388" s="8">
        <v>30000</v>
      </c>
      <c r="N388" s="14">
        <v>0.85</v>
      </c>
      <c r="O388" s="15">
        <f t="shared" ref="O388:O451" si="6">M388-(M388*N388)</f>
        <v>4500</v>
      </c>
      <c r="P388" s="16" t="s">
        <v>16</v>
      </c>
    </row>
    <row r="389" spans="1:16" x14ac:dyDescent="0.35">
      <c r="A389" s="6" t="s">
        <v>2536</v>
      </c>
      <c r="B389" s="7">
        <v>46093</v>
      </c>
      <c r="C389" s="7">
        <v>46098</v>
      </c>
      <c r="D389" s="6">
        <v>3238</v>
      </c>
      <c r="E389" s="6">
        <v>328</v>
      </c>
      <c r="F389" s="6">
        <v>2</v>
      </c>
      <c r="G389" s="6" t="s">
        <v>2074</v>
      </c>
      <c r="H389" s="6"/>
      <c r="I389" s="6" t="s">
        <v>17</v>
      </c>
      <c r="J389" s="6">
        <v>66073943</v>
      </c>
      <c r="K389" s="6" t="s">
        <v>2196</v>
      </c>
      <c r="L389" s="6" t="s">
        <v>2386</v>
      </c>
      <c r="M389" s="8">
        <v>30000</v>
      </c>
      <c r="N389" s="14">
        <v>0.85</v>
      </c>
      <c r="O389" s="15">
        <f t="shared" si="6"/>
        <v>4500</v>
      </c>
      <c r="P389" s="16" t="s">
        <v>16</v>
      </c>
    </row>
    <row r="390" spans="1:16" x14ac:dyDescent="0.35">
      <c r="A390" s="6" t="s">
        <v>2536</v>
      </c>
      <c r="B390" s="7">
        <v>46093</v>
      </c>
      <c r="C390" s="7">
        <v>46098</v>
      </c>
      <c r="D390" s="6">
        <v>3238</v>
      </c>
      <c r="E390" s="6">
        <v>328</v>
      </c>
      <c r="F390" s="6">
        <v>2</v>
      </c>
      <c r="G390" s="6" t="s">
        <v>2074</v>
      </c>
      <c r="H390" s="6"/>
      <c r="I390" s="6" t="s">
        <v>17</v>
      </c>
      <c r="J390" s="6">
        <v>67305164</v>
      </c>
      <c r="K390" s="6" t="s">
        <v>2197</v>
      </c>
      <c r="L390" s="6" t="s">
        <v>2387</v>
      </c>
      <c r="M390" s="8">
        <v>30000</v>
      </c>
      <c r="N390" s="14">
        <v>0.85</v>
      </c>
      <c r="O390" s="15">
        <f t="shared" si="6"/>
        <v>4500</v>
      </c>
      <c r="P390" s="16" t="s">
        <v>16</v>
      </c>
    </row>
    <row r="391" spans="1:16" x14ac:dyDescent="0.35">
      <c r="A391" s="6" t="s">
        <v>2536</v>
      </c>
      <c r="B391" s="7">
        <v>46093</v>
      </c>
      <c r="C391" s="7">
        <v>46098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67305182</v>
      </c>
      <c r="K391" s="6" t="s">
        <v>2197</v>
      </c>
      <c r="L391" s="6" t="s">
        <v>2388</v>
      </c>
      <c r="M391" s="8">
        <v>30000</v>
      </c>
      <c r="N391" s="14">
        <v>0.85</v>
      </c>
      <c r="O391" s="15">
        <f t="shared" si="6"/>
        <v>4500</v>
      </c>
      <c r="P391" s="16" t="s">
        <v>16</v>
      </c>
    </row>
    <row r="392" spans="1:16" x14ac:dyDescent="0.35">
      <c r="A392" s="6" t="s">
        <v>2536</v>
      </c>
      <c r="B392" s="7">
        <v>46093</v>
      </c>
      <c r="C392" s="7">
        <v>46098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67460737</v>
      </c>
      <c r="K392" s="6" t="s">
        <v>2195</v>
      </c>
      <c r="L392" s="6" t="s">
        <v>2389</v>
      </c>
      <c r="M392" s="8">
        <v>30000</v>
      </c>
      <c r="N392" s="14">
        <v>0.85</v>
      </c>
      <c r="O392" s="15">
        <f t="shared" si="6"/>
        <v>4500</v>
      </c>
      <c r="P392" s="16" t="s">
        <v>16</v>
      </c>
    </row>
    <row r="393" spans="1:16" x14ac:dyDescent="0.35">
      <c r="A393" s="6" t="s">
        <v>2536</v>
      </c>
      <c r="B393" s="7">
        <v>46093</v>
      </c>
      <c r="C393" s="7">
        <v>46098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76746028</v>
      </c>
      <c r="K393" s="6" t="s">
        <v>2198</v>
      </c>
      <c r="L393" s="6" t="s">
        <v>2390</v>
      </c>
      <c r="M393" s="8">
        <v>30000</v>
      </c>
      <c r="N393" s="14">
        <v>0.85</v>
      </c>
      <c r="O393" s="15">
        <f t="shared" si="6"/>
        <v>4500</v>
      </c>
      <c r="P393" s="16" t="s">
        <v>16</v>
      </c>
    </row>
    <row r="394" spans="1:16" x14ac:dyDescent="0.35">
      <c r="A394" s="6" t="s">
        <v>2536</v>
      </c>
      <c r="B394" s="7">
        <v>46093</v>
      </c>
      <c r="C394" s="7">
        <v>46098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76746037</v>
      </c>
      <c r="K394" s="6" t="s">
        <v>2198</v>
      </c>
      <c r="L394" s="6" t="s">
        <v>2391</v>
      </c>
      <c r="M394" s="8">
        <v>30000</v>
      </c>
      <c r="N394" s="14">
        <v>0.85</v>
      </c>
      <c r="O394" s="15">
        <f t="shared" si="6"/>
        <v>4500</v>
      </c>
      <c r="P394" s="16" t="s">
        <v>16</v>
      </c>
    </row>
    <row r="395" spans="1:16" x14ac:dyDescent="0.35">
      <c r="A395" s="6" t="s">
        <v>2536</v>
      </c>
      <c r="B395" s="7">
        <v>46093</v>
      </c>
      <c r="C395" s="7">
        <v>46098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76746046</v>
      </c>
      <c r="K395" s="6" t="s">
        <v>2198</v>
      </c>
      <c r="L395" s="6" t="s">
        <v>2392</v>
      </c>
      <c r="M395" s="8">
        <v>30000</v>
      </c>
      <c r="N395" s="14">
        <v>0.85</v>
      </c>
      <c r="O395" s="15">
        <f t="shared" si="6"/>
        <v>4500</v>
      </c>
      <c r="P395" s="16" t="s">
        <v>16</v>
      </c>
    </row>
    <row r="396" spans="1:16" x14ac:dyDescent="0.35">
      <c r="A396" s="6" t="s">
        <v>2536</v>
      </c>
      <c r="B396" s="7">
        <v>46093</v>
      </c>
      <c r="C396" s="7">
        <v>46098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76746064</v>
      </c>
      <c r="K396" s="6" t="s">
        <v>2198</v>
      </c>
      <c r="L396" s="6" t="s">
        <v>2393</v>
      </c>
      <c r="M396" s="8">
        <v>30000</v>
      </c>
      <c r="N396" s="14">
        <v>0.85</v>
      </c>
      <c r="O396" s="15">
        <f t="shared" si="6"/>
        <v>4500</v>
      </c>
      <c r="P396" s="16" t="s">
        <v>16</v>
      </c>
    </row>
    <row r="397" spans="1:16" x14ac:dyDescent="0.35">
      <c r="A397" s="6" t="s">
        <v>2536</v>
      </c>
      <c r="B397" s="7">
        <v>46093</v>
      </c>
      <c r="C397" s="7">
        <v>46098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76746073</v>
      </c>
      <c r="K397" s="6" t="s">
        <v>2198</v>
      </c>
      <c r="L397" s="6" t="s">
        <v>2394</v>
      </c>
      <c r="M397" s="8">
        <v>30000</v>
      </c>
      <c r="N397" s="14">
        <v>0.85</v>
      </c>
      <c r="O397" s="15">
        <f t="shared" si="6"/>
        <v>4500</v>
      </c>
      <c r="P397" s="16" t="s">
        <v>16</v>
      </c>
    </row>
    <row r="398" spans="1:16" x14ac:dyDescent="0.35">
      <c r="A398" s="6" t="s">
        <v>2536</v>
      </c>
      <c r="B398" s="7">
        <v>46093</v>
      </c>
      <c r="C398" s="7">
        <v>46098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76746082</v>
      </c>
      <c r="K398" s="6" t="s">
        <v>2198</v>
      </c>
      <c r="L398" s="6" t="s">
        <v>2395</v>
      </c>
      <c r="M398" s="8">
        <v>30000</v>
      </c>
      <c r="N398" s="14">
        <v>0.85</v>
      </c>
      <c r="O398" s="15">
        <f t="shared" si="6"/>
        <v>4500</v>
      </c>
      <c r="P398" s="16" t="s">
        <v>16</v>
      </c>
    </row>
    <row r="399" spans="1:16" x14ac:dyDescent="0.35">
      <c r="A399" s="6" t="s">
        <v>2536</v>
      </c>
      <c r="B399" s="7">
        <v>46093</v>
      </c>
      <c r="C399" s="7">
        <v>46098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76746091</v>
      </c>
      <c r="K399" s="6" t="s">
        <v>2198</v>
      </c>
      <c r="L399" s="6" t="s">
        <v>2396</v>
      </c>
      <c r="M399" s="8">
        <v>30000</v>
      </c>
      <c r="N399" s="14">
        <v>0.85</v>
      </c>
      <c r="O399" s="15">
        <f t="shared" si="6"/>
        <v>4500</v>
      </c>
      <c r="P399" s="16" t="s">
        <v>16</v>
      </c>
    </row>
    <row r="400" spans="1:16" x14ac:dyDescent="0.35">
      <c r="A400" s="6" t="s">
        <v>2536</v>
      </c>
      <c r="B400" s="7">
        <v>46093</v>
      </c>
      <c r="C400" s="7">
        <v>46098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76746108</v>
      </c>
      <c r="K400" s="6" t="s">
        <v>2198</v>
      </c>
      <c r="L400" s="6" t="s">
        <v>2397</v>
      </c>
      <c r="M400" s="8">
        <v>30000</v>
      </c>
      <c r="N400" s="14">
        <v>0.85</v>
      </c>
      <c r="O400" s="15">
        <f t="shared" si="6"/>
        <v>4500</v>
      </c>
      <c r="P400" s="16" t="s">
        <v>16</v>
      </c>
    </row>
    <row r="401" spans="1:16" x14ac:dyDescent="0.35">
      <c r="A401" s="6" t="s">
        <v>2536</v>
      </c>
      <c r="B401" s="7">
        <v>46093</v>
      </c>
      <c r="C401" s="7">
        <v>46098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76746117</v>
      </c>
      <c r="K401" s="6" t="s">
        <v>2198</v>
      </c>
      <c r="L401" s="6" t="s">
        <v>2398</v>
      </c>
      <c r="M401" s="8">
        <v>30000</v>
      </c>
      <c r="N401" s="14">
        <v>0.85</v>
      </c>
      <c r="O401" s="15">
        <f t="shared" si="6"/>
        <v>4500</v>
      </c>
      <c r="P401" s="16" t="s">
        <v>16</v>
      </c>
    </row>
    <row r="402" spans="1:16" x14ac:dyDescent="0.35">
      <c r="A402" s="6" t="s">
        <v>2536</v>
      </c>
      <c r="B402" s="7">
        <v>46093</v>
      </c>
      <c r="C402" s="7">
        <v>46098</v>
      </c>
      <c r="D402" s="6">
        <v>3238</v>
      </c>
      <c r="E402" s="6">
        <v>328</v>
      </c>
      <c r="F402" s="6">
        <v>2</v>
      </c>
      <c r="G402" s="6" t="s">
        <v>2074</v>
      </c>
      <c r="H402" s="6"/>
      <c r="I402" s="6" t="s">
        <v>17</v>
      </c>
      <c r="J402" s="6">
        <v>26982205</v>
      </c>
      <c r="K402" s="6" t="s">
        <v>2199</v>
      </c>
      <c r="L402" s="6" t="s">
        <v>2399</v>
      </c>
      <c r="M402" s="8">
        <v>30000</v>
      </c>
      <c r="N402" s="14">
        <v>0.85</v>
      </c>
      <c r="O402" s="15">
        <f t="shared" si="6"/>
        <v>4500</v>
      </c>
      <c r="P402" s="16" t="s">
        <v>16</v>
      </c>
    </row>
    <row r="403" spans="1:16" x14ac:dyDescent="0.35">
      <c r="A403" s="6" t="s">
        <v>2536</v>
      </c>
      <c r="B403" s="7">
        <v>46093</v>
      </c>
      <c r="C403" s="7">
        <v>46098</v>
      </c>
      <c r="D403" s="6">
        <v>3238</v>
      </c>
      <c r="E403" s="6">
        <v>328</v>
      </c>
      <c r="F403" s="6">
        <v>2</v>
      </c>
      <c r="G403" s="6" t="s">
        <v>2074</v>
      </c>
      <c r="H403" s="6"/>
      <c r="I403" s="6" t="s">
        <v>17</v>
      </c>
      <c r="J403" s="6">
        <v>26982214</v>
      </c>
      <c r="K403" s="6" t="s">
        <v>2199</v>
      </c>
      <c r="L403" s="6" t="s">
        <v>2400</v>
      </c>
      <c r="M403" s="8">
        <v>30000</v>
      </c>
      <c r="N403" s="14">
        <v>0.85</v>
      </c>
      <c r="O403" s="15">
        <f t="shared" si="6"/>
        <v>4500</v>
      </c>
      <c r="P403" s="16" t="s">
        <v>16</v>
      </c>
    </row>
    <row r="404" spans="1:16" x14ac:dyDescent="0.35">
      <c r="A404" s="6" t="s">
        <v>2536</v>
      </c>
      <c r="B404" s="7">
        <v>46093</v>
      </c>
      <c r="C404" s="7">
        <v>46098</v>
      </c>
      <c r="D404" s="6">
        <v>3238</v>
      </c>
      <c r="E404" s="6">
        <v>328</v>
      </c>
      <c r="F404" s="6">
        <v>2</v>
      </c>
      <c r="G404" s="6" t="s">
        <v>2074</v>
      </c>
      <c r="H404" s="6"/>
      <c r="I404" s="6" t="s">
        <v>17</v>
      </c>
      <c r="J404" s="6">
        <v>26982223</v>
      </c>
      <c r="K404" s="6" t="s">
        <v>2199</v>
      </c>
      <c r="L404" s="6" t="s">
        <v>2401</v>
      </c>
      <c r="M404" s="8">
        <v>30000</v>
      </c>
      <c r="N404" s="14">
        <v>0.85</v>
      </c>
      <c r="O404" s="15">
        <f t="shared" si="6"/>
        <v>4500</v>
      </c>
      <c r="P404" s="16" t="s">
        <v>16</v>
      </c>
    </row>
    <row r="405" spans="1:16" x14ac:dyDescent="0.35">
      <c r="A405" s="6" t="s">
        <v>2536</v>
      </c>
      <c r="B405" s="7">
        <v>46093</v>
      </c>
      <c r="C405" s="7">
        <v>46098</v>
      </c>
      <c r="D405" s="6">
        <v>3238</v>
      </c>
      <c r="E405" s="6">
        <v>328</v>
      </c>
      <c r="F405" s="6">
        <v>2</v>
      </c>
      <c r="G405" s="6" t="s">
        <v>2074</v>
      </c>
      <c r="H405" s="6"/>
      <c r="I405" s="6" t="s">
        <v>17</v>
      </c>
      <c r="J405" s="6">
        <v>26982232</v>
      </c>
      <c r="K405" s="6" t="s">
        <v>2199</v>
      </c>
      <c r="L405" s="6" t="s">
        <v>2402</v>
      </c>
      <c r="M405" s="8">
        <v>30000</v>
      </c>
      <c r="N405" s="14">
        <v>0.85</v>
      </c>
      <c r="O405" s="15">
        <f t="shared" si="6"/>
        <v>4500</v>
      </c>
      <c r="P405" s="16" t="s">
        <v>16</v>
      </c>
    </row>
    <row r="406" spans="1:16" x14ac:dyDescent="0.35">
      <c r="A406" s="6" t="s">
        <v>2536</v>
      </c>
      <c r="B406" s="7">
        <v>46093</v>
      </c>
      <c r="C406" s="7">
        <v>46098</v>
      </c>
      <c r="D406" s="6">
        <v>3238</v>
      </c>
      <c r="E406" s="6">
        <v>328</v>
      </c>
      <c r="F406" s="6">
        <v>2</v>
      </c>
      <c r="G406" s="6" t="s">
        <v>2074</v>
      </c>
      <c r="H406" s="6"/>
      <c r="I406" s="6" t="s">
        <v>17</v>
      </c>
      <c r="J406" s="6">
        <v>26982241</v>
      </c>
      <c r="K406" s="6" t="s">
        <v>2199</v>
      </c>
      <c r="L406" s="6" t="s">
        <v>2403</v>
      </c>
      <c r="M406" s="8">
        <v>30000</v>
      </c>
      <c r="N406" s="14">
        <v>0.85</v>
      </c>
      <c r="O406" s="15">
        <f t="shared" si="6"/>
        <v>4500</v>
      </c>
      <c r="P406" s="16" t="s">
        <v>16</v>
      </c>
    </row>
    <row r="407" spans="1:16" x14ac:dyDescent="0.35">
      <c r="A407" s="6" t="s">
        <v>2536</v>
      </c>
      <c r="B407" s="7">
        <v>46093</v>
      </c>
      <c r="C407" s="7">
        <v>46098</v>
      </c>
      <c r="D407" s="6">
        <v>3238</v>
      </c>
      <c r="E407" s="6">
        <v>328</v>
      </c>
      <c r="F407" s="6">
        <v>2</v>
      </c>
      <c r="G407" s="6" t="s">
        <v>2074</v>
      </c>
      <c r="H407" s="6"/>
      <c r="I407" s="6" t="s">
        <v>17</v>
      </c>
      <c r="J407" s="6">
        <v>26982250</v>
      </c>
      <c r="K407" s="6" t="s">
        <v>2199</v>
      </c>
      <c r="L407" s="6" t="s">
        <v>2404</v>
      </c>
      <c r="M407" s="8">
        <v>30000</v>
      </c>
      <c r="N407" s="14">
        <v>0.85</v>
      </c>
      <c r="O407" s="15">
        <f t="shared" si="6"/>
        <v>4500</v>
      </c>
      <c r="P407" s="16" t="s">
        <v>16</v>
      </c>
    </row>
    <row r="408" spans="1:16" x14ac:dyDescent="0.35">
      <c r="A408" s="6" t="s">
        <v>2536</v>
      </c>
      <c r="B408" s="7">
        <v>46093</v>
      </c>
      <c r="C408" s="7">
        <v>46098</v>
      </c>
      <c r="D408" s="6">
        <v>3238</v>
      </c>
      <c r="E408" s="6">
        <v>328</v>
      </c>
      <c r="F408" s="6">
        <v>2</v>
      </c>
      <c r="G408" s="6" t="s">
        <v>2074</v>
      </c>
      <c r="H408" s="6"/>
      <c r="I408" s="6" t="s">
        <v>17</v>
      </c>
      <c r="J408" s="6">
        <v>26982376</v>
      </c>
      <c r="K408" s="6" t="s">
        <v>2200</v>
      </c>
      <c r="L408" s="6" t="s">
        <v>2405</v>
      </c>
      <c r="M408" s="8">
        <v>30000</v>
      </c>
      <c r="N408" s="14">
        <v>0.85</v>
      </c>
      <c r="O408" s="15">
        <f t="shared" si="6"/>
        <v>4500</v>
      </c>
      <c r="P408" s="16" t="s">
        <v>16</v>
      </c>
    </row>
    <row r="409" spans="1:16" x14ac:dyDescent="0.35">
      <c r="A409" s="6" t="s">
        <v>2536</v>
      </c>
      <c r="B409" s="7">
        <v>46093</v>
      </c>
      <c r="C409" s="7">
        <v>46098</v>
      </c>
      <c r="D409" s="6">
        <v>3238</v>
      </c>
      <c r="E409" s="6">
        <v>328</v>
      </c>
      <c r="F409" s="6">
        <v>2</v>
      </c>
      <c r="G409" s="6" t="s">
        <v>2074</v>
      </c>
      <c r="H409" s="6"/>
      <c r="I409" s="6" t="s">
        <v>17</v>
      </c>
      <c r="J409" s="6">
        <v>26982385</v>
      </c>
      <c r="K409" s="6" t="s">
        <v>2200</v>
      </c>
      <c r="L409" s="6" t="s">
        <v>2406</v>
      </c>
      <c r="M409" s="8">
        <v>30000</v>
      </c>
      <c r="N409" s="14">
        <v>0.85</v>
      </c>
      <c r="O409" s="15">
        <f t="shared" si="6"/>
        <v>4500</v>
      </c>
      <c r="P409" s="16" t="s">
        <v>16</v>
      </c>
    </row>
    <row r="410" spans="1:16" x14ac:dyDescent="0.35">
      <c r="A410" s="6" t="s">
        <v>2536</v>
      </c>
      <c r="B410" s="7">
        <v>46093</v>
      </c>
      <c r="C410" s="7">
        <v>46098</v>
      </c>
      <c r="D410" s="6">
        <v>3238</v>
      </c>
      <c r="E410" s="6">
        <v>328</v>
      </c>
      <c r="F410" s="6">
        <v>2</v>
      </c>
      <c r="G410" s="6" t="s">
        <v>2074</v>
      </c>
      <c r="H410" s="6"/>
      <c r="I410" s="6" t="s">
        <v>17</v>
      </c>
      <c r="J410" s="6">
        <v>26982394</v>
      </c>
      <c r="K410" s="6" t="s">
        <v>2200</v>
      </c>
      <c r="L410" s="6" t="s">
        <v>2407</v>
      </c>
      <c r="M410" s="8">
        <v>30000</v>
      </c>
      <c r="N410" s="14">
        <v>0.85</v>
      </c>
      <c r="O410" s="15">
        <f t="shared" si="6"/>
        <v>4500</v>
      </c>
      <c r="P410" s="16" t="s">
        <v>16</v>
      </c>
    </row>
    <row r="411" spans="1:16" x14ac:dyDescent="0.35">
      <c r="A411" s="6" t="s">
        <v>2536</v>
      </c>
      <c r="B411" s="7">
        <v>46093</v>
      </c>
      <c r="C411" s="7">
        <v>46098</v>
      </c>
      <c r="D411" s="6">
        <v>3238</v>
      </c>
      <c r="E411" s="6">
        <v>328</v>
      </c>
      <c r="F411" s="6">
        <v>2</v>
      </c>
      <c r="G411" s="6" t="s">
        <v>2074</v>
      </c>
      <c r="H411" s="6"/>
      <c r="I411" s="6" t="s">
        <v>17</v>
      </c>
      <c r="J411" s="6">
        <v>26982401</v>
      </c>
      <c r="K411" s="6" t="s">
        <v>2200</v>
      </c>
      <c r="L411" s="6" t="s">
        <v>2408</v>
      </c>
      <c r="M411" s="8">
        <v>30000</v>
      </c>
      <c r="N411" s="14">
        <v>0.85</v>
      </c>
      <c r="O411" s="15">
        <f t="shared" si="6"/>
        <v>4500</v>
      </c>
      <c r="P411" s="16" t="s">
        <v>16</v>
      </c>
    </row>
    <row r="412" spans="1:16" x14ac:dyDescent="0.35">
      <c r="A412" s="6" t="s">
        <v>2536</v>
      </c>
      <c r="B412" s="7">
        <v>46093</v>
      </c>
      <c r="C412" s="7">
        <v>46098</v>
      </c>
      <c r="D412" s="6">
        <v>3238</v>
      </c>
      <c r="E412" s="6">
        <v>328</v>
      </c>
      <c r="F412" s="6">
        <v>2</v>
      </c>
      <c r="G412" s="6" t="s">
        <v>2074</v>
      </c>
      <c r="H412" s="6"/>
      <c r="I412" s="6" t="s">
        <v>17</v>
      </c>
      <c r="J412" s="6">
        <v>26982410</v>
      </c>
      <c r="K412" s="6" t="s">
        <v>2200</v>
      </c>
      <c r="L412" s="6" t="s">
        <v>2409</v>
      </c>
      <c r="M412" s="8">
        <v>30000</v>
      </c>
      <c r="N412" s="14">
        <v>0.85</v>
      </c>
      <c r="O412" s="15">
        <f t="shared" si="6"/>
        <v>4500</v>
      </c>
      <c r="P412" s="16" t="s">
        <v>16</v>
      </c>
    </row>
    <row r="413" spans="1:16" x14ac:dyDescent="0.35">
      <c r="A413" s="6" t="s">
        <v>2536</v>
      </c>
      <c r="B413" s="7">
        <v>46093</v>
      </c>
      <c r="C413" s="7">
        <v>46098</v>
      </c>
      <c r="D413" s="6">
        <v>3238</v>
      </c>
      <c r="E413" s="6">
        <v>328</v>
      </c>
      <c r="F413" s="6">
        <v>2</v>
      </c>
      <c r="G413" s="6" t="s">
        <v>2074</v>
      </c>
      <c r="H413" s="6"/>
      <c r="I413" s="6" t="s">
        <v>17</v>
      </c>
      <c r="J413" s="6">
        <v>26982429</v>
      </c>
      <c r="K413" s="6" t="s">
        <v>2200</v>
      </c>
      <c r="L413" s="6" t="s">
        <v>2410</v>
      </c>
      <c r="M413" s="8">
        <v>30000</v>
      </c>
      <c r="N413" s="14">
        <v>0.85</v>
      </c>
      <c r="O413" s="15">
        <f t="shared" si="6"/>
        <v>4500</v>
      </c>
      <c r="P413" s="16" t="s">
        <v>16</v>
      </c>
    </row>
    <row r="414" spans="1:16" x14ac:dyDescent="0.35">
      <c r="A414" s="6" t="s">
        <v>2536</v>
      </c>
      <c r="B414" s="7">
        <v>46093</v>
      </c>
      <c r="C414" s="7">
        <v>46098</v>
      </c>
      <c r="D414" s="6">
        <v>3238</v>
      </c>
      <c r="E414" s="6">
        <v>328</v>
      </c>
      <c r="F414" s="6">
        <v>2</v>
      </c>
      <c r="G414" s="6" t="s">
        <v>2074</v>
      </c>
      <c r="H414" s="6"/>
      <c r="I414" s="6" t="s">
        <v>17</v>
      </c>
      <c r="J414" s="6">
        <v>27033309</v>
      </c>
      <c r="K414" s="6" t="s">
        <v>2201</v>
      </c>
      <c r="L414" s="6" t="s">
        <v>2411</v>
      </c>
      <c r="M414" s="8">
        <v>30000</v>
      </c>
      <c r="N414" s="14">
        <v>0.85</v>
      </c>
      <c r="O414" s="15">
        <f t="shared" si="6"/>
        <v>4500</v>
      </c>
      <c r="P414" s="16" t="s">
        <v>16</v>
      </c>
    </row>
    <row r="415" spans="1:16" x14ac:dyDescent="0.35">
      <c r="A415" s="6" t="s">
        <v>2536</v>
      </c>
      <c r="B415" s="7">
        <v>46093</v>
      </c>
      <c r="C415" s="7">
        <v>46098</v>
      </c>
      <c r="D415" s="6">
        <v>3238</v>
      </c>
      <c r="E415" s="6">
        <v>328</v>
      </c>
      <c r="F415" s="6">
        <v>2</v>
      </c>
      <c r="G415" s="6" t="s">
        <v>2074</v>
      </c>
      <c r="H415" s="6"/>
      <c r="I415" s="6" t="s">
        <v>17</v>
      </c>
      <c r="J415" s="6">
        <v>27033318</v>
      </c>
      <c r="K415" s="6" t="s">
        <v>2201</v>
      </c>
      <c r="L415" s="6" t="s">
        <v>2412</v>
      </c>
      <c r="M415" s="8">
        <v>30000</v>
      </c>
      <c r="N415" s="14">
        <v>0.85</v>
      </c>
      <c r="O415" s="15">
        <f t="shared" si="6"/>
        <v>4500</v>
      </c>
      <c r="P415" s="16" t="s">
        <v>16</v>
      </c>
    </row>
    <row r="416" spans="1:16" x14ac:dyDescent="0.35">
      <c r="A416" s="6" t="s">
        <v>2536</v>
      </c>
      <c r="B416" s="7">
        <v>46093</v>
      </c>
      <c r="C416" s="7">
        <v>46098</v>
      </c>
      <c r="D416" s="6">
        <v>3238</v>
      </c>
      <c r="E416" s="6">
        <v>328</v>
      </c>
      <c r="F416" s="6">
        <v>2</v>
      </c>
      <c r="G416" s="6" t="s">
        <v>2074</v>
      </c>
      <c r="H416" s="6"/>
      <c r="I416" s="6" t="s">
        <v>17</v>
      </c>
      <c r="J416" s="6">
        <v>27033327</v>
      </c>
      <c r="K416" s="6" t="s">
        <v>2201</v>
      </c>
      <c r="L416" s="6" t="s">
        <v>2413</v>
      </c>
      <c r="M416" s="8">
        <v>30000</v>
      </c>
      <c r="N416" s="14">
        <v>0.85</v>
      </c>
      <c r="O416" s="15">
        <f t="shared" si="6"/>
        <v>4500</v>
      </c>
      <c r="P416" s="16" t="s">
        <v>16</v>
      </c>
    </row>
    <row r="417" spans="1:16" x14ac:dyDescent="0.35">
      <c r="A417" s="6" t="s">
        <v>2536</v>
      </c>
      <c r="B417" s="7">
        <v>46093</v>
      </c>
      <c r="C417" s="7">
        <v>46098</v>
      </c>
      <c r="D417" s="6">
        <v>3238</v>
      </c>
      <c r="E417" s="6">
        <v>328</v>
      </c>
      <c r="F417" s="6">
        <v>2</v>
      </c>
      <c r="G417" s="6" t="s">
        <v>2074</v>
      </c>
      <c r="H417" s="6"/>
      <c r="I417" s="6" t="s">
        <v>17</v>
      </c>
      <c r="J417" s="6">
        <v>27033336</v>
      </c>
      <c r="K417" s="6" t="s">
        <v>2201</v>
      </c>
      <c r="L417" s="6" t="s">
        <v>2414</v>
      </c>
      <c r="M417" s="8">
        <v>30000</v>
      </c>
      <c r="N417" s="14">
        <v>0.85</v>
      </c>
      <c r="O417" s="15">
        <f t="shared" si="6"/>
        <v>4500</v>
      </c>
      <c r="P417" s="16" t="s">
        <v>16</v>
      </c>
    </row>
    <row r="418" spans="1:16" x14ac:dyDescent="0.35">
      <c r="A418" s="6" t="s">
        <v>2536</v>
      </c>
      <c r="B418" s="7">
        <v>46093</v>
      </c>
      <c r="C418" s="7">
        <v>46098</v>
      </c>
      <c r="D418" s="6">
        <v>3238</v>
      </c>
      <c r="E418" s="6">
        <v>328</v>
      </c>
      <c r="F418" s="6">
        <v>2</v>
      </c>
      <c r="G418" s="6" t="s">
        <v>2074</v>
      </c>
      <c r="H418" s="6"/>
      <c r="I418" s="6" t="s">
        <v>17</v>
      </c>
      <c r="J418" s="6">
        <v>27033345</v>
      </c>
      <c r="K418" s="6" t="s">
        <v>2201</v>
      </c>
      <c r="L418" s="6" t="s">
        <v>2415</v>
      </c>
      <c r="M418" s="8">
        <v>30000</v>
      </c>
      <c r="N418" s="14">
        <v>0.85</v>
      </c>
      <c r="O418" s="15">
        <f t="shared" si="6"/>
        <v>4500</v>
      </c>
      <c r="P418" s="16" t="s">
        <v>16</v>
      </c>
    </row>
    <row r="419" spans="1:16" x14ac:dyDescent="0.35">
      <c r="A419" s="6" t="s">
        <v>2536</v>
      </c>
      <c r="B419" s="7">
        <v>46093</v>
      </c>
      <c r="C419" s="7">
        <v>46098</v>
      </c>
      <c r="D419" s="6">
        <v>3238</v>
      </c>
      <c r="E419" s="6">
        <v>328</v>
      </c>
      <c r="F419" s="6">
        <v>2</v>
      </c>
      <c r="G419" s="6" t="s">
        <v>2074</v>
      </c>
      <c r="H419" s="6"/>
      <c r="I419" s="6" t="s">
        <v>17</v>
      </c>
      <c r="J419" s="6">
        <v>27033354</v>
      </c>
      <c r="K419" s="6" t="s">
        <v>2201</v>
      </c>
      <c r="L419" s="6" t="s">
        <v>2416</v>
      </c>
      <c r="M419" s="8">
        <v>30000</v>
      </c>
      <c r="N419" s="14">
        <v>0.85</v>
      </c>
      <c r="O419" s="15">
        <f t="shared" si="6"/>
        <v>4500</v>
      </c>
      <c r="P419" s="16" t="s">
        <v>16</v>
      </c>
    </row>
    <row r="420" spans="1:16" x14ac:dyDescent="0.35">
      <c r="A420" s="6" t="s">
        <v>2536</v>
      </c>
      <c r="B420" s="7">
        <v>46093</v>
      </c>
      <c r="C420" s="7">
        <v>46098</v>
      </c>
      <c r="D420" s="6">
        <v>3238</v>
      </c>
      <c r="E420" s="6">
        <v>328</v>
      </c>
      <c r="F420" s="6">
        <v>2</v>
      </c>
      <c r="G420" s="6" t="s">
        <v>2074</v>
      </c>
      <c r="H420" s="6"/>
      <c r="I420" s="6" t="s">
        <v>17</v>
      </c>
      <c r="J420" s="6">
        <v>32644014</v>
      </c>
      <c r="K420" s="6" t="s">
        <v>2202</v>
      </c>
      <c r="L420" s="6" t="s">
        <v>2417</v>
      </c>
      <c r="M420" s="8">
        <v>30000</v>
      </c>
      <c r="N420" s="14">
        <v>0.85</v>
      </c>
      <c r="O420" s="15">
        <f t="shared" si="6"/>
        <v>4500</v>
      </c>
      <c r="P420" s="16" t="s">
        <v>16</v>
      </c>
    </row>
    <row r="421" spans="1:16" x14ac:dyDescent="0.35">
      <c r="A421" s="6" t="s">
        <v>2536</v>
      </c>
      <c r="B421" s="7">
        <v>46093</v>
      </c>
      <c r="C421" s="7">
        <v>46098</v>
      </c>
      <c r="D421" s="6">
        <v>3238</v>
      </c>
      <c r="E421" s="6">
        <v>328</v>
      </c>
      <c r="F421" s="6">
        <v>2</v>
      </c>
      <c r="G421" s="6" t="s">
        <v>2074</v>
      </c>
      <c r="H421" s="6"/>
      <c r="I421" s="6" t="s">
        <v>17</v>
      </c>
      <c r="J421" s="6">
        <v>32644023</v>
      </c>
      <c r="K421" s="6" t="s">
        <v>2202</v>
      </c>
      <c r="L421" s="6" t="s">
        <v>2418</v>
      </c>
      <c r="M421" s="8">
        <v>30000</v>
      </c>
      <c r="N421" s="14">
        <v>0.85</v>
      </c>
      <c r="O421" s="15">
        <f t="shared" si="6"/>
        <v>4500</v>
      </c>
      <c r="P421" s="16" t="s">
        <v>16</v>
      </c>
    </row>
    <row r="422" spans="1:16" x14ac:dyDescent="0.35">
      <c r="A422" s="6" t="s">
        <v>2536</v>
      </c>
      <c r="B422" s="7">
        <v>46093</v>
      </c>
      <c r="C422" s="7">
        <v>46098</v>
      </c>
      <c r="D422" s="6">
        <v>3238</v>
      </c>
      <c r="E422" s="6">
        <v>328</v>
      </c>
      <c r="F422" s="6">
        <v>2</v>
      </c>
      <c r="G422" s="6" t="s">
        <v>2074</v>
      </c>
      <c r="H422" s="6"/>
      <c r="I422" s="6" t="s">
        <v>17</v>
      </c>
      <c r="J422" s="6">
        <v>32644032</v>
      </c>
      <c r="K422" s="6" t="s">
        <v>2202</v>
      </c>
      <c r="L422" s="6" t="s">
        <v>2419</v>
      </c>
      <c r="M422" s="8">
        <v>30000</v>
      </c>
      <c r="N422" s="14">
        <v>0.85</v>
      </c>
      <c r="O422" s="15">
        <f t="shared" si="6"/>
        <v>4500</v>
      </c>
      <c r="P422" s="16" t="s">
        <v>16</v>
      </c>
    </row>
    <row r="423" spans="1:16" x14ac:dyDescent="0.35">
      <c r="A423" s="6" t="s">
        <v>2536</v>
      </c>
      <c r="B423" s="7">
        <v>46093</v>
      </c>
      <c r="C423" s="7">
        <v>46098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32644041</v>
      </c>
      <c r="K423" s="6" t="s">
        <v>2202</v>
      </c>
      <c r="L423" s="6" t="s">
        <v>2420</v>
      </c>
      <c r="M423" s="8">
        <v>30000</v>
      </c>
      <c r="N423" s="14">
        <v>0.85</v>
      </c>
      <c r="O423" s="15">
        <f t="shared" si="6"/>
        <v>4500</v>
      </c>
      <c r="P423" s="16" t="s">
        <v>16</v>
      </c>
    </row>
    <row r="424" spans="1:16" x14ac:dyDescent="0.35">
      <c r="A424" s="6" t="s">
        <v>2536</v>
      </c>
      <c r="B424" s="7">
        <v>46093</v>
      </c>
      <c r="C424" s="7">
        <v>46098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32644050</v>
      </c>
      <c r="K424" s="6" t="s">
        <v>2202</v>
      </c>
      <c r="L424" s="6" t="s">
        <v>2421</v>
      </c>
      <c r="M424" s="8">
        <v>30000</v>
      </c>
      <c r="N424" s="14">
        <v>0.85</v>
      </c>
      <c r="O424" s="15">
        <f t="shared" si="6"/>
        <v>4500</v>
      </c>
      <c r="P424" s="16" t="s">
        <v>16</v>
      </c>
    </row>
    <row r="425" spans="1:16" x14ac:dyDescent="0.35">
      <c r="A425" s="6" t="s">
        <v>2536</v>
      </c>
      <c r="B425" s="7">
        <v>46093</v>
      </c>
      <c r="C425" s="7">
        <v>46098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32644069</v>
      </c>
      <c r="K425" s="6" t="s">
        <v>2202</v>
      </c>
      <c r="L425" s="6" t="s">
        <v>2422</v>
      </c>
      <c r="M425" s="8">
        <v>30000</v>
      </c>
      <c r="N425" s="14">
        <v>0.85</v>
      </c>
      <c r="O425" s="15">
        <f t="shared" si="6"/>
        <v>4500</v>
      </c>
      <c r="P425" s="16" t="s">
        <v>16</v>
      </c>
    </row>
    <row r="426" spans="1:16" x14ac:dyDescent="0.35">
      <c r="A426" s="6" t="s">
        <v>2536</v>
      </c>
      <c r="B426" s="7">
        <v>46093</v>
      </c>
      <c r="C426" s="7">
        <v>46098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33588664</v>
      </c>
      <c r="K426" s="6" t="s">
        <v>2203</v>
      </c>
      <c r="L426" s="6" t="s">
        <v>2423</v>
      </c>
      <c r="M426" s="8">
        <v>30000</v>
      </c>
      <c r="N426" s="14">
        <v>0.85</v>
      </c>
      <c r="O426" s="15">
        <f t="shared" si="6"/>
        <v>4500</v>
      </c>
      <c r="P426" s="16" t="s">
        <v>16</v>
      </c>
    </row>
    <row r="427" spans="1:16" x14ac:dyDescent="0.35">
      <c r="A427" s="6" t="s">
        <v>2536</v>
      </c>
      <c r="B427" s="7">
        <v>46093</v>
      </c>
      <c r="C427" s="7">
        <v>46098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33588673</v>
      </c>
      <c r="K427" s="6" t="s">
        <v>2203</v>
      </c>
      <c r="L427" s="6" t="s">
        <v>2424</v>
      </c>
      <c r="M427" s="8">
        <v>30000</v>
      </c>
      <c r="N427" s="14">
        <v>0.85</v>
      </c>
      <c r="O427" s="15">
        <f t="shared" si="6"/>
        <v>4500</v>
      </c>
      <c r="P427" s="16" t="s">
        <v>16</v>
      </c>
    </row>
    <row r="428" spans="1:16" x14ac:dyDescent="0.35">
      <c r="A428" s="6" t="s">
        <v>2536</v>
      </c>
      <c r="B428" s="7">
        <v>46093</v>
      </c>
      <c r="C428" s="7">
        <v>46098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33588682</v>
      </c>
      <c r="K428" s="6" t="s">
        <v>2203</v>
      </c>
      <c r="L428" s="6" t="s">
        <v>2425</v>
      </c>
      <c r="M428" s="8">
        <v>30000</v>
      </c>
      <c r="N428" s="14">
        <v>0.85</v>
      </c>
      <c r="O428" s="15">
        <f t="shared" si="6"/>
        <v>4500</v>
      </c>
      <c r="P428" s="16" t="s">
        <v>16</v>
      </c>
    </row>
    <row r="429" spans="1:16" x14ac:dyDescent="0.35">
      <c r="A429" s="6" t="s">
        <v>2536</v>
      </c>
      <c r="B429" s="7">
        <v>46093</v>
      </c>
      <c r="C429" s="7">
        <v>46098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33588691</v>
      </c>
      <c r="K429" s="6" t="s">
        <v>2203</v>
      </c>
      <c r="L429" s="6" t="s">
        <v>2426</v>
      </c>
      <c r="M429" s="8">
        <v>30000</v>
      </c>
      <c r="N429" s="14">
        <v>0.85</v>
      </c>
      <c r="O429" s="15">
        <f t="shared" si="6"/>
        <v>4500</v>
      </c>
      <c r="P429" s="16" t="s">
        <v>16</v>
      </c>
    </row>
    <row r="430" spans="1:16" x14ac:dyDescent="0.35">
      <c r="A430" s="6" t="s">
        <v>2536</v>
      </c>
      <c r="B430" s="7">
        <v>46093</v>
      </c>
      <c r="C430" s="7">
        <v>46098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66073872</v>
      </c>
      <c r="K430" s="6" t="s">
        <v>2204</v>
      </c>
      <c r="L430" s="6" t="s">
        <v>2427</v>
      </c>
      <c r="M430" s="8">
        <v>30000</v>
      </c>
      <c r="N430" s="14">
        <v>0.85</v>
      </c>
      <c r="O430" s="15">
        <f t="shared" si="6"/>
        <v>4500</v>
      </c>
      <c r="P430" s="16" t="s">
        <v>16</v>
      </c>
    </row>
    <row r="431" spans="1:16" x14ac:dyDescent="0.35">
      <c r="A431" s="6" t="s">
        <v>2536</v>
      </c>
      <c r="B431" s="7">
        <v>46093</v>
      </c>
      <c r="C431" s="7">
        <v>46098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66073881</v>
      </c>
      <c r="K431" s="6" t="s">
        <v>2204</v>
      </c>
      <c r="L431" s="6" t="s">
        <v>2428</v>
      </c>
      <c r="M431" s="8">
        <v>30000</v>
      </c>
      <c r="N431" s="14">
        <v>0.85</v>
      </c>
      <c r="O431" s="15">
        <f t="shared" si="6"/>
        <v>4500</v>
      </c>
      <c r="P431" s="16" t="s">
        <v>16</v>
      </c>
    </row>
    <row r="432" spans="1:16" x14ac:dyDescent="0.35">
      <c r="A432" s="6" t="s">
        <v>2536</v>
      </c>
      <c r="B432" s="7">
        <v>46093</v>
      </c>
      <c r="C432" s="7">
        <v>46098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66073890</v>
      </c>
      <c r="K432" s="6" t="s">
        <v>2204</v>
      </c>
      <c r="L432" s="6" t="s">
        <v>2429</v>
      </c>
      <c r="M432" s="8">
        <v>30000</v>
      </c>
      <c r="N432" s="14">
        <v>0.85</v>
      </c>
      <c r="O432" s="15">
        <f t="shared" si="6"/>
        <v>4500</v>
      </c>
      <c r="P432" s="16" t="s">
        <v>16</v>
      </c>
    </row>
    <row r="433" spans="1:16" x14ac:dyDescent="0.35">
      <c r="A433" s="6" t="s">
        <v>2536</v>
      </c>
      <c r="B433" s="7">
        <v>46093</v>
      </c>
      <c r="C433" s="7">
        <v>46098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66073907</v>
      </c>
      <c r="K433" s="6" t="s">
        <v>2204</v>
      </c>
      <c r="L433" s="6" t="s">
        <v>2430</v>
      </c>
      <c r="M433" s="8">
        <v>30000</v>
      </c>
      <c r="N433" s="14">
        <v>0.85</v>
      </c>
      <c r="O433" s="15">
        <f t="shared" si="6"/>
        <v>4500</v>
      </c>
      <c r="P433" s="16" t="s">
        <v>16</v>
      </c>
    </row>
    <row r="434" spans="1:16" x14ac:dyDescent="0.35">
      <c r="A434" s="6" t="s">
        <v>2536</v>
      </c>
      <c r="B434" s="7">
        <v>46093</v>
      </c>
      <c r="C434" s="7">
        <v>46098</v>
      </c>
      <c r="D434" s="6">
        <v>3238</v>
      </c>
      <c r="E434" s="6">
        <v>328</v>
      </c>
      <c r="F434" s="6">
        <v>2</v>
      </c>
      <c r="G434" s="6" t="s">
        <v>2074</v>
      </c>
      <c r="H434" s="6"/>
      <c r="I434" s="6" t="s">
        <v>17</v>
      </c>
      <c r="J434" s="6">
        <v>66073916</v>
      </c>
      <c r="K434" s="6" t="s">
        <v>2204</v>
      </c>
      <c r="L434" s="6" t="s">
        <v>2431</v>
      </c>
      <c r="M434" s="8">
        <v>30000</v>
      </c>
      <c r="N434" s="14">
        <v>0.85</v>
      </c>
      <c r="O434" s="15">
        <f t="shared" si="6"/>
        <v>4500</v>
      </c>
      <c r="P434" s="16" t="s">
        <v>16</v>
      </c>
    </row>
    <row r="435" spans="1:16" x14ac:dyDescent="0.35">
      <c r="A435" s="6" t="s">
        <v>2536</v>
      </c>
      <c r="B435" s="7">
        <v>46093</v>
      </c>
      <c r="C435" s="7">
        <v>46098</v>
      </c>
      <c r="D435" s="6">
        <v>3238</v>
      </c>
      <c r="E435" s="6">
        <v>328</v>
      </c>
      <c r="F435" s="6">
        <v>2</v>
      </c>
      <c r="G435" s="6" t="s">
        <v>2074</v>
      </c>
      <c r="H435" s="6"/>
      <c r="I435" s="6" t="s">
        <v>17</v>
      </c>
      <c r="J435" s="6">
        <v>67305244</v>
      </c>
      <c r="K435" s="6" t="s">
        <v>2205</v>
      </c>
      <c r="L435" s="6" t="s">
        <v>2432</v>
      </c>
      <c r="M435" s="8">
        <v>30000</v>
      </c>
      <c r="N435" s="14">
        <v>0.85</v>
      </c>
      <c r="O435" s="15">
        <f t="shared" si="6"/>
        <v>4500</v>
      </c>
      <c r="P435" s="16" t="s">
        <v>16</v>
      </c>
    </row>
    <row r="436" spans="1:16" x14ac:dyDescent="0.35">
      <c r="A436" s="6" t="s">
        <v>2536</v>
      </c>
      <c r="B436" s="7">
        <v>46093</v>
      </c>
      <c r="C436" s="7">
        <v>46098</v>
      </c>
      <c r="D436" s="6">
        <v>3238</v>
      </c>
      <c r="E436" s="6">
        <v>328</v>
      </c>
      <c r="F436" s="6">
        <v>2</v>
      </c>
      <c r="G436" s="6" t="s">
        <v>2074</v>
      </c>
      <c r="H436" s="6"/>
      <c r="I436" s="6" t="s">
        <v>17</v>
      </c>
      <c r="J436" s="6">
        <v>67305253</v>
      </c>
      <c r="K436" s="6" t="s">
        <v>2205</v>
      </c>
      <c r="L436" s="6" t="s">
        <v>2433</v>
      </c>
      <c r="M436" s="8">
        <v>30000</v>
      </c>
      <c r="N436" s="14">
        <v>0.85</v>
      </c>
      <c r="O436" s="15">
        <f t="shared" si="6"/>
        <v>4500</v>
      </c>
      <c r="P436" s="16" t="s">
        <v>16</v>
      </c>
    </row>
    <row r="437" spans="1:16" x14ac:dyDescent="0.35">
      <c r="A437" s="6" t="s">
        <v>2536</v>
      </c>
      <c r="B437" s="7">
        <v>46093</v>
      </c>
      <c r="C437" s="7">
        <v>46098</v>
      </c>
      <c r="D437" s="6">
        <v>3238</v>
      </c>
      <c r="E437" s="6">
        <v>328</v>
      </c>
      <c r="F437" s="6">
        <v>2</v>
      </c>
      <c r="G437" s="6" t="s">
        <v>2074</v>
      </c>
      <c r="H437" s="6"/>
      <c r="I437" s="6" t="s">
        <v>17</v>
      </c>
      <c r="J437" s="6">
        <v>67305262</v>
      </c>
      <c r="K437" s="6" t="s">
        <v>2205</v>
      </c>
      <c r="L437" s="6" t="s">
        <v>2434</v>
      </c>
      <c r="M437" s="8">
        <v>30000</v>
      </c>
      <c r="N437" s="14">
        <v>0.85</v>
      </c>
      <c r="O437" s="15">
        <f t="shared" si="6"/>
        <v>4500</v>
      </c>
      <c r="P437" s="16" t="s">
        <v>16</v>
      </c>
    </row>
    <row r="438" spans="1:16" x14ac:dyDescent="0.35">
      <c r="A438" s="6" t="s">
        <v>2536</v>
      </c>
      <c r="B438" s="7">
        <v>46093</v>
      </c>
      <c r="C438" s="7">
        <v>46098</v>
      </c>
      <c r="D438" s="6">
        <v>3238</v>
      </c>
      <c r="E438" s="6">
        <v>328</v>
      </c>
      <c r="F438" s="6">
        <v>2</v>
      </c>
      <c r="G438" s="6" t="s">
        <v>2074</v>
      </c>
      <c r="H438" s="6"/>
      <c r="I438" s="6" t="s">
        <v>17</v>
      </c>
      <c r="J438" s="6">
        <v>67305271</v>
      </c>
      <c r="K438" s="6" t="s">
        <v>2205</v>
      </c>
      <c r="L438" s="6" t="s">
        <v>2435</v>
      </c>
      <c r="M438" s="8">
        <v>30000</v>
      </c>
      <c r="N438" s="14">
        <v>0.85</v>
      </c>
      <c r="O438" s="15">
        <f t="shared" si="6"/>
        <v>4500</v>
      </c>
      <c r="P438" s="16" t="s">
        <v>16</v>
      </c>
    </row>
    <row r="439" spans="1:16" x14ac:dyDescent="0.35">
      <c r="A439" s="6" t="s">
        <v>2536</v>
      </c>
      <c r="B439" s="7">
        <v>46093</v>
      </c>
      <c r="C439" s="7">
        <v>46098</v>
      </c>
      <c r="D439" s="6">
        <v>3238</v>
      </c>
      <c r="E439" s="6">
        <v>328</v>
      </c>
      <c r="F439" s="6">
        <v>2</v>
      </c>
      <c r="G439" s="6" t="s">
        <v>2074</v>
      </c>
      <c r="H439" s="6"/>
      <c r="I439" s="6" t="s">
        <v>17</v>
      </c>
      <c r="J439" s="6">
        <v>67305280</v>
      </c>
      <c r="K439" s="6" t="s">
        <v>2205</v>
      </c>
      <c r="L439" s="6" t="s">
        <v>2436</v>
      </c>
      <c r="M439" s="8">
        <v>30000</v>
      </c>
      <c r="N439" s="14">
        <v>0.85</v>
      </c>
      <c r="O439" s="15">
        <f t="shared" si="6"/>
        <v>4500</v>
      </c>
      <c r="P439" s="16" t="s">
        <v>16</v>
      </c>
    </row>
    <row r="440" spans="1:16" x14ac:dyDescent="0.35">
      <c r="A440" s="6" t="s">
        <v>2536</v>
      </c>
      <c r="B440" s="7">
        <v>46093</v>
      </c>
      <c r="C440" s="7">
        <v>46098</v>
      </c>
      <c r="D440" s="6">
        <v>3238</v>
      </c>
      <c r="E440" s="6">
        <v>328</v>
      </c>
      <c r="F440" s="6">
        <v>2</v>
      </c>
      <c r="G440" s="6" t="s">
        <v>2074</v>
      </c>
      <c r="H440" s="6"/>
      <c r="I440" s="6" t="s">
        <v>17</v>
      </c>
      <c r="J440" s="6">
        <v>67305299</v>
      </c>
      <c r="K440" s="6" t="s">
        <v>2205</v>
      </c>
      <c r="L440" s="6" t="s">
        <v>2437</v>
      </c>
      <c r="M440" s="8">
        <v>30000</v>
      </c>
      <c r="N440" s="14">
        <v>0.85</v>
      </c>
      <c r="O440" s="15">
        <f t="shared" si="6"/>
        <v>4500</v>
      </c>
      <c r="P440" s="16" t="s">
        <v>16</v>
      </c>
    </row>
    <row r="441" spans="1:16" x14ac:dyDescent="0.35">
      <c r="A441" s="6" t="s">
        <v>2536</v>
      </c>
      <c r="B441" s="7">
        <v>46093</v>
      </c>
      <c r="C441" s="7">
        <v>46098</v>
      </c>
      <c r="D441" s="6">
        <v>3238</v>
      </c>
      <c r="E441" s="6">
        <v>328</v>
      </c>
      <c r="F441" s="6">
        <v>2</v>
      </c>
      <c r="G441" s="6" t="s">
        <v>2074</v>
      </c>
      <c r="H441" s="6"/>
      <c r="I441" s="6" t="s">
        <v>17</v>
      </c>
      <c r="J441" s="6">
        <v>70391887</v>
      </c>
      <c r="K441" s="6" t="s">
        <v>2206</v>
      </c>
      <c r="L441" s="6" t="s">
        <v>2438</v>
      </c>
      <c r="M441" s="8">
        <v>30000</v>
      </c>
      <c r="N441" s="14">
        <v>0.85</v>
      </c>
      <c r="O441" s="15">
        <f t="shared" si="6"/>
        <v>4500</v>
      </c>
      <c r="P441" s="16" t="s">
        <v>16</v>
      </c>
    </row>
    <row r="442" spans="1:16" x14ac:dyDescent="0.35">
      <c r="A442" s="6" t="s">
        <v>2536</v>
      </c>
      <c r="B442" s="7">
        <v>46093</v>
      </c>
      <c r="C442" s="7">
        <v>46098</v>
      </c>
      <c r="D442" s="6">
        <v>3238</v>
      </c>
      <c r="E442" s="6">
        <v>328</v>
      </c>
      <c r="F442" s="6">
        <v>2</v>
      </c>
      <c r="G442" s="6" t="s">
        <v>2074</v>
      </c>
      <c r="H442" s="6"/>
      <c r="I442" s="6" t="s">
        <v>17</v>
      </c>
      <c r="J442" s="6">
        <v>70391896</v>
      </c>
      <c r="K442" s="6" t="s">
        <v>2206</v>
      </c>
      <c r="L442" s="6" t="s">
        <v>2439</v>
      </c>
      <c r="M442" s="8">
        <v>30000</v>
      </c>
      <c r="N442" s="14">
        <v>0.85</v>
      </c>
      <c r="O442" s="15">
        <f t="shared" si="6"/>
        <v>4500</v>
      </c>
      <c r="P442" s="16" t="s">
        <v>16</v>
      </c>
    </row>
    <row r="443" spans="1:16" x14ac:dyDescent="0.35">
      <c r="A443" s="6" t="s">
        <v>2536</v>
      </c>
      <c r="B443" s="7">
        <v>46093</v>
      </c>
      <c r="C443" s="7">
        <v>46098</v>
      </c>
      <c r="D443" s="6">
        <v>3238</v>
      </c>
      <c r="E443" s="6">
        <v>328</v>
      </c>
      <c r="F443" s="6">
        <v>2</v>
      </c>
      <c r="G443" s="6" t="s">
        <v>2074</v>
      </c>
      <c r="H443" s="6"/>
      <c r="I443" s="6" t="s">
        <v>17</v>
      </c>
      <c r="J443" s="6">
        <v>70391903</v>
      </c>
      <c r="K443" s="6" t="s">
        <v>2206</v>
      </c>
      <c r="L443" s="6" t="s">
        <v>2440</v>
      </c>
      <c r="M443" s="8">
        <v>30000</v>
      </c>
      <c r="N443" s="14">
        <v>0.85</v>
      </c>
      <c r="O443" s="15">
        <f t="shared" si="6"/>
        <v>4500</v>
      </c>
      <c r="P443" s="16" t="s">
        <v>16</v>
      </c>
    </row>
    <row r="444" spans="1:16" x14ac:dyDescent="0.35">
      <c r="A444" s="6" t="s">
        <v>2536</v>
      </c>
      <c r="B444" s="7">
        <v>46093</v>
      </c>
      <c r="C444" s="7">
        <v>46098</v>
      </c>
      <c r="D444" s="6">
        <v>3238</v>
      </c>
      <c r="E444" s="6">
        <v>328</v>
      </c>
      <c r="F444" s="6">
        <v>2</v>
      </c>
      <c r="G444" s="6" t="s">
        <v>2074</v>
      </c>
      <c r="H444" s="6"/>
      <c r="I444" s="6" t="s">
        <v>17</v>
      </c>
      <c r="J444" s="6">
        <v>70391912</v>
      </c>
      <c r="K444" s="6" t="s">
        <v>2206</v>
      </c>
      <c r="L444" s="6" t="s">
        <v>2441</v>
      </c>
      <c r="M444" s="8">
        <v>30000</v>
      </c>
      <c r="N444" s="14">
        <v>0.85</v>
      </c>
      <c r="O444" s="15">
        <f t="shared" si="6"/>
        <v>4500</v>
      </c>
      <c r="P444" s="16" t="s">
        <v>16</v>
      </c>
    </row>
    <row r="445" spans="1:16" x14ac:dyDescent="0.35">
      <c r="A445" s="6" t="s">
        <v>2536</v>
      </c>
      <c r="B445" s="7">
        <v>46093</v>
      </c>
      <c r="C445" s="7">
        <v>46098</v>
      </c>
      <c r="D445" s="6">
        <v>3238</v>
      </c>
      <c r="E445" s="6">
        <v>328</v>
      </c>
      <c r="F445" s="6">
        <v>2</v>
      </c>
      <c r="G445" s="6" t="s">
        <v>2074</v>
      </c>
      <c r="H445" s="6"/>
      <c r="I445" s="6" t="s">
        <v>17</v>
      </c>
      <c r="J445" s="6">
        <v>70391921</v>
      </c>
      <c r="K445" s="6" t="s">
        <v>2206</v>
      </c>
      <c r="L445" s="6" t="s">
        <v>2442</v>
      </c>
      <c r="M445" s="8">
        <v>30000</v>
      </c>
      <c r="N445" s="14">
        <v>0.85</v>
      </c>
      <c r="O445" s="15">
        <f t="shared" si="6"/>
        <v>4500</v>
      </c>
      <c r="P445" s="16" t="s">
        <v>16</v>
      </c>
    </row>
    <row r="446" spans="1:16" x14ac:dyDescent="0.35">
      <c r="A446" s="6" t="s">
        <v>2536</v>
      </c>
      <c r="B446" s="7">
        <v>46093</v>
      </c>
      <c r="C446" s="7">
        <v>46098</v>
      </c>
      <c r="D446" s="6">
        <v>3238</v>
      </c>
      <c r="E446" s="6">
        <v>328</v>
      </c>
      <c r="F446" s="6">
        <v>2</v>
      </c>
      <c r="G446" s="6" t="s">
        <v>2074</v>
      </c>
      <c r="H446" s="6"/>
      <c r="I446" s="6" t="s">
        <v>17</v>
      </c>
      <c r="J446" s="6">
        <v>70391976</v>
      </c>
      <c r="K446" s="6" t="s">
        <v>2207</v>
      </c>
      <c r="L446" s="6" t="s">
        <v>2443</v>
      </c>
      <c r="M446" s="8">
        <v>30000</v>
      </c>
      <c r="N446" s="14">
        <v>0.85</v>
      </c>
      <c r="O446" s="15">
        <f t="shared" si="6"/>
        <v>4500</v>
      </c>
      <c r="P446" s="16" t="s">
        <v>16</v>
      </c>
    </row>
    <row r="447" spans="1:16" x14ac:dyDescent="0.35">
      <c r="A447" s="6" t="s">
        <v>2536</v>
      </c>
      <c r="B447" s="7">
        <v>46093</v>
      </c>
      <c r="C447" s="7">
        <v>46098</v>
      </c>
      <c r="D447" s="6">
        <v>3238</v>
      </c>
      <c r="E447" s="6">
        <v>328</v>
      </c>
      <c r="F447" s="6">
        <v>2</v>
      </c>
      <c r="G447" s="6" t="s">
        <v>2074</v>
      </c>
      <c r="H447" s="6"/>
      <c r="I447" s="6" t="s">
        <v>17</v>
      </c>
      <c r="J447" s="6">
        <v>70391985</v>
      </c>
      <c r="K447" s="6" t="s">
        <v>2207</v>
      </c>
      <c r="L447" s="6" t="s">
        <v>2444</v>
      </c>
      <c r="M447" s="8">
        <v>30000</v>
      </c>
      <c r="N447" s="14">
        <v>0.85</v>
      </c>
      <c r="O447" s="15">
        <f t="shared" si="6"/>
        <v>4500</v>
      </c>
      <c r="P447" s="16" t="s">
        <v>16</v>
      </c>
    </row>
    <row r="448" spans="1:16" x14ac:dyDescent="0.35">
      <c r="A448" s="6" t="s">
        <v>2536</v>
      </c>
      <c r="B448" s="7">
        <v>46093</v>
      </c>
      <c r="C448" s="7">
        <v>46098</v>
      </c>
      <c r="D448" s="6">
        <v>3238</v>
      </c>
      <c r="E448" s="6">
        <v>328</v>
      </c>
      <c r="F448" s="6">
        <v>2</v>
      </c>
      <c r="G448" s="6" t="s">
        <v>2074</v>
      </c>
      <c r="H448" s="6"/>
      <c r="I448" s="6" t="s">
        <v>17</v>
      </c>
      <c r="J448" s="6">
        <v>70391994</v>
      </c>
      <c r="K448" s="6" t="s">
        <v>2207</v>
      </c>
      <c r="L448" s="6" t="s">
        <v>2445</v>
      </c>
      <c r="M448" s="8">
        <v>30000</v>
      </c>
      <c r="N448" s="14">
        <v>0.85</v>
      </c>
      <c r="O448" s="15">
        <f t="shared" si="6"/>
        <v>4500</v>
      </c>
      <c r="P448" s="16" t="s">
        <v>16</v>
      </c>
    </row>
    <row r="449" spans="1:16" x14ac:dyDescent="0.35">
      <c r="A449" s="6" t="s">
        <v>2536</v>
      </c>
      <c r="B449" s="7">
        <v>46093</v>
      </c>
      <c r="C449" s="7">
        <v>46098</v>
      </c>
      <c r="D449" s="6">
        <v>3238</v>
      </c>
      <c r="E449" s="6">
        <v>328</v>
      </c>
      <c r="F449" s="6">
        <v>2</v>
      </c>
      <c r="G449" s="6" t="s">
        <v>2074</v>
      </c>
      <c r="H449" s="6"/>
      <c r="I449" s="6" t="s">
        <v>17</v>
      </c>
      <c r="J449" s="6">
        <v>71430243</v>
      </c>
      <c r="K449" s="6" t="s">
        <v>2208</v>
      </c>
      <c r="L449" s="6" t="s">
        <v>2446</v>
      </c>
      <c r="M449" s="8">
        <v>30000</v>
      </c>
      <c r="N449" s="14">
        <v>0.85</v>
      </c>
      <c r="O449" s="15">
        <f t="shared" si="6"/>
        <v>4500</v>
      </c>
      <c r="P449" s="16" t="s">
        <v>16</v>
      </c>
    </row>
    <row r="450" spans="1:16" x14ac:dyDescent="0.35">
      <c r="A450" s="6" t="s">
        <v>2536</v>
      </c>
      <c r="B450" s="7">
        <v>46093</v>
      </c>
      <c r="C450" s="7">
        <v>46098</v>
      </c>
      <c r="D450" s="6">
        <v>3238</v>
      </c>
      <c r="E450" s="6">
        <v>328</v>
      </c>
      <c r="F450" s="6">
        <v>2</v>
      </c>
      <c r="G450" s="6" t="s">
        <v>2074</v>
      </c>
      <c r="H450" s="6"/>
      <c r="I450" s="6" t="s">
        <v>17</v>
      </c>
      <c r="J450" s="6">
        <v>71430270</v>
      </c>
      <c r="K450" s="6" t="s">
        <v>2208</v>
      </c>
      <c r="L450" s="6" t="s">
        <v>2447</v>
      </c>
      <c r="M450" s="8">
        <v>30000</v>
      </c>
      <c r="N450" s="14">
        <v>0.85</v>
      </c>
      <c r="O450" s="15">
        <f t="shared" si="6"/>
        <v>4500</v>
      </c>
      <c r="P450" s="16" t="s">
        <v>16</v>
      </c>
    </row>
    <row r="451" spans="1:16" x14ac:dyDescent="0.35">
      <c r="A451" s="6" t="s">
        <v>2536</v>
      </c>
      <c r="B451" s="7">
        <v>46093</v>
      </c>
      <c r="C451" s="7">
        <v>46098</v>
      </c>
      <c r="D451" s="6">
        <v>3238</v>
      </c>
      <c r="E451" s="6">
        <v>328</v>
      </c>
      <c r="F451" s="6">
        <v>2</v>
      </c>
      <c r="G451" s="6" t="s">
        <v>2074</v>
      </c>
      <c r="H451" s="6"/>
      <c r="I451" s="6" t="s">
        <v>17</v>
      </c>
      <c r="J451" s="6">
        <v>71430289</v>
      </c>
      <c r="K451" s="6" t="s">
        <v>2208</v>
      </c>
      <c r="L451" s="6" t="s">
        <v>2448</v>
      </c>
      <c r="M451" s="8">
        <v>30000</v>
      </c>
      <c r="N451" s="14">
        <v>0.85</v>
      </c>
      <c r="O451" s="15">
        <f t="shared" si="6"/>
        <v>4500</v>
      </c>
      <c r="P451" s="16" t="s">
        <v>16</v>
      </c>
    </row>
    <row r="452" spans="1:16" x14ac:dyDescent="0.35">
      <c r="A452" s="6" t="s">
        <v>2536</v>
      </c>
      <c r="B452" s="7">
        <v>46093</v>
      </c>
      <c r="C452" s="7">
        <v>46098</v>
      </c>
      <c r="D452" s="6">
        <v>3238</v>
      </c>
      <c r="E452" s="6">
        <v>328</v>
      </c>
      <c r="F452" s="6">
        <v>2</v>
      </c>
      <c r="G452" s="6" t="s">
        <v>2074</v>
      </c>
      <c r="H452" s="6"/>
      <c r="I452" s="6" t="s">
        <v>17</v>
      </c>
      <c r="J452" s="6">
        <v>71430298</v>
      </c>
      <c r="K452" s="6" t="s">
        <v>2208</v>
      </c>
      <c r="L452" s="6" t="s">
        <v>2449</v>
      </c>
      <c r="M452" s="8">
        <v>30000</v>
      </c>
      <c r="N452" s="14">
        <v>0.85</v>
      </c>
      <c r="O452" s="15">
        <f t="shared" ref="O452:O491" si="7">M452-(M452*N452)</f>
        <v>4500</v>
      </c>
      <c r="P452" s="16" t="s">
        <v>16</v>
      </c>
    </row>
    <row r="453" spans="1:16" x14ac:dyDescent="0.35">
      <c r="A453" s="6" t="s">
        <v>2536</v>
      </c>
      <c r="B453" s="7">
        <v>46093</v>
      </c>
      <c r="C453" s="7">
        <v>46098</v>
      </c>
      <c r="D453" s="6">
        <v>3238</v>
      </c>
      <c r="E453" s="6">
        <v>328</v>
      </c>
      <c r="F453" s="6">
        <v>2</v>
      </c>
      <c r="G453" s="6" t="s">
        <v>2074</v>
      </c>
      <c r="H453" s="6"/>
      <c r="I453" s="6" t="s">
        <v>17</v>
      </c>
      <c r="J453" s="6">
        <v>76746126</v>
      </c>
      <c r="K453" s="6" t="s">
        <v>2209</v>
      </c>
      <c r="L453" s="6" t="s">
        <v>2450</v>
      </c>
      <c r="M453" s="8">
        <v>30000</v>
      </c>
      <c r="N453" s="14">
        <v>0.85</v>
      </c>
      <c r="O453" s="15">
        <f t="shared" si="7"/>
        <v>4500</v>
      </c>
      <c r="P453" s="16" t="s">
        <v>16</v>
      </c>
    </row>
    <row r="454" spans="1:16" x14ac:dyDescent="0.35">
      <c r="A454" s="6" t="s">
        <v>2536</v>
      </c>
      <c r="B454" s="7">
        <v>46093</v>
      </c>
      <c r="C454" s="7">
        <v>46098</v>
      </c>
      <c r="D454" s="6">
        <v>3238</v>
      </c>
      <c r="E454" s="6">
        <v>328</v>
      </c>
      <c r="F454" s="6">
        <v>2</v>
      </c>
      <c r="G454" s="6" t="s">
        <v>2074</v>
      </c>
      <c r="H454" s="6"/>
      <c r="I454" s="6" t="s">
        <v>17</v>
      </c>
      <c r="J454" s="6">
        <v>76746135</v>
      </c>
      <c r="K454" s="6" t="s">
        <v>2209</v>
      </c>
      <c r="L454" s="6" t="s">
        <v>2451</v>
      </c>
      <c r="M454" s="8">
        <v>30000</v>
      </c>
      <c r="N454" s="14">
        <v>0.85</v>
      </c>
      <c r="O454" s="15">
        <f t="shared" si="7"/>
        <v>4500</v>
      </c>
      <c r="P454" s="16" t="s">
        <v>16</v>
      </c>
    </row>
    <row r="455" spans="1:16" x14ac:dyDescent="0.35">
      <c r="A455" s="6" t="s">
        <v>2536</v>
      </c>
      <c r="B455" s="7">
        <v>46093</v>
      </c>
      <c r="C455" s="7">
        <v>46098</v>
      </c>
      <c r="D455" s="6">
        <v>3238</v>
      </c>
      <c r="E455" s="6">
        <v>328</v>
      </c>
      <c r="F455" s="6">
        <v>2</v>
      </c>
      <c r="G455" s="6" t="s">
        <v>2074</v>
      </c>
      <c r="H455" s="6"/>
      <c r="I455" s="6" t="s">
        <v>17</v>
      </c>
      <c r="J455" s="6">
        <v>76746153</v>
      </c>
      <c r="K455" s="6" t="s">
        <v>2209</v>
      </c>
      <c r="L455" s="6" t="s">
        <v>2452</v>
      </c>
      <c r="M455" s="8">
        <v>30000</v>
      </c>
      <c r="N455" s="14">
        <v>0.85</v>
      </c>
      <c r="O455" s="15">
        <f t="shared" si="7"/>
        <v>4500</v>
      </c>
      <c r="P455" s="16" t="s">
        <v>16</v>
      </c>
    </row>
    <row r="456" spans="1:16" x14ac:dyDescent="0.35">
      <c r="A456" s="6" t="s">
        <v>2536</v>
      </c>
      <c r="B456" s="7">
        <v>46093</v>
      </c>
      <c r="C456" s="7">
        <v>46098</v>
      </c>
      <c r="D456" s="6">
        <v>3238</v>
      </c>
      <c r="E456" s="6">
        <v>328</v>
      </c>
      <c r="F456" s="6">
        <v>2</v>
      </c>
      <c r="G456" s="6" t="s">
        <v>2074</v>
      </c>
      <c r="H456" s="6"/>
      <c r="I456" s="6" t="s">
        <v>17</v>
      </c>
      <c r="J456" s="6">
        <v>76746162</v>
      </c>
      <c r="K456" s="6" t="s">
        <v>2209</v>
      </c>
      <c r="L456" s="6" t="s">
        <v>2453</v>
      </c>
      <c r="M456" s="8">
        <v>30000</v>
      </c>
      <c r="N456" s="14">
        <v>0.85</v>
      </c>
      <c r="O456" s="15">
        <f t="shared" si="7"/>
        <v>4500</v>
      </c>
      <c r="P456" s="16" t="s">
        <v>16</v>
      </c>
    </row>
    <row r="457" spans="1:16" x14ac:dyDescent="0.35">
      <c r="A457" s="6" t="s">
        <v>2536</v>
      </c>
      <c r="B457" s="7">
        <v>46093</v>
      </c>
      <c r="C457" s="7">
        <v>46098</v>
      </c>
      <c r="D457" s="6">
        <v>3238</v>
      </c>
      <c r="E457" s="6">
        <v>328</v>
      </c>
      <c r="F457" s="6">
        <v>2</v>
      </c>
      <c r="G457" s="6" t="s">
        <v>2074</v>
      </c>
      <c r="H457" s="6"/>
      <c r="I457" s="6" t="s">
        <v>17</v>
      </c>
      <c r="J457" s="6">
        <v>33439253</v>
      </c>
      <c r="K457" s="6" t="s">
        <v>990</v>
      </c>
      <c r="L457" s="6" t="s">
        <v>2454</v>
      </c>
      <c r="M457" s="8">
        <v>30000</v>
      </c>
      <c r="N457" s="14">
        <v>0.85</v>
      </c>
      <c r="O457" s="15">
        <f t="shared" si="7"/>
        <v>4500</v>
      </c>
      <c r="P457" s="16" t="s">
        <v>16</v>
      </c>
    </row>
    <row r="458" spans="1:16" x14ac:dyDescent="0.35">
      <c r="A458" s="6" t="s">
        <v>2536</v>
      </c>
      <c r="B458" s="7">
        <v>46093</v>
      </c>
      <c r="C458" s="7">
        <v>46098</v>
      </c>
      <c r="D458" s="6">
        <v>3238</v>
      </c>
      <c r="E458" s="6">
        <v>328</v>
      </c>
      <c r="F458" s="6">
        <v>2</v>
      </c>
      <c r="G458" s="6" t="s">
        <v>2074</v>
      </c>
      <c r="H458" s="6"/>
      <c r="I458" s="6" t="s">
        <v>17</v>
      </c>
      <c r="J458" s="6">
        <v>33439280</v>
      </c>
      <c r="K458" s="6" t="s">
        <v>990</v>
      </c>
      <c r="L458" s="6" t="s">
        <v>2455</v>
      </c>
      <c r="M458" s="8">
        <v>30000</v>
      </c>
      <c r="N458" s="14">
        <v>0.85</v>
      </c>
      <c r="O458" s="15">
        <f t="shared" si="7"/>
        <v>4500</v>
      </c>
      <c r="P458" s="16" t="s">
        <v>16</v>
      </c>
    </row>
    <row r="459" spans="1:16" x14ac:dyDescent="0.35">
      <c r="A459" s="6" t="s">
        <v>2536</v>
      </c>
      <c r="B459" s="7">
        <v>46093</v>
      </c>
      <c r="C459" s="7">
        <v>46098</v>
      </c>
      <c r="D459" s="6">
        <v>3238</v>
      </c>
      <c r="E459" s="6">
        <v>328</v>
      </c>
      <c r="F459" s="6">
        <v>2</v>
      </c>
      <c r="G459" s="6" t="s">
        <v>2074</v>
      </c>
      <c r="H459" s="6"/>
      <c r="I459" s="6" t="s">
        <v>17</v>
      </c>
      <c r="J459" s="6">
        <v>33439299</v>
      </c>
      <c r="K459" s="6" t="s">
        <v>990</v>
      </c>
      <c r="L459" s="6" t="s">
        <v>2456</v>
      </c>
      <c r="M459" s="8">
        <v>30000</v>
      </c>
      <c r="N459" s="14">
        <v>0.85</v>
      </c>
      <c r="O459" s="15">
        <f t="shared" si="7"/>
        <v>4500</v>
      </c>
      <c r="P459" s="16" t="s">
        <v>16</v>
      </c>
    </row>
    <row r="460" spans="1:16" x14ac:dyDescent="0.35">
      <c r="A460" s="6" t="s">
        <v>2536</v>
      </c>
      <c r="B460" s="7">
        <v>46093</v>
      </c>
      <c r="C460" s="7">
        <v>46098</v>
      </c>
      <c r="D460" s="6">
        <v>3238</v>
      </c>
      <c r="E460" s="6">
        <v>328</v>
      </c>
      <c r="F460" s="6">
        <v>2</v>
      </c>
      <c r="G460" s="6" t="s">
        <v>2074</v>
      </c>
      <c r="H460" s="6"/>
      <c r="I460" s="6" t="s">
        <v>17</v>
      </c>
      <c r="J460" s="6">
        <v>67305422</v>
      </c>
      <c r="K460" s="6" t="s">
        <v>2210</v>
      </c>
      <c r="L460" s="6" t="s">
        <v>2457</v>
      </c>
      <c r="M460" s="8">
        <v>30000</v>
      </c>
      <c r="N460" s="14">
        <v>0.85</v>
      </c>
      <c r="O460" s="15">
        <f t="shared" si="7"/>
        <v>4500</v>
      </c>
      <c r="P460" s="16" t="s">
        <v>16</v>
      </c>
    </row>
    <row r="461" spans="1:16" x14ac:dyDescent="0.35">
      <c r="A461" s="6" t="s">
        <v>2536</v>
      </c>
      <c r="B461" s="7">
        <v>46093</v>
      </c>
      <c r="C461" s="7">
        <v>46098</v>
      </c>
      <c r="D461" s="6">
        <v>3238</v>
      </c>
      <c r="E461" s="6">
        <v>328</v>
      </c>
      <c r="F461" s="6">
        <v>2</v>
      </c>
      <c r="G461" s="6" t="s">
        <v>2074</v>
      </c>
      <c r="H461" s="6"/>
      <c r="I461" s="6" t="s">
        <v>17</v>
      </c>
      <c r="J461" s="6">
        <v>67305431</v>
      </c>
      <c r="K461" s="6" t="s">
        <v>2210</v>
      </c>
      <c r="L461" s="6" t="s">
        <v>2458</v>
      </c>
      <c r="M461" s="8">
        <v>30000</v>
      </c>
      <c r="N461" s="14">
        <v>0.85</v>
      </c>
      <c r="O461" s="15">
        <f t="shared" si="7"/>
        <v>4500</v>
      </c>
      <c r="P461" s="16" t="s">
        <v>16</v>
      </c>
    </row>
    <row r="462" spans="1:16" x14ac:dyDescent="0.35">
      <c r="A462" s="6" t="s">
        <v>2536</v>
      </c>
      <c r="B462" s="7">
        <v>46093</v>
      </c>
      <c r="C462" s="7">
        <v>46098</v>
      </c>
      <c r="D462" s="6">
        <v>3238</v>
      </c>
      <c r="E462" s="6">
        <v>328</v>
      </c>
      <c r="F462" s="6">
        <v>2</v>
      </c>
      <c r="G462" s="6" t="s">
        <v>2074</v>
      </c>
      <c r="H462" s="6"/>
      <c r="I462" s="6" t="s">
        <v>17</v>
      </c>
      <c r="J462" s="6">
        <v>67305459</v>
      </c>
      <c r="K462" s="6" t="s">
        <v>2210</v>
      </c>
      <c r="L462" s="6" t="s">
        <v>2459</v>
      </c>
      <c r="M462" s="8">
        <v>30000</v>
      </c>
      <c r="N462" s="14">
        <v>0.85</v>
      </c>
      <c r="O462" s="15">
        <f t="shared" si="7"/>
        <v>4500</v>
      </c>
      <c r="P462" s="16" t="s">
        <v>16</v>
      </c>
    </row>
    <row r="463" spans="1:16" x14ac:dyDescent="0.35">
      <c r="A463" s="6" t="s">
        <v>2536</v>
      </c>
      <c r="B463" s="7">
        <v>46093</v>
      </c>
      <c r="C463" s="7">
        <v>46098</v>
      </c>
      <c r="D463" s="6">
        <v>3238</v>
      </c>
      <c r="E463" s="6">
        <v>328</v>
      </c>
      <c r="F463" s="6">
        <v>2</v>
      </c>
      <c r="G463" s="6" t="s">
        <v>2074</v>
      </c>
      <c r="H463" s="6"/>
      <c r="I463" s="6" t="s">
        <v>17</v>
      </c>
      <c r="J463" s="6">
        <v>67305468</v>
      </c>
      <c r="K463" s="6" t="s">
        <v>2210</v>
      </c>
      <c r="L463" s="6" t="s">
        <v>2460</v>
      </c>
      <c r="M463" s="8">
        <v>30000</v>
      </c>
      <c r="N463" s="14">
        <v>0.85</v>
      </c>
      <c r="O463" s="15">
        <f t="shared" si="7"/>
        <v>4500</v>
      </c>
      <c r="P463" s="16" t="s">
        <v>16</v>
      </c>
    </row>
    <row r="464" spans="1:16" x14ac:dyDescent="0.35">
      <c r="A464" s="6" t="s">
        <v>2536</v>
      </c>
      <c r="B464" s="7">
        <v>46093</v>
      </c>
      <c r="C464" s="7">
        <v>46098</v>
      </c>
      <c r="D464" s="6">
        <v>3238</v>
      </c>
      <c r="E464" s="6">
        <v>328</v>
      </c>
      <c r="F464" s="6">
        <v>2</v>
      </c>
      <c r="G464" s="6" t="s">
        <v>2074</v>
      </c>
      <c r="H464" s="6"/>
      <c r="I464" s="6" t="s">
        <v>17</v>
      </c>
      <c r="J464" s="6">
        <v>67305477</v>
      </c>
      <c r="K464" s="6" t="s">
        <v>2210</v>
      </c>
      <c r="L464" s="6" t="s">
        <v>2461</v>
      </c>
      <c r="M464" s="8">
        <v>30000</v>
      </c>
      <c r="N464" s="14">
        <v>0.85</v>
      </c>
      <c r="O464" s="15">
        <f t="shared" si="7"/>
        <v>4500</v>
      </c>
      <c r="P464" s="16" t="s">
        <v>16</v>
      </c>
    </row>
    <row r="465" spans="1:16" x14ac:dyDescent="0.35">
      <c r="A465" s="6" t="s">
        <v>2536</v>
      </c>
      <c r="B465" s="7">
        <v>46093</v>
      </c>
      <c r="C465" s="7">
        <v>46098</v>
      </c>
      <c r="D465" s="6">
        <v>3238</v>
      </c>
      <c r="E465" s="6">
        <v>328</v>
      </c>
      <c r="F465" s="6">
        <v>2</v>
      </c>
      <c r="G465" s="6" t="s">
        <v>2074</v>
      </c>
      <c r="H465" s="6"/>
      <c r="I465" s="6" t="s">
        <v>17</v>
      </c>
      <c r="J465" s="6">
        <v>67305486</v>
      </c>
      <c r="K465" s="6" t="s">
        <v>2210</v>
      </c>
      <c r="L465" s="6" t="s">
        <v>2462</v>
      </c>
      <c r="M465" s="8">
        <v>30000</v>
      </c>
      <c r="N465" s="14">
        <v>0.85</v>
      </c>
      <c r="O465" s="15">
        <f t="shared" si="7"/>
        <v>4500</v>
      </c>
      <c r="P465" s="16" t="s">
        <v>16</v>
      </c>
    </row>
    <row r="466" spans="1:16" x14ac:dyDescent="0.35">
      <c r="A466" s="6" t="s">
        <v>2536</v>
      </c>
      <c r="B466" s="7">
        <v>46093</v>
      </c>
      <c r="C466" s="7">
        <v>46098</v>
      </c>
      <c r="D466" s="6">
        <v>3238</v>
      </c>
      <c r="E466" s="6">
        <v>328</v>
      </c>
      <c r="F466" s="6">
        <v>2</v>
      </c>
      <c r="G466" s="6" t="s">
        <v>2074</v>
      </c>
      <c r="H466" s="6"/>
      <c r="I466" s="6" t="s">
        <v>17</v>
      </c>
      <c r="J466" s="6">
        <v>67305502</v>
      </c>
      <c r="K466" s="6" t="s">
        <v>2210</v>
      </c>
      <c r="L466" s="6" t="s">
        <v>2463</v>
      </c>
      <c r="M466" s="8">
        <v>30000</v>
      </c>
      <c r="N466" s="14">
        <v>0.85</v>
      </c>
      <c r="O466" s="15">
        <f t="shared" si="7"/>
        <v>4500</v>
      </c>
      <c r="P466" s="16" t="s">
        <v>16</v>
      </c>
    </row>
    <row r="467" spans="1:16" x14ac:dyDescent="0.35">
      <c r="A467" s="6" t="s">
        <v>2536</v>
      </c>
      <c r="B467" s="7">
        <v>46093</v>
      </c>
      <c r="C467" s="7">
        <v>46098</v>
      </c>
      <c r="D467" s="6">
        <v>3238</v>
      </c>
      <c r="E467" s="6">
        <v>328</v>
      </c>
      <c r="F467" s="6">
        <v>2</v>
      </c>
      <c r="G467" s="6" t="s">
        <v>2074</v>
      </c>
      <c r="H467" s="6"/>
      <c r="I467" s="6" t="s">
        <v>17</v>
      </c>
      <c r="J467" s="6">
        <v>67305520</v>
      </c>
      <c r="K467" s="6" t="s">
        <v>2210</v>
      </c>
      <c r="L467" s="6" t="s">
        <v>2464</v>
      </c>
      <c r="M467" s="8">
        <v>30000</v>
      </c>
      <c r="N467" s="14">
        <v>0.85</v>
      </c>
      <c r="O467" s="15">
        <f t="shared" si="7"/>
        <v>4500</v>
      </c>
      <c r="P467" s="16" t="s">
        <v>16</v>
      </c>
    </row>
    <row r="468" spans="1:16" x14ac:dyDescent="0.35">
      <c r="A468" s="6" t="s">
        <v>2536</v>
      </c>
      <c r="B468" s="7">
        <v>46093</v>
      </c>
      <c r="C468" s="7">
        <v>46098</v>
      </c>
      <c r="D468" s="6">
        <v>3238</v>
      </c>
      <c r="E468" s="6">
        <v>328</v>
      </c>
      <c r="F468" s="6">
        <v>2</v>
      </c>
      <c r="G468" s="6" t="s">
        <v>2074</v>
      </c>
      <c r="H468" s="6"/>
      <c r="I468" s="6" t="s">
        <v>17</v>
      </c>
      <c r="J468" s="6">
        <v>73914968</v>
      </c>
      <c r="K468" s="6" t="s">
        <v>2211</v>
      </c>
      <c r="L468" s="6" t="s">
        <v>2465</v>
      </c>
      <c r="M468" s="8">
        <v>30000</v>
      </c>
      <c r="N468" s="14">
        <v>0.85</v>
      </c>
      <c r="O468" s="15">
        <f t="shared" si="7"/>
        <v>4500</v>
      </c>
      <c r="P468" s="16" t="s">
        <v>16</v>
      </c>
    </row>
    <row r="469" spans="1:16" x14ac:dyDescent="0.35">
      <c r="A469" s="6" t="s">
        <v>2536</v>
      </c>
      <c r="B469" s="7">
        <v>46093</v>
      </c>
      <c r="C469" s="7">
        <v>46098</v>
      </c>
      <c r="D469" s="6">
        <v>3238</v>
      </c>
      <c r="E469" s="6">
        <v>328</v>
      </c>
      <c r="F469" s="6">
        <v>2</v>
      </c>
      <c r="G469" s="6" t="s">
        <v>2074</v>
      </c>
      <c r="H469" s="6"/>
      <c r="I469" s="6" t="s">
        <v>17</v>
      </c>
      <c r="J469" s="6">
        <v>73914977</v>
      </c>
      <c r="K469" s="6" t="s">
        <v>2211</v>
      </c>
      <c r="L469" s="6" t="s">
        <v>2466</v>
      </c>
      <c r="M469" s="8">
        <v>30000</v>
      </c>
      <c r="N469" s="14">
        <v>0.85</v>
      </c>
      <c r="O469" s="15">
        <f t="shared" si="7"/>
        <v>4500</v>
      </c>
      <c r="P469" s="16" t="s">
        <v>16</v>
      </c>
    </row>
    <row r="470" spans="1:16" x14ac:dyDescent="0.35">
      <c r="A470" s="6" t="s">
        <v>2536</v>
      </c>
      <c r="B470" s="7">
        <v>46093</v>
      </c>
      <c r="C470" s="7">
        <v>46098</v>
      </c>
      <c r="D470" s="6">
        <v>3238</v>
      </c>
      <c r="E470" s="6">
        <v>328</v>
      </c>
      <c r="F470" s="6">
        <v>2</v>
      </c>
      <c r="G470" s="6" t="s">
        <v>2074</v>
      </c>
      <c r="H470" s="6"/>
      <c r="I470" s="6" t="s">
        <v>17</v>
      </c>
      <c r="J470" s="6">
        <v>73914995</v>
      </c>
      <c r="K470" s="6" t="s">
        <v>2211</v>
      </c>
      <c r="L470" s="6" t="s">
        <v>2467</v>
      </c>
      <c r="M470" s="8">
        <v>30000</v>
      </c>
      <c r="N470" s="14">
        <v>0.85</v>
      </c>
      <c r="O470" s="15">
        <f t="shared" si="7"/>
        <v>4500</v>
      </c>
      <c r="P470" s="16" t="s">
        <v>16</v>
      </c>
    </row>
    <row r="471" spans="1:16" x14ac:dyDescent="0.35">
      <c r="A471" s="6" t="s">
        <v>2536</v>
      </c>
      <c r="B471" s="7">
        <v>46093</v>
      </c>
      <c r="C471" s="7">
        <v>46098</v>
      </c>
      <c r="D471" s="6">
        <v>3238</v>
      </c>
      <c r="E471" s="6">
        <v>328</v>
      </c>
      <c r="F471" s="6">
        <v>2</v>
      </c>
      <c r="G471" s="6" t="s">
        <v>2074</v>
      </c>
      <c r="H471" s="6"/>
      <c r="I471" s="6" t="s">
        <v>17</v>
      </c>
      <c r="J471" s="6">
        <v>73915001</v>
      </c>
      <c r="K471" s="6" t="s">
        <v>2211</v>
      </c>
      <c r="L471" s="6" t="s">
        <v>2468</v>
      </c>
      <c r="M471" s="8">
        <v>30000</v>
      </c>
      <c r="N471" s="14">
        <v>0.85</v>
      </c>
      <c r="O471" s="15">
        <f t="shared" si="7"/>
        <v>4500</v>
      </c>
      <c r="P471" s="16" t="s">
        <v>16</v>
      </c>
    </row>
    <row r="472" spans="1:16" x14ac:dyDescent="0.35">
      <c r="A472" s="6" t="s">
        <v>2536</v>
      </c>
      <c r="B472" s="7">
        <v>46093</v>
      </c>
      <c r="C472" s="7">
        <v>46098</v>
      </c>
      <c r="D472" s="6">
        <v>3238</v>
      </c>
      <c r="E472" s="6">
        <v>328</v>
      </c>
      <c r="F472" s="6">
        <v>2</v>
      </c>
      <c r="G472" s="6" t="s">
        <v>2074</v>
      </c>
      <c r="H472" s="6"/>
      <c r="I472" s="6" t="s">
        <v>17</v>
      </c>
      <c r="J472" s="6">
        <v>73915038</v>
      </c>
      <c r="K472" s="6" t="s">
        <v>2211</v>
      </c>
      <c r="L472" s="6" t="s">
        <v>2469</v>
      </c>
      <c r="M472" s="8">
        <v>30000</v>
      </c>
      <c r="N472" s="14">
        <v>0.85</v>
      </c>
      <c r="O472" s="15">
        <f t="shared" si="7"/>
        <v>4500</v>
      </c>
      <c r="P472" s="16" t="s">
        <v>16</v>
      </c>
    </row>
    <row r="473" spans="1:16" x14ac:dyDescent="0.35">
      <c r="A473" s="6" t="s">
        <v>2536</v>
      </c>
      <c r="B473" s="7">
        <v>46093</v>
      </c>
      <c r="C473" s="7">
        <v>46098</v>
      </c>
      <c r="D473" s="6">
        <v>3238</v>
      </c>
      <c r="E473" s="6">
        <v>328</v>
      </c>
      <c r="F473" s="6">
        <v>2</v>
      </c>
      <c r="G473" s="6" t="s">
        <v>2074</v>
      </c>
      <c r="H473" s="6"/>
      <c r="I473" s="6" t="s">
        <v>17</v>
      </c>
      <c r="J473" s="6">
        <v>76068298</v>
      </c>
      <c r="K473" s="6" t="s">
        <v>2212</v>
      </c>
      <c r="L473" s="6" t="s">
        <v>2470</v>
      </c>
      <c r="M473" s="8">
        <v>30000</v>
      </c>
      <c r="N473" s="14">
        <v>0.85</v>
      </c>
      <c r="O473" s="15">
        <f t="shared" si="7"/>
        <v>4500</v>
      </c>
      <c r="P473" s="16" t="s">
        <v>16</v>
      </c>
    </row>
    <row r="474" spans="1:16" x14ac:dyDescent="0.35">
      <c r="A474" s="6" t="s">
        <v>2536</v>
      </c>
      <c r="B474" s="7">
        <v>46093</v>
      </c>
      <c r="C474" s="7">
        <v>46098</v>
      </c>
      <c r="D474" s="6">
        <v>3238</v>
      </c>
      <c r="E474" s="6">
        <v>328</v>
      </c>
      <c r="F474" s="6">
        <v>2</v>
      </c>
      <c r="G474" s="6" t="s">
        <v>2074</v>
      </c>
      <c r="H474" s="6"/>
      <c r="I474" s="6" t="s">
        <v>17</v>
      </c>
      <c r="J474" s="6">
        <v>76068314</v>
      </c>
      <c r="K474" s="6" t="s">
        <v>2212</v>
      </c>
      <c r="L474" s="6" t="s">
        <v>2471</v>
      </c>
      <c r="M474" s="8">
        <v>30000</v>
      </c>
      <c r="N474" s="14">
        <v>0.85</v>
      </c>
      <c r="O474" s="15">
        <f t="shared" si="7"/>
        <v>4500</v>
      </c>
      <c r="P474" s="16" t="s">
        <v>16</v>
      </c>
    </row>
    <row r="475" spans="1:16" x14ac:dyDescent="0.35">
      <c r="A475" s="6" t="s">
        <v>2536</v>
      </c>
      <c r="B475" s="7">
        <v>46093</v>
      </c>
      <c r="C475" s="7">
        <v>46098</v>
      </c>
      <c r="D475" s="6">
        <v>3238</v>
      </c>
      <c r="E475" s="6">
        <v>328</v>
      </c>
      <c r="F475" s="6">
        <v>2</v>
      </c>
      <c r="G475" s="6" t="s">
        <v>2074</v>
      </c>
      <c r="H475" s="6"/>
      <c r="I475" s="6" t="s">
        <v>17</v>
      </c>
      <c r="J475" s="6">
        <v>76068332</v>
      </c>
      <c r="K475" s="6" t="s">
        <v>2212</v>
      </c>
      <c r="L475" s="6" t="s">
        <v>2472</v>
      </c>
      <c r="M475" s="8">
        <v>30000</v>
      </c>
      <c r="N475" s="14">
        <v>0.85</v>
      </c>
      <c r="O475" s="15">
        <f t="shared" si="7"/>
        <v>4500</v>
      </c>
      <c r="P475" s="16" t="s">
        <v>16</v>
      </c>
    </row>
    <row r="476" spans="1:16" x14ac:dyDescent="0.35">
      <c r="A476" s="6" t="s">
        <v>2536</v>
      </c>
      <c r="B476" s="7">
        <v>46093</v>
      </c>
      <c r="C476" s="7">
        <v>46098</v>
      </c>
      <c r="D476" s="6">
        <v>3238</v>
      </c>
      <c r="E476" s="6">
        <v>328</v>
      </c>
      <c r="F476" s="6">
        <v>2</v>
      </c>
      <c r="G476" s="6" t="s">
        <v>2074</v>
      </c>
      <c r="H476" s="6"/>
      <c r="I476" s="6" t="s">
        <v>17</v>
      </c>
      <c r="J476" s="6">
        <v>76068341</v>
      </c>
      <c r="K476" s="6" t="s">
        <v>2212</v>
      </c>
      <c r="L476" s="6" t="s">
        <v>2473</v>
      </c>
      <c r="M476" s="8">
        <v>30000</v>
      </c>
      <c r="N476" s="14">
        <v>0.85</v>
      </c>
      <c r="O476" s="15">
        <f t="shared" si="7"/>
        <v>4500</v>
      </c>
      <c r="P476" s="16" t="s">
        <v>16</v>
      </c>
    </row>
    <row r="477" spans="1:16" x14ac:dyDescent="0.35">
      <c r="A477" s="6" t="s">
        <v>2536</v>
      </c>
      <c r="B477" s="7">
        <v>46093</v>
      </c>
      <c r="C477" s="7">
        <v>46098</v>
      </c>
      <c r="D477" s="6">
        <v>3238</v>
      </c>
      <c r="E477" s="6">
        <v>328</v>
      </c>
      <c r="F477" s="6">
        <v>2</v>
      </c>
      <c r="G477" s="6" t="s">
        <v>2074</v>
      </c>
      <c r="H477" s="6"/>
      <c r="I477" s="6" t="s">
        <v>17</v>
      </c>
      <c r="J477" s="6">
        <v>76450525</v>
      </c>
      <c r="K477" s="6" t="s">
        <v>2213</v>
      </c>
      <c r="L477" s="6" t="s">
        <v>2474</v>
      </c>
      <c r="M477" s="8">
        <v>30000</v>
      </c>
      <c r="N477" s="14">
        <v>0.85</v>
      </c>
      <c r="O477" s="15">
        <f t="shared" si="7"/>
        <v>4500</v>
      </c>
      <c r="P477" s="16" t="s">
        <v>16</v>
      </c>
    </row>
    <row r="478" spans="1:16" x14ac:dyDescent="0.35">
      <c r="A478" s="6" t="s">
        <v>2536</v>
      </c>
      <c r="B478" s="7">
        <v>46093</v>
      </c>
      <c r="C478" s="7">
        <v>46098</v>
      </c>
      <c r="D478" s="6">
        <v>3238</v>
      </c>
      <c r="E478" s="6">
        <v>328</v>
      </c>
      <c r="F478" s="6">
        <v>2</v>
      </c>
      <c r="G478" s="6" t="s">
        <v>2074</v>
      </c>
      <c r="H478" s="6"/>
      <c r="I478" s="6" t="s">
        <v>17</v>
      </c>
      <c r="J478" s="6">
        <v>76450534</v>
      </c>
      <c r="K478" s="6" t="s">
        <v>2213</v>
      </c>
      <c r="L478" s="6" t="s">
        <v>2475</v>
      </c>
      <c r="M478" s="8">
        <v>30000</v>
      </c>
      <c r="N478" s="14">
        <v>0.85</v>
      </c>
      <c r="O478" s="15">
        <f t="shared" si="7"/>
        <v>4500</v>
      </c>
      <c r="P478" s="16" t="s">
        <v>16</v>
      </c>
    </row>
    <row r="479" spans="1:16" x14ac:dyDescent="0.35">
      <c r="A479" s="6" t="s">
        <v>2536</v>
      </c>
      <c r="B479" s="7">
        <v>46093</v>
      </c>
      <c r="C479" s="7">
        <v>46098</v>
      </c>
      <c r="D479" s="6">
        <v>3238</v>
      </c>
      <c r="E479" s="6">
        <v>328</v>
      </c>
      <c r="F479" s="6">
        <v>2</v>
      </c>
      <c r="G479" s="6" t="s">
        <v>2074</v>
      </c>
      <c r="H479" s="6"/>
      <c r="I479" s="6" t="s">
        <v>17</v>
      </c>
      <c r="J479" s="6">
        <v>76450543</v>
      </c>
      <c r="K479" s="6" t="s">
        <v>2213</v>
      </c>
      <c r="L479" s="6" t="s">
        <v>2476</v>
      </c>
      <c r="M479" s="8">
        <v>30000</v>
      </c>
      <c r="N479" s="14">
        <v>0.85</v>
      </c>
      <c r="O479" s="15">
        <f t="shared" si="7"/>
        <v>4500</v>
      </c>
      <c r="P479" s="16" t="s">
        <v>16</v>
      </c>
    </row>
    <row r="480" spans="1:16" x14ac:dyDescent="0.35">
      <c r="A480" s="6" t="s">
        <v>2536</v>
      </c>
      <c r="B480" s="7">
        <v>46093</v>
      </c>
      <c r="C480" s="7">
        <v>46098</v>
      </c>
      <c r="D480" s="6">
        <v>3238</v>
      </c>
      <c r="E480" s="6">
        <v>328</v>
      </c>
      <c r="F480" s="6">
        <v>2</v>
      </c>
      <c r="G480" s="6" t="s">
        <v>2074</v>
      </c>
      <c r="H480" s="6"/>
      <c r="I480" s="6" t="s">
        <v>17</v>
      </c>
      <c r="J480" s="6">
        <v>76450561</v>
      </c>
      <c r="K480" s="6" t="s">
        <v>2213</v>
      </c>
      <c r="L480" s="6" t="s">
        <v>2477</v>
      </c>
      <c r="M480" s="8">
        <v>30000</v>
      </c>
      <c r="N480" s="14">
        <v>0.85</v>
      </c>
      <c r="O480" s="15">
        <f t="shared" si="7"/>
        <v>4500</v>
      </c>
      <c r="P480" s="16" t="s">
        <v>16</v>
      </c>
    </row>
    <row r="481" spans="1:16" x14ac:dyDescent="0.35">
      <c r="A481" s="6" t="s">
        <v>2536</v>
      </c>
      <c r="B481" s="7">
        <v>46093</v>
      </c>
      <c r="C481" s="7">
        <v>46098</v>
      </c>
      <c r="D481" s="6">
        <v>3238</v>
      </c>
      <c r="E481" s="6">
        <v>328</v>
      </c>
      <c r="F481" s="6">
        <v>2</v>
      </c>
      <c r="G481" s="6" t="s">
        <v>2074</v>
      </c>
      <c r="H481" s="6"/>
      <c r="I481" s="6" t="s">
        <v>17</v>
      </c>
      <c r="J481" s="6">
        <v>76450605</v>
      </c>
      <c r="K481" s="6" t="s">
        <v>2213</v>
      </c>
      <c r="L481" s="6" t="s">
        <v>2478</v>
      </c>
      <c r="M481" s="8">
        <v>30000</v>
      </c>
      <c r="N481" s="14">
        <v>0.85</v>
      </c>
      <c r="O481" s="15">
        <f t="shared" si="7"/>
        <v>4500</v>
      </c>
      <c r="P481" s="16" t="s">
        <v>16</v>
      </c>
    </row>
    <row r="482" spans="1:16" x14ac:dyDescent="0.35">
      <c r="A482" s="6" t="s">
        <v>2536</v>
      </c>
      <c r="B482" s="7">
        <v>46093</v>
      </c>
      <c r="C482" s="7">
        <v>46098</v>
      </c>
      <c r="D482" s="6">
        <v>3238</v>
      </c>
      <c r="E482" s="6">
        <v>328</v>
      </c>
      <c r="F482" s="6">
        <v>2</v>
      </c>
      <c r="G482" s="6" t="s">
        <v>2074</v>
      </c>
      <c r="H482" s="6"/>
      <c r="I482" s="6" t="s">
        <v>17</v>
      </c>
      <c r="J482" s="6">
        <v>76450614</v>
      </c>
      <c r="K482" s="6" t="s">
        <v>2213</v>
      </c>
      <c r="L482" s="6" t="s">
        <v>2479</v>
      </c>
      <c r="M482" s="8">
        <v>30000</v>
      </c>
      <c r="N482" s="14">
        <v>0.85</v>
      </c>
      <c r="O482" s="15">
        <f t="shared" si="7"/>
        <v>4500</v>
      </c>
      <c r="P482" s="16" t="s">
        <v>16</v>
      </c>
    </row>
    <row r="483" spans="1:16" x14ac:dyDescent="0.35">
      <c r="A483" s="6" t="s">
        <v>2536</v>
      </c>
      <c r="B483" s="7">
        <v>46093</v>
      </c>
      <c r="C483" s="7">
        <v>46098</v>
      </c>
      <c r="D483" s="6">
        <v>3238</v>
      </c>
      <c r="E483" s="6">
        <v>328</v>
      </c>
      <c r="F483" s="6">
        <v>2</v>
      </c>
      <c r="G483" s="6" t="s">
        <v>2074</v>
      </c>
      <c r="H483" s="6"/>
      <c r="I483" s="6" t="s">
        <v>17</v>
      </c>
      <c r="J483" s="6">
        <v>76450623</v>
      </c>
      <c r="K483" s="6" t="s">
        <v>2213</v>
      </c>
      <c r="L483" s="6" t="s">
        <v>2480</v>
      </c>
      <c r="M483" s="8">
        <v>30000</v>
      </c>
      <c r="N483" s="14">
        <v>0.85</v>
      </c>
      <c r="O483" s="15">
        <f t="shared" si="7"/>
        <v>4500</v>
      </c>
      <c r="P483" s="16" t="s">
        <v>16</v>
      </c>
    </row>
    <row r="484" spans="1:16" x14ac:dyDescent="0.35">
      <c r="A484" s="6" t="s">
        <v>2536</v>
      </c>
      <c r="B484" s="7">
        <v>46093</v>
      </c>
      <c r="C484" s="7">
        <v>46098</v>
      </c>
      <c r="D484" s="6">
        <v>3238</v>
      </c>
      <c r="E484" s="6">
        <v>328</v>
      </c>
      <c r="F484" s="6">
        <v>2</v>
      </c>
      <c r="G484" s="6" t="s">
        <v>2074</v>
      </c>
      <c r="H484" s="6"/>
      <c r="I484" s="6" t="s">
        <v>17</v>
      </c>
      <c r="J484" s="6">
        <v>76450632</v>
      </c>
      <c r="K484" s="6" t="s">
        <v>2213</v>
      </c>
      <c r="L484" s="6" t="s">
        <v>2481</v>
      </c>
      <c r="M484" s="8">
        <v>30000</v>
      </c>
      <c r="N484" s="14">
        <v>0.85</v>
      </c>
      <c r="O484" s="15">
        <f t="shared" si="7"/>
        <v>4500</v>
      </c>
      <c r="P484" s="16" t="s">
        <v>16</v>
      </c>
    </row>
    <row r="485" spans="1:16" x14ac:dyDescent="0.35">
      <c r="A485" s="6" t="s">
        <v>2536</v>
      </c>
      <c r="B485" s="7">
        <v>46093</v>
      </c>
      <c r="C485" s="7">
        <v>46098</v>
      </c>
      <c r="D485" s="6">
        <v>3238</v>
      </c>
      <c r="E485" s="6">
        <v>328</v>
      </c>
      <c r="F485" s="6">
        <v>2</v>
      </c>
      <c r="G485" s="6" t="s">
        <v>2074</v>
      </c>
      <c r="H485" s="6"/>
      <c r="I485" s="6" t="s">
        <v>17</v>
      </c>
      <c r="J485" s="6">
        <v>76745930</v>
      </c>
      <c r="K485" s="6" t="s">
        <v>2214</v>
      </c>
      <c r="L485" s="6" t="s">
        <v>2482</v>
      </c>
      <c r="M485" s="8">
        <v>30000</v>
      </c>
      <c r="N485" s="14">
        <v>0.85</v>
      </c>
      <c r="O485" s="15">
        <f t="shared" si="7"/>
        <v>4500</v>
      </c>
      <c r="P485" s="16" t="s">
        <v>16</v>
      </c>
    </row>
    <row r="486" spans="1:16" x14ac:dyDescent="0.35">
      <c r="A486" s="6" t="s">
        <v>2536</v>
      </c>
      <c r="B486" s="7">
        <v>46093</v>
      </c>
      <c r="C486" s="7">
        <v>46098</v>
      </c>
      <c r="D486" s="6">
        <v>3238</v>
      </c>
      <c r="E486" s="6">
        <v>328</v>
      </c>
      <c r="F486" s="6">
        <v>2</v>
      </c>
      <c r="G486" s="6" t="s">
        <v>2074</v>
      </c>
      <c r="H486" s="6"/>
      <c r="I486" s="6" t="s">
        <v>17</v>
      </c>
      <c r="J486" s="6">
        <v>76745949</v>
      </c>
      <c r="K486" s="6" t="s">
        <v>2214</v>
      </c>
      <c r="L486" s="6" t="s">
        <v>2483</v>
      </c>
      <c r="M486" s="8">
        <v>30000</v>
      </c>
      <c r="N486" s="14">
        <v>0.85</v>
      </c>
      <c r="O486" s="15">
        <f t="shared" si="7"/>
        <v>4500</v>
      </c>
      <c r="P486" s="16" t="s">
        <v>16</v>
      </c>
    </row>
    <row r="487" spans="1:16" x14ac:dyDescent="0.35">
      <c r="A487" s="6" t="s">
        <v>2536</v>
      </c>
      <c r="B487" s="7">
        <v>46093</v>
      </c>
      <c r="C487" s="7">
        <v>46098</v>
      </c>
      <c r="D487" s="6">
        <v>3238</v>
      </c>
      <c r="E487" s="6">
        <v>328</v>
      </c>
      <c r="F487" s="6">
        <v>2</v>
      </c>
      <c r="G487" s="6" t="s">
        <v>2074</v>
      </c>
      <c r="H487" s="6"/>
      <c r="I487" s="6" t="s">
        <v>17</v>
      </c>
      <c r="J487" s="6">
        <v>76745958</v>
      </c>
      <c r="K487" s="6" t="s">
        <v>2214</v>
      </c>
      <c r="L487" s="6" t="s">
        <v>2484</v>
      </c>
      <c r="M487" s="8">
        <v>30000</v>
      </c>
      <c r="N487" s="14">
        <v>0.85</v>
      </c>
      <c r="O487" s="15">
        <f t="shared" si="7"/>
        <v>4500</v>
      </c>
      <c r="P487" s="16" t="s">
        <v>16</v>
      </c>
    </row>
    <row r="488" spans="1:16" x14ac:dyDescent="0.35">
      <c r="A488" s="6" t="s">
        <v>2536</v>
      </c>
      <c r="B488" s="7">
        <v>46093</v>
      </c>
      <c r="C488" s="7">
        <v>46098</v>
      </c>
      <c r="D488" s="6">
        <v>3238</v>
      </c>
      <c r="E488" s="6">
        <v>328</v>
      </c>
      <c r="F488" s="6">
        <v>2</v>
      </c>
      <c r="G488" s="6" t="s">
        <v>2074</v>
      </c>
      <c r="H488" s="6"/>
      <c r="I488" s="6" t="s">
        <v>17</v>
      </c>
      <c r="J488" s="6">
        <v>76745967</v>
      </c>
      <c r="K488" s="6" t="s">
        <v>2214</v>
      </c>
      <c r="L488" s="6" t="s">
        <v>2485</v>
      </c>
      <c r="M488" s="8">
        <v>30000</v>
      </c>
      <c r="N488" s="14">
        <v>0.85</v>
      </c>
      <c r="O488" s="15">
        <f t="shared" si="7"/>
        <v>4500</v>
      </c>
      <c r="P488" s="16" t="s">
        <v>16</v>
      </c>
    </row>
    <row r="489" spans="1:16" x14ac:dyDescent="0.35">
      <c r="A489" s="6" t="s">
        <v>2536</v>
      </c>
      <c r="B489" s="7">
        <v>46093</v>
      </c>
      <c r="C489" s="7">
        <v>46098</v>
      </c>
      <c r="D489" s="6">
        <v>3238</v>
      </c>
      <c r="E489" s="6">
        <v>328</v>
      </c>
      <c r="F489" s="6">
        <v>2</v>
      </c>
      <c r="G489" s="6" t="s">
        <v>2074</v>
      </c>
      <c r="H489" s="6"/>
      <c r="I489" s="6" t="s">
        <v>17</v>
      </c>
      <c r="J489" s="6">
        <v>76745976</v>
      </c>
      <c r="K489" s="6" t="s">
        <v>2214</v>
      </c>
      <c r="L489" s="6" t="s">
        <v>2486</v>
      </c>
      <c r="M489" s="8">
        <v>30000</v>
      </c>
      <c r="N489" s="14">
        <v>0.85</v>
      </c>
      <c r="O489" s="15">
        <f t="shared" si="7"/>
        <v>4500</v>
      </c>
      <c r="P489" s="16" t="s">
        <v>16</v>
      </c>
    </row>
    <row r="490" spans="1:16" x14ac:dyDescent="0.35">
      <c r="A490" s="6" t="s">
        <v>2536</v>
      </c>
      <c r="B490" s="7">
        <v>46093</v>
      </c>
      <c r="C490" s="7">
        <v>46098</v>
      </c>
      <c r="D490" s="6">
        <v>3238</v>
      </c>
      <c r="E490" s="6">
        <v>328</v>
      </c>
      <c r="F490" s="6">
        <v>2</v>
      </c>
      <c r="G490" s="6" t="s">
        <v>2074</v>
      </c>
      <c r="H490" s="6"/>
      <c r="I490" s="6" t="s">
        <v>17</v>
      </c>
      <c r="J490" s="6">
        <v>76745994</v>
      </c>
      <c r="K490" s="6" t="s">
        <v>2214</v>
      </c>
      <c r="L490" s="6" t="s">
        <v>2487</v>
      </c>
      <c r="M490" s="8">
        <v>30000</v>
      </c>
      <c r="N490" s="14">
        <v>0.85</v>
      </c>
      <c r="O490" s="15">
        <f t="shared" si="7"/>
        <v>4500</v>
      </c>
      <c r="P490" s="16" t="s">
        <v>16</v>
      </c>
    </row>
    <row r="491" spans="1:16" x14ac:dyDescent="0.35">
      <c r="A491" s="6" t="s">
        <v>2536</v>
      </c>
      <c r="B491" s="7">
        <v>46093</v>
      </c>
      <c r="C491" s="7">
        <v>46098</v>
      </c>
      <c r="D491" s="6">
        <v>3238</v>
      </c>
      <c r="E491" s="6">
        <v>328</v>
      </c>
      <c r="F491" s="6">
        <v>2</v>
      </c>
      <c r="G491" s="6" t="s">
        <v>2074</v>
      </c>
      <c r="H491" s="6"/>
      <c r="I491" s="6" t="s">
        <v>17</v>
      </c>
      <c r="J491" s="6">
        <v>76746019</v>
      </c>
      <c r="K491" s="6" t="s">
        <v>2214</v>
      </c>
      <c r="L491" s="6" t="s">
        <v>2488</v>
      </c>
      <c r="M491" s="8">
        <v>30000</v>
      </c>
      <c r="N491" s="14">
        <v>0.85</v>
      </c>
      <c r="O491" s="15">
        <f t="shared" si="7"/>
        <v>4500</v>
      </c>
      <c r="P491" s="16" t="s">
        <v>16</v>
      </c>
    </row>
  </sheetData>
  <autoFilter ref="A1:P13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5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0.9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2539</v>
      </c>
      <c r="B2" s="7">
        <v>46093</v>
      </c>
      <c r="C2" s="7">
        <v>46098</v>
      </c>
      <c r="D2" s="6">
        <v>3238</v>
      </c>
      <c r="E2" s="6">
        <v>328</v>
      </c>
      <c r="F2" s="6">
        <v>2</v>
      </c>
      <c r="G2" s="6" t="s">
        <v>2073</v>
      </c>
      <c r="H2" s="6"/>
      <c r="I2" s="6" t="s">
        <v>17</v>
      </c>
      <c r="J2" s="6">
        <v>79647719</v>
      </c>
      <c r="K2" s="6" t="s">
        <v>367</v>
      </c>
      <c r="L2" s="6" t="s">
        <v>368</v>
      </c>
      <c r="M2" s="8">
        <v>149900</v>
      </c>
      <c r="N2" s="14">
        <v>0.85</v>
      </c>
      <c r="O2" s="15">
        <f>M2-(M2*N2)</f>
        <v>22485</v>
      </c>
      <c r="P2" s="16" t="s">
        <v>16</v>
      </c>
    </row>
    <row r="3" spans="1:16" x14ac:dyDescent="0.35">
      <c r="A3" s="15" t="s">
        <v>2539</v>
      </c>
      <c r="B3" s="7">
        <v>46093</v>
      </c>
      <c r="C3" s="7">
        <v>46098</v>
      </c>
      <c r="D3" s="6">
        <v>3238</v>
      </c>
      <c r="E3" s="6">
        <v>328</v>
      </c>
      <c r="F3" s="6">
        <v>2</v>
      </c>
      <c r="G3" s="6" t="s">
        <v>2073</v>
      </c>
      <c r="H3" s="6"/>
      <c r="I3" s="6" t="s">
        <v>17</v>
      </c>
      <c r="J3" s="6">
        <v>79647728</v>
      </c>
      <c r="K3" s="6" t="s">
        <v>367</v>
      </c>
      <c r="L3" s="6" t="s">
        <v>369</v>
      </c>
      <c r="M3" s="8">
        <v>149900</v>
      </c>
      <c r="N3" s="14">
        <v>0.85</v>
      </c>
      <c r="O3" s="15">
        <f>M3-(M3*N3)</f>
        <v>22485</v>
      </c>
      <c r="P3" s="16" t="s">
        <v>16</v>
      </c>
    </row>
    <row r="4" spans="1:16" x14ac:dyDescent="0.35">
      <c r="A4" s="15" t="s">
        <v>2539</v>
      </c>
      <c r="B4" s="7">
        <v>46093</v>
      </c>
      <c r="C4" s="7">
        <v>46098</v>
      </c>
      <c r="D4" s="6">
        <v>3238</v>
      </c>
      <c r="E4" s="6">
        <v>328</v>
      </c>
      <c r="F4" s="6">
        <v>2</v>
      </c>
      <c r="G4" s="6" t="s">
        <v>2073</v>
      </c>
      <c r="H4" s="6"/>
      <c r="I4" s="6" t="s">
        <v>17</v>
      </c>
      <c r="J4" s="6">
        <v>79647737</v>
      </c>
      <c r="K4" s="6" t="s">
        <v>367</v>
      </c>
      <c r="L4" s="6" t="s">
        <v>370</v>
      </c>
      <c r="M4" s="8">
        <v>149900</v>
      </c>
      <c r="N4" s="14">
        <v>0.85</v>
      </c>
      <c r="O4" s="15">
        <f t="shared" ref="O4:O67" si="0">M4-(M4*N4)</f>
        <v>22485</v>
      </c>
      <c r="P4" s="16" t="s">
        <v>16</v>
      </c>
    </row>
    <row r="5" spans="1:16" x14ac:dyDescent="0.35">
      <c r="A5" s="15" t="s">
        <v>2539</v>
      </c>
      <c r="B5" s="7">
        <v>46093</v>
      </c>
      <c r="C5" s="7">
        <v>46098</v>
      </c>
      <c r="D5" s="6">
        <v>3238</v>
      </c>
      <c r="E5" s="6">
        <v>328</v>
      </c>
      <c r="F5" s="6">
        <v>2</v>
      </c>
      <c r="G5" s="6" t="s">
        <v>2073</v>
      </c>
      <c r="H5" s="6"/>
      <c r="I5" s="6" t="s">
        <v>17</v>
      </c>
      <c r="J5" s="6">
        <v>79647746</v>
      </c>
      <c r="K5" s="6" t="s">
        <v>367</v>
      </c>
      <c r="L5" s="6" t="s">
        <v>371</v>
      </c>
      <c r="M5" s="8">
        <v>149900</v>
      </c>
      <c r="N5" s="14">
        <v>0.85</v>
      </c>
      <c r="O5" s="15">
        <f t="shared" si="0"/>
        <v>22485</v>
      </c>
      <c r="P5" s="16" t="s">
        <v>16</v>
      </c>
    </row>
    <row r="6" spans="1:16" x14ac:dyDescent="0.35">
      <c r="A6" s="15" t="s">
        <v>2539</v>
      </c>
      <c r="B6" s="7">
        <v>46093</v>
      </c>
      <c r="C6" s="7">
        <v>46098</v>
      </c>
      <c r="D6" s="6">
        <v>3238</v>
      </c>
      <c r="E6" s="6">
        <v>328</v>
      </c>
      <c r="F6" s="6">
        <v>2</v>
      </c>
      <c r="G6" s="6" t="s">
        <v>2073</v>
      </c>
      <c r="H6" s="6"/>
      <c r="I6" s="6" t="s">
        <v>17</v>
      </c>
      <c r="J6" s="6">
        <v>79647755</v>
      </c>
      <c r="K6" s="6" t="s">
        <v>367</v>
      </c>
      <c r="L6" s="6" t="s">
        <v>372</v>
      </c>
      <c r="M6" s="8">
        <v>149900</v>
      </c>
      <c r="N6" s="14">
        <v>0.85</v>
      </c>
      <c r="O6" s="15">
        <f t="shared" si="0"/>
        <v>22485</v>
      </c>
      <c r="P6" s="16" t="s">
        <v>16</v>
      </c>
    </row>
    <row r="7" spans="1:16" x14ac:dyDescent="0.35">
      <c r="A7" s="15" t="s">
        <v>2539</v>
      </c>
      <c r="B7" s="7">
        <v>46093</v>
      </c>
      <c r="C7" s="7">
        <v>46098</v>
      </c>
      <c r="D7" s="6">
        <v>3238</v>
      </c>
      <c r="E7" s="6">
        <v>328</v>
      </c>
      <c r="F7" s="6">
        <v>2</v>
      </c>
      <c r="G7" s="6" t="s">
        <v>2073</v>
      </c>
      <c r="H7" s="6"/>
      <c r="I7" s="6" t="s">
        <v>17</v>
      </c>
      <c r="J7" s="6">
        <v>79647764</v>
      </c>
      <c r="K7" s="6" t="s">
        <v>367</v>
      </c>
      <c r="L7" s="6" t="s">
        <v>373</v>
      </c>
      <c r="M7" s="8">
        <v>149900</v>
      </c>
      <c r="N7" s="14">
        <v>0.85</v>
      </c>
      <c r="O7" s="15">
        <f t="shared" si="0"/>
        <v>22485</v>
      </c>
      <c r="P7" s="16" t="s">
        <v>16</v>
      </c>
    </row>
    <row r="8" spans="1:16" x14ac:dyDescent="0.35">
      <c r="A8" s="15" t="s">
        <v>2539</v>
      </c>
      <c r="B8" s="7">
        <v>46093</v>
      </c>
      <c r="C8" s="7">
        <v>46098</v>
      </c>
      <c r="D8" s="6">
        <v>3238</v>
      </c>
      <c r="E8" s="6">
        <v>328</v>
      </c>
      <c r="F8" s="6">
        <v>2</v>
      </c>
      <c r="G8" s="6" t="s">
        <v>2073</v>
      </c>
      <c r="H8" s="6"/>
      <c r="I8" s="6" t="s">
        <v>17</v>
      </c>
      <c r="J8" s="6">
        <v>79647773</v>
      </c>
      <c r="K8" s="6" t="s">
        <v>367</v>
      </c>
      <c r="L8" s="6" t="s">
        <v>374</v>
      </c>
      <c r="M8" s="8">
        <v>149900</v>
      </c>
      <c r="N8" s="14">
        <v>0.85</v>
      </c>
      <c r="O8" s="15">
        <f t="shared" si="0"/>
        <v>22485</v>
      </c>
      <c r="P8" s="16" t="s">
        <v>16</v>
      </c>
    </row>
    <row r="9" spans="1:16" x14ac:dyDescent="0.35">
      <c r="A9" s="15" t="s">
        <v>2539</v>
      </c>
      <c r="B9" s="7">
        <v>46093</v>
      </c>
      <c r="C9" s="7">
        <v>46098</v>
      </c>
      <c r="D9" s="6">
        <v>3238</v>
      </c>
      <c r="E9" s="6">
        <v>328</v>
      </c>
      <c r="F9" s="6">
        <v>2</v>
      </c>
      <c r="G9" s="6" t="s">
        <v>2073</v>
      </c>
      <c r="H9" s="6"/>
      <c r="I9" s="6" t="s">
        <v>17</v>
      </c>
      <c r="J9" s="6">
        <v>79647782</v>
      </c>
      <c r="K9" s="6" t="s">
        <v>367</v>
      </c>
      <c r="L9" s="6" t="s">
        <v>375</v>
      </c>
      <c r="M9" s="8">
        <v>149900</v>
      </c>
      <c r="N9" s="14">
        <v>0.85</v>
      </c>
      <c r="O9" s="15">
        <f t="shared" si="0"/>
        <v>22485</v>
      </c>
      <c r="P9" s="16" t="s">
        <v>16</v>
      </c>
    </row>
    <row r="10" spans="1:16" x14ac:dyDescent="0.35">
      <c r="A10" s="15" t="s">
        <v>2539</v>
      </c>
      <c r="B10" s="7">
        <v>46093</v>
      </c>
      <c r="C10" s="7">
        <v>46098</v>
      </c>
      <c r="D10" s="6">
        <v>3238</v>
      </c>
      <c r="E10" s="6">
        <v>328</v>
      </c>
      <c r="F10" s="6">
        <v>2</v>
      </c>
      <c r="G10" s="6" t="s">
        <v>2073</v>
      </c>
      <c r="H10" s="6"/>
      <c r="I10" s="6" t="s">
        <v>17</v>
      </c>
      <c r="J10" s="6">
        <v>79647791</v>
      </c>
      <c r="K10" s="6" t="s">
        <v>367</v>
      </c>
      <c r="L10" s="6" t="s">
        <v>376</v>
      </c>
      <c r="M10" s="8">
        <v>149900</v>
      </c>
      <c r="N10" s="14">
        <v>0.85</v>
      </c>
      <c r="O10" s="15">
        <f t="shared" si="0"/>
        <v>22485</v>
      </c>
      <c r="P10" s="16" t="s">
        <v>16</v>
      </c>
    </row>
    <row r="11" spans="1:16" x14ac:dyDescent="0.35">
      <c r="A11" s="15" t="s">
        <v>2539</v>
      </c>
      <c r="B11" s="7">
        <v>46093</v>
      </c>
      <c r="C11" s="7">
        <v>46098</v>
      </c>
      <c r="D11" s="6">
        <v>3238</v>
      </c>
      <c r="E11" s="6">
        <v>328</v>
      </c>
      <c r="F11" s="6">
        <v>2</v>
      </c>
      <c r="G11" s="6" t="s">
        <v>2073</v>
      </c>
      <c r="H11" s="6"/>
      <c r="I11" s="6" t="s">
        <v>17</v>
      </c>
      <c r="J11" s="6">
        <v>79647808</v>
      </c>
      <c r="K11" s="6" t="s">
        <v>367</v>
      </c>
      <c r="L11" s="6" t="s">
        <v>377</v>
      </c>
      <c r="M11" s="8">
        <v>149900</v>
      </c>
      <c r="N11" s="14">
        <v>0.85</v>
      </c>
      <c r="O11" s="15">
        <f t="shared" si="0"/>
        <v>22485</v>
      </c>
      <c r="P11" s="16" t="s">
        <v>16</v>
      </c>
    </row>
    <row r="12" spans="1:16" x14ac:dyDescent="0.35">
      <c r="A12" s="15" t="s">
        <v>2539</v>
      </c>
      <c r="B12" s="7">
        <v>46093</v>
      </c>
      <c r="C12" s="7">
        <v>46098</v>
      </c>
      <c r="D12" s="6">
        <v>3238</v>
      </c>
      <c r="E12" s="6">
        <v>328</v>
      </c>
      <c r="F12" s="6">
        <v>2</v>
      </c>
      <c r="G12" s="6" t="s">
        <v>2073</v>
      </c>
      <c r="H12" s="6"/>
      <c r="I12" s="6" t="s">
        <v>17</v>
      </c>
      <c r="J12" s="6">
        <v>31689657</v>
      </c>
      <c r="K12" s="6" t="s">
        <v>378</v>
      </c>
      <c r="L12" s="6" t="s">
        <v>379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2539</v>
      </c>
      <c r="B13" s="7">
        <v>46093</v>
      </c>
      <c r="C13" s="7">
        <v>46098</v>
      </c>
      <c r="D13" s="6">
        <v>3238</v>
      </c>
      <c r="E13" s="6">
        <v>328</v>
      </c>
      <c r="F13" s="6">
        <v>2</v>
      </c>
      <c r="G13" s="6" t="s">
        <v>2073</v>
      </c>
      <c r="H13" s="6"/>
      <c r="I13" s="6" t="s">
        <v>17</v>
      </c>
      <c r="J13" s="6">
        <v>31689666</v>
      </c>
      <c r="K13" s="6" t="s">
        <v>378</v>
      </c>
      <c r="L13" s="6" t="s">
        <v>380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2539</v>
      </c>
      <c r="B14" s="7">
        <v>46093</v>
      </c>
      <c r="C14" s="7">
        <v>46098</v>
      </c>
      <c r="D14" s="6">
        <v>3238</v>
      </c>
      <c r="E14" s="6">
        <v>328</v>
      </c>
      <c r="F14" s="6">
        <v>2</v>
      </c>
      <c r="G14" s="6" t="s">
        <v>2073</v>
      </c>
      <c r="H14" s="6"/>
      <c r="I14" s="6" t="s">
        <v>17</v>
      </c>
      <c r="J14" s="6">
        <v>31689675</v>
      </c>
      <c r="K14" s="6" t="s">
        <v>378</v>
      </c>
      <c r="L14" s="6" t="s">
        <v>381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2539</v>
      </c>
      <c r="B15" s="7">
        <v>46093</v>
      </c>
      <c r="C15" s="7">
        <v>46098</v>
      </c>
      <c r="D15" s="6">
        <v>3238</v>
      </c>
      <c r="E15" s="6">
        <v>328</v>
      </c>
      <c r="F15" s="6">
        <v>2</v>
      </c>
      <c r="G15" s="6" t="s">
        <v>2073</v>
      </c>
      <c r="H15" s="6"/>
      <c r="I15" s="6" t="s">
        <v>17</v>
      </c>
      <c r="J15" s="6">
        <v>31689684</v>
      </c>
      <c r="K15" s="6" t="s">
        <v>378</v>
      </c>
      <c r="L15" s="6" t="s">
        <v>382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2539</v>
      </c>
      <c r="B16" s="7">
        <v>46093</v>
      </c>
      <c r="C16" s="7">
        <v>46098</v>
      </c>
      <c r="D16" s="6">
        <v>3238</v>
      </c>
      <c r="E16" s="6">
        <v>328</v>
      </c>
      <c r="F16" s="6">
        <v>2</v>
      </c>
      <c r="G16" s="6" t="s">
        <v>2073</v>
      </c>
      <c r="H16" s="6"/>
      <c r="I16" s="6" t="s">
        <v>17</v>
      </c>
      <c r="J16" s="6">
        <v>31689693</v>
      </c>
      <c r="K16" s="6" t="s">
        <v>378</v>
      </c>
      <c r="L16" s="6" t="s">
        <v>383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2539</v>
      </c>
      <c r="B17" s="7">
        <v>46093</v>
      </c>
      <c r="C17" s="7">
        <v>46098</v>
      </c>
      <c r="D17" s="6">
        <v>3238</v>
      </c>
      <c r="E17" s="6">
        <v>328</v>
      </c>
      <c r="F17" s="6">
        <v>2</v>
      </c>
      <c r="G17" s="6" t="s">
        <v>2073</v>
      </c>
      <c r="H17" s="6"/>
      <c r="I17" s="6" t="s">
        <v>17</v>
      </c>
      <c r="J17" s="6">
        <v>31689700</v>
      </c>
      <c r="K17" s="6" t="s">
        <v>378</v>
      </c>
      <c r="L17" s="6" t="s">
        <v>384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2539</v>
      </c>
      <c r="B18" s="7">
        <v>46093</v>
      </c>
      <c r="C18" s="7">
        <v>46098</v>
      </c>
      <c r="D18" s="6">
        <v>3238</v>
      </c>
      <c r="E18" s="6">
        <v>328</v>
      </c>
      <c r="F18" s="6">
        <v>2</v>
      </c>
      <c r="G18" s="6" t="s">
        <v>2073</v>
      </c>
      <c r="H18" s="6"/>
      <c r="I18" s="6" t="s">
        <v>17</v>
      </c>
      <c r="J18" s="6">
        <v>31689719</v>
      </c>
      <c r="K18" s="6" t="s">
        <v>378</v>
      </c>
      <c r="L18" s="6" t="s">
        <v>385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2539</v>
      </c>
      <c r="B19" s="7">
        <v>46093</v>
      </c>
      <c r="C19" s="7">
        <v>46098</v>
      </c>
      <c r="D19" s="6">
        <v>3238</v>
      </c>
      <c r="E19" s="6">
        <v>328</v>
      </c>
      <c r="F19" s="6">
        <v>2</v>
      </c>
      <c r="G19" s="6" t="s">
        <v>2073</v>
      </c>
      <c r="H19" s="6"/>
      <c r="I19" s="6" t="s">
        <v>17</v>
      </c>
      <c r="J19" s="6">
        <v>31689728</v>
      </c>
      <c r="K19" s="6" t="s">
        <v>378</v>
      </c>
      <c r="L19" s="6" t="s">
        <v>386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2539</v>
      </c>
      <c r="B20" s="7">
        <v>46093</v>
      </c>
      <c r="C20" s="7">
        <v>46098</v>
      </c>
      <c r="D20" s="6">
        <v>3238</v>
      </c>
      <c r="E20" s="6">
        <v>328</v>
      </c>
      <c r="F20" s="6">
        <v>2</v>
      </c>
      <c r="G20" s="6" t="s">
        <v>2073</v>
      </c>
      <c r="H20" s="6"/>
      <c r="I20" s="6" t="s">
        <v>17</v>
      </c>
      <c r="J20" s="6">
        <v>31689737</v>
      </c>
      <c r="K20" s="6" t="s">
        <v>378</v>
      </c>
      <c r="L20" s="6" t="s">
        <v>387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2539</v>
      </c>
      <c r="B21" s="7">
        <v>46093</v>
      </c>
      <c r="C21" s="7">
        <v>46098</v>
      </c>
      <c r="D21" s="6">
        <v>3238</v>
      </c>
      <c r="E21" s="6">
        <v>328</v>
      </c>
      <c r="F21" s="6">
        <v>2</v>
      </c>
      <c r="G21" s="6" t="s">
        <v>2073</v>
      </c>
      <c r="H21" s="6"/>
      <c r="I21" s="6" t="s">
        <v>17</v>
      </c>
      <c r="J21" s="6">
        <v>31689746</v>
      </c>
      <c r="K21" s="6" t="s">
        <v>378</v>
      </c>
      <c r="L21" s="6" t="s">
        <v>388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2539</v>
      </c>
      <c r="B22" s="7">
        <v>46093</v>
      </c>
      <c r="C22" s="7">
        <v>46098</v>
      </c>
      <c r="D22" s="6">
        <v>3238</v>
      </c>
      <c r="E22" s="6">
        <v>328</v>
      </c>
      <c r="F22" s="6">
        <v>2</v>
      </c>
      <c r="G22" s="6" t="s">
        <v>2073</v>
      </c>
      <c r="H22" s="6"/>
      <c r="I22" s="6" t="s">
        <v>17</v>
      </c>
      <c r="J22" s="6">
        <v>31689755</v>
      </c>
      <c r="K22" s="6" t="s">
        <v>378</v>
      </c>
      <c r="L22" s="6" t="s">
        <v>389</v>
      </c>
      <c r="M22" s="8">
        <v>139900</v>
      </c>
      <c r="N22" s="14">
        <v>0.85</v>
      </c>
      <c r="O22" s="15">
        <f t="shared" si="0"/>
        <v>20985</v>
      </c>
      <c r="P22" s="16" t="s">
        <v>16</v>
      </c>
    </row>
    <row r="23" spans="1:16" x14ac:dyDescent="0.35">
      <c r="A23" s="15" t="s">
        <v>2539</v>
      </c>
      <c r="B23" s="7">
        <v>46093</v>
      </c>
      <c r="C23" s="7">
        <v>46098</v>
      </c>
      <c r="D23" s="6">
        <v>3238</v>
      </c>
      <c r="E23" s="6">
        <v>328</v>
      </c>
      <c r="F23" s="6">
        <v>2</v>
      </c>
      <c r="G23" s="6" t="s">
        <v>2073</v>
      </c>
      <c r="H23" s="6"/>
      <c r="I23" s="6" t="s">
        <v>17</v>
      </c>
      <c r="J23" s="6">
        <v>31689764</v>
      </c>
      <c r="K23" s="6" t="s">
        <v>378</v>
      </c>
      <c r="L23" s="6" t="s">
        <v>390</v>
      </c>
      <c r="M23" s="8">
        <v>139900</v>
      </c>
      <c r="N23" s="14">
        <v>0.85</v>
      </c>
      <c r="O23" s="15">
        <f t="shared" si="0"/>
        <v>20985</v>
      </c>
      <c r="P23" s="16" t="s">
        <v>16</v>
      </c>
    </row>
    <row r="24" spans="1:16" x14ac:dyDescent="0.35">
      <c r="A24" s="15" t="s">
        <v>2539</v>
      </c>
      <c r="B24" s="7">
        <v>46093</v>
      </c>
      <c r="C24" s="7">
        <v>46098</v>
      </c>
      <c r="D24" s="6">
        <v>3238</v>
      </c>
      <c r="E24" s="6">
        <v>328</v>
      </c>
      <c r="F24" s="6">
        <v>2</v>
      </c>
      <c r="G24" s="6" t="s">
        <v>2073</v>
      </c>
      <c r="H24" s="6"/>
      <c r="I24" s="6" t="s">
        <v>17</v>
      </c>
      <c r="J24" s="6">
        <v>79840607</v>
      </c>
      <c r="K24" s="6" t="s">
        <v>391</v>
      </c>
      <c r="L24" s="6" t="s">
        <v>392</v>
      </c>
      <c r="M24" s="8">
        <v>139900</v>
      </c>
      <c r="N24" s="14">
        <v>0.85</v>
      </c>
      <c r="O24" s="15">
        <f t="shared" si="0"/>
        <v>20985</v>
      </c>
      <c r="P24" s="16" t="s">
        <v>16</v>
      </c>
    </row>
    <row r="25" spans="1:16" x14ac:dyDescent="0.35">
      <c r="A25" s="15" t="s">
        <v>2539</v>
      </c>
      <c r="B25" s="7">
        <v>46093</v>
      </c>
      <c r="C25" s="7">
        <v>46098</v>
      </c>
      <c r="D25" s="6">
        <v>3238</v>
      </c>
      <c r="E25" s="6">
        <v>328</v>
      </c>
      <c r="F25" s="6">
        <v>2</v>
      </c>
      <c r="G25" s="6" t="s">
        <v>2073</v>
      </c>
      <c r="H25" s="6"/>
      <c r="I25" s="6" t="s">
        <v>17</v>
      </c>
      <c r="J25" s="6">
        <v>79840616</v>
      </c>
      <c r="K25" s="6" t="s">
        <v>391</v>
      </c>
      <c r="L25" s="6" t="s">
        <v>393</v>
      </c>
      <c r="M25" s="8">
        <v>139900</v>
      </c>
      <c r="N25" s="14">
        <v>0.85</v>
      </c>
      <c r="O25" s="15">
        <f t="shared" si="0"/>
        <v>20985</v>
      </c>
      <c r="P25" s="16" t="s">
        <v>16</v>
      </c>
    </row>
    <row r="26" spans="1:16" x14ac:dyDescent="0.35">
      <c r="A26" s="15" t="s">
        <v>2539</v>
      </c>
      <c r="B26" s="7">
        <v>46093</v>
      </c>
      <c r="C26" s="7">
        <v>46098</v>
      </c>
      <c r="D26" s="6">
        <v>3238</v>
      </c>
      <c r="E26" s="6">
        <v>328</v>
      </c>
      <c r="F26" s="6">
        <v>2</v>
      </c>
      <c r="G26" s="6" t="s">
        <v>2073</v>
      </c>
      <c r="H26" s="6"/>
      <c r="I26" s="6" t="s">
        <v>17</v>
      </c>
      <c r="J26" s="6">
        <v>79840625</v>
      </c>
      <c r="K26" s="6" t="s">
        <v>391</v>
      </c>
      <c r="L26" s="6" t="s">
        <v>394</v>
      </c>
      <c r="M26" s="8">
        <v>139900</v>
      </c>
      <c r="N26" s="14">
        <v>0.85</v>
      </c>
      <c r="O26" s="15">
        <f t="shared" si="0"/>
        <v>20985</v>
      </c>
      <c r="P26" s="16" t="s">
        <v>16</v>
      </c>
    </row>
    <row r="27" spans="1:16" x14ac:dyDescent="0.35">
      <c r="A27" s="15" t="s">
        <v>2539</v>
      </c>
      <c r="B27" s="7">
        <v>46093</v>
      </c>
      <c r="C27" s="7">
        <v>46098</v>
      </c>
      <c r="D27" s="6">
        <v>3238</v>
      </c>
      <c r="E27" s="6">
        <v>328</v>
      </c>
      <c r="F27" s="6">
        <v>2</v>
      </c>
      <c r="G27" s="6" t="s">
        <v>2073</v>
      </c>
      <c r="H27" s="6"/>
      <c r="I27" s="6" t="s">
        <v>17</v>
      </c>
      <c r="J27" s="6">
        <v>79840634</v>
      </c>
      <c r="K27" s="6" t="s">
        <v>391</v>
      </c>
      <c r="L27" s="6" t="s">
        <v>395</v>
      </c>
      <c r="M27" s="8">
        <v>139900</v>
      </c>
      <c r="N27" s="14">
        <v>0.85</v>
      </c>
      <c r="O27" s="15">
        <f t="shared" si="0"/>
        <v>20985</v>
      </c>
      <c r="P27" s="16" t="s">
        <v>16</v>
      </c>
    </row>
    <row r="28" spans="1:16" x14ac:dyDescent="0.35">
      <c r="A28" s="15" t="s">
        <v>2539</v>
      </c>
      <c r="B28" s="7">
        <v>46093</v>
      </c>
      <c r="C28" s="7">
        <v>46098</v>
      </c>
      <c r="D28" s="6">
        <v>3238</v>
      </c>
      <c r="E28" s="6">
        <v>328</v>
      </c>
      <c r="F28" s="6">
        <v>2</v>
      </c>
      <c r="G28" s="6" t="s">
        <v>2073</v>
      </c>
      <c r="H28" s="6"/>
      <c r="I28" s="6" t="s">
        <v>17</v>
      </c>
      <c r="J28" s="6">
        <v>79840643</v>
      </c>
      <c r="K28" s="6" t="s">
        <v>391</v>
      </c>
      <c r="L28" s="6" t="s">
        <v>396</v>
      </c>
      <c r="M28" s="8">
        <v>139900</v>
      </c>
      <c r="N28" s="14">
        <v>0.85</v>
      </c>
      <c r="O28" s="15">
        <f t="shared" si="0"/>
        <v>20985</v>
      </c>
      <c r="P28" s="16" t="s">
        <v>16</v>
      </c>
    </row>
    <row r="29" spans="1:16" x14ac:dyDescent="0.35">
      <c r="A29" s="15" t="s">
        <v>2539</v>
      </c>
      <c r="B29" s="7">
        <v>46093</v>
      </c>
      <c r="C29" s="7">
        <v>46098</v>
      </c>
      <c r="D29" s="6">
        <v>3238</v>
      </c>
      <c r="E29" s="6">
        <v>328</v>
      </c>
      <c r="F29" s="6">
        <v>2</v>
      </c>
      <c r="G29" s="6" t="s">
        <v>2073</v>
      </c>
      <c r="H29" s="6"/>
      <c r="I29" s="6" t="s">
        <v>17</v>
      </c>
      <c r="J29" s="6">
        <v>79840652</v>
      </c>
      <c r="K29" s="6" t="s">
        <v>391</v>
      </c>
      <c r="L29" s="6" t="s">
        <v>397</v>
      </c>
      <c r="M29" s="8">
        <v>139900</v>
      </c>
      <c r="N29" s="14">
        <v>0.85</v>
      </c>
      <c r="O29" s="15">
        <f t="shared" si="0"/>
        <v>20985</v>
      </c>
      <c r="P29" s="16" t="s">
        <v>16</v>
      </c>
    </row>
    <row r="30" spans="1:16" x14ac:dyDescent="0.35">
      <c r="A30" s="15" t="s">
        <v>2539</v>
      </c>
      <c r="B30" s="7">
        <v>46093</v>
      </c>
      <c r="C30" s="7">
        <v>46098</v>
      </c>
      <c r="D30" s="6">
        <v>3238</v>
      </c>
      <c r="E30" s="6">
        <v>328</v>
      </c>
      <c r="F30" s="6">
        <v>2</v>
      </c>
      <c r="G30" s="6" t="s">
        <v>2073</v>
      </c>
      <c r="H30" s="6"/>
      <c r="I30" s="6" t="s">
        <v>17</v>
      </c>
      <c r="J30" s="6">
        <v>79840661</v>
      </c>
      <c r="K30" s="6" t="s">
        <v>391</v>
      </c>
      <c r="L30" s="6" t="s">
        <v>398</v>
      </c>
      <c r="M30" s="8">
        <v>139900</v>
      </c>
      <c r="N30" s="14">
        <v>0.85</v>
      </c>
      <c r="O30" s="15">
        <f t="shared" si="0"/>
        <v>20985</v>
      </c>
      <c r="P30" s="16" t="s">
        <v>16</v>
      </c>
    </row>
    <row r="31" spans="1:16" x14ac:dyDescent="0.35">
      <c r="A31" s="15" t="s">
        <v>2539</v>
      </c>
      <c r="B31" s="7">
        <v>46093</v>
      </c>
      <c r="C31" s="7">
        <v>46098</v>
      </c>
      <c r="D31" s="6">
        <v>3238</v>
      </c>
      <c r="E31" s="6">
        <v>328</v>
      </c>
      <c r="F31" s="6">
        <v>2</v>
      </c>
      <c r="G31" s="6" t="s">
        <v>2073</v>
      </c>
      <c r="H31" s="6"/>
      <c r="I31" s="6" t="s">
        <v>17</v>
      </c>
      <c r="J31" s="6">
        <v>79840670</v>
      </c>
      <c r="K31" s="6" t="s">
        <v>391</v>
      </c>
      <c r="L31" s="6" t="s">
        <v>399</v>
      </c>
      <c r="M31" s="8">
        <v>139900</v>
      </c>
      <c r="N31" s="14">
        <v>0.85</v>
      </c>
      <c r="O31" s="15">
        <f t="shared" si="0"/>
        <v>20985</v>
      </c>
      <c r="P31" s="16" t="s">
        <v>16</v>
      </c>
    </row>
    <row r="32" spans="1:16" x14ac:dyDescent="0.35">
      <c r="A32" s="15" t="s">
        <v>2539</v>
      </c>
      <c r="B32" s="7">
        <v>46093</v>
      </c>
      <c r="C32" s="7">
        <v>46098</v>
      </c>
      <c r="D32" s="6">
        <v>3238</v>
      </c>
      <c r="E32" s="6">
        <v>328</v>
      </c>
      <c r="F32" s="6">
        <v>2</v>
      </c>
      <c r="G32" s="6" t="s">
        <v>2073</v>
      </c>
      <c r="H32" s="6"/>
      <c r="I32" s="6" t="s">
        <v>17</v>
      </c>
      <c r="J32" s="6">
        <v>79840689</v>
      </c>
      <c r="K32" s="6" t="s">
        <v>391</v>
      </c>
      <c r="L32" s="6" t="s">
        <v>400</v>
      </c>
      <c r="M32" s="8">
        <v>139900</v>
      </c>
      <c r="N32" s="14">
        <v>0.85</v>
      </c>
      <c r="O32" s="15">
        <f t="shared" si="0"/>
        <v>20985</v>
      </c>
      <c r="P32" s="16" t="s">
        <v>16</v>
      </c>
    </row>
    <row r="33" spans="1:16" x14ac:dyDescent="0.35">
      <c r="A33" s="15" t="s">
        <v>2539</v>
      </c>
      <c r="B33" s="7">
        <v>46093</v>
      </c>
      <c r="C33" s="7">
        <v>46098</v>
      </c>
      <c r="D33" s="6">
        <v>3238</v>
      </c>
      <c r="E33" s="6">
        <v>328</v>
      </c>
      <c r="F33" s="6">
        <v>2</v>
      </c>
      <c r="G33" s="6" t="s">
        <v>2073</v>
      </c>
      <c r="H33" s="6"/>
      <c r="I33" s="6" t="s">
        <v>17</v>
      </c>
      <c r="J33" s="6">
        <v>79840698</v>
      </c>
      <c r="K33" s="6" t="s">
        <v>391</v>
      </c>
      <c r="L33" s="6" t="s">
        <v>401</v>
      </c>
      <c r="M33" s="8">
        <v>139900</v>
      </c>
      <c r="N33" s="14">
        <v>0.85</v>
      </c>
      <c r="O33" s="15">
        <f t="shared" si="0"/>
        <v>20985</v>
      </c>
      <c r="P33" s="16" t="s">
        <v>16</v>
      </c>
    </row>
    <row r="34" spans="1:16" x14ac:dyDescent="0.35">
      <c r="A34" s="15" t="s">
        <v>2539</v>
      </c>
      <c r="B34" s="7">
        <v>46093</v>
      </c>
      <c r="C34" s="7">
        <v>46098</v>
      </c>
      <c r="D34" s="6">
        <v>3238</v>
      </c>
      <c r="E34" s="6">
        <v>328</v>
      </c>
      <c r="F34" s="6">
        <v>2</v>
      </c>
      <c r="G34" s="6" t="s">
        <v>2073</v>
      </c>
      <c r="H34" s="6"/>
      <c r="I34" s="6" t="s">
        <v>17</v>
      </c>
      <c r="J34" s="6">
        <v>79840705</v>
      </c>
      <c r="K34" s="6" t="s">
        <v>391</v>
      </c>
      <c r="L34" s="6" t="s">
        <v>402</v>
      </c>
      <c r="M34" s="8">
        <v>139900</v>
      </c>
      <c r="N34" s="14">
        <v>0.85</v>
      </c>
      <c r="O34" s="15">
        <f t="shared" si="0"/>
        <v>20985</v>
      </c>
      <c r="P34" s="16" t="s">
        <v>16</v>
      </c>
    </row>
    <row r="35" spans="1:16" x14ac:dyDescent="0.35">
      <c r="A35" s="15" t="s">
        <v>2539</v>
      </c>
      <c r="B35" s="7">
        <v>46093</v>
      </c>
      <c r="C35" s="7">
        <v>46098</v>
      </c>
      <c r="D35" s="6">
        <v>3238</v>
      </c>
      <c r="E35" s="6">
        <v>328</v>
      </c>
      <c r="F35" s="6">
        <v>2</v>
      </c>
      <c r="G35" s="6" t="s">
        <v>2073</v>
      </c>
      <c r="H35" s="6"/>
      <c r="I35" s="6" t="s">
        <v>17</v>
      </c>
      <c r="J35" s="6">
        <v>79840714</v>
      </c>
      <c r="K35" s="6" t="s">
        <v>391</v>
      </c>
      <c r="L35" s="6" t="s">
        <v>403</v>
      </c>
      <c r="M35" s="8">
        <v>139900</v>
      </c>
      <c r="N35" s="14">
        <v>0.85</v>
      </c>
      <c r="O35" s="15">
        <f t="shared" si="0"/>
        <v>20985</v>
      </c>
      <c r="P35" s="16" t="s">
        <v>16</v>
      </c>
    </row>
    <row r="36" spans="1:16" x14ac:dyDescent="0.35">
      <c r="A36" s="15" t="s">
        <v>2539</v>
      </c>
      <c r="B36" s="7">
        <v>46093</v>
      </c>
      <c r="C36" s="7">
        <v>46098</v>
      </c>
      <c r="D36" s="6">
        <v>3238</v>
      </c>
      <c r="E36" s="6">
        <v>328</v>
      </c>
      <c r="F36" s="6">
        <v>2</v>
      </c>
      <c r="G36" s="6" t="s">
        <v>2073</v>
      </c>
      <c r="H36" s="6"/>
      <c r="I36" s="6" t="s">
        <v>17</v>
      </c>
      <c r="J36" s="6">
        <v>80999524</v>
      </c>
      <c r="K36" s="6" t="s">
        <v>404</v>
      </c>
      <c r="L36" s="6" t="s">
        <v>405</v>
      </c>
      <c r="M36" s="8">
        <v>139900</v>
      </c>
      <c r="N36" s="14">
        <v>0.85</v>
      </c>
      <c r="O36" s="15">
        <f t="shared" si="0"/>
        <v>20985</v>
      </c>
      <c r="P36" s="16" t="s">
        <v>16</v>
      </c>
    </row>
    <row r="37" spans="1:16" x14ac:dyDescent="0.35">
      <c r="A37" s="15" t="s">
        <v>2539</v>
      </c>
      <c r="B37" s="7">
        <v>46093</v>
      </c>
      <c r="C37" s="7">
        <v>46098</v>
      </c>
      <c r="D37" s="6">
        <v>3238</v>
      </c>
      <c r="E37" s="6">
        <v>328</v>
      </c>
      <c r="F37" s="6">
        <v>2</v>
      </c>
      <c r="G37" s="6" t="s">
        <v>2073</v>
      </c>
      <c r="H37" s="6"/>
      <c r="I37" s="6" t="s">
        <v>17</v>
      </c>
      <c r="J37" s="6">
        <v>80999533</v>
      </c>
      <c r="K37" s="6" t="s">
        <v>404</v>
      </c>
      <c r="L37" s="6" t="s">
        <v>406</v>
      </c>
      <c r="M37" s="8">
        <v>139900</v>
      </c>
      <c r="N37" s="14">
        <v>0.85</v>
      </c>
      <c r="O37" s="15">
        <f t="shared" si="0"/>
        <v>20985</v>
      </c>
      <c r="P37" s="16" t="s">
        <v>16</v>
      </c>
    </row>
    <row r="38" spans="1:16" x14ac:dyDescent="0.35">
      <c r="A38" s="15" t="s">
        <v>2539</v>
      </c>
      <c r="B38" s="7">
        <v>46093</v>
      </c>
      <c r="C38" s="7">
        <v>46098</v>
      </c>
      <c r="D38" s="6">
        <v>3238</v>
      </c>
      <c r="E38" s="6">
        <v>328</v>
      </c>
      <c r="F38" s="6">
        <v>2</v>
      </c>
      <c r="G38" s="6" t="s">
        <v>2073</v>
      </c>
      <c r="H38" s="6"/>
      <c r="I38" s="6" t="s">
        <v>17</v>
      </c>
      <c r="J38" s="6">
        <v>80999542</v>
      </c>
      <c r="K38" s="6" t="s">
        <v>404</v>
      </c>
      <c r="L38" s="6" t="s">
        <v>407</v>
      </c>
      <c r="M38" s="8">
        <v>139900</v>
      </c>
      <c r="N38" s="14">
        <v>0.85</v>
      </c>
      <c r="O38" s="15">
        <f t="shared" si="0"/>
        <v>20985</v>
      </c>
      <c r="P38" s="16" t="s">
        <v>16</v>
      </c>
    </row>
    <row r="39" spans="1:16" x14ac:dyDescent="0.35">
      <c r="A39" s="15" t="s">
        <v>2539</v>
      </c>
      <c r="B39" s="7">
        <v>46093</v>
      </c>
      <c r="C39" s="7">
        <v>46098</v>
      </c>
      <c r="D39" s="6">
        <v>3238</v>
      </c>
      <c r="E39" s="6">
        <v>328</v>
      </c>
      <c r="F39" s="6">
        <v>2</v>
      </c>
      <c r="G39" s="6" t="s">
        <v>2073</v>
      </c>
      <c r="H39" s="6"/>
      <c r="I39" s="6" t="s">
        <v>17</v>
      </c>
      <c r="J39" s="6">
        <v>80999551</v>
      </c>
      <c r="K39" s="6" t="s">
        <v>404</v>
      </c>
      <c r="L39" s="6" t="s">
        <v>408</v>
      </c>
      <c r="M39" s="8">
        <v>139900</v>
      </c>
      <c r="N39" s="14">
        <v>0.85</v>
      </c>
      <c r="O39" s="15">
        <f t="shared" si="0"/>
        <v>20985</v>
      </c>
      <c r="P39" s="16" t="s">
        <v>16</v>
      </c>
    </row>
    <row r="40" spans="1:16" x14ac:dyDescent="0.35">
      <c r="A40" s="15" t="s">
        <v>2539</v>
      </c>
      <c r="B40" s="7">
        <v>46093</v>
      </c>
      <c r="C40" s="7">
        <v>46098</v>
      </c>
      <c r="D40" s="6">
        <v>3238</v>
      </c>
      <c r="E40" s="6">
        <v>328</v>
      </c>
      <c r="F40" s="6">
        <v>2</v>
      </c>
      <c r="G40" s="6" t="s">
        <v>2073</v>
      </c>
      <c r="H40" s="6"/>
      <c r="I40" s="6" t="s">
        <v>17</v>
      </c>
      <c r="J40" s="6">
        <v>80999560</v>
      </c>
      <c r="K40" s="6" t="s">
        <v>404</v>
      </c>
      <c r="L40" s="6" t="s">
        <v>409</v>
      </c>
      <c r="M40" s="8">
        <v>139900</v>
      </c>
      <c r="N40" s="14">
        <v>0.85</v>
      </c>
      <c r="O40" s="15">
        <f t="shared" si="0"/>
        <v>20985</v>
      </c>
      <c r="P40" s="16" t="s">
        <v>16</v>
      </c>
    </row>
    <row r="41" spans="1:16" x14ac:dyDescent="0.35">
      <c r="A41" s="15" t="s">
        <v>2539</v>
      </c>
      <c r="B41" s="7">
        <v>46093</v>
      </c>
      <c r="C41" s="7">
        <v>46098</v>
      </c>
      <c r="D41" s="6">
        <v>3238</v>
      </c>
      <c r="E41" s="6">
        <v>328</v>
      </c>
      <c r="F41" s="6">
        <v>2</v>
      </c>
      <c r="G41" s="6" t="s">
        <v>2073</v>
      </c>
      <c r="H41" s="6"/>
      <c r="I41" s="6" t="s">
        <v>17</v>
      </c>
      <c r="J41" s="6">
        <v>80999579</v>
      </c>
      <c r="K41" s="6" t="s">
        <v>404</v>
      </c>
      <c r="L41" s="6" t="s">
        <v>410</v>
      </c>
      <c r="M41" s="8">
        <v>139900</v>
      </c>
      <c r="N41" s="14">
        <v>0.85</v>
      </c>
      <c r="O41" s="15">
        <f t="shared" si="0"/>
        <v>20985</v>
      </c>
      <c r="P41" s="16" t="s">
        <v>16</v>
      </c>
    </row>
    <row r="42" spans="1:16" x14ac:dyDescent="0.35">
      <c r="A42" s="15" t="s">
        <v>2539</v>
      </c>
      <c r="B42" s="7">
        <v>46093</v>
      </c>
      <c r="C42" s="7">
        <v>46098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80999588</v>
      </c>
      <c r="K42" s="6" t="s">
        <v>404</v>
      </c>
      <c r="L42" s="6" t="s">
        <v>411</v>
      </c>
      <c r="M42" s="8">
        <v>139900</v>
      </c>
      <c r="N42" s="14">
        <v>0.85</v>
      </c>
      <c r="O42" s="15">
        <f t="shared" si="0"/>
        <v>20985</v>
      </c>
      <c r="P42" s="16" t="s">
        <v>16</v>
      </c>
    </row>
    <row r="43" spans="1:16" x14ac:dyDescent="0.35">
      <c r="A43" s="15" t="s">
        <v>2539</v>
      </c>
      <c r="B43" s="7">
        <v>46093</v>
      </c>
      <c r="C43" s="7">
        <v>46098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80999597</v>
      </c>
      <c r="K43" s="6" t="s">
        <v>404</v>
      </c>
      <c r="L43" s="6" t="s">
        <v>412</v>
      </c>
      <c r="M43" s="8">
        <v>139900</v>
      </c>
      <c r="N43" s="14">
        <v>0.85</v>
      </c>
      <c r="O43" s="15">
        <f t="shared" si="0"/>
        <v>20985</v>
      </c>
      <c r="P43" s="16" t="s">
        <v>16</v>
      </c>
    </row>
    <row r="44" spans="1:16" x14ac:dyDescent="0.35">
      <c r="A44" s="15" t="s">
        <v>2539</v>
      </c>
      <c r="B44" s="7">
        <v>46093</v>
      </c>
      <c r="C44" s="7">
        <v>46098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80999604</v>
      </c>
      <c r="K44" s="6" t="s">
        <v>404</v>
      </c>
      <c r="L44" s="6" t="s">
        <v>413</v>
      </c>
      <c r="M44" s="8">
        <v>139900</v>
      </c>
      <c r="N44" s="14">
        <v>0.85</v>
      </c>
      <c r="O44" s="15">
        <f t="shared" si="0"/>
        <v>20985</v>
      </c>
      <c r="P44" s="16" t="s">
        <v>16</v>
      </c>
    </row>
    <row r="45" spans="1:16" x14ac:dyDescent="0.35">
      <c r="A45" s="15" t="s">
        <v>2539</v>
      </c>
      <c r="B45" s="7">
        <v>46093</v>
      </c>
      <c r="C45" s="7">
        <v>46098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80999613</v>
      </c>
      <c r="K45" s="6" t="s">
        <v>404</v>
      </c>
      <c r="L45" s="6" t="s">
        <v>414</v>
      </c>
      <c r="M45" s="8">
        <v>139900</v>
      </c>
      <c r="N45" s="14">
        <v>0.85</v>
      </c>
      <c r="O45" s="15">
        <f t="shared" si="0"/>
        <v>20985</v>
      </c>
      <c r="P45" s="16" t="s">
        <v>16</v>
      </c>
    </row>
    <row r="46" spans="1:16" x14ac:dyDescent="0.35">
      <c r="A46" s="15" t="s">
        <v>2539</v>
      </c>
      <c r="B46" s="7">
        <v>46093</v>
      </c>
      <c r="C46" s="7">
        <v>46098</v>
      </c>
      <c r="D46" s="6">
        <v>3238</v>
      </c>
      <c r="E46" s="6">
        <v>328</v>
      </c>
      <c r="F46" s="6">
        <v>2</v>
      </c>
      <c r="G46" s="6" t="s">
        <v>2072</v>
      </c>
      <c r="H46" s="6"/>
      <c r="I46" s="6" t="s">
        <v>17</v>
      </c>
      <c r="J46" s="6">
        <v>78855442</v>
      </c>
      <c r="K46" s="6" t="s">
        <v>415</v>
      </c>
      <c r="L46" s="6" t="s">
        <v>416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5" t="s">
        <v>2539</v>
      </c>
      <c r="B47" s="7">
        <v>46093</v>
      </c>
      <c r="C47" s="7">
        <v>46098</v>
      </c>
      <c r="D47" s="6">
        <v>3238</v>
      </c>
      <c r="E47" s="6">
        <v>328</v>
      </c>
      <c r="F47" s="6">
        <v>2</v>
      </c>
      <c r="G47" s="6" t="s">
        <v>2072</v>
      </c>
      <c r="H47" s="6"/>
      <c r="I47" s="6" t="s">
        <v>17</v>
      </c>
      <c r="J47" s="6">
        <v>78855451</v>
      </c>
      <c r="K47" s="6" t="s">
        <v>415</v>
      </c>
      <c r="L47" s="6" t="s">
        <v>417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5" t="s">
        <v>2539</v>
      </c>
      <c r="B48" s="7">
        <v>46093</v>
      </c>
      <c r="C48" s="7">
        <v>46098</v>
      </c>
      <c r="D48" s="6">
        <v>3238</v>
      </c>
      <c r="E48" s="6">
        <v>328</v>
      </c>
      <c r="F48" s="6">
        <v>2</v>
      </c>
      <c r="G48" s="6" t="s">
        <v>2072</v>
      </c>
      <c r="H48" s="6"/>
      <c r="I48" s="6" t="s">
        <v>17</v>
      </c>
      <c r="J48" s="6">
        <v>78855460</v>
      </c>
      <c r="K48" s="6" t="s">
        <v>415</v>
      </c>
      <c r="L48" s="6" t="s">
        <v>418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5" t="s">
        <v>2539</v>
      </c>
      <c r="B49" s="7">
        <v>46093</v>
      </c>
      <c r="C49" s="7">
        <v>46098</v>
      </c>
      <c r="D49" s="6">
        <v>3238</v>
      </c>
      <c r="E49" s="6">
        <v>328</v>
      </c>
      <c r="F49" s="6">
        <v>2</v>
      </c>
      <c r="G49" s="6" t="s">
        <v>2072</v>
      </c>
      <c r="H49" s="6"/>
      <c r="I49" s="6" t="s">
        <v>17</v>
      </c>
      <c r="J49" s="6">
        <v>78855479</v>
      </c>
      <c r="K49" s="6" t="s">
        <v>415</v>
      </c>
      <c r="L49" s="6" t="s">
        <v>419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2539</v>
      </c>
      <c r="B50" s="7">
        <v>46093</v>
      </c>
      <c r="C50" s="7">
        <v>46098</v>
      </c>
      <c r="D50" s="6">
        <v>3238</v>
      </c>
      <c r="E50" s="6">
        <v>328</v>
      </c>
      <c r="F50" s="6">
        <v>2</v>
      </c>
      <c r="G50" s="6" t="s">
        <v>2072</v>
      </c>
      <c r="H50" s="6"/>
      <c r="I50" s="6" t="s">
        <v>17</v>
      </c>
      <c r="J50" s="6">
        <v>78855488</v>
      </c>
      <c r="K50" s="6" t="s">
        <v>415</v>
      </c>
      <c r="L50" s="6" t="s">
        <v>420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2539</v>
      </c>
      <c r="B51" s="7">
        <v>46093</v>
      </c>
      <c r="C51" s="7">
        <v>46098</v>
      </c>
      <c r="D51" s="6">
        <v>3238</v>
      </c>
      <c r="E51" s="6">
        <v>328</v>
      </c>
      <c r="F51" s="6">
        <v>2</v>
      </c>
      <c r="G51" s="6" t="s">
        <v>2072</v>
      </c>
      <c r="H51" s="6"/>
      <c r="I51" s="6" t="s">
        <v>17</v>
      </c>
      <c r="J51" s="6">
        <v>78855497</v>
      </c>
      <c r="K51" s="6" t="s">
        <v>415</v>
      </c>
      <c r="L51" s="6" t="s">
        <v>421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2539</v>
      </c>
      <c r="B52" s="7">
        <v>46093</v>
      </c>
      <c r="C52" s="7">
        <v>46098</v>
      </c>
      <c r="D52" s="6">
        <v>3238</v>
      </c>
      <c r="E52" s="6">
        <v>328</v>
      </c>
      <c r="F52" s="6">
        <v>2</v>
      </c>
      <c r="G52" s="6" t="s">
        <v>2072</v>
      </c>
      <c r="H52" s="6"/>
      <c r="I52" s="6" t="s">
        <v>17</v>
      </c>
      <c r="J52" s="6">
        <v>78855504</v>
      </c>
      <c r="K52" s="6" t="s">
        <v>415</v>
      </c>
      <c r="L52" s="6" t="s">
        <v>422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2539</v>
      </c>
      <c r="B53" s="7">
        <v>46093</v>
      </c>
      <c r="C53" s="7">
        <v>46098</v>
      </c>
      <c r="D53" s="6">
        <v>3238</v>
      </c>
      <c r="E53" s="6">
        <v>328</v>
      </c>
      <c r="F53" s="6">
        <v>2</v>
      </c>
      <c r="G53" s="6" t="s">
        <v>2072</v>
      </c>
      <c r="H53" s="6"/>
      <c r="I53" s="6" t="s">
        <v>17</v>
      </c>
      <c r="J53" s="6">
        <v>78855513</v>
      </c>
      <c r="K53" s="6" t="s">
        <v>415</v>
      </c>
      <c r="L53" s="6" t="s">
        <v>423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2539</v>
      </c>
      <c r="B54" s="7">
        <v>46093</v>
      </c>
      <c r="C54" s="7">
        <v>46098</v>
      </c>
      <c r="D54" s="6">
        <v>3238</v>
      </c>
      <c r="E54" s="6">
        <v>328</v>
      </c>
      <c r="F54" s="6">
        <v>2</v>
      </c>
      <c r="G54" s="6" t="s">
        <v>2072</v>
      </c>
      <c r="H54" s="6"/>
      <c r="I54" s="6" t="s">
        <v>17</v>
      </c>
      <c r="J54" s="6">
        <v>78855522</v>
      </c>
      <c r="K54" s="6" t="s">
        <v>415</v>
      </c>
      <c r="L54" s="6" t="s">
        <v>424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2539</v>
      </c>
      <c r="B55" s="7">
        <v>46093</v>
      </c>
      <c r="C55" s="7">
        <v>46098</v>
      </c>
      <c r="D55" s="6">
        <v>3238</v>
      </c>
      <c r="E55" s="6">
        <v>328</v>
      </c>
      <c r="F55" s="6">
        <v>2</v>
      </c>
      <c r="G55" s="6" t="s">
        <v>2072</v>
      </c>
      <c r="H55" s="6"/>
      <c r="I55" s="6" t="s">
        <v>17</v>
      </c>
      <c r="J55" s="6">
        <v>78855531</v>
      </c>
      <c r="K55" s="6" t="s">
        <v>415</v>
      </c>
      <c r="L55" s="6" t="s">
        <v>425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2539</v>
      </c>
      <c r="B56" s="7">
        <v>46093</v>
      </c>
      <c r="C56" s="7">
        <v>46098</v>
      </c>
      <c r="D56" s="6">
        <v>3238</v>
      </c>
      <c r="E56" s="6">
        <v>328</v>
      </c>
      <c r="F56" s="6">
        <v>2</v>
      </c>
      <c r="G56" s="6" t="s">
        <v>2072</v>
      </c>
      <c r="H56" s="6"/>
      <c r="I56" s="6" t="s">
        <v>17</v>
      </c>
      <c r="J56" s="6">
        <v>79840723</v>
      </c>
      <c r="K56" s="6" t="s">
        <v>426</v>
      </c>
      <c r="L56" s="6" t="s">
        <v>427</v>
      </c>
      <c r="M56" s="8">
        <v>219900</v>
      </c>
      <c r="N56" s="14">
        <v>0.85</v>
      </c>
      <c r="O56" s="15">
        <f t="shared" si="0"/>
        <v>32985</v>
      </c>
      <c r="P56" s="16" t="s">
        <v>16</v>
      </c>
    </row>
    <row r="57" spans="1:16" x14ac:dyDescent="0.35">
      <c r="A57" s="15" t="s">
        <v>2539</v>
      </c>
      <c r="B57" s="7">
        <v>46093</v>
      </c>
      <c r="C57" s="7">
        <v>46098</v>
      </c>
      <c r="D57" s="6">
        <v>3238</v>
      </c>
      <c r="E57" s="6">
        <v>328</v>
      </c>
      <c r="F57" s="6">
        <v>2</v>
      </c>
      <c r="G57" s="6" t="s">
        <v>2072</v>
      </c>
      <c r="H57" s="6"/>
      <c r="I57" s="6" t="s">
        <v>17</v>
      </c>
      <c r="J57" s="6">
        <v>79840732</v>
      </c>
      <c r="K57" s="6" t="s">
        <v>426</v>
      </c>
      <c r="L57" s="6" t="s">
        <v>428</v>
      </c>
      <c r="M57" s="8">
        <v>219900</v>
      </c>
      <c r="N57" s="14">
        <v>0.85</v>
      </c>
      <c r="O57" s="15">
        <f t="shared" si="0"/>
        <v>32985</v>
      </c>
      <c r="P57" s="16" t="s">
        <v>16</v>
      </c>
    </row>
    <row r="58" spans="1:16" x14ac:dyDescent="0.35">
      <c r="A58" s="15" t="s">
        <v>2539</v>
      </c>
      <c r="B58" s="7">
        <v>46093</v>
      </c>
      <c r="C58" s="7">
        <v>46098</v>
      </c>
      <c r="D58" s="6">
        <v>3238</v>
      </c>
      <c r="E58" s="6">
        <v>328</v>
      </c>
      <c r="F58" s="6">
        <v>2</v>
      </c>
      <c r="G58" s="6" t="s">
        <v>2072</v>
      </c>
      <c r="H58" s="6"/>
      <c r="I58" s="6" t="s">
        <v>17</v>
      </c>
      <c r="J58" s="6">
        <v>79840741</v>
      </c>
      <c r="K58" s="6" t="s">
        <v>426</v>
      </c>
      <c r="L58" s="6" t="s">
        <v>429</v>
      </c>
      <c r="M58" s="8">
        <v>219900</v>
      </c>
      <c r="N58" s="14">
        <v>0.85</v>
      </c>
      <c r="O58" s="15">
        <f t="shared" si="0"/>
        <v>32985</v>
      </c>
      <c r="P58" s="16" t="s">
        <v>16</v>
      </c>
    </row>
    <row r="59" spans="1:16" x14ac:dyDescent="0.35">
      <c r="A59" s="15" t="s">
        <v>2539</v>
      </c>
      <c r="B59" s="7">
        <v>46093</v>
      </c>
      <c r="C59" s="7">
        <v>46098</v>
      </c>
      <c r="D59" s="6">
        <v>3238</v>
      </c>
      <c r="E59" s="6">
        <v>328</v>
      </c>
      <c r="F59" s="6">
        <v>2</v>
      </c>
      <c r="G59" s="6" t="s">
        <v>2072</v>
      </c>
      <c r="H59" s="6"/>
      <c r="I59" s="6" t="s">
        <v>17</v>
      </c>
      <c r="J59" s="6">
        <v>79840750</v>
      </c>
      <c r="K59" s="6" t="s">
        <v>426</v>
      </c>
      <c r="L59" s="6" t="s">
        <v>430</v>
      </c>
      <c r="M59" s="8">
        <v>219900</v>
      </c>
      <c r="N59" s="14">
        <v>0.85</v>
      </c>
      <c r="O59" s="15">
        <f t="shared" si="0"/>
        <v>32985</v>
      </c>
      <c r="P59" s="16" t="s">
        <v>16</v>
      </c>
    </row>
    <row r="60" spans="1:16" x14ac:dyDescent="0.35">
      <c r="A60" s="15" t="s">
        <v>2539</v>
      </c>
      <c r="B60" s="7">
        <v>46093</v>
      </c>
      <c r="C60" s="7">
        <v>46098</v>
      </c>
      <c r="D60" s="6">
        <v>3238</v>
      </c>
      <c r="E60" s="6">
        <v>328</v>
      </c>
      <c r="F60" s="6">
        <v>2</v>
      </c>
      <c r="G60" s="6" t="s">
        <v>2072</v>
      </c>
      <c r="H60" s="6"/>
      <c r="I60" s="6" t="s">
        <v>17</v>
      </c>
      <c r="J60" s="6">
        <v>79840769</v>
      </c>
      <c r="K60" s="6" t="s">
        <v>426</v>
      </c>
      <c r="L60" s="6" t="s">
        <v>431</v>
      </c>
      <c r="M60" s="8">
        <v>219900</v>
      </c>
      <c r="N60" s="14">
        <v>0.85</v>
      </c>
      <c r="O60" s="15">
        <f t="shared" si="0"/>
        <v>32985</v>
      </c>
      <c r="P60" s="16" t="s">
        <v>16</v>
      </c>
    </row>
    <row r="61" spans="1:16" x14ac:dyDescent="0.35">
      <c r="A61" s="15" t="s">
        <v>2539</v>
      </c>
      <c r="B61" s="7">
        <v>46093</v>
      </c>
      <c r="C61" s="7">
        <v>46098</v>
      </c>
      <c r="D61" s="6">
        <v>3238</v>
      </c>
      <c r="E61" s="6">
        <v>328</v>
      </c>
      <c r="F61" s="6">
        <v>2</v>
      </c>
      <c r="G61" s="6" t="s">
        <v>2072</v>
      </c>
      <c r="H61" s="6"/>
      <c r="I61" s="6" t="s">
        <v>17</v>
      </c>
      <c r="J61" s="6">
        <v>79840778</v>
      </c>
      <c r="K61" s="6" t="s">
        <v>426</v>
      </c>
      <c r="L61" s="6" t="s">
        <v>432</v>
      </c>
      <c r="M61" s="8">
        <v>219900</v>
      </c>
      <c r="N61" s="14">
        <v>0.85</v>
      </c>
      <c r="O61" s="15">
        <f t="shared" si="0"/>
        <v>32985</v>
      </c>
      <c r="P61" s="16" t="s">
        <v>16</v>
      </c>
    </row>
    <row r="62" spans="1:16" x14ac:dyDescent="0.35">
      <c r="A62" s="15" t="s">
        <v>2539</v>
      </c>
      <c r="B62" s="7">
        <v>46093</v>
      </c>
      <c r="C62" s="7">
        <v>46098</v>
      </c>
      <c r="D62" s="6">
        <v>3238</v>
      </c>
      <c r="E62" s="6">
        <v>328</v>
      </c>
      <c r="F62" s="6">
        <v>2</v>
      </c>
      <c r="G62" s="6" t="s">
        <v>2072</v>
      </c>
      <c r="H62" s="6"/>
      <c r="I62" s="6" t="s">
        <v>17</v>
      </c>
      <c r="J62" s="6">
        <v>79840787</v>
      </c>
      <c r="K62" s="6" t="s">
        <v>426</v>
      </c>
      <c r="L62" s="6" t="s">
        <v>433</v>
      </c>
      <c r="M62" s="8">
        <v>219900</v>
      </c>
      <c r="N62" s="14">
        <v>0.85</v>
      </c>
      <c r="O62" s="15">
        <f t="shared" si="0"/>
        <v>32985</v>
      </c>
      <c r="P62" s="16" t="s">
        <v>16</v>
      </c>
    </row>
    <row r="63" spans="1:16" x14ac:dyDescent="0.35">
      <c r="A63" s="15" t="s">
        <v>2539</v>
      </c>
      <c r="B63" s="7">
        <v>46093</v>
      </c>
      <c r="C63" s="7">
        <v>46098</v>
      </c>
      <c r="D63" s="6">
        <v>3238</v>
      </c>
      <c r="E63" s="6">
        <v>328</v>
      </c>
      <c r="F63" s="6">
        <v>2</v>
      </c>
      <c r="G63" s="6" t="s">
        <v>2072</v>
      </c>
      <c r="H63" s="6"/>
      <c r="I63" s="6" t="s">
        <v>17</v>
      </c>
      <c r="J63" s="6">
        <v>79840796</v>
      </c>
      <c r="K63" s="6" t="s">
        <v>426</v>
      </c>
      <c r="L63" s="6" t="s">
        <v>434</v>
      </c>
      <c r="M63" s="8">
        <v>219900</v>
      </c>
      <c r="N63" s="14">
        <v>0.85</v>
      </c>
      <c r="O63" s="15">
        <f t="shared" si="0"/>
        <v>32985</v>
      </c>
      <c r="P63" s="16" t="s">
        <v>16</v>
      </c>
    </row>
    <row r="64" spans="1:16" x14ac:dyDescent="0.35">
      <c r="A64" s="15" t="s">
        <v>2539</v>
      </c>
      <c r="B64" s="7">
        <v>46093</v>
      </c>
      <c r="C64" s="7">
        <v>46098</v>
      </c>
      <c r="D64" s="6">
        <v>3238</v>
      </c>
      <c r="E64" s="6">
        <v>328</v>
      </c>
      <c r="F64" s="6">
        <v>2</v>
      </c>
      <c r="G64" s="6" t="s">
        <v>2072</v>
      </c>
      <c r="H64" s="6"/>
      <c r="I64" s="6" t="s">
        <v>17</v>
      </c>
      <c r="J64" s="6">
        <v>79840803</v>
      </c>
      <c r="K64" s="6" t="s">
        <v>426</v>
      </c>
      <c r="L64" s="6" t="s">
        <v>435</v>
      </c>
      <c r="M64" s="8">
        <v>219900</v>
      </c>
      <c r="N64" s="14">
        <v>0.85</v>
      </c>
      <c r="O64" s="15">
        <f t="shared" si="0"/>
        <v>32985</v>
      </c>
      <c r="P64" s="16" t="s">
        <v>16</v>
      </c>
    </row>
    <row r="65" spans="1:16" x14ac:dyDescent="0.35">
      <c r="A65" s="15" t="s">
        <v>2539</v>
      </c>
      <c r="B65" s="7">
        <v>46093</v>
      </c>
      <c r="C65" s="7">
        <v>46098</v>
      </c>
      <c r="D65" s="6">
        <v>3238</v>
      </c>
      <c r="E65" s="6">
        <v>328</v>
      </c>
      <c r="F65" s="6">
        <v>2</v>
      </c>
      <c r="G65" s="6" t="s">
        <v>2072</v>
      </c>
      <c r="H65" s="6"/>
      <c r="I65" s="6" t="s">
        <v>17</v>
      </c>
      <c r="J65" s="6">
        <v>79840812</v>
      </c>
      <c r="K65" s="6" t="s">
        <v>426</v>
      </c>
      <c r="L65" s="6" t="s">
        <v>436</v>
      </c>
      <c r="M65" s="8">
        <v>219900</v>
      </c>
      <c r="N65" s="14">
        <v>0.85</v>
      </c>
      <c r="O65" s="15">
        <f t="shared" si="0"/>
        <v>32985</v>
      </c>
      <c r="P65" s="16" t="s">
        <v>16</v>
      </c>
    </row>
    <row r="66" spans="1:16" x14ac:dyDescent="0.35">
      <c r="A66" s="15" t="s">
        <v>2539</v>
      </c>
      <c r="B66" s="7">
        <v>46093</v>
      </c>
      <c r="C66" s="7">
        <v>46098</v>
      </c>
      <c r="D66" s="6">
        <v>3238</v>
      </c>
      <c r="E66" s="6">
        <v>328</v>
      </c>
      <c r="F66" s="6">
        <v>2</v>
      </c>
      <c r="G66" s="6" t="s">
        <v>2072</v>
      </c>
      <c r="H66" s="6"/>
      <c r="I66" s="6" t="s">
        <v>17</v>
      </c>
      <c r="J66" s="6">
        <v>79840821</v>
      </c>
      <c r="K66" s="6" t="s">
        <v>426</v>
      </c>
      <c r="L66" s="6" t="s">
        <v>437</v>
      </c>
      <c r="M66" s="8">
        <v>219900</v>
      </c>
      <c r="N66" s="14">
        <v>0.85</v>
      </c>
      <c r="O66" s="15">
        <f t="shared" si="0"/>
        <v>32985</v>
      </c>
      <c r="P66" s="16" t="s">
        <v>16</v>
      </c>
    </row>
    <row r="67" spans="1:16" x14ac:dyDescent="0.35">
      <c r="A67" s="15" t="s">
        <v>2539</v>
      </c>
      <c r="B67" s="7">
        <v>46093</v>
      </c>
      <c r="C67" s="7">
        <v>46098</v>
      </c>
      <c r="D67" s="6">
        <v>3238</v>
      </c>
      <c r="E67" s="6">
        <v>328</v>
      </c>
      <c r="F67" s="6">
        <v>2</v>
      </c>
      <c r="G67" s="6" t="s">
        <v>2072</v>
      </c>
      <c r="H67" s="6"/>
      <c r="I67" s="6" t="s">
        <v>17</v>
      </c>
      <c r="J67" s="6">
        <v>79840830</v>
      </c>
      <c r="K67" s="6" t="s">
        <v>426</v>
      </c>
      <c r="L67" s="6" t="s">
        <v>438</v>
      </c>
      <c r="M67" s="8">
        <v>219900</v>
      </c>
      <c r="N67" s="14">
        <v>0.85</v>
      </c>
      <c r="O67" s="15">
        <f t="shared" si="0"/>
        <v>32985</v>
      </c>
      <c r="P67" s="16" t="s">
        <v>16</v>
      </c>
    </row>
    <row r="68" spans="1:16" x14ac:dyDescent="0.35">
      <c r="A68" s="15" t="s">
        <v>2539</v>
      </c>
      <c r="B68" s="7">
        <v>46093</v>
      </c>
      <c r="C68" s="7">
        <v>46098</v>
      </c>
      <c r="D68" s="6">
        <v>3238</v>
      </c>
      <c r="E68" s="6">
        <v>328</v>
      </c>
      <c r="F68" s="6">
        <v>2</v>
      </c>
      <c r="G68" s="6" t="s">
        <v>2072</v>
      </c>
      <c r="H68" s="6"/>
      <c r="I68" s="6" t="s">
        <v>17</v>
      </c>
      <c r="J68" s="6">
        <v>78855666</v>
      </c>
      <c r="K68" s="6" t="s">
        <v>439</v>
      </c>
      <c r="L68" s="6" t="s">
        <v>440</v>
      </c>
      <c r="M68" s="8">
        <v>199900</v>
      </c>
      <c r="N68" s="14">
        <v>0.85</v>
      </c>
      <c r="O68" s="15">
        <f t="shared" ref="O68:O131" si="1">M68-(M68*N68)</f>
        <v>29985</v>
      </c>
      <c r="P68" s="16" t="s">
        <v>16</v>
      </c>
    </row>
    <row r="69" spans="1:16" x14ac:dyDescent="0.35">
      <c r="A69" s="15" t="s">
        <v>2539</v>
      </c>
      <c r="B69" s="7">
        <v>46093</v>
      </c>
      <c r="C69" s="7">
        <v>46098</v>
      </c>
      <c r="D69" s="6">
        <v>3238</v>
      </c>
      <c r="E69" s="6">
        <v>328</v>
      </c>
      <c r="F69" s="6">
        <v>2</v>
      </c>
      <c r="G69" s="6" t="s">
        <v>2072</v>
      </c>
      <c r="H69" s="6"/>
      <c r="I69" s="6" t="s">
        <v>17</v>
      </c>
      <c r="J69" s="6">
        <v>78855675</v>
      </c>
      <c r="K69" s="6" t="s">
        <v>439</v>
      </c>
      <c r="L69" s="6" t="s">
        <v>441</v>
      </c>
      <c r="M69" s="8">
        <v>199900</v>
      </c>
      <c r="N69" s="14">
        <v>0.85</v>
      </c>
      <c r="O69" s="15">
        <f t="shared" si="1"/>
        <v>29985</v>
      </c>
      <c r="P69" s="16" t="s">
        <v>16</v>
      </c>
    </row>
    <row r="70" spans="1:16" x14ac:dyDescent="0.35">
      <c r="A70" s="15" t="s">
        <v>2539</v>
      </c>
      <c r="B70" s="7">
        <v>46093</v>
      </c>
      <c r="C70" s="7">
        <v>46098</v>
      </c>
      <c r="D70" s="6">
        <v>3238</v>
      </c>
      <c r="E70" s="6">
        <v>328</v>
      </c>
      <c r="F70" s="6">
        <v>2</v>
      </c>
      <c r="G70" s="6" t="s">
        <v>2072</v>
      </c>
      <c r="H70" s="6"/>
      <c r="I70" s="6" t="s">
        <v>17</v>
      </c>
      <c r="J70" s="6">
        <v>78855684</v>
      </c>
      <c r="K70" s="6" t="s">
        <v>439</v>
      </c>
      <c r="L70" s="6" t="s">
        <v>442</v>
      </c>
      <c r="M70" s="8">
        <v>199900</v>
      </c>
      <c r="N70" s="14">
        <v>0.85</v>
      </c>
      <c r="O70" s="15">
        <f t="shared" si="1"/>
        <v>29985</v>
      </c>
      <c r="P70" s="16" t="s">
        <v>16</v>
      </c>
    </row>
    <row r="71" spans="1:16" x14ac:dyDescent="0.35">
      <c r="A71" s="15" t="s">
        <v>2539</v>
      </c>
      <c r="B71" s="7">
        <v>46093</v>
      </c>
      <c r="C71" s="7">
        <v>46098</v>
      </c>
      <c r="D71" s="6">
        <v>3238</v>
      </c>
      <c r="E71" s="6">
        <v>328</v>
      </c>
      <c r="F71" s="6">
        <v>2</v>
      </c>
      <c r="G71" s="6" t="s">
        <v>2072</v>
      </c>
      <c r="H71" s="6"/>
      <c r="I71" s="6" t="s">
        <v>17</v>
      </c>
      <c r="J71" s="6">
        <v>78855693</v>
      </c>
      <c r="K71" s="6" t="s">
        <v>439</v>
      </c>
      <c r="L71" s="6" t="s">
        <v>443</v>
      </c>
      <c r="M71" s="8">
        <v>199900</v>
      </c>
      <c r="N71" s="14">
        <v>0.85</v>
      </c>
      <c r="O71" s="15">
        <f t="shared" si="1"/>
        <v>29985</v>
      </c>
      <c r="P71" s="16" t="s">
        <v>16</v>
      </c>
    </row>
    <row r="72" spans="1:16" x14ac:dyDescent="0.35">
      <c r="A72" s="15" t="s">
        <v>2539</v>
      </c>
      <c r="B72" s="7">
        <v>46093</v>
      </c>
      <c r="C72" s="7">
        <v>46098</v>
      </c>
      <c r="D72" s="6">
        <v>3238</v>
      </c>
      <c r="E72" s="6">
        <v>328</v>
      </c>
      <c r="F72" s="6">
        <v>2</v>
      </c>
      <c r="G72" s="6" t="s">
        <v>2072</v>
      </c>
      <c r="H72" s="6"/>
      <c r="I72" s="6" t="s">
        <v>17</v>
      </c>
      <c r="J72" s="6">
        <v>78855700</v>
      </c>
      <c r="K72" s="6" t="s">
        <v>439</v>
      </c>
      <c r="L72" s="6" t="s">
        <v>444</v>
      </c>
      <c r="M72" s="8">
        <v>199900</v>
      </c>
      <c r="N72" s="14">
        <v>0.85</v>
      </c>
      <c r="O72" s="15">
        <f t="shared" si="1"/>
        <v>29985</v>
      </c>
      <c r="P72" s="16" t="s">
        <v>16</v>
      </c>
    </row>
    <row r="73" spans="1:16" x14ac:dyDescent="0.35">
      <c r="A73" s="15" t="s">
        <v>2539</v>
      </c>
      <c r="B73" s="7">
        <v>46093</v>
      </c>
      <c r="C73" s="7">
        <v>46098</v>
      </c>
      <c r="D73" s="6">
        <v>3238</v>
      </c>
      <c r="E73" s="6">
        <v>328</v>
      </c>
      <c r="F73" s="6">
        <v>2</v>
      </c>
      <c r="G73" s="6" t="s">
        <v>2072</v>
      </c>
      <c r="H73" s="6"/>
      <c r="I73" s="6" t="s">
        <v>17</v>
      </c>
      <c r="J73" s="6">
        <v>78855719</v>
      </c>
      <c r="K73" s="6" t="s">
        <v>439</v>
      </c>
      <c r="L73" s="6" t="s">
        <v>445</v>
      </c>
      <c r="M73" s="8">
        <v>199900</v>
      </c>
      <c r="N73" s="14">
        <v>0.85</v>
      </c>
      <c r="O73" s="15">
        <f t="shared" si="1"/>
        <v>29985</v>
      </c>
      <c r="P73" s="16" t="s">
        <v>16</v>
      </c>
    </row>
    <row r="74" spans="1:16" x14ac:dyDescent="0.35">
      <c r="A74" s="15" t="s">
        <v>2539</v>
      </c>
      <c r="B74" s="7">
        <v>46093</v>
      </c>
      <c r="C74" s="7">
        <v>46098</v>
      </c>
      <c r="D74" s="6">
        <v>3238</v>
      </c>
      <c r="E74" s="6">
        <v>328</v>
      </c>
      <c r="F74" s="6">
        <v>2</v>
      </c>
      <c r="G74" s="6" t="s">
        <v>2072</v>
      </c>
      <c r="H74" s="6"/>
      <c r="I74" s="6" t="s">
        <v>17</v>
      </c>
      <c r="J74" s="6">
        <v>79840018</v>
      </c>
      <c r="K74" s="6" t="s">
        <v>446</v>
      </c>
      <c r="L74" s="6" t="s">
        <v>447</v>
      </c>
      <c r="M74" s="8">
        <v>199900</v>
      </c>
      <c r="N74" s="14">
        <v>0.85</v>
      </c>
      <c r="O74" s="15">
        <f t="shared" si="1"/>
        <v>29985</v>
      </c>
      <c r="P74" s="16" t="s">
        <v>16</v>
      </c>
    </row>
    <row r="75" spans="1:16" x14ac:dyDescent="0.35">
      <c r="A75" s="15" t="s">
        <v>2539</v>
      </c>
      <c r="B75" s="7">
        <v>46093</v>
      </c>
      <c r="C75" s="7">
        <v>46098</v>
      </c>
      <c r="D75" s="6">
        <v>3238</v>
      </c>
      <c r="E75" s="6">
        <v>328</v>
      </c>
      <c r="F75" s="6">
        <v>2</v>
      </c>
      <c r="G75" s="6" t="s">
        <v>2072</v>
      </c>
      <c r="H75" s="6"/>
      <c r="I75" s="6" t="s">
        <v>17</v>
      </c>
      <c r="J75" s="6">
        <v>79840027</v>
      </c>
      <c r="K75" s="6" t="s">
        <v>446</v>
      </c>
      <c r="L75" s="6" t="s">
        <v>448</v>
      </c>
      <c r="M75" s="8">
        <v>199900</v>
      </c>
      <c r="N75" s="14">
        <v>0.85</v>
      </c>
      <c r="O75" s="15">
        <f t="shared" si="1"/>
        <v>29985</v>
      </c>
      <c r="P75" s="16" t="s">
        <v>16</v>
      </c>
    </row>
    <row r="76" spans="1:16" x14ac:dyDescent="0.35">
      <c r="A76" s="15" t="s">
        <v>2539</v>
      </c>
      <c r="B76" s="7">
        <v>46093</v>
      </c>
      <c r="C76" s="7">
        <v>46098</v>
      </c>
      <c r="D76" s="6">
        <v>3238</v>
      </c>
      <c r="E76" s="6">
        <v>328</v>
      </c>
      <c r="F76" s="6">
        <v>2</v>
      </c>
      <c r="G76" s="6" t="s">
        <v>2072</v>
      </c>
      <c r="H76" s="6"/>
      <c r="I76" s="6" t="s">
        <v>17</v>
      </c>
      <c r="J76" s="6">
        <v>79840036</v>
      </c>
      <c r="K76" s="6" t="s">
        <v>446</v>
      </c>
      <c r="L76" s="6" t="s">
        <v>449</v>
      </c>
      <c r="M76" s="8">
        <v>199900</v>
      </c>
      <c r="N76" s="14">
        <v>0.85</v>
      </c>
      <c r="O76" s="15">
        <f t="shared" si="1"/>
        <v>29985</v>
      </c>
      <c r="P76" s="16" t="s">
        <v>16</v>
      </c>
    </row>
    <row r="77" spans="1:16" x14ac:dyDescent="0.35">
      <c r="A77" s="15" t="s">
        <v>2539</v>
      </c>
      <c r="B77" s="7">
        <v>46093</v>
      </c>
      <c r="C77" s="7">
        <v>46098</v>
      </c>
      <c r="D77" s="6">
        <v>3238</v>
      </c>
      <c r="E77" s="6">
        <v>328</v>
      </c>
      <c r="F77" s="6">
        <v>2</v>
      </c>
      <c r="G77" s="6" t="s">
        <v>2072</v>
      </c>
      <c r="H77" s="6"/>
      <c r="I77" s="6" t="s">
        <v>17</v>
      </c>
      <c r="J77" s="6">
        <v>79840045</v>
      </c>
      <c r="K77" s="6" t="s">
        <v>446</v>
      </c>
      <c r="L77" s="6" t="s">
        <v>450</v>
      </c>
      <c r="M77" s="8">
        <v>199900</v>
      </c>
      <c r="N77" s="14">
        <v>0.85</v>
      </c>
      <c r="O77" s="15">
        <f t="shared" si="1"/>
        <v>29985</v>
      </c>
      <c r="P77" s="16" t="s">
        <v>16</v>
      </c>
    </row>
    <row r="78" spans="1:16" x14ac:dyDescent="0.35">
      <c r="A78" s="15" t="s">
        <v>2539</v>
      </c>
      <c r="B78" s="7">
        <v>46093</v>
      </c>
      <c r="C78" s="7">
        <v>46098</v>
      </c>
      <c r="D78" s="6">
        <v>3238</v>
      </c>
      <c r="E78" s="6">
        <v>328</v>
      </c>
      <c r="F78" s="6">
        <v>2</v>
      </c>
      <c r="G78" s="6" t="s">
        <v>2072</v>
      </c>
      <c r="H78" s="6"/>
      <c r="I78" s="6" t="s">
        <v>17</v>
      </c>
      <c r="J78" s="6">
        <v>79840054</v>
      </c>
      <c r="K78" s="6" t="s">
        <v>446</v>
      </c>
      <c r="L78" s="6" t="s">
        <v>451</v>
      </c>
      <c r="M78" s="8">
        <v>199900</v>
      </c>
      <c r="N78" s="14">
        <v>0.85</v>
      </c>
      <c r="O78" s="15">
        <f t="shared" si="1"/>
        <v>29985</v>
      </c>
      <c r="P78" s="16" t="s">
        <v>16</v>
      </c>
    </row>
    <row r="79" spans="1:16" x14ac:dyDescent="0.35">
      <c r="A79" s="15" t="s">
        <v>2539</v>
      </c>
      <c r="B79" s="7">
        <v>46093</v>
      </c>
      <c r="C79" s="7">
        <v>46098</v>
      </c>
      <c r="D79" s="6">
        <v>3238</v>
      </c>
      <c r="E79" s="6">
        <v>328</v>
      </c>
      <c r="F79" s="6">
        <v>2</v>
      </c>
      <c r="G79" s="6" t="s">
        <v>2072</v>
      </c>
      <c r="H79" s="6"/>
      <c r="I79" s="6" t="s">
        <v>17</v>
      </c>
      <c r="J79" s="6">
        <v>79840063</v>
      </c>
      <c r="K79" s="6" t="s">
        <v>446</v>
      </c>
      <c r="L79" s="6" t="s">
        <v>452</v>
      </c>
      <c r="M79" s="8">
        <v>199900</v>
      </c>
      <c r="N79" s="14">
        <v>0.85</v>
      </c>
      <c r="O79" s="15">
        <f t="shared" si="1"/>
        <v>29985</v>
      </c>
      <c r="P79" s="16" t="s">
        <v>16</v>
      </c>
    </row>
    <row r="80" spans="1:16" x14ac:dyDescent="0.35">
      <c r="A80" s="15" t="s">
        <v>2539</v>
      </c>
      <c r="B80" s="7">
        <v>46093</v>
      </c>
      <c r="C80" s="7">
        <v>46098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79647817</v>
      </c>
      <c r="K80" s="6" t="s">
        <v>453</v>
      </c>
      <c r="L80" s="6" t="s">
        <v>454</v>
      </c>
      <c r="M80" s="8">
        <v>199900</v>
      </c>
      <c r="N80" s="14">
        <v>0.85</v>
      </c>
      <c r="O80" s="15">
        <f t="shared" si="1"/>
        <v>29985</v>
      </c>
      <c r="P80" s="16" t="s">
        <v>16</v>
      </c>
    </row>
    <row r="81" spans="1:16" x14ac:dyDescent="0.35">
      <c r="A81" s="15" t="s">
        <v>2539</v>
      </c>
      <c r="B81" s="7">
        <v>46093</v>
      </c>
      <c r="C81" s="7">
        <v>46098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79647826</v>
      </c>
      <c r="K81" s="6" t="s">
        <v>453</v>
      </c>
      <c r="L81" s="6" t="s">
        <v>455</v>
      </c>
      <c r="M81" s="8">
        <v>199900</v>
      </c>
      <c r="N81" s="14">
        <v>0.85</v>
      </c>
      <c r="O81" s="15">
        <f t="shared" si="1"/>
        <v>29985</v>
      </c>
      <c r="P81" s="16" t="s">
        <v>16</v>
      </c>
    </row>
    <row r="82" spans="1:16" x14ac:dyDescent="0.35">
      <c r="A82" s="15" t="s">
        <v>2539</v>
      </c>
      <c r="B82" s="7">
        <v>46093</v>
      </c>
      <c r="C82" s="7">
        <v>46098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79647835</v>
      </c>
      <c r="K82" s="6" t="s">
        <v>453</v>
      </c>
      <c r="L82" s="6" t="s">
        <v>456</v>
      </c>
      <c r="M82" s="8">
        <v>199900</v>
      </c>
      <c r="N82" s="14">
        <v>0.85</v>
      </c>
      <c r="O82" s="15">
        <f t="shared" si="1"/>
        <v>29985</v>
      </c>
      <c r="P82" s="16" t="s">
        <v>16</v>
      </c>
    </row>
    <row r="83" spans="1:16" x14ac:dyDescent="0.35">
      <c r="A83" s="15" t="s">
        <v>2539</v>
      </c>
      <c r="B83" s="7">
        <v>46093</v>
      </c>
      <c r="C83" s="7">
        <v>46098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79647844</v>
      </c>
      <c r="K83" s="6" t="s">
        <v>453</v>
      </c>
      <c r="L83" s="6" t="s">
        <v>457</v>
      </c>
      <c r="M83" s="8">
        <v>199900</v>
      </c>
      <c r="N83" s="14">
        <v>0.85</v>
      </c>
      <c r="O83" s="15">
        <f t="shared" si="1"/>
        <v>29985</v>
      </c>
      <c r="P83" s="16" t="s">
        <v>16</v>
      </c>
    </row>
    <row r="84" spans="1:16" x14ac:dyDescent="0.35">
      <c r="A84" s="15" t="s">
        <v>2539</v>
      </c>
      <c r="B84" s="7">
        <v>46093</v>
      </c>
      <c r="C84" s="7">
        <v>46098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79647853</v>
      </c>
      <c r="K84" s="6" t="s">
        <v>453</v>
      </c>
      <c r="L84" s="6" t="s">
        <v>458</v>
      </c>
      <c r="M84" s="8">
        <v>199900</v>
      </c>
      <c r="N84" s="14">
        <v>0.85</v>
      </c>
      <c r="O84" s="15">
        <f t="shared" si="1"/>
        <v>29985</v>
      </c>
      <c r="P84" s="16" t="s">
        <v>16</v>
      </c>
    </row>
    <row r="85" spans="1:16" x14ac:dyDescent="0.35">
      <c r="A85" s="15" t="s">
        <v>2539</v>
      </c>
      <c r="B85" s="7">
        <v>46093</v>
      </c>
      <c r="C85" s="7">
        <v>46098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79647862</v>
      </c>
      <c r="K85" s="6" t="s">
        <v>459</v>
      </c>
      <c r="L85" s="6" t="s">
        <v>460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2539</v>
      </c>
      <c r="B86" s="7">
        <v>46093</v>
      </c>
      <c r="C86" s="7">
        <v>46098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79647871</v>
      </c>
      <c r="K86" s="6" t="s">
        <v>459</v>
      </c>
      <c r="L86" s="6" t="s">
        <v>461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2539</v>
      </c>
      <c r="B87" s="7">
        <v>46093</v>
      </c>
      <c r="C87" s="7">
        <v>46098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79647880</v>
      </c>
      <c r="K87" s="6" t="s">
        <v>459</v>
      </c>
      <c r="L87" s="6" t="s">
        <v>462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2539</v>
      </c>
      <c r="B88" s="7">
        <v>46093</v>
      </c>
      <c r="C88" s="7">
        <v>46098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79647899</v>
      </c>
      <c r="K88" s="6" t="s">
        <v>459</v>
      </c>
      <c r="L88" s="6" t="s">
        <v>463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2539</v>
      </c>
      <c r="B89" s="7">
        <v>46093</v>
      </c>
      <c r="C89" s="7">
        <v>46098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79647906</v>
      </c>
      <c r="K89" s="6" t="s">
        <v>459</v>
      </c>
      <c r="L89" s="6" t="s">
        <v>464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2539</v>
      </c>
      <c r="B90" s="7">
        <v>46093</v>
      </c>
      <c r="C90" s="7">
        <v>46098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79840965</v>
      </c>
      <c r="K90" s="6" t="s">
        <v>465</v>
      </c>
      <c r="L90" s="6" t="s">
        <v>466</v>
      </c>
      <c r="M90" s="8">
        <v>159900</v>
      </c>
      <c r="N90" s="14">
        <v>0.85</v>
      </c>
      <c r="O90" s="15">
        <f t="shared" si="1"/>
        <v>23985</v>
      </c>
      <c r="P90" s="16" t="s">
        <v>16</v>
      </c>
    </row>
    <row r="91" spans="1:16" x14ac:dyDescent="0.35">
      <c r="A91" s="15" t="s">
        <v>2539</v>
      </c>
      <c r="B91" s="7">
        <v>46093</v>
      </c>
      <c r="C91" s="7">
        <v>46098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79840974</v>
      </c>
      <c r="K91" s="6" t="s">
        <v>465</v>
      </c>
      <c r="L91" s="6" t="s">
        <v>467</v>
      </c>
      <c r="M91" s="8">
        <v>159900</v>
      </c>
      <c r="N91" s="14">
        <v>0.85</v>
      </c>
      <c r="O91" s="15">
        <f t="shared" si="1"/>
        <v>23985</v>
      </c>
      <c r="P91" s="16" t="s">
        <v>16</v>
      </c>
    </row>
    <row r="92" spans="1:16" x14ac:dyDescent="0.35">
      <c r="A92" s="15" t="s">
        <v>2539</v>
      </c>
      <c r="B92" s="7">
        <v>46093</v>
      </c>
      <c r="C92" s="7">
        <v>46098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79840983</v>
      </c>
      <c r="K92" s="6" t="s">
        <v>465</v>
      </c>
      <c r="L92" s="6" t="s">
        <v>468</v>
      </c>
      <c r="M92" s="8">
        <v>159900</v>
      </c>
      <c r="N92" s="14">
        <v>0.85</v>
      </c>
      <c r="O92" s="15">
        <f t="shared" si="1"/>
        <v>23985</v>
      </c>
      <c r="P92" s="16" t="s">
        <v>16</v>
      </c>
    </row>
    <row r="93" spans="1:16" x14ac:dyDescent="0.35">
      <c r="A93" s="15" t="s">
        <v>2539</v>
      </c>
      <c r="B93" s="7">
        <v>46093</v>
      </c>
      <c r="C93" s="7">
        <v>46098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79840992</v>
      </c>
      <c r="K93" s="6" t="s">
        <v>465</v>
      </c>
      <c r="L93" s="6" t="s">
        <v>469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5" t="s">
        <v>2539</v>
      </c>
      <c r="B94" s="7">
        <v>46093</v>
      </c>
      <c r="C94" s="7">
        <v>46098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79841008</v>
      </c>
      <c r="K94" s="6" t="s">
        <v>465</v>
      </c>
      <c r="L94" s="6" t="s">
        <v>470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5" t="s">
        <v>2539</v>
      </c>
      <c r="B95" s="7">
        <v>46093</v>
      </c>
      <c r="C95" s="7">
        <v>46098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79841017</v>
      </c>
      <c r="K95" s="6" t="s">
        <v>471</v>
      </c>
      <c r="L95" s="6" t="s">
        <v>472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2539</v>
      </c>
      <c r="B96" s="7">
        <v>46093</v>
      </c>
      <c r="C96" s="7">
        <v>46098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79841026</v>
      </c>
      <c r="K96" s="6" t="s">
        <v>471</v>
      </c>
      <c r="L96" s="6" t="s">
        <v>473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2539</v>
      </c>
      <c r="B97" s="7">
        <v>46093</v>
      </c>
      <c r="C97" s="7">
        <v>46098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79841035</v>
      </c>
      <c r="K97" s="6" t="s">
        <v>471</v>
      </c>
      <c r="L97" s="6" t="s">
        <v>474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2539</v>
      </c>
      <c r="B98" s="7">
        <v>46093</v>
      </c>
      <c r="C98" s="7">
        <v>46098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79841044</v>
      </c>
      <c r="K98" s="6" t="s">
        <v>471</v>
      </c>
      <c r="L98" s="6" t="s">
        <v>475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2539</v>
      </c>
      <c r="B99" s="7">
        <v>46093</v>
      </c>
      <c r="C99" s="7">
        <v>46098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79841053</v>
      </c>
      <c r="K99" s="6" t="s">
        <v>471</v>
      </c>
      <c r="L99" s="6" t="s">
        <v>476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2539</v>
      </c>
      <c r="B100" s="7">
        <v>46093</v>
      </c>
      <c r="C100" s="7">
        <v>46098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79841062</v>
      </c>
      <c r="K100" s="6" t="s">
        <v>471</v>
      </c>
      <c r="L100" s="6" t="s">
        <v>477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5" t="s">
        <v>2539</v>
      </c>
      <c r="B101" s="7">
        <v>46093</v>
      </c>
      <c r="C101" s="7">
        <v>46098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79841071</v>
      </c>
      <c r="K101" s="6" t="s">
        <v>478</v>
      </c>
      <c r="L101" s="6" t="s">
        <v>479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5" t="s">
        <v>2539</v>
      </c>
      <c r="B102" s="7">
        <v>46093</v>
      </c>
      <c r="C102" s="7">
        <v>46098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79841080</v>
      </c>
      <c r="K102" s="6" t="s">
        <v>478</v>
      </c>
      <c r="L102" s="6" t="s">
        <v>480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5" t="s">
        <v>2539</v>
      </c>
      <c r="B103" s="7">
        <v>46093</v>
      </c>
      <c r="C103" s="7">
        <v>46098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79841099</v>
      </c>
      <c r="K103" s="6" t="s">
        <v>478</v>
      </c>
      <c r="L103" s="6" t="s">
        <v>481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5" t="s">
        <v>2539</v>
      </c>
      <c r="B104" s="7">
        <v>46093</v>
      </c>
      <c r="C104" s="7">
        <v>46098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79841106</v>
      </c>
      <c r="K104" s="6" t="s">
        <v>478</v>
      </c>
      <c r="L104" s="6" t="s">
        <v>482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5" t="s">
        <v>2539</v>
      </c>
      <c r="B105" s="7">
        <v>46093</v>
      </c>
      <c r="C105" s="7">
        <v>46098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79841115</v>
      </c>
      <c r="K105" s="6" t="s">
        <v>478</v>
      </c>
      <c r="L105" s="6" t="s">
        <v>483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5" t="s">
        <v>2539</v>
      </c>
      <c r="B106" s="7">
        <v>46093</v>
      </c>
      <c r="C106" s="7">
        <v>46098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79841124</v>
      </c>
      <c r="K106" s="6" t="s">
        <v>484</v>
      </c>
      <c r="L106" s="6" t="s">
        <v>485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5" t="s">
        <v>2539</v>
      </c>
      <c r="B107" s="7">
        <v>46093</v>
      </c>
      <c r="C107" s="7">
        <v>46098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79841133</v>
      </c>
      <c r="K107" s="6" t="s">
        <v>484</v>
      </c>
      <c r="L107" s="6" t="s">
        <v>486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5" t="s">
        <v>2539</v>
      </c>
      <c r="B108" s="7">
        <v>46093</v>
      </c>
      <c r="C108" s="7">
        <v>46098</v>
      </c>
      <c r="D108" s="6">
        <v>3238</v>
      </c>
      <c r="E108" s="6">
        <v>328</v>
      </c>
      <c r="F108" s="6">
        <v>2</v>
      </c>
      <c r="G108" s="6" t="s">
        <v>2073</v>
      </c>
      <c r="H108" s="6"/>
      <c r="I108" s="6" t="s">
        <v>17</v>
      </c>
      <c r="J108" s="6">
        <v>79841142</v>
      </c>
      <c r="K108" s="6" t="s">
        <v>484</v>
      </c>
      <c r="L108" s="6" t="s">
        <v>487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5" t="s">
        <v>2539</v>
      </c>
      <c r="B109" s="7">
        <v>46093</v>
      </c>
      <c r="C109" s="7">
        <v>46098</v>
      </c>
      <c r="D109" s="6">
        <v>3238</v>
      </c>
      <c r="E109" s="6">
        <v>328</v>
      </c>
      <c r="F109" s="6">
        <v>2</v>
      </c>
      <c r="G109" s="6" t="s">
        <v>2073</v>
      </c>
      <c r="H109" s="6"/>
      <c r="I109" s="6" t="s">
        <v>17</v>
      </c>
      <c r="J109" s="6">
        <v>79841151</v>
      </c>
      <c r="K109" s="6" t="s">
        <v>484</v>
      </c>
      <c r="L109" s="6" t="s">
        <v>488</v>
      </c>
      <c r="M109" s="8">
        <v>159900</v>
      </c>
      <c r="N109" s="14">
        <v>0.85</v>
      </c>
      <c r="O109" s="15">
        <f t="shared" si="1"/>
        <v>23985</v>
      </c>
      <c r="P109" s="16" t="s">
        <v>16</v>
      </c>
    </row>
    <row r="110" spans="1:16" x14ac:dyDescent="0.35">
      <c r="A110" s="15" t="s">
        <v>2539</v>
      </c>
      <c r="B110" s="7">
        <v>46093</v>
      </c>
      <c r="C110" s="7">
        <v>46098</v>
      </c>
      <c r="D110" s="6">
        <v>3238</v>
      </c>
      <c r="E110" s="6">
        <v>328</v>
      </c>
      <c r="F110" s="6">
        <v>2</v>
      </c>
      <c r="G110" s="6" t="s">
        <v>2073</v>
      </c>
      <c r="H110" s="6"/>
      <c r="I110" s="6" t="s">
        <v>17</v>
      </c>
      <c r="J110" s="6">
        <v>79841160</v>
      </c>
      <c r="K110" s="6" t="s">
        <v>484</v>
      </c>
      <c r="L110" s="6" t="s">
        <v>489</v>
      </c>
      <c r="M110" s="8">
        <v>159900</v>
      </c>
      <c r="N110" s="14">
        <v>0.85</v>
      </c>
      <c r="O110" s="15">
        <f t="shared" si="1"/>
        <v>23985</v>
      </c>
      <c r="P110" s="16" t="s">
        <v>16</v>
      </c>
    </row>
    <row r="111" spans="1:16" x14ac:dyDescent="0.35">
      <c r="A111" s="15" t="s">
        <v>2539</v>
      </c>
      <c r="B111" s="7">
        <v>46093</v>
      </c>
      <c r="C111" s="7">
        <v>46098</v>
      </c>
      <c r="D111" s="6">
        <v>3238</v>
      </c>
      <c r="E111" s="6">
        <v>328</v>
      </c>
      <c r="F111" s="6">
        <v>2</v>
      </c>
      <c r="G111" s="6" t="s">
        <v>2073</v>
      </c>
      <c r="H111" s="6"/>
      <c r="I111" s="6" t="s">
        <v>17</v>
      </c>
      <c r="J111" s="6">
        <v>79841179</v>
      </c>
      <c r="K111" s="6" t="s">
        <v>484</v>
      </c>
      <c r="L111" s="6" t="s">
        <v>490</v>
      </c>
      <c r="M111" s="8">
        <v>159900</v>
      </c>
      <c r="N111" s="14">
        <v>0.85</v>
      </c>
      <c r="O111" s="15">
        <f t="shared" si="1"/>
        <v>23985</v>
      </c>
      <c r="P111" s="16" t="s">
        <v>16</v>
      </c>
    </row>
    <row r="112" spans="1:16" x14ac:dyDescent="0.35">
      <c r="A112" s="15" t="s">
        <v>2539</v>
      </c>
      <c r="B112" s="7">
        <v>46093</v>
      </c>
      <c r="C112" s="7">
        <v>46098</v>
      </c>
      <c r="D112" s="6">
        <v>3238</v>
      </c>
      <c r="E112" s="6">
        <v>328</v>
      </c>
      <c r="F112" s="6">
        <v>2</v>
      </c>
      <c r="G112" s="6" t="s">
        <v>2073</v>
      </c>
      <c r="H112" s="6"/>
      <c r="I112" s="6" t="s">
        <v>17</v>
      </c>
      <c r="J112" s="6">
        <v>79647497</v>
      </c>
      <c r="K112" s="6" t="s">
        <v>491</v>
      </c>
      <c r="L112" s="6" t="s">
        <v>492</v>
      </c>
      <c r="M112" s="8">
        <v>159900</v>
      </c>
      <c r="N112" s="14">
        <v>0.85</v>
      </c>
      <c r="O112" s="15">
        <f t="shared" si="1"/>
        <v>23985</v>
      </c>
      <c r="P112" s="16" t="s">
        <v>16</v>
      </c>
    </row>
    <row r="113" spans="1:16" x14ac:dyDescent="0.35">
      <c r="A113" s="15" t="s">
        <v>2539</v>
      </c>
      <c r="B113" s="7">
        <v>46093</v>
      </c>
      <c r="C113" s="7">
        <v>46098</v>
      </c>
      <c r="D113" s="6">
        <v>3238</v>
      </c>
      <c r="E113" s="6">
        <v>328</v>
      </c>
      <c r="F113" s="6">
        <v>2</v>
      </c>
      <c r="G113" s="6" t="s">
        <v>2073</v>
      </c>
      <c r="H113" s="6"/>
      <c r="I113" s="6" t="s">
        <v>17</v>
      </c>
      <c r="J113" s="6">
        <v>79647504</v>
      </c>
      <c r="K113" s="6" t="s">
        <v>491</v>
      </c>
      <c r="L113" s="6" t="s">
        <v>493</v>
      </c>
      <c r="M113" s="8">
        <v>159900</v>
      </c>
      <c r="N113" s="14">
        <v>0.85</v>
      </c>
      <c r="O113" s="15">
        <f t="shared" si="1"/>
        <v>23985</v>
      </c>
      <c r="P113" s="16" t="s">
        <v>16</v>
      </c>
    </row>
    <row r="114" spans="1:16" x14ac:dyDescent="0.35">
      <c r="A114" s="15" t="s">
        <v>2539</v>
      </c>
      <c r="B114" s="7">
        <v>46093</v>
      </c>
      <c r="C114" s="7">
        <v>46098</v>
      </c>
      <c r="D114" s="6">
        <v>3238</v>
      </c>
      <c r="E114" s="6">
        <v>328</v>
      </c>
      <c r="F114" s="6">
        <v>2</v>
      </c>
      <c r="G114" s="6" t="s">
        <v>2073</v>
      </c>
      <c r="H114" s="6"/>
      <c r="I114" s="6" t="s">
        <v>17</v>
      </c>
      <c r="J114" s="6">
        <v>79647513</v>
      </c>
      <c r="K114" s="6" t="s">
        <v>491</v>
      </c>
      <c r="L114" s="6" t="s">
        <v>494</v>
      </c>
      <c r="M114" s="8">
        <v>159900</v>
      </c>
      <c r="N114" s="14">
        <v>0.85</v>
      </c>
      <c r="O114" s="15">
        <f t="shared" si="1"/>
        <v>23985</v>
      </c>
      <c r="P114" s="16" t="s">
        <v>16</v>
      </c>
    </row>
    <row r="115" spans="1:16" x14ac:dyDescent="0.35">
      <c r="A115" s="15" t="s">
        <v>2539</v>
      </c>
      <c r="B115" s="7">
        <v>46093</v>
      </c>
      <c r="C115" s="7">
        <v>46098</v>
      </c>
      <c r="D115" s="6">
        <v>3238</v>
      </c>
      <c r="E115" s="6">
        <v>328</v>
      </c>
      <c r="F115" s="6">
        <v>2</v>
      </c>
      <c r="G115" s="6" t="s">
        <v>2073</v>
      </c>
      <c r="H115" s="6"/>
      <c r="I115" s="6" t="s">
        <v>17</v>
      </c>
      <c r="J115" s="6">
        <v>79647522</v>
      </c>
      <c r="K115" s="6" t="s">
        <v>491</v>
      </c>
      <c r="L115" s="6" t="s">
        <v>495</v>
      </c>
      <c r="M115" s="8">
        <v>159900</v>
      </c>
      <c r="N115" s="14">
        <v>0.85</v>
      </c>
      <c r="O115" s="15">
        <f t="shared" si="1"/>
        <v>23985</v>
      </c>
      <c r="P115" s="16" t="s">
        <v>16</v>
      </c>
    </row>
    <row r="116" spans="1:16" x14ac:dyDescent="0.35">
      <c r="A116" s="15" t="s">
        <v>2539</v>
      </c>
      <c r="B116" s="7">
        <v>46093</v>
      </c>
      <c r="C116" s="7">
        <v>46098</v>
      </c>
      <c r="D116" s="6">
        <v>3238</v>
      </c>
      <c r="E116" s="6">
        <v>328</v>
      </c>
      <c r="F116" s="6">
        <v>2</v>
      </c>
      <c r="G116" s="6" t="s">
        <v>2073</v>
      </c>
      <c r="H116" s="6"/>
      <c r="I116" s="6" t="s">
        <v>17</v>
      </c>
      <c r="J116" s="6">
        <v>79647531</v>
      </c>
      <c r="K116" s="6" t="s">
        <v>491</v>
      </c>
      <c r="L116" s="6" t="s">
        <v>496</v>
      </c>
      <c r="M116" s="8">
        <v>159900</v>
      </c>
      <c r="N116" s="14">
        <v>0.85</v>
      </c>
      <c r="O116" s="15">
        <f t="shared" si="1"/>
        <v>23985</v>
      </c>
      <c r="P116" s="16" t="s">
        <v>16</v>
      </c>
    </row>
    <row r="117" spans="1:16" x14ac:dyDescent="0.35">
      <c r="A117" s="15" t="s">
        <v>2539</v>
      </c>
      <c r="B117" s="7">
        <v>46093</v>
      </c>
      <c r="C117" s="7">
        <v>46098</v>
      </c>
      <c r="D117" s="6">
        <v>3238</v>
      </c>
      <c r="E117" s="6">
        <v>328</v>
      </c>
      <c r="F117" s="6">
        <v>2</v>
      </c>
      <c r="G117" s="6" t="s">
        <v>2073</v>
      </c>
      <c r="H117" s="6"/>
      <c r="I117" s="6" t="s">
        <v>17</v>
      </c>
      <c r="J117" s="6">
        <v>79647540</v>
      </c>
      <c r="K117" s="6" t="s">
        <v>497</v>
      </c>
      <c r="L117" s="6" t="s">
        <v>498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5" t="s">
        <v>2539</v>
      </c>
      <c r="B118" s="7">
        <v>46093</v>
      </c>
      <c r="C118" s="7">
        <v>46098</v>
      </c>
      <c r="D118" s="6">
        <v>3238</v>
      </c>
      <c r="E118" s="6">
        <v>328</v>
      </c>
      <c r="F118" s="6">
        <v>2</v>
      </c>
      <c r="G118" s="6" t="s">
        <v>2073</v>
      </c>
      <c r="H118" s="6"/>
      <c r="I118" s="6" t="s">
        <v>17</v>
      </c>
      <c r="J118" s="6">
        <v>79647559</v>
      </c>
      <c r="K118" s="6" t="s">
        <v>497</v>
      </c>
      <c r="L118" s="6" t="s">
        <v>499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5" t="s">
        <v>2539</v>
      </c>
      <c r="B119" s="7">
        <v>46093</v>
      </c>
      <c r="C119" s="7">
        <v>46098</v>
      </c>
      <c r="D119" s="6">
        <v>3238</v>
      </c>
      <c r="E119" s="6">
        <v>328</v>
      </c>
      <c r="F119" s="6">
        <v>2</v>
      </c>
      <c r="G119" s="6" t="s">
        <v>2073</v>
      </c>
      <c r="H119" s="6"/>
      <c r="I119" s="6" t="s">
        <v>17</v>
      </c>
      <c r="J119" s="6">
        <v>79647568</v>
      </c>
      <c r="K119" s="6" t="s">
        <v>497</v>
      </c>
      <c r="L119" s="6" t="s">
        <v>500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5" t="s">
        <v>2539</v>
      </c>
      <c r="B120" s="7">
        <v>46093</v>
      </c>
      <c r="C120" s="7">
        <v>46098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79647577</v>
      </c>
      <c r="K120" s="6" t="s">
        <v>497</v>
      </c>
      <c r="L120" s="6" t="s">
        <v>501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5" t="s">
        <v>2539</v>
      </c>
      <c r="B121" s="7">
        <v>46093</v>
      </c>
      <c r="C121" s="7">
        <v>46098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79647586</v>
      </c>
      <c r="K121" s="6" t="s">
        <v>497</v>
      </c>
      <c r="L121" s="6" t="s">
        <v>502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5" t="s">
        <v>2539</v>
      </c>
      <c r="B122" s="7">
        <v>46093</v>
      </c>
      <c r="C122" s="7">
        <v>46098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79647595</v>
      </c>
      <c r="K122" s="6" t="s">
        <v>497</v>
      </c>
      <c r="L122" s="6" t="s">
        <v>503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5" t="s">
        <v>2539</v>
      </c>
      <c r="B123" s="7">
        <v>46093</v>
      </c>
      <c r="C123" s="7">
        <v>46098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79647602</v>
      </c>
      <c r="K123" s="6" t="s">
        <v>504</v>
      </c>
      <c r="L123" s="6" t="s">
        <v>505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5" t="s">
        <v>2539</v>
      </c>
      <c r="B124" s="7">
        <v>46093</v>
      </c>
      <c r="C124" s="7">
        <v>46098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79647611</v>
      </c>
      <c r="K124" s="6" t="s">
        <v>504</v>
      </c>
      <c r="L124" s="6" t="s">
        <v>506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5" t="s">
        <v>2539</v>
      </c>
      <c r="B125" s="7">
        <v>46093</v>
      </c>
      <c r="C125" s="7">
        <v>46098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79647620</v>
      </c>
      <c r="K125" s="6" t="s">
        <v>504</v>
      </c>
      <c r="L125" s="6" t="s">
        <v>507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5" t="s">
        <v>2539</v>
      </c>
      <c r="B126" s="7">
        <v>46093</v>
      </c>
      <c r="C126" s="7">
        <v>46098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79647639</v>
      </c>
      <c r="K126" s="6" t="s">
        <v>504</v>
      </c>
      <c r="L126" s="6" t="s">
        <v>508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5" t="s">
        <v>2539</v>
      </c>
      <c r="B127" s="7">
        <v>46093</v>
      </c>
      <c r="C127" s="7">
        <v>46098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79647648</v>
      </c>
      <c r="K127" s="6" t="s">
        <v>504</v>
      </c>
      <c r="L127" s="6" t="s">
        <v>509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5" t="s">
        <v>2539</v>
      </c>
      <c r="B128" s="7">
        <v>46093</v>
      </c>
      <c r="C128" s="7">
        <v>46098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79647657</v>
      </c>
      <c r="K128" s="6" t="s">
        <v>504</v>
      </c>
      <c r="L128" s="6" t="s">
        <v>510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5" t="s">
        <v>2539</v>
      </c>
      <c r="B129" s="7">
        <v>46093</v>
      </c>
      <c r="C129" s="7">
        <v>46098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79647666</v>
      </c>
      <c r="K129" s="6" t="s">
        <v>511</v>
      </c>
      <c r="L129" s="6" t="s">
        <v>512</v>
      </c>
      <c r="M129" s="8">
        <v>159900</v>
      </c>
      <c r="N129" s="14">
        <v>0.85</v>
      </c>
      <c r="O129" s="15">
        <f t="shared" si="1"/>
        <v>23985</v>
      </c>
      <c r="P129" s="16" t="s">
        <v>16</v>
      </c>
    </row>
    <row r="130" spans="1:16" x14ac:dyDescent="0.35">
      <c r="A130" s="15" t="s">
        <v>2539</v>
      </c>
      <c r="B130" s="7">
        <v>46093</v>
      </c>
      <c r="C130" s="7">
        <v>46098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79647675</v>
      </c>
      <c r="K130" s="6" t="s">
        <v>511</v>
      </c>
      <c r="L130" s="6" t="s">
        <v>513</v>
      </c>
      <c r="M130" s="8">
        <v>159900</v>
      </c>
      <c r="N130" s="14">
        <v>0.85</v>
      </c>
      <c r="O130" s="15">
        <f t="shared" si="1"/>
        <v>23985</v>
      </c>
      <c r="P130" s="16" t="s">
        <v>16</v>
      </c>
    </row>
    <row r="131" spans="1:16" x14ac:dyDescent="0.35">
      <c r="A131" s="15" t="s">
        <v>2539</v>
      </c>
      <c r="B131" s="7">
        <v>46093</v>
      </c>
      <c r="C131" s="7">
        <v>46098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79647684</v>
      </c>
      <c r="K131" s="6" t="s">
        <v>511</v>
      </c>
      <c r="L131" s="6" t="s">
        <v>514</v>
      </c>
      <c r="M131" s="8">
        <v>159900</v>
      </c>
      <c r="N131" s="14">
        <v>0.85</v>
      </c>
      <c r="O131" s="15">
        <f t="shared" si="1"/>
        <v>23985</v>
      </c>
      <c r="P131" s="16" t="s">
        <v>16</v>
      </c>
    </row>
    <row r="132" spans="1:16" x14ac:dyDescent="0.35">
      <c r="A132" s="15" t="s">
        <v>2539</v>
      </c>
      <c r="B132" s="7">
        <v>46093</v>
      </c>
      <c r="C132" s="7">
        <v>46098</v>
      </c>
      <c r="D132" s="6">
        <v>3238</v>
      </c>
      <c r="E132" s="6">
        <v>328</v>
      </c>
      <c r="F132" s="6">
        <v>2</v>
      </c>
      <c r="G132" s="6" t="s">
        <v>2073</v>
      </c>
      <c r="H132" s="6"/>
      <c r="I132" s="6" t="s">
        <v>17</v>
      </c>
      <c r="J132" s="6">
        <v>79647693</v>
      </c>
      <c r="K132" s="6" t="s">
        <v>511</v>
      </c>
      <c r="L132" s="6" t="s">
        <v>515</v>
      </c>
      <c r="M132" s="8">
        <v>159900</v>
      </c>
      <c r="N132" s="14">
        <v>0.85</v>
      </c>
      <c r="O132" s="15">
        <f t="shared" ref="O132:O195" si="2">M132-(M132*N132)</f>
        <v>23985</v>
      </c>
      <c r="P132" s="16" t="s">
        <v>16</v>
      </c>
    </row>
    <row r="133" spans="1:16" x14ac:dyDescent="0.35">
      <c r="A133" s="15" t="s">
        <v>2539</v>
      </c>
      <c r="B133" s="7">
        <v>46093</v>
      </c>
      <c r="C133" s="7">
        <v>46098</v>
      </c>
      <c r="D133" s="6">
        <v>3238</v>
      </c>
      <c r="E133" s="6">
        <v>328</v>
      </c>
      <c r="F133" s="6">
        <v>2</v>
      </c>
      <c r="G133" s="6" t="s">
        <v>2073</v>
      </c>
      <c r="H133" s="6"/>
      <c r="I133" s="6" t="s">
        <v>17</v>
      </c>
      <c r="J133" s="6">
        <v>79647700</v>
      </c>
      <c r="K133" s="6" t="s">
        <v>511</v>
      </c>
      <c r="L133" s="6" t="s">
        <v>516</v>
      </c>
      <c r="M133" s="8">
        <v>159900</v>
      </c>
      <c r="N133" s="14">
        <v>0.85</v>
      </c>
      <c r="O133" s="15">
        <f t="shared" si="2"/>
        <v>23985</v>
      </c>
      <c r="P133" s="16" t="s">
        <v>16</v>
      </c>
    </row>
    <row r="134" spans="1:16" x14ac:dyDescent="0.35">
      <c r="A134" s="15" t="s">
        <v>2539</v>
      </c>
      <c r="B134" s="7">
        <v>46093</v>
      </c>
      <c r="C134" s="7">
        <v>46098</v>
      </c>
      <c r="D134" s="6">
        <v>3238</v>
      </c>
      <c r="E134" s="6">
        <v>328</v>
      </c>
      <c r="F134" s="6">
        <v>2</v>
      </c>
      <c r="G134" s="6" t="s">
        <v>2073</v>
      </c>
      <c r="H134" s="6"/>
      <c r="I134" s="6" t="s">
        <v>17</v>
      </c>
      <c r="J134" s="6">
        <v>79840072</v>
      </c>
      <c r="K134" s="6" t="s">
        <v>517</v>
      </c>
      <c r="L134" s="6" t="s">
        <v>518</v>
      </c>
      <c r="M134" s="8">
        <v>159900</v>
      </c>
      <c r="N134" s="14">
        <v>0.85</v>
      </c>
      <c r="O134" s="15">
        <f t="shared" si="2"/>
        <v>23985</v>
      </c>
      <c r="P134" s="16" t="s">
        <v>16</v>
      </c>
    </row>
    <row r="135" spans="1:16" x14ac:dyDescent="0.35">
      <c r="A135" s="15" t="s">
        <v>2539</v>
      </c>
      <c r="B135" s="7">
        <v>46093</v>
      </c>
      <c r="C135" s="7">
        <v>46098</v>
      </c>
      <c r="D135" s="6">
        <v>3238</v>
      </c>
      <c r="E135" s="6">
        <v>328</v>
      </c>
      <c r="F135" s="6">
        <v>2</v>
      </c>
      <c r="G135" s="6" t="s">
        <v>2073</v>
      </c>
      <c r="H135" s="6"/>
      <c r="I135" s="6" t="s">
        <v>17</v>
      </c>
      <c r="J135" s="6">
        <v>79840081</v>
      </c>
      <c r="K135" s="6" t="s">
        <v>517</v>
      </c>
      <c r="L135" s="6" t="s">
        <v>519</v>
      </c>
      <c r="M135" s="8">
        <v>159900</v>
      </c>
      <c r="N135" s="14">
        <v>0.85</v>
      </c>
      <c r="O135" s="15">
        <f t="shared" si="2"/>
        <v>23985</v>
      </c>
      <c r="P135" s="16" t="s">
        <v>16</v>
      </c>
    </row>
    <row r="136" spans="1:16" x14ac:dyDescent="0.35">
      <c r="A136" s="15" t="s">
        <v>2539</v>
      </c>
      <c r="B136" s="7">
        <v>46093</v>
      </c>
      <c r="C136" s="7">
        <v>46098</v>
      </c>
      <c r="D136" s="6">
        <v>3238</v>
      </c>
      <c r="E136" s="6">
        <v>328</v>
      </c>
      <c r="F136" s="6">
        <v>2</v>
      </c>
      <c r="G136" s="6" t="s">
        <v>2073</v>
      </c>
      <c r="H136" s="6"/>
      <c r="I136" s="6" t="s">
        <v>17</v>
      </c>
      <c r="J136" s="6">
        <v>79840090</v>
      </c>
      <c r="K136" s="6" t="s">
        <v>517</v>
      </c>
      <c r="L136" s="6" t="s">
        <v>520</v>
      </c>
      <c r="M136" s="8">
        <v>159900</v>
      </c>
      <c r="N136" s="14">
        <v>0.85</v>
      </c>
      <c r="O136" s="15">
        <f t="shared" si="2"/>
        <v>23985</v>
      </c>
      <c r="P136" s="16" t="s">
        <v>16</v>
      </c>
    </row>
    <row r="137" spans="1:16" x14ac:dyDescent="0.35">
      <c r="A137" s="15" t="s">
        <v>2539</v>
      </c>
      <c r="B137" s="7">
        <v>46093</v>
      </c>
      <c r="C137" s="7">
        <v>46098</v>
      </c>
      <c r="D137" s="6">
        <v>3238</v>
      </c>
      <c r="E137" s="6">
        <v>328</v>
      </c>
      <c r="F137" s="6">
        <v>2</v>
      </c>
      <c r="G137" s="6" t="s">
        <v>2073</v>
      </c>
      <c r="H137" s="6"/>
      <c r="I137" s="6" t="s">
        <v>17</v>
      </c>
      <c r="J137" s="6">
        <v>79840107</v>
      </c>
      <c r="K137" s="6" t="s">
        <v>517</v>
      </c>
      <c r="L137" s="6" t="s">
        <v>521</v>
      </c>
      <c r="M137" s="8">
        <v>159900</v>
      </c>
      <c r="N137" s="14">
        <v>0.85</v>
      </c>
      <c r="O137" s="15">
        <f t="shared" si="2"/>
        <v>23985</v>
      </c>
      <c r="P137" s="16" t="s">
        <v>16</v>
      </c>
    </row>
    <row r="138" spans="1:16" x14ac:dyDescent="0.35">
      <c r="A138" s="15" t="s">
        <v>2539</v>
      </c>
      <c r="B138" s="7">
        <v>46093</v>
      </c>
      <c r="C138" s="7">
        <v>46098</v>
      </c>
      <c r="D138" s="6">
        <v>3238</v>
      </c>
      <c r="E138" s="6">
        <v>328</v>
      </c>
      <c r="F138" s="6">
        <v>2</v>
      </c>
      <c r="G138" s="6" t="s">
        <v>2073</v>
      </c>
      <c r="H138" s="6"/>
      <c r="I138" s="6" t="s">
        <v>17</v>
      </c>
      <c r="J138" s="6">
        <v>79840116</v>
      </c>
      <c r="K138" s="6" t="s">
        <v>517</v>
      </c>
      <c r="L138" s="6" t="s">
        <v>522</v>
      </c>
      <c r="M138" s="8">
        <v>159900</v>
      </c>
      <c r="N138" s="14">
        <v>0.85</v>
      </c>
      <c r="O138" s="15">
        <f t="shared" si="2"/>
        <v>23985</v>
      </c>
      <c r="P138" s="16" t="s">
        <v>16</v>
      </c>
    </row>
    <row r="139" spans="1:16" x14ac:dyDescent="0.35">
      <c r="A139" s="15" t="s">
        <v>2539</v>
      </c>
      <c r="B139" s="7">
        <v>46093</v>
      </c>
      <c r="C139" s="7">
        <v>46098</v>
      </c>
      <c r="D139" s="6">
        <v>3238</v>
      </c>
      <c r="E139" s="6">
        <v>328</v>
      </c>
      <c r="F139" s="6">
        <v>2</v>
      </c>
      <c r="G139" s="6" t="s">
        <v>2073</v>
      </c>
      <c r="H139" s="6"/>
      <c r="I139" s="6" t="s">
        <v>17</v>
      </c>
      <c r="J139" s="6">
        <v>79840125</v>
      </c>
      <c r="K139" s="6" t="s">
        <v>517</v>
      </c>
      <c r="L139" s="6" t="s">
        <v>523</v>
      </c>
      <c r="M139" s="8">
        <v>159900</v>
      </c>
      <c r="N139" s="14">
        <v>0.85</v>
      </c>
      <c r="O139" s="15">
        <f t="shared" si="2"/>
        <v>23985</v>
      </c>
      <c r="P139" s="16" t="s">
        <v>16</v>
      </c>
    </row>
    <row r="140" spans="1:16" x14ac:dyDescent="0.35">
      <c r="A140" s="15" t="s">
        <v>2539</v>
      </c>
      <c r="B140" s="7">
        <v>46093</v>
      </c>
      <c r="C140" s="7">
        <v>46098</v>
      </c>
      <c r="D140" s="6">
        <v>3238</v>
      </c>
      <c r="E140" s="6">
        <v>328</v>
      </c>
      <c r="F140" s="6">
        <v>2</v>
      </c>
      <c r="G140" s="6" t="s">
        <v>2073</v>
      </c>
      <c r="H140" s="6"/>
      <c r="I140" s="6" t="s">
        <v>17</v>
      </c>
      <c r="J140" s="6">
        <v>79840134</v>
      </c>
      <c r="K140" s="6" t="s">
        <v>524</v>
      </c>
      <c r="L140" s="6" t="s">
        <v>525</v>
      </c>
      <c r="M140" s="8">
        <v>159900</v>
      </c>
      <c r="N140" s="14">
        <v>0.85</v>
      </c>
      <c r="O140" s="15">
        <f t="shared" si="2"/>
        <v>23985</v>
      </c>
      <c r="P140" s="16" t="s">
        <v>16</v>
      </c>
    </row>
    <row r="141" spans="1:16" x14ac:dyDescent="0.35">
      <c r="A141" s="15" t="s">
        <v>2539</v>
      </c>
      <c r="B141" s="7">
        <v>46093</v>
      </c>
      <c r="C141" s="7">
        <v>46098</v>
      </c>
      <c r="D141" s="6">
        <v>3238</v>
      </c>
      <c r="E141" s="6">
        <v>328</v>
      </c>
      <c r="F141" s="6">
        <v>2</v>
      </c>
      <c r="G141" s="6" t="s">
        <v>2073</v>
      </c>
      <c r="H141" s="6"/>
      <c r="I141" s="6" t="s">
        <v>17</v>
      </c>
      <c r="J141" s="6">
        <v>79840143</v>
      </c>
      <c r="K141" s="6" t="s">
        <v>524</v>
      </c>
      <c r="L141" s="6" t="s">
        <v>526</v>
      </c>
      <c r="M141" s="8">
        <v>159900</v>
      </c>
      <c r="N141" s="14">
        <v>0.85</v>
      </c>
      <c r="O141" s="15">
        <f t="shared" si="2"/>
        <v>23985</v>
      </c>
      <c r="P141" s="16" t="s">
        <v>16</v>
      </c>
    </row>
    <row r="142" spans="1:16" x14ac:dyDescent="0.35">
      <c r="A142" s="15" t="s">
        <v>2539</v>
      </c>
      <c r="B142" s="7">
        <v>46093</v>
      </c>
      <c r="C142" s="7">
        <v>46098</v>
      </c>
      <c r="D142" s="6">
        <v>3238</v>
      </c>
      <c r="E142" s="6">
        <v>328</v>
      </c>
      <c r="F142" s="6">
        <v>2</v>
      </c>
      <c r="G142" s="6" t="s">
        <v>2073</v>
      </c>
      <c r="H142" s="6"/>
      <c r="I142" s="6" t="s">
        <v>17</v>
      </c>
      <c r="J142" s="6">
        <v>79840152</v>
      </c>
      <c r="K142" s="6" t="s">
        <v>524</v>
      </c>
      <c r="L142" s="6" t="s">
        <v>527</v>
      </c>
      <c r="M142" s="8">
        <v>159900</v>
      </c>
      <c r="N142" s="14">
        <v>0.85</v>
      </c>
      <c r="O142" s="15">
        <f t="shared" si="2"/>
        <v>23985</v>
      </c>
      <c r="P142" s="16" t="s">
        <v>16</v>
      </c>
    </row>
    <row r="143" spans="1:16" x14ac:dyDescent="0.35">
      <c r="A143" s="15" t="s">
        <v>2539</v>
      </c>
      <c r="B143" s="7">
        <v>46093</v>
      </c>
      <c r="C143" s="7">
        <v>46098</v>
      </c>
      <c r="D143" s="6">
        <v>3238</v>
      </c>
      <c r="E143" s="6">
        <v>328</v>
      </c>
      <c r="F143" s="6">
        <v>2</v>
      </c>
      <c r="G143" s="6" t="s">
        <v>2073</v>
      </c>
      <c r="H143" s="6"/>
      <c r="I143" s="6" t="s">
        <v>17</v>
      </c>
      <c r="J143" s="6">
        <v>79840161</v>
      </c>
      <c r="K143" s="6" t="s">
        <v>524</v>
      </c>
      <c r="L143" s="6" t="s">
        <v>528</v>
      </c>
      <c r="M143" s="8">
        <v>159900</v>
      </c>
      <c r="N143" s="14">
        <v>0.85</v>
      </c>
      <c r="O143" s="15">
        <f t="shared" si="2"/>
        <v>23985</v>
      </c>
      <c r="P143" s="16" t="s">
        <v>16</v>
      </c>
    </row>
    <row r="144" spans="1:16" x14ac:dyDescent="0.35">
      <c r="A144" s="15" t="s">
        <v>2539</v>
      </c>
      <c r="B144" s="7">
        <v>46093</v>
      </c>
      <c r="C144" s="7">
        <v>46098</v>
      </c>
      <c r="D144" s="6">
        <v>3238</v>
      </c>
      <c r="E144" s="6">
        <v>328</v>
      </c>
      <c r="F144" s="6">
        <v>2</v>
      </c>
      <c r="G144" s="6" t="s">
        <v>2073</v>
      </c>
      <c r="H144" s="6"/>
      <c r="I144" s="6" t="s">
        <v>17</v>
      </c>
      <c r="J144" s="6">
        <v>79840170</v>
      </c>
      <c r="K144" s="6" t="s">
        <v>524</v>
      </c>
      <c r="L144" s="6" t="s">
        <v>529</v>
      </c>
      <c r="M144" s="8">
        <v>159900</v>
      </c>
      <c r="N144" s="14">
        <v>0.85</v>
      </c>
      <c r="O144" s="15">
        <f t="shared" si="2"/>
        <v>23985</v>
      </c>
      <c r="P144" s="16" t="s">
        <v>16</v>
      </c>
    </row>
    <row r="145" spans="1:16" x14ac:dyDescent="0.35">
      <c r="A145" s="15" t="s">
        <v>2539</v>
      </c>
      <c r="B145" s="7">
        <v>46093</v>
      </c>
      <c r="C145" s="7">
        <v>46098</v>
      </c>
      <c r="D145" s="6">
        <v>3238</v>
      </c>
      <c r="E145" s="6">
        <v>328</v>
      </c>
      <c r="F145" s="6">
        <v>2</v>
      </c>
      <c r="G145" s="6" t="s">
        <v>2073</v>
      </c>
      <c r="H145" s="6"/>
      <c r="I145" s="6" t="s">
        <v>17</v>
      </c>
      <c r="J145" s="6">
        <v>79840189</v>
      </c>
      <c r="K145" s="6" t="s">
        <v>524</v>
      </c>
      <c r="L145" s="6" t="s">
        <v>530</v>
      </c>
      <c r="M145" s="8">
        <v>159900</v>
      </c>
      <c r="N145" s="14">
        <v>0.85</v>
      </c>
      <c r="O145" s="15">
        <f t="shared" si="2"/>
        <v>23985</v>
      </c>
      <c r="P145" s="16" t="s">
        <v>16</v>
      </c>
    </row>
    <row r="146" spans="1:16" x14ac:dyDescent="0.35">
      <c r="A146" s="15" t="s">
        <v>2539</v>
      </c>
      <c r="B146" s="7">
        <v>46093</v>
      </c>
      <c r="C146" s="7">
        <v>46098</v>
      </c>
      <c r="D146" s="6">
        <v>3238</v>
      </c>
      <c r="E146" s="6">
        <v>328</v>
      </c>
      <c r="F146" s="6">
        <v>2</v>
      </c>
      <c r="G146" s="6" t="s">
        <v>2073</v>
      </c>
      <c r="H146" s="6"/>
      <c r="I146" s="6" t="s">
        <v>17</v>
      </c>
      <c r="J146" s="6">
        <v>79840198</v>
      </c>
      <c r="K146" s="6" t="s">
        <v>531</v>
      </c>
      <c r="L146" s="6" t="s">
        <v>532</v>
      </c>
      <c r="M146" s="8">
        <v>199900</v>
      </c>
      <c r="N146" s="14">
        <v>0.85</v>
      </c>
      <c r="O146" s="15">
        <f t="shared" si="2"/>
        <v>29985</v>
      </c>
      <c r="P146" s="16" t="s">
        <v>16</v>
      </c>
    </row>
    <row r="147" spans="1:16" x14ac:dyDescent="0.35">
      <c r="A147" s="15" t="s">
        <v>2539</v>
      </c>
      <c r="B147" s="7">
        <v>46093</v>
      </c>
      <c r="C147" s="7">
        <v>46098</v>
      </c>
      <c r="D147" s="6">
        <v>3238</v>
      </c>
      <c r="E147" s="6">
        <v>328</v>
      </c>
      <c r="F147" s="6">
        <v>2</v>
      </c>
      <c r="G147" s="6" t="s">
        <v>2073</v>
      </c>
      <c r="H147" s="6"/>
      <c r="I147" s="6" t="s">
        <v>17</v>
      </c>
      <c r="J147" s="6">
        <v>79840205</v>
      </c>
      <c r="K147" s="6" t="s">
        <v>531</v>
      </c>
      <c r="L147" s="6" t="s">
        <v>533</v>
      </c>
      <c r="M147" s="8">
        <v>199900</v>
      </c>
      <c r="N147" s="14">
        <v>0.85</v>
      </c>
      <c r="O147" s="15">
        <f t="shared" si="2"/>
        <v>29985</v>
      </c>
      <c r="P147" s="16" t="s">
        <v>16</v>
      </c>
    </row>
    <row r="148" spans="1:16" x14ac:dyDescent="0.35">
      <c r="A148" s="15" t="s">
        <v>2539</v>
      </c>
      <c r="B148" s="7">
        <v>46093</v>
      </c>
      <c r="C148" s="7">
        <v>46098</v>
      </c>
      <c r="D148" s="6">
        <v>3238</v>
      </c>
      <c r="E148" s="6">
        <v>328</v>
      </c>
      <c r="F148" s="6">
        <v>2</v>
      </c>
      <c r="G148" s="6" t="s">
        <v>2073</v>
      </c>
      <c r="H148" s="6"/>
      <c r="I148" s="6" t="s">
        <v>17</v>
      </c>
      <c r="J148" s="6">
        <v>79840214</v>
      </c>
      <c r="K148" s="6" t="s">
        <v>531</v>
      </c>
      <c r="L148" s="6" t="s">
        <v>534</v>
      </c>
      <c r="M148" s="8">
        <v>199900</v>
      </c>
      <c r="N148" s="14">
        <v>0.85</v>
      </c>
      <c r="O148" s="15">
        <f t="shared" si="2"/>
        <v>29985</v>
      </c>
      <c r="P148" s="16" t="s">
        <v>16</v>
      </c>
    </row>
    <row r="149" spans="1:16" x14ac:dyDescent="0.35">
      <c r="A149" s="15" t="s">
        <v>2539</v>
      </c>
      <c r="B149" s="7">
        <v>46093</v>
      </c>
      <c r="C149" s="7">
        <v>46098</v>
      </c>
      <c r="D149" s="6">
        <v>3238</v>
      </c>
      <c r="E149" s="6">
        <v>328</v>
      </c>
      <c r="F149" s="6">
        <v>2</v>
      </c>
      <c r="G149" s="6" t="s">
        <v>2073</v>
      </c>
      <c r="H149" s="6"/>
      <c r="I149" s="6" t="s">
        <v>17</v>
      </c>
      <c r="J149" s="6">
        <v>79840223</v>
      </c>
      <c r="K149" s="6" t="s">
        <v>531</v>
      </c>
      <c r="L149" s="6" t="s">
        <v>535</v>
      </c>
      <c r="M149" s="8">
        <v>199900</v>
      </c>
      <c r="N149" s="14">
        <v>0.85</v>
      </c>
      <c r="O149" s="15">
        <f t="shared" si="2"/>
        <v>29985</v>
      </c>
      <c r="P149" s="16" t="s">
        <v>16</v>
      </c>
    </row>
    <row r="150" spans="1:16" x14ac:dyDescent="0.35">
      <c r="A150" s="15" t="s">
        <v>2539</v>
      </c>
      <c r="B150" s="7">
        <v>46093</v>
      </c>
      <c r="C150" s="7">
        <v>46098</v>
      </c>
      <c r="D150" s="6">
        <v>3238</v>
      </c>
      <c r="E150" s="6">
        <v>328</v>
      </c>
      <c r="F150" s="6">
        <v>2</v>
      </c>
      <c r="G150" s="6" t="s">
        <v>2073</v>
      </c>
      <c r="H150" s="6"/>
      <c r="I150" s="6" t="s">
        <v>17</v>
      </c>
      <c r="J150" s="6">
        <v>79840232</v>
      </c>
      <c r="K150" s="6" t="s">
        <v>531</v>
      </c>
      <c r="L150" s="6" t="s">
        <v>536</v>
      </c>
      <c r="M150" s="8">
        <v>199900</v>
      </c>
      <c r="N150" s="14">
        <v>0.85</v>
      </c>
      <c r="O150" s="15">
        <f t="shared" si="2"/>
        <v>29985</v>
      </c>
      <c r="P150" s="16" t="s">
        <v>16</v>
      </c>
    </row>
    <row r="151" spans="1:16" x14ac:dyDescent="0.35">
      <c r="A151" s="15" t="s">
        <v>2539</v>
      </c>
      <c r="B151" s="7">
        <v>46093</v>
      </c>
      <c r="C151" s="7">
        <v>46098</v>
      </c>
      <c r="D151" s="6">
        <v>3238</v>
      </c>
      <c r="E151" s="6">
        <v>328</v>
      </c>
      <c r="F151" s="6">
        <v>2</v>
      </c>
      <c r="G151" s="6" t="s">
        <v>2073</v>
      </c>
      <c r="H151" s="6"/>
      <c r="I151" s="6" t="s">
        <v>17</v>
      </c>
      <c r="J151" s="6">
        <v>79840241</v>
      </c>
      <c r="K151" s="6" t="s">
        <v>531</v>
      </c>
      <c r="L151" s="6" t="s">
        <v>537</v>
      </c>
      <c r="M151" s="8">
        <v>199900</v>
      </c>
      <c r="N151" s="14">
        <v>0.85</v>
      </c>
      <c r="O151" s="15">
        <f t="shared" si="2"/>
        <v>29985</v>
      </c>
      <c r="P151" s="16" t="s">
        <v>16</v>
      </c>
    </row>
    <row r="152" spans="1:16" x14ac:dyDescent="0.35">
      <c r="A152" s="15" t="s">
        <v>2539</v>
      </c>
      <c r="B152" s="7">
        <v>46093</v>
      </c>
      <c r="C152" s="7">
        <v>46098</v>
      </c>
      <c r="D152" s="6">
        <v>3238</v>
      </c>
      <c r="E152" s="6">
        <v>328</v>
      </c>
      <c r="F152" s="6">
        <v>2</v>
      </c>
      <c r="G152" s="6" t="s">
        <v>2073</v>
      </c>
      <c r="H152" s="6"/>
      <c r="I152" s="6" t="s">
        <v>17</v>
      </c>
      <c r="J152" s="6">
        <v>79840250</v>
      </c>
      <c r="K152" s="6" t="s">
        <v>538</v>
      </c>
      <c r="L152" s="6" t="s">
        <v>539</v>
      </c>
      <c r="M152" s="8">
        <v>199900</v>
      </c>
      <c r="N152" s="14">
        <v>0.85</v>
      </c>
      <c r="O152" s="15">
        <f t="shared" si="2"/>
        <v>29985</v>
      </c>
      <c r="P152" s="16" t="s">
        <v>16</v>
      </c>
    </row>
    <row r="153" spans="1:16" x14ac:dyDescent="0.35">
      <c r="A153" s="15" t="s">
        <v>2539</v>
      </c>
      <c r="B153" s="7">
        <v>46093</v>
      </c>
      <c r="C153" s="7">
        <v>46098</v>
      </c>
      <c r="D153" s="6">
        <v>3238</v>
      </c>
      <c r="E153" s="6">
        <v>328</v>
      </c>
      <c r="F153" s="6">
        <v>2</v>
      </c>
      <c r="G153" s="6" t="s">
        <v>2073</v>
      </c>
      <c r="H153" s="6"/>
      <c r="I153" s="6" t="s">
        <v>17</v>
      </c>
      <c r="J153" s="6">
        <v>79840269</v>
      </c>
      <c r="K153" s="6" t="s">
        <v>538</v>
      </c>
      <c r="L153" s="6" t="s">
        <v>540</v>
      </c>
      <c r="M153" s="8">
        <v>199900</v>
      </c>
      <c r="N153" s="14">
        <v>0.85</v>
      </c>
      <c r="O153" s="15">
        <f t="shared" si="2"/>
        <v>29985</v>
      </c>
      <c r="P153" s="16" t="s">
        <v>16</v>
      </c>
    </row>
    <row r="154" spans="1:16" x14ac:dyDescent="0.35">
      <c r="A154" s="15" t="s">
        <v>2539</v>
      </c>
      <c r="B154" s="7">
        <v>46093</v>
      </c>
      <c r="C154" s="7">
        <v>46098</v>
      </c>
      <c r="D154" s="6">
        <v>3238</v>
      </c>
      <c r="E154" s="6">
        <v>328</v>
      </c>
      <c r="F154" s="6">
        <v>2</v>
      </c>
      <c r="G154" s="6" t="s">
        <v>2073</v>
      </c>
      <c r="H154" s="6"/>
      <c r="I154" s="6" t="s">
        <v>17</v>
      </c>
      <c r="J154" s="6">
        <v>79840278</v>
      </c>
      <c r="K154" s="6" t="s">
        <v>538</v>
      </c>
      <c r="L154" s="6" t="s">
        <v>541</v>
      </c>
      <c r="M154" s="8">
        <v>199900</v>
      </c>
      <c r="N154" s="14">
        <v>0.85</v>
      </c>
      <c r="O154" s="15">
        <f t="shared" si="2"/>
        <v>29985</v>
      </c>
      <c r="P154" s="16" t="s">
        <v>16</v>
      </c>
    </row>
    <row r="155" spans="1:16" x14ac:dyDescent="0.35">
      <c r="A155" s="15" t="s">
        <v>2539</v>
      </c>
      <c r="B155" s="7">
        <v>46093</v>
      </c>
      <c r="C155" s="7">
        <v>46098</v>
      </c>
      <c r="D155" s="6">
        <v>3238</v>
      </c>
      <c r="E155" s="6">
        <v>328</v>
      </c>
      <c r="F155" s="6">
        <v>2</v>
      </c>
      <c r="G155" s="6" t="s">
        <v>2073</v>
      </c>
      <c r="H155" s="6"/>
      <c r="I155" s="6" t="s">
        <v>17</v>
      </c>
      <c r="J155" s="6">
        <v>79840287</v>
      </c>
      <c r="K155" s="6" t="s">
        <v>538</v>
      </c>
      <c r="L155" s="6" t="s">
        <v>542</v>
      </c>
      <c r="M155" s="8">
        <v>199900</v>
      </c>
      <c r="N155" s="14">
        <v>0.85</v>
      </c>
      <c r="O155" s="15">
        <f t="shared" si="2"/>
        <v>29985</v>
      </c>
      <c r="P155" s="16" t="s">
        <v>16</v>
      </c>
    </row>
    <row r="156" spans="1:16" x14ac:dyDescent="0.35">
      <c r="A156" s="15" t="s">
        <v>2539</v>
      </c>
      <c r="B156" s="7">
        <v>46093</v>
      </c>
      <c r="C156" s="7">
        <v>46098</v>
      </c>
      <c r="D156" s="6">
        <v>3238</v>
      </c>
      <c r="E156" s="6">
        <v>328</v>
      </c>
      <c r="F156" s="6">
        <v>2</v>
      </c>
      <c r="G156" s="6" t="s">
        <v>2073</v>
      </c>
      <c r="H156" s="6"/>
      <c r="I156" s="6" t="s">
        <v>17</v>
      </c>
      <c r="J156" s="6">
        <v>79840296</v>
      </c>
      <c r="K156" s="6" t="s">
        <v>538</v>
      </c>
      <c r="L156" s="6" t="s">
        <v>543</v>
      </c>
      <c r="M156" s="8">
        <v>199900</v>
      </c>
      <c r="N156" s="14">
        <v>0.85</v>
      </c>
      <c r="O156" s="15">
        <f t="shared" si="2"/>
        <v>29985</v>
      </c>
      <c r="P156" s="16" t="s">
        <v>16</v>
      </c>
    </row>
    <row r="157" spans="1:16" x14ac:dyDescent="0.35">
      <c r="A157" s="15" t="s">
        <v>2539</v>
      </c>
      <c r="B157" s="7">
        <v>46093</v>
      </c>
      <c r="C157" s="7">
        <v>46098</v>
      </c>
      <c r="D157" s="6">
        <v>3238</v>
      </c>
      <c r="E157" s="6">
        <v>328</v>
      </c>
      <c r="F157" s="6">
        <v>2</v>
      </c>
      <c r="G157" s="6" t="s">
        <v>2073</v>
      </c>
      <c r="H157" s="6"/>
      <c r="I157" s="6" t="s">
        <v>17</v>
      </c>
      <c r="J157" s="6">
        <v>79840303</v>
      </c>
      <c r="K157" s="6" t="s">
        <v>538</v>
      </c>
      <c r="L157" s="6" t="s">
        <v>544</v>
      </c>
      <c r="M157" s="8">
        <v>199900</v>
      </c>
      <c r="N157" s="14">
        <v>0.85</v>
      </c>
      <c r="O157" s="15">
        <f t="shared" si="2"/>
        <v>29985</v>
      </c>
      <c r="P157" s="16" t="s">
        <v>16</v>
      </c>
    </row>
    <row r="158" spans="1:16" x14ac:dyDescent="0.35">
      <c r="A158" s="15" t="s">
        <v>2539</v>
      </c>
      <c r="B158" s="7">
        <v>46093</v>
      </c>
      <c r="C158" s="7">
        <v>46098</v>
      </c>
      <c r="D158" s="6">
        <v>3238</v>
      </c>
      <c r="E158" s="6">
        <v>328</v>
      </c>
      <c r="F158" s="6">
        <v>2</v>
      </c>
      <c r="G158" s="6" t="s">
        <v>2073</v>
      </c>
      <c r="H158" s="6"/>
      <c r="I158" s="6" t="s">
        <v>17</v>
      </c>
      <c r="J158" s="6">
        <v>79840312</v>
      </c>
      <c r="K158" s="6" t="s">
        <v>545</v>
      </c>
      <c r="L158" s="6" t="s">
        <v>546</v>
      </c>
      <c r="M158" s="8">
        <v>199900</v>
      </c>
      <c r="N158" s="14">
        <v>0.85</v>
      </c>
      <c r="O158" s="15">
        <f t="shared" si="2"/>
        <v>29985</v>
      </c>
      <c r="P158" s="16" t="s">
        <v>16</v>
      </c>
    </row>
    <row r="159" spans="1:16" x14ac:dyDescent="0.35">
      <c r="A159" s="15" t="s">
        <v>2539</v>
      </c>
      <c r="B159" s="7">
        <v>46093</v>
      </c>
      <c r="C159" s="7">
        <v>46098</v>
      </c>
      <c r="D159" s="6">
        <v>3238</v>
      </c>
      <c r="E159" s="6">
        <v>328</v>
      </c>
      <c r="F159" s="6">
        <v>2</v>
      </c>
      <c r="G159" s="6" t="s">
        <v>2073</v>
      </c>
      <c r="H159" s="6"/>
      <c r="I159" s="6" t="s">
        <v>17</v>
      </c>
      <c r="J159" s="6">
        <v>79840321</v>
      </c>
      <c r="K159" s="6" t="s">
        <v>545</v>
      </c>
      <c r="L159" s="6" t="s">
        <v>547</v>
      </c>
      <c r="M159" s="8">
        <v>199900</v>
      </c>
      <c r="N159" s="14">
        <v>0.85</v>
      </c>
      <c r="O159" s="15">
        <f t="shared" si="2"/>
        <v>29985</v>
      </c>
      <c r="P159" s="16" t="s">
        <v>16</v>
      </c>
    </row>
    <row r="160" spans="1:16" x14ac:dyDescent="0.35">
      <c r="A160" s="15" t="s">
        <v>2539</v>
      </c>
      <c r="B160" s="7">
        <v>46093</v>
      </c>
      <c r="C160" s="7">
        <v>46098</v>
      </c>
      <c r="D160" s="6">
        <v>3238</v>
      </c>
      <c r="E160" s="6">
        <v>328</v>
      </c>
      <c r="F160" s="6">
        <v>2</v>
      </c>
      <c r="G160" s="6" t="s">
        <v>2073</v>
      </c>
      <c r="H160" s="6"/>
      <c r="I160" s="6" t="s">
        <v>17</v>
      </c>
      <c r="J160" s="6">
        <v>79840330</v>
      </c>
      <c r="K160" s="6" t="s">
        <v>545</v>
      </c>
      <c r="L160" s="6" t="s">
        <v>548</v>
      </c>
      <c r="M160" s="8">
        <v>199900</v>
      </c>
      <c r="N160" s="14">
        <v>0.85</v>
      </c>
      <c r="O160" s="15">
        <f t="shared" si="2"/>
        <v>29985</v>
      </c>
      <c r="P160" s="16" t="s">
        <v>16</v>
      </c>
    </row>
    <row r="161" spans="1:16" x14ac:dyDescent="0.35">
      <c r="A161" s="15" t="s">
        <v>2539</v>
      </c>
      <c r="B161" s="7">
        <v>46093</v>
      </c>
      <c r="C161" s="7">
        <v>46098</v>
      </c>
      <c r="D161" s="6">
        <v>3238</v>
      </c>
      <c r="E161" s="6">
        <v>328</v>
      </c>
      <c r="F161" s="6">
        <v>2</v>
      </c>
      <c r="G161" s="6" t="s">
        <v>2073</v>
      </c>
      <c r="H161" s="6"/>
      <c r="I161" s="6" t="s">
        <v>17</v>
      </c>
      <c r="J161" s="6">
        <v>79840349</v>
      </c>
      <c r="K161" s="6" t="s">
        <v>545</v>
      </c>
      <c r="L161" s="6" t="s">
        <v>549</v>
      </c>
      <c r="M161" s="8">
        <v>199900</v>
      </c>
      <c r="N161" s="14">
        <v>0.85</v>
      </c>
      <c r="O161" s="15">
        <f t="shared" si="2"/>
        <v>29985</v>
      </c>
      <c r="P161" s="16" t="s">
        <v>16</v>
      </c>
    </row>
    <row r="162" spans="1:16" x14ac:dyDescent="0.35">
      <c r="A162" s="15" t="s">
        <v>2539</v>
      </c>
      <c r="B162" s="7">
        <v>46093</v>
      </c>
      <c r="C162" s="7">
        <v>46098</v>
      </c>
      <c r="D162" s="6">
        <v>3238</v>
      </c>
      <c r="E162" s="6">
        <v>328</v>
      </c>
      <c r="F162" s="6">
        <v>2</v>
      </c>
      <c r="G162" s="6" t="s">
        <v>2073</v>
      </c>
      <c r="H162" s="6"/>
      <c r="I162" s="6" t="s">
        <v>17</v>
      </c>
      <c r="J162" s="6">
        <v>79840358</v>
      </c>
      <c r="K162" s="6" t="s">
        <v>545</v>
      </c>
      <c r="L162" s="6" t="s">
        <v>550</v>
      </c>
      <c r="M162" s="8">
        <v>199900</v>
      </c>
      <c r="N162" s="14">
        <v>0.85</v>
      </c>
      <c r="O162" s="15">
        <f t="shared" si="2"/>
        <v>29985</v>
      </c>
      <c r="P162" s="16" t="s">
        <v>16</v>
      </c>
    </row>
    <row r="163" spans="1:16" x14ac:dyDescent="0.35">
      <c r="A163" s="15" t="s">
        <v>2539</v>
      </c>
      <c r="B163" s="7">
        <v>46093</v>
      </c>
      <c r="C163" s="7">
        <v>46098</v>
      </c>
      <c r="D163" s="6">
        <v>3238</v>
      </c>
      <c r="E163" s="6">
        <v>328</v>
      </c>
      <c r="F163" s="6">
        <v>2</v>
      </c>
      <c r="G163" s="6" t="s">
        <v>2073</v>
      </c>
      <c r="H163" s="6"/>
      <c r="I163" s="6" t="s">
        <v>17</v>
      </c>
      <c r="J163" s="6">
        <v>79840367</v>
      </c>
      <c r="K163" s="6" t="s">
        <v>545</v>
      </c>
      <c r="L163" s="6" t="s">
        <v>551</v>
      </c>
      <c r="M163" s="8">
        <v>199900</v>
      </c>
      <c r="N163" s="14">
        <v>0.85</v>
      </c>
      <c r="O163" s="15">
        <f t="shared" si="2"/>
        <v>29985</v>
      </c>
      <c r="P163" s="16" t="s">
        <v>16</v>
      </c>
    </row>
    <row r="164" spans="1:16" x14ac:dyDescent="0.35">
      <c r="A164" s="15" t="s">
        <v>2539</v>
      </c>
      <c r="B164" s="7">
        <v>46093</v>
      </c>
      <c r="C164" s="7">
        <v>46098</v>
      </c>
      <c r="D164" s="6">
        <v>3238</v>
      </c>
      <c r="E164" s="6">
        <v>328</v>
      </c>
      <c r="F164" s="6">
        <v>2</v>
      </c>
      <c r="G164" s="6" t="s">
        <v>2073</v>
      </c>
      <c r="H164" s="6"/>
      <c r="I164" s="6" t="s">
        <v>17</v>
      </c>
      <c r="J164" s="6">
        <v>79840376</v>
      </c>
      <c r="K164" s="6" t="s">
        <v>552</v>
      </c>
      <c r="L164" s="6" t="s">
        <v>553</v>
      </c>
      <c r="M164" s="8">
        <v>159900</v>
      </c>
      <c r="N164" s="14">
        <v>0.85</v>
      </c>
      <c r="O164" s="15">
        <f t="shared" si="2"/>
        <v>23985</v>
      </c>
      <c r="P164" s="16" t="s">
        <v>16</v>
      </c>
    </row>
    <row r="165" spans="1:16" x14ac:dyDescent="0.35">
      <c r="A165" s="15" t="s">
        <v>2539</v>
      </c>
      <c r="B165" s="7">
        <v>46093</v>
      </c>
      <c r="C165" s="7">
        <v>46098</v>
      </c>
      <c r="D165" s="6">
        <v>3238</v>
      </c>
      <c r="E165" s="6">
        <v>328</v>
      </c>
      <c r="F165" s="6">
        <v>2</v>
      </c>
      <c r="G165" s="6" t="s">
        <v>2073</v>
      </c>
      <c r="H165" s="6"/>
      <c r="I165" s="6" t="s">
        <v>17</v>
      </c>
      <c r="J165" s="6">
        <v>79840385</v>
      </c>
      <c r="K165" s="6" t="s">
        <v>552</v>
      </c>
      <c r="L165" s="6" t="s">
        <v>554</v>
      </c>
      <c r="M165" s="8">
        <v>159900</v>
      </c>
      <c r="N165" s="14">
        <v>0.85</v>
      </c>
      <c r="O165" s="15">
        <f t="shared" si="2"/>
        <v>23985</v>
      </c>
      <c r="P165" s="16" t="s">
        <v>16</v>
      </c>
    </row>
    <row r="166" spans="1:16" x14ac:dyDescent="0.35">
      <c r="A166" s="15" t="s">
        <v>2539</v>
      </c>
      <c r="B166" s="7">
        <v>46093</v>
      </c>
      <c r="C166" s="7">
        <v>46098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79840394</v>
      </c>
      <c r="K166" s="6" t="s">
        <v>552</v>
      </c>
      <c r="L166" s="6" t="s">
        <v>555</v>
      </c>
      <c r="M166" s="8">
        <v>159900</v>
      </c>
      <c r="N166" s="14">
        <v>0.85</v>
      </c>
      <c r="O166" s="15">
        <f t="shared" si="2"/>
        <v>23985</v>
      </c>
      <c r="P166" s="16" t="s">
        <v>16</v>
      </c>
    </row>
    <row r="167" spans="1:16" x14ac:dyDescent="0.35">
      <c r="A167" s="15" t="s">
        <v>2539</v>
      </c>
      <c r="B167" s="7">
        <v>46093</v>
      </c>
      <c r="C167" s="7">
        <v>46098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79840401</v>
      </c>
      <c r="K167" s="6" t="s">
        <v>552</v>
      </c>
      <c r="L167" s="6" t="s">
        <v>556</v>
      </c>
      <c r="M167" s="8">
        <v>159900</v>
      </c>
      <c r="N167" s="14">
        <v>0.85</v>
      </c>
      <c r="O167" s="15">
        <f t="shared" si="2"/>
        <v>23985</v>
      </c>
      <c r="P167" s="16" t="s">
        <v>16</v>
      </c>
    </row>
    <row r="168" spans="1:16" x14ac:dyDescent="0.35">
      <c r="A168" s="15" t="s">
        <v>2539</v>
      </c>
      <c r="B168" s="7">
        <v>46093</v>
      </c>
      <c r="C168" s="7">
        <v>46098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79840410</v>
      </c>
      <c r="K168" s="6" t="s">
        <v>552</v>
      </c>
      <c r="L168" s="6" t="s">
        <v>557</v>
      </c>
      <c r="M168" s="8">
        <v>159900</v>
      </c>
      <c r="N168" s="14">
        <v>0.85</v>
      </c>
      <c r="O168" s="15">
        <f t="shared" si="2"/>
        <v>23985</v>
      </c>
      <c r="P168" s="16" t="s">
        <v>16</v>
      </c>
    </row>
    <row r="169" spans="1:16" x14ac:dyDescent="0.35">
      <c r="A169" s="15" t="s">
        <v>2539</v>
      </c>
      <c r="B169" s="7">
        <v>46093</v>
      </c>
      <c r="C169" s="7">
        <v>46098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79840429</v>
      </c>
      <c r="K169" s="6" t="s">
        <v>558</v>
      </c>
      <c r="L169" s="6" t="s">
        <v>559</v>
      </c>
      <c r="M169" s="8">
        <v>159900</v>
      </c>
      <c r="N169" s="14">
        <v>0.85</v>
      </c>
      <c r="O169" s="15">
        <f t="shared" si="2"/>
        <v>23985</v>
      </c>
      <c r="P169" s="16" t="s">
        <v>16</v>
      </c>
    </row>
    <row r="170" spans="1:16" x14ac:dyDescent="0.35">
      <c r="A170" s="15" t="s">
        <v>2539</v>
      </c>
      <c r="B170" s="7">
        <v>46093</v>
      </c>
      <c r="C170" s="7">
        <v>46098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79840438</v>
      </c>
      <c r="K170" s="6" t="s">
        <v>558</v>
      </c>
      <c r="L170" s="6" t="s">
        <v>560</v>
      </c>
      <c r="M170" s="8">
        <v>159900</v>
      </c>
      <c r="N170" s="14">
        <v>0.85</v>
      </c>
      <c r="O170" s="15">
        <f t="shared" si="2"/>
        <v>23985</v>
      </c>
      <c r="P170" s="16" t="s">
        <v>16</v>
      </c>
    </row>
    <row r="171" spans="1:16" x14ac:dyDescent="0.35">
      <c r="A171" s="15" t="s">
        <v>2539</v>
      </c>
      <c r="B171" s="7">
        <v>46093</v>
      </c>
      <c r="C171" s="7">
        <v>46098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79840447</v>
      </c>
      <c r="K171" s="6" t="s">
        <v>558</v>
      </c>
      <c r="L171" s="6" t="s">
        <v>561</v>
      </c>
      <c r="M171" s="8">
        <v>159900</v>
      </c>
      <c r="N171" s="14">
        <v>0.85</v>
      </c>
      <c r="O171" s="15">
        <f t="shared" si="2"/>
        <v>23985</v>
      </c>
      <c r="P171" s="16" t="s">
        <v>16</v>
      </c>
    </row>
    <row r="172" spans="1:16" x14ac:dyDescent="0.35">
      <c r="A172" s="15" t="s">
        <v>2539</v>
      </c>
      <c r="B172" s="7">
        <v>46093</v>
      </c>
      <c r="C172" s="7">
        <v>46098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79840456</v>
      </c>
      <c r="K172" s="6" t="s">
        <v>558</v>
      </c>
      <c r="L172" s="6" t="s">
        <v>562</v>
      </c>
      <c r="M172" s="8">
        <v>159900</v>
      </c>
      <c r="N172" s="14">
        <v>0.85</v>
      </c>
      <c r="O172" s="15">
        <f t="shared" si="2"/>
        <v>23985</v>
      </c>
      <c r="P172" s="16" t="s">
        <v>16</v>
      </c>
    </row>
    <row r="173" spans="1:16" x14ac:dyDescent="0.35">
      <c r="A173" s="15" t="s">
        <v>2539</v>
      </c>
      <c r="B173" s="7">
        <v>46093</v>
      </c>
      <c r="C173" s="7">
        <v>46098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79840465</v>
      </c>
      <c r="K173" s="6" t="s">
        <v>558</v>
      </c>
      <c r="L173" s="6" t="s">
        <v>563</v>
      </c>
      <c r="M173" s="8">
        <v>159900</v>
      </c>
      <c r="N173" s="14">
        <v>0.85</v>
      </c>
      <c r="O173" s="15">
        <f t="shared" si="2"/>
        <v>23985</v>
      </c>
      <c r="P173" s="16" t="s">
        <v>16</v>
      </c>
    </row>
    <row r="174" spans="1:16" x14ac:dyDescent="0.35">
      <c r="A174" s="15" t="s">
        <v>2539</v>
      </c>
      <c r="B174" s="7">
        <v>46093</v>
      </c>
      <c r="C174" s="7">
        <v>46098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79840474</v>
      </c>
      <c r="K174" s="6" t="s">
        <v>558</v>
      </c>
      <c r="L174" s="6" t="s">
        <v>564</v>
      </c>
      <c r="M174" s="8">
        <v>159900</v>
      </c>
      <c r="N174" s="14">
        <v>0.85</v>
      </c>
      <c r="O174" s="15">
        <f t="shared" si="2"/>
        <v>23985</v>
      </c>
      <c r="P174" s="16" t="s">
        <v>16</v>
      </c>
    </row>
    <row r="175" spans="1:16" x14ac:dyDescent="0.35">
      <c r="A175" s="15" t="s">
        <v>2539</v>
      </c>
      <c r="B175" s="7">
        <v>46093</v>
      </c>
      <c r="C175" s="7">
        <v>46098</v>
      </c>
      <c r="D175" s="6">
        <v>3238</v>
      </c>
      <c r="E175" s="6">
        <v>328</v>
      </c>
      <c r="F175" s="6">
        <v>2</v>
      </c>
      <c r="G175" s="6" t="s">
        <v>2072</v>
      </c>
      <c r="H175" s="6"/>
      <c r="I175" s="6" t="s">
        <v>17</v>
      </c>
      <c r="J175" s="6">
        <v>79840849</v>
      </c>
      <c r="K175" s="6" t="s">
        <v>565</v>
      </c>
      <c r="L175" s="6" t="s">
        <v>566</v>
      </c>
      <c r="M175" s="8">
        <v>239900</v>
      </c>
      <c r="N175" s="14">
        <v>0.85</v>
      </c>
      <c r="O175" s="15">
        <f t="shared" si="2"/>
        <v>35985</v>
      </c>
      <c r="P175" s="16" t="s">
        <v>16</v>
      </c>
    </row>
    <row r="176" spans="1:16" x14ac:dyDescent="0.35">
      <c r="A176" s="15" t="s">
        <v>2539</v>
      </c>
      <c r="B176" s="7">
        <v>46093</v>
      </c>
      <c r="C176" s="7">
        <v>46098</v>
      </c>
      <c r="D176" s="6">
        <v>3238</v>
      </c>
      <c r="E176" s="6">
        <v>328</v>
      </c>
      <c r="F176" s="6">
        <v>2</v>
      </c>
      <c r="G176" s="6" t="s">
        <v>2072</v>
      </c>
      <c r="H176" s="6"/>
      <c r="I176" s="6" t="s">
        <v>17</v>
      </c>
      <c r="J176" s="6">
        <v>79840858</v>
      </c>
      <c r="K176" s="6" t="s">
        <v>565</v>
      </c>
      <c r="L176" s="6" t="s">
        <v>567</v>
      </c>
      <c r="M176" s="8">
        <v>239900</v>
      </c>
      <c r="N176" s="14">
        <v>0.85</v>
      </c>
      <c r="O176" s="15">
        <f t="shared" si="2"/>
        <v>35985</v>
      </c>
      <c r="P176" s="16" t="s">
        <v>16</v>
      </c>
    </row>
    <row r="177" spans="1:16" x14ac:dyDescent="0.35">
      <c r="A177" s="15" t="s">
        <v>2539</v>
      </c>
      <c r="B177" s="7">
        <v>46093</v>
      </c>
      <c r="C177" s="7">
        <v>46098</v>
      </c>
      <c r="D177" s="6">
        <v>3238</v>
      </c>
      <c r="E177" s="6">
        <v>328</v>
      </c>
      <c r="F177" s="6">
        <v>2</v>
      </c>
      <c r="G177" s="6" t="s">
        <v>2072</v>
      </c>
      <c r="H177" s="6"/>
      <c r="I177" s="6" t="s">
        <v>17</v>
      </c>
      <c r="J177" s="6">
        <v>79840867</v>
      </c>
      <c r="K177" s="6" t="s">
        <v>565</v>
      </c>
      <c r="L177" s="6" t="s">
        <v>568</v>
      </c>
      <c r="M177" s="8">
        <v>239900</v>
      </c>
      <c r="N177" s="14">
        <v>0.85</v>
      </c>
      <c r="O177" s="15">
        <f t="shared" si="2"/>
        <v>35985</v>
      </c>
      <c r="P177" s="16" t="s">
        <v>16</v>
      </c>
    </row>
    <row r="178" spans="1:16" x14ac:dyDescent="0.35">
      <c r="A178" s="15" t="s">
        <v>2539</v>
      </c>
      <c r="B178" s="7">
        <v>46093</v>
      </c>
      <c r="C178" s="7">
        <v>46098</v>
      </c>
      <c r="D178" s="6">
        <v>3238</v>
      </c>
      <c r="E178" s="6">
        <v>328</v>
      </c>
      <c r="F178" s="6">
        <v>2</v>
      </c>
      <c r="G178" s="6" t="s">
        <v>2072</v>
      </c>
      <c r="H178" s="6"/>
      <c r="I178" s="6" t="s">
        <v>17</v>
      </c>
      <c r="J178" s="6">
        <v>79840876</v>
      </c>
      <c r="K178" s="6" t="s">
        <v>565</v>
      </c>
      <c r="L178" s="6" t="s">
        <v>569</v>
      </c>
      <c r="M178" s="8">
        <v>239900</v>
      </c>
      <c r="N178" s="14">
        <v>0.85</v>
      </c>
      <c r="O178" s="15">
        <f t="shared" si="2"/>
        <v>35985</v>
      </c>
      <c r="P178" s="16" t="s">
        <v>16</v>
      </c>
    </row>
    <row r="179" spans="1:16" x14ac:dyDescent="0.35">
      <c r="A179" s="15" t="s">
        <v>2539</v>
      </c>
      <c r="B179" s="7">
        <v>46093</v>
      </c>
      <c r="C179" s="7">
        <v>46098</v>
      </c>
      <c r="D179" s="6">
        <v>3238</v>
      </c>
      <c r="E179" s="6">
        <v>328</v>
      </c>
      <c r="F179" s="6">
        <v>2</v>
      </c>
      <c r="G179" s="6" t="s">
        <v>2072</v>
      </c>
      <c r="H179" s="6"/>
      <c r="I179" s="6" t="s">
        <v>17</v>
      </c>
      <c r="J179" s="6">
        <v>79840885</v>
      </c>
      <c r="K179" s="6" t="s">
        <v>565</v>
      </c>
      <c r="L179" s="6" t="s">
        <v>570</v>
      </c>
      <c r="M179" s="8">
        <v>239900</v>
      </c>
      <c r="N179" s="14">
        <v>0.85</v>
      </c>
      <c r="O179" s="15">
        <f t="shared" si="2"/>
        <v>35985</v>
      </c>
      <c r="P179" s="16" t="s">
        <v>16</v>
      </c>
    </row>
    <row r="180" spans="1:16" x14ac:dyDescent="0.35">
      <c r="A180" s="15" t="s">
        <v>2539</v>
      </c>
      <c r="B180" s="7">
        <v>46093</v>
      </c>
      <c r="C180" s="7">
        <v>46098</v>
      </c>
      <c r="D180" s="6">
        <v>3238</v>
      </c>
      <c r="E180" s="6">
        <v>328</v>
      </c>
      <c r="F180" s="6">
        <v>2</v>
      </c>
      <c r="G180" s="6" t="s">
        <v>2072</v>
      </c>
      <c r="H180" s="6"/>
      <c r="I180" s="6" t="s">
        <v>17</v>
      </c>
      <c r="J180" s="6">
        <v>79840894</v>
      </c>
      <c r="K180" s="6" t="s">
        <v>565</v>
      </c>
      <c r="L180" s="6" t="s">
        <v>571</v>
      </c>
      <c r="M180" s="8">
        <v>239900</v>
      </c>
      <c r="N180" s="14">
        <v>0.85</v>
      </c>
      <c r="O180" s="15">
        <f t="shared" si="2"/>
        <v>35985</v>
      </c>
      <c r="P180" s="16" t="s">
        <v>16</v>
      </c>
    </row>
    <row r="181" spans="1:16" x14ac:dyDescent="0.35">
      <c r="A181" s="15" t="s">
        <v>2539</v>
      </c>
      <c r="B181" s="7">
        <v>46093</v>
      </c>
      <c r="C181" s="7">
        <v>46098</v>
      </c>
      <c r="D181" s="6">
        <v>3238</v>
      </c>
      <c r="E181" s="6">
        <v>328</v>
      </c>
      <c r="F181" s="6">
        <v>2</v>
      </c>
      <c r="G181" s="6" t="s">
        <v>2072</v>
      </c>
      <c r="H181" s="6"/>
      <c r="I181" s="6" t="s">
        <v>17</v>
      </c>
      <c r="J181" s="6">
        <v>79840901</v>
      </c>
      <c r="K181" s="6" t="s">
        <v>565</v>
      </c>
      <c r="L181" s="6" t="s">
        <v>572</v>
      </c>
      <c r="M181" s="8">
        <v>239900</v>
      </c>
      <c r="N181" s="14">
        <v>0.85</v>
      </c>
      <c r="O181" s="15">
        <f t="shared" si="2"/>
        <v>35985</v>
      </c>
      <c r="P181" s="16" t="s">
        <v>16</v>
      </c>
    </row>
    <row r="182" spans="1:16" x14ac:dyDescent="0.35">
      <c r="A182" s="15" t="s">
        <v>2539</v>
      </c>
      <c r="B182" s="7">
        <v>46093</v>
      </c>
      <c r="C182" s="7">
        <v>46098</v>
      </c>
      <c r="D182" s="6">
        <v>3238</v>
      </c>
      <c r="E182" s="6">
        <v>328</v>
      </c>
      <c r="F182" s="6">
        <v>2</v>
      </c>
      <c r="G182" s="6" t="s">
        <v>2072</v>
      </c>
      <c r="H182" s="6"/>
      <c r="I182" s="6" t="s">
        <v>17</v>
      </c>
      <c r="J182" s="6">
        <v>79840910</v>
      </c>
      <c r="K182" s="6" t="s">
        <v>565</v>
      </c>
      <c r="L182" s="6" t="s">
        <v>573</v>
      </c>
      <c r="M182" s="8">
        <v>239900</v>
      </c>
      <c r="N182" s="14">
        <v>0.85</v>
      </c>
      <c r="O182" s="15">
        <f t="shared" si="2"/>
        <v>35985</v>
      </c>
      <c r="P182" s="16" t="s">
        <v>16</v>
      </c>
    </row>
    <row r="183" spans="1:16" x14ac:dyDescent="0.35">
      <c r="A183" s="15" t="s">
        <v>2539</v>
      </c>
      <c r="B183" s="7">
        <v>46093</v>
      </c>
      <c r="C183" s="7">
        <v>46098</v>
      </c>
      <c r="D183" s="6">
        <v>3238</v>
      </c>
      <c r="E183" s="6">
        <v>328</v>
      </c>
      <c r="F183" s="6">
        <v>2</v>
      </c>
      <c r="G183" s="6" t="s">
        <v>2072</v>
      </c>
      <c r="H183" s="6"/>
      <c r="I183" s="6" t="s">
        <v>17</v>
      </c>
      <c r="J183" s="6">
        <v>79840929</v>
      </c>
      <c r="K183" s="6" t="s">
        <v>565</v>
      </c>
      <c r="L183" s="6" t="s">
        <v>574</v>
      </c>
      <c r="M183" s="8">
        <v>239900</v>
      </c>
      <c r="N183" s="14">
        <v>0.85</v>
      </c>
      <c r="O183" s="15">
        <f t="shared" si="2"/>
        <v>35985</v>
      </c>
      <c r="P183" s="16" t="s">
        <v>16</v>
      </c>
    </row>
    <row r="184" spans="1:16" x14ac:dyDescent="0.35">
      <c r="A184" s="15" t="s">
        <v>2539</v>
      </c>
      <c r="B184" s="7">
        <v>46093</v>
      </c>
      <c r="C184" s="7">
        <v>46098</v>
      </c>
      <c r="D184" s="6">
        <v>3238</v>
      </c>
      <c r="E184" s="6">
        <v>328</v>
      </c>
      <c r="F184" s="6">
        <v>2</v>
      </c>
      <c r="G184" s="6" t="s">
        <v>2072</v>
      </c>
      <c r="H184" s="6"/>
      <c r="I184" s="6" t="s">
        <v>17</v>
      </c>
      <c r="J184" s="6">
        <v>79840938</v>
      </c>
      <c r="K184" s="6" t="s">
        <v>565</v>
      </c>
      <c r="L184" s="6" t="s">
        <v>575</v>
      </c>
      <c r="M184" s="8">
        <v>239900</v>
      </c>
      <c r="N184" s="14">
        <v>0.85</v>
      </c>
      <c r="O184" s="15">
        <f t="shared" si="2"/>
        <v>35985</v>
      </c>
      <c r="P184" s="16" t="s">
        <v>16</v>
      </c>
    </row>
    <row r="185" spans="1:16" x14ac:dyDescent="0.35">
      <c r="A185" s="15" t="s">
        <v>2539</v>
      </c>
      <c r="B185" s="7">
        <v>46093</v>
      </c>
      <c r="C185" s="7">
        <v>46098</v>
      </c>
      <c r="D185" s="6">
        <v>3238</v>
      </c>
      <c r="E185" s="6">
        <v>328</v>
      </c>
      <c r="F185" s="6">
        <v>2</v>
      </c>
      <c r="G185" s="6" t="s">
        <v>2072</v>
      </c>
      <c r="H185" s="6"/>
      <c r="I185" s="6" t="s">
        <v>17</v>
      </c>
      <c r="J185" s="6">
        <v>79840947</v>
      </c>
      <c r="K185" s="6" t="s">
        <v>565</v>
      </c>
      <c r="L185" s="6" t="s">
        <v>576</v>
      </c>
      <c r="M185" s="8">
        <v>239900</v>
      </c>
      <c r="N185" s="14">
        <v>0.85</v>
      </c>
      <c r="O185" s="15">
        <f t="shared" si="2"/>
        <v>35985</v>
      </c>
      <c r="P185" s="16" t="s">
        <v>16</v>
      </c>
    </row>
    <row r="186" spans="1:16" x14ac:dyDescent="0.35">
      <c r="A186" s="15" t="s">
        <v>2539</v>
      </c>
      <c r="B186" s="7">
        <v>46093</v>
      </c>
      <c r="C186" s="7">
        <v>46098</v>
      </c>
      <c r="D186" s="6">
        <v>3238</v>
      </c>
      <c r="E186" s="6">
        <v>328</v>
      </c>
      <c r="F186" s="6">
        <v>2</v>
      </c>
      <c r="G186" s="6" t="s">
        <v>2072</v>
      </c>
      <c r="H186" s="6"/>
      <c r="I186" s="6" t="s">
        <v>17</v>
      </c>
      <c r="J186" s="6">
        <v>79840956</v>
      </c>
      <c r="K186" s="6" t="s">
        <v>565</v>
      </c>
      <c r="L186" s="6" t="s">
        <v>577</v>
      </c>
      <c r="M186" s="8">
        <v>239900</v>
      </c>
      <c r="N186" s="14">
        <v>0.85</v>
      </c>
      <c r="O186" s="15">
        <f t="shared" si="2"/>
        <v>35985</v>
      </c>
      <c r="P186" s="16" t="s">
        <v>16</v>
      </c>
    </row>
    <row r="187" spans="1:16" x14ac:dyDescent="0.35">
      <c r="A187" s="15" t="s">
        <v>2539</v>
      </c>
      <c r="B187" s="7">
        <v>46093</v>
      </c>
      <c r="C187" s="7">
        <v>46098</v>
      </c>
      <c r="D187" s="6">
        <v>3238</v>
      </c>
      <c r="E187" s="6">
        <v>328</v>
      </c>
      <c r="F187" s="6">
        <v>2</v>
      </c>
      <c r="G187" s="6" t="s">
        <v>2072</v>
      </c>
      <c r="H187" s="6"/>
      <c r="I187" s="6" t="s">
        <v>17</v>
      </c>
      <c r="J187" s="6">
        <v>78855782</v>
      </c>
      <c r="K187" s="6" t="s">
        <v>578</v>
      </c>
      <c r="L187" s="6" t="s">
        <v>579</v>
      </c>
      <c r="M187" s="8">
        <v>239900</v>
      </c>
      <c r="N187" s="14">
        <v>0.85</v>
      </c>
      <c r="O187" s="15">
        <f t="shared" si="2"/>
        <v>35985</v>
      </c>
      <c r="P187" s="16" t="s">
        <v>16</v>
      </c>
    </row>
    <row r="188" spans="1:16" x14ac:dyDescent="0.35">
      <c r="A188" s="15" t="s">
        <v>2539</v>
      </c>
      <c r="B188" s="7">
        <v>46093</v>
      </c>
      <c r="C188" s="7">
        <v>46098</v>
      </c>
      <c r="D188" s="6">
        <v>3238</v>
      </c>
      <c r="E188" s="6">
        <v>328</v>
      </c>
      <c r="F188" s="6">
        <v>2</v>
      </c>
      <c r="G188" s="6" t="s">
        <v>2072</v>
      </c>
      <c r="H188" s="6"/>
      <c r="I188" s="6" t="s">
        <v>17</v>
      </c>
      <c r="J188" s="6">
        <v>78855791</v>
      </c>
      <c r="K188" s="6" t="s">
        <v>578</v>
      </c>
      <c r="L188" s="6" t="s">
        <v>580</v>
      </c>
      <c r="M188" s="8">
        <v>239900</v>
      </c>
      <c r="N188" s="14">
        <v>0.85</v>
      </c>
      <c r="O188" s="15">
        <f t="shared" si="2"/>
        <v>35985</v>
      </c>
      <c r="P188" s="16" t="s">
        <v>16</v>
      </c>
    </row>
    <row r="189" spans="1:16" x14ac:dyDescent="0.35">
      <c r="A189" s="15" t="s">
        <v>2539</v>
      </c>
      <c r="B189" s="7">
        <v>46093</v>
      </c>
      <c r="C189" s="7">
        <v>46098</v>
      </c>
      <c r="D189" s="6">
        <v>3238</v>
      </c>
      <c r="E189" s="6">
        <v>328</v>
      </c>
      <c r="F189" s="6">
        <v>2</v>
      </c>
      <c r="G189" s="6" t="s">
        <v>2072</v>
      </c>
      <c r="H189" s="6"/>
      <c r="I189" s="6" t="s">
        <v>17</v>
      </c>
      <c r="J189" s="6">
        <v>78855808</v>
      </c>
      <c r="K189" s="6" t="s">
        <v>578</v>
      </c>
      <c r="L189" s="6" t="s">
        <v>581</v>
      </c>
      <c r="M189" s="8">
        <v>239900</v>
      </c>
      <c r="N189" s="14">
        <v>0.85</v>
      </c>
      <c r="O189" s="15">
        <f t="shared" si="2"/>
        <v>35985</v>
      </c>
      <c r="P189" s="16" t="s">
        <v>16</v>
      </c>
    </row>
    <row r="190" spans="1:16" x14ac:dyDescent="0.35">
      <c r="A190" s="15" t="s">
        <v>2539</v>
      </c>
      <c r="B190" s="7">
        <v>46093</v>
      </c>
      <c r="C190" s="7">
        <v>46098</v>
      </c>
      <c r="D190" s="6">
        <v>3238</v>
      </c>
      <c r="E190" s="6">
        <v>328</v>
      </c>
      <c r="F190" s="6">
        <v>2</v>
      </c>
      <c r="G190" s="6" t="s">
        <v>2072</v>
      </c>
      <c r="H190" s="6"/>
      <c r="I190" s="6" t="s">
        <v>17</v>
      </c>
      <c r="J190" s="6">
        <v>78855817</v>
      </c>
      <c r="K190" s="6" t="s">
        <v>578</v>
      </c>
      <c r="L190" s="6" t="s">
        <v>582</v>
      </c>
      <c r="M190" s="8">
        <v>239900</v>
      </c>
      <c r="N190" s="14">
        <v>0.85</v>
      </c>
      <c r="O190" s="15">
        <f t="shared" si="2"/>
        <v>35985</v>
      </c>
      <c r="P190" s="16" t="s">
        <v>16</v>
      </c>
    </row>
    <row r="191" spans="1:16" x14ac:dyDescent="0.35">
      <c r="A191" s="15" t="s">
        <v>2539</v>
      </c>
      <c r="B191" s="7">
        <v>46093</v>
      </c>
      <c r="C191" s="7">
        <v>46098</v>
      </c>
      <c r="D191" s="6">
        <v>3238</v>
      </c>
      <c r="E191" s="6">
        <v>328</v>
      </c>
      <c r="F191" s="6">
        <v>2</v>
      </c>
      <c r="G191" s="6" t="s">
        <v>2072</v>
      </c>
      <c r="H191" s="6"/>
      <c r="I191" s="6" t="s">
        <v>17</v>
      </c>
      <c r="J191" s="6">
        <v>78855826</v>
      </c>
      <c r="K191" s="6" t="s">
        <v>578</v>
      </c>
      <c r="L191" s="6" t="s">
        <v>583</v>
      </c>
      <c r="M191" s="8">
        <v>239900</v>
      </c>
      <c r="N191" s="14">
        <v>0.85</v>
      </c>
      <c r="O191" s="15">
        <f t="shared" si="2"/>
        <v>35985</v>
      </c>
      <c r="P191" s="16" t="s">
        <v>16</v>
      </c>
    </row>
    <row r="192" spans="1:16" x14ac:dyDescent="0.35">
      <c r="A192" s="15" t="s">
        <v>2539</v>
      </c>
      <c r="B192" s="7">
        <v>46093</v>
      </c>
      <c r="C192" s="7">
        <v>46098</v>
      </c>
      <c r="D192" s="6">
        <v>3238</v>
      </c>
      <c r="E192" s="6">
        <v>328</v>
      </c>
      <c r="F192" s="6">
        <v>2</v>
      </c>
      <c r="G192" s="6" t="s">
        <v>2072</v>
      </c>
      <c r="H192" s="6"/>
      <c r="I192" s="6" t="s">
        <v>17</v>
      </c>
      <c r="J192" s="6">
        <v>78855835</v>
      </c>
      <c r="K192" s="6" t="s">
        <v>578</v>
      </c>
      <c r="L192" s="6" t="s">
        <v>584</v>
      </c>
      <c r="M192" s="8">
        <v>239900</v>
      </c>
      <c r="N192" s="14">
        <v>0.85</v>
      </c>
      <c r="O192" s="15">
        <f t="shared" si="2"/>
        <v>35985</v>
      </c>
      <c r="P192" s="16" t="s">
        <v>16</v>
      </c>
    </row>
    <row r="193" spans="1:16" x14ac:dyDescent="0.35">
      <c r="A193" s="15" t="s">
        <v>2539</v>
      </c>
      <c r="B193" s="7">
        <v>46093</v>
      </c>
      <c r="C193" s="7">
        <v>46098</v>
      </c>
      <c r="D193" s="6">
        <v>3238</v>
      </c>
      <c r="E193" s="6">
        <v>328</v>
      </c>
      <c r="F193" s="6">
        <v>2</v>
      </c>
      <c r="G193" s="6" t="s">
        <v>2072</v>
      </c>
      <c r="H193" s="6"/>
      <c r="I193" s="6" t="s">
        <v>17</v>
      </c>
      <c r="J193" s="6">
        <v>78855844</v>
      </c>
      <c r="K193" s="6" t="s">
        <v>585</v>
      </c>
      <c r="L193" s="6" t="s">
        <v>586</v>
      </c>
      <c r="M193" s="8">
        <v>239900</v>
      </c>
      <c r="N193" s="14">
        <v>0.85</v>
      </c>
      <c r="O193" s="15">
        <f t="shared" si="2"/>
        <v>35985</v>
      </c>
      <c r="P193" s="16" t="s">
        <v>16</v>
      </c>
    </row>
    <row r="194" spans="1:16" x14ac:dyDescent="0.35">
      <c r="A194" s="15" t="s">
        <v>2539</v>
      </c>
      <c r="B194" s="7">
        <v>46093</v>
      </c>
      <c r="C194" s="7">
        <v>46098</v>
      </c>
      <c r="D194" s="6">
        <v>3238</v>
      </c>
      <c r="E194" s="6">
        <v>328</v>
      </c>
      <c r="F194" s="6">
        <v>2</v>
      </c>
      <c r="G194" s="6" t="s">
        <v>2072</v>
      </c>
      <c r="H194" s="6"/>
      <c r="I194" s="6" t="s">
        <v>17</v>
      </c>
      <c r="J194" s="6">
        <v>78855853</v>
      </c>
      <c r="K194" s="6" t="s">
        <v>585</v>
      </c>
      <c r="L194" s="6" t="s">
        <v>587</v>
      </c>
      <c r="M194" s="8">
        <v>239900</v>
      </c>
      <c r="N194" s="14">
        <v>0.85</v>
      </c>
      <c r="O194" s="15">
        <f t="shared" si="2"/>
        <v>35985</v>
      </c>
      <c r="P194" s="16" t="s">
        <v>16</v>
      </c>
    </row>
    <row r="195" spans="1:16" x14ac:dyDescent="0.35">
      <c r="A195" s="15" t="s">
        <v>2539</v>
      </c>
      <c r="B195" s="7">
        <v>46093</v>
      </c>
      <c r="C195" s="7">
        <v>46098</v>
      </c>
      <c r="D195" s="6">
        <v>3238</v>
      </c>
      <c r="E195" s="6">
        <v>328</v>
      </c>
      <c r="F195" s="6">
        <v>2</v>
      </c>
      <c r="G195" s="6" t="s">
        <v>2072</v>
      </c>
      <c r="H195" s="6"/>
      <c r="I195" s="6" t="s">
        <v>17</v>
      </c>
      <c r="J195" s="6">
        <v>78855862</v>
      </c>
      <c r="K195" s="6" t="s">
        <v>585</v>
      </c>
      <c r="L195" s="6" t="s">
        <v>588</v>
      </c>
      <c r="M195" s="8">
        <v>239900</v>
      </c>
      <c r="N195" s="14">
        <v>0.85</v>
      </c>
      <c r="O195" s="15">
        <f t="shared" si="2"/>
        <v>35985</v>
      </c>
      <c r="P195" s="16" t="s">
        <v>16</v>
      </c>
    </row>
    <row r="196" spans="1:16" x14ac:dyDescent="0.35">
      <c r="A196" s="15" t="s">
        <v>2539</v>
      </c>
      <c r="B196" s="7">
        <v>46093</v>
      </c>
      <c r="C196" s="7">
        <v>46098</v>
      </c>
      <c r="D196" s="6">
        <v>3238</v>
      </c>
      <c r="E196" s="6">
        <v>328</v>
      </c>
      <c r="F196" s="6">
        <v>2</v>
      </c>
      <c r="G196" s="6" t="s">
        <v>2072</v>
      </c>
      <c r="H196" s="6"/>
      <c r="I196" s="6" t="s">
        <v>17</v>
      </c>
      <c r="J196" s="6">
        <v>78855871</v>
      </c>
      <c r="K196" s="6" t="s">
        <v>585</v>
      </c>
      <c r="L196" s="6" t="s">
        <v>589</v>
      </c>
      <c r="M196" s="8">
        <v>239900</v>
      </c>
      <c r="N196" s="14">
        <v>0.85</v>
      </c>
      <c r="O196" s="15">
        <f t="shared" ref="O196:O259" si="3">M196-(M196*N196)</f>
        <v>35985</v>
      </c>
      <c r="P196" s="16" t="s">
        <v>16</v>
      </c>
    </row>
    <row r="197" spans="1:16" x14ac:dyDescent="0.35">
      <c r="A197" s="15" t="s">
        <v>2539</v>
      </c>
      <c r="B197" s="7">
        <v>46093</v>
      </c>
      <c r="C197" s="7">
        <v>46098</v>
      </c>
      <c r="D197" s="6">
        <v>3238</v>
      </c>
      <c r="E197" s="6">
        <v>328</v>
      </c>
      <c r="F197" s="6">
        <v>2</v>
      </c>
      <c r="G197" s="6" t="s">
        <v>2072</v>
      </c>
      <c r="H197" s="6"/>
      <c r="I197" s="6" t="s">
        <v>17</v>
      </c>
      <c r="J197" s="6">
        <v>78855880</v>
      </c>
      <c r="K197" s="6" t="s">
        <v>585</v>
      </c>
      <c r="L197" s="6" t="s">
        <v>590</v>
      </c>
      <c r="M197" s="8">
        <v>239900</v>
      </c>
      <c r="N197" s="14">
        <v>0.85</v>
      </c>
      <c r="O197" s="15">
        <f t="shared" si="3"/>
        <v>35985</v>
      </c>
      <c r="P197" s="16" t="s">
        <v>16</v>
      </c>
    </row>
    <row r="198" spans="1:16" x14ac:dyDescent="0.35">
      <c r="A198" s="15" t="s">
        <v>2539</v>
      </c>
      <c r="B198" s="7">
        <v>46093</v>
      </c>
      <c r="C198" s="7">
        <v>46098</v>
      </c>
      <c r="D198" s="6">
        <v>3238</v>
      </c>
      <c r="E198" s="6">
        <v>328</v>
      </c>
      <c r="F198" s="6">
        <v>2</v>
      </c>
      <c r="G198" s="6" t="s">
        <v>2072</v>
      </c>
      <c r="H198" s="6"/>
      <c r="I198" s="6" t="s">
        <v>17</v>
      </c>
      <c r="J198" s="6">
        <v>78855899</v>
      </c>
      <c r="K198" s="6" t="s">
        <v>585</v>
      </c>
      <c r="L198" s="6" t="s">
        <v>591</v>
      </c>
      <c r="M198" s="8">
        <v>239900</v>
      </c>
      <c r="N198" s="14">
        <v>0.85</v>
      </c>
      <c r="O198" s="15">
        <f t="shared" si="3"/>
        <v>35985</v>
      </c>
      <c r="P198" s="16" t="s">
        <v>16</v>
      </c>
    </row>
    <row r="199" spans="1:16" x14ac:dyDescent="0.35">
      <c r="A199" s="15" t="s">
        <v>2539</v>
      </c>
      <c r="B199" s="7">
        <v>46093</v>
      </c>
      <c r="C199" s="7">
        <v>46098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78856343</v>
      </c>
      <c r="K199" s="6" t="s">
        <v>613</v>
      </c>
      <c r="L199" s="6" t="s">
        <v>614</v>
      </c>
      <c r="M199" s="8">
        <v>239900</v>
      </c>
      <c r="N199" s="14">
        <v>0.85</v>
      </c>
      <c r="O199" s="15">
        <f t="shared" si="3"/>
        <v>35985</v>
      </c>
      <c r="P199" s="16" t="s">
        <v>16</v>
      </c>
    </row>
    <row r="200" spans="1:16" x14ac:dyDescent="0.35">
      <c r="A200" s="15" t="s">
        <v>2539</v>
      </c>
      <c r="B200" s="7">
        <v>46093</v>
      </c>
      <c r="C200" s="7">
        <v>46098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78856352</v>
      </c>
      <c r="K200" s="6" t="s">
        <v>613</v>
      </c>
      <c r="L200" s="6" t="s">
        <v>615</v>
      </c>
      <c r="M200" s="8">
        <v>239900</v>
      </c>
      <c r="N200" s="14">
        <v>0.85</v>
      </c>
      <c r="O200" s="15">
        <f t="shared" si="3"/>
        <v>35985</v>
      </c>
      <c r="P200" s="16" t="s">
        <v>16</v>
      </c>
    </row>
    <row r="201" spans="1:16" x14ac:dyDescent="0.35">
      <c r="A201" s="15" t="s">
        <v>2539</v>
      </c>
      <c r="B201" s="7">
        <v>46093</v>
      </c>
      <c r="C201" s="7">
        <v>46098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78856361</v>
      </c>
      <c r="K201" s="6" t="s">
        <v>613</v>
      </c>
      <c r="L201" s="6" t="s">
        <v>616</v>
      </c>
      <c r="M201" s="8">
        <v>239900</v>
      </c>
      <c r="N201" s="14">
        <v>0.85</v>
      </c>
      <c r="O201" s="15">
        <f t="shared" si="3"/>
        <v>35985</v>
      </c>
      <c r="P201" s="16" t="s">
        <v>16</v>
      </c>
    </row>
    <row r="202" spans="1:16" x14ac:dyDescent="0.35">
      <c r="A202" s="15" t="s">
        <v>2539</v>
      </c>
      <c r="B202" s="7">
        <v>46093</v>
      </c>
      <c r="C202" s="7">
        <v>46098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78856370</v>
      </c>
      <c r="K202" s="6" t="s">
        <v>613</v>
      </c>
      <c r="L202" s="6" t="s">
        <v>617</v>
      </c>
      <c r="M202" s="8">
        <v>239900</v>
      </c>
      <c r="N202" s="14">
        <v>0.85</v>
      </c>
      <c r="O202" s="15">
        <f t="shared" si="3"/>
        <v>35985</v>
      </c>
      <c r="P202" s="16" t="s">
        <v>16</v>
      </c>
    </row>
    <row r="203" spans="1:16" x14ac:dyDescent="0.35">
      <c r="A203" s="15" t="s">
        <v>2539</v>
      </c>
      <c r="B203" s="7">
        <v>46093</v>
      </c>
      <c r="C203" s="7">
        <v>46098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78856389</v>
      </c>
      <c r="K203" s="6" t="s">
        <v>613</v>
      </c>
      <c r="L203" s="6" t="s">
        <v>618</v>
      </c>
      <c r="M203" s="8">
        <v>239900</v>
      </c>
      <c r="N203" s="14">
        <v>0.85</v>
      </c>
      <c r="O203" s="15">
        <f t="shared" si="3"/>
        <v>35985</v>
      </c>
      <c r="P203" s="16" t="s">
        <v>16</v>
      </c>
    </row>
    <row r="204" spans="1:16" x14ac:dyDescent="0.35">
      <c r="A204" s="15" t="s">
        <v>2539</v>
      </c>
      <c r="B204" s="7">
        <v>46093</v>
      </c>
      <c r="C204" s="7">
        <v>46098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78856398</v>
      </c>
      <c r="K204" s="6" t="s">
        <v>613</v>
      </c>
      <c r="L204" s="6" t="s">
        <v>619</v>
      </c>
      <c r="M204" s="8">
        <v>239900</v>
      </c>
      <c r="N204" s="14">
        <v>0.85</v>
      </c>
      <c r="O204" s="15">
        <f t="shared" si="3"/>
        <v>35985</v>
      </c>
      <c r="P204" s="16" t="s">
        <v>16</v>
      </c>
    </row>
    <row r="205" spans="1:16" x14ac:dyDescent="0.35">
      <c r="A205" s="15" t="s">
        <v>2539</v>
      </c>
      <c r="B205" s="7">
        <v>46093</v>
      </c>
      <c r="C205" s="7">
        <v>46098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78856405</v>
      </c>
      <c r="K205" s="6" t="s">
        <v>620</v>
      </c>
      <c r="L205" s="6" t="s">
        <v>621</v>
      </c>
      <c r="M205" s="8">
        <v>239900</v>
      </c>
      <c r="N205" s="14">
        <v>0.85</v>
      </c>
      <c r="O205" s="15">
        <f t="shared" si="3"/>
        <v>35985</v>
      </c>
      <c r="P205" s="16" t="s">
        <v>16</v>
      </c>
    </row>
    <row r="206" spans="1:16" x14ac:dyDescent="0.35">
      <c r="A206" s="15" t="s">
        <v>2539</v>
      </c>
      <c r="B206" s="7">
        <v>46093</v>
      </c>
      <c r="C206" s="7">
        <v>46098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78856414</v>
      </c>
      <c r="K206" s="6" t="s">
        <v>620</v>
      </c>
      <c r="L206" s="6" t="s">
        <v>622</v>
      </c>
      <c r="M206" s="8">
        <v>239900</v>
      </c>
      <c r="N206" s="14">
        <v>0.85</v>
      </c>
      <c r="O206" s="15">
        <f t="shared" si="3"/>
        <v>35985</v>
      </c>
      <c r="P206" s="16" t="s">
        <v>16</v>
      </c>
    </row>
    <row r="207" spans="1:16" x14ac:dyDescent="0.35">
      <c r="A207" s="15" t="s">
        <v>2539</v>
      </c>
      <c r="B207" s="7">
        <v>46093</v>
      </c>
      <c r="C207" s="7">
        <v>46098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78856423</v>
      </c>
      <c r="K207" s="6" t="s">
        <v>620</v>
      </c>
      <c r="L207" s="6" t="s">
        <v>623</v>
      </c>
      <c r="M207" s="8">
        <v>239900</v>
      </c>
      <c r="N207" s="14">
        <v>0.85</v>
      </c>
      <c r="O207" s="15">
        <f t="shared" si="3"/>
        <v>35985</v>
      </c>
      <c r="P207" s="16" t="s">
        <v>16</v>
      </c>
    </row>
    <row r="208" spans="1:16" x14ac:dyDescent="0.35">
      <c r="A208" s="15" t="s">
        <v>2539</v>
      </c>
      <c r="B208" s="7">
        <v>46093</v>
      </c>
      <c r="C208" s="7">
        <v>46098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78856432</v>
      </c>
      <c r="K208" s="6" t="s">
        <v>620</v>
      </c>
      <c r="L208" s="6" t="s">
        <v>624</v>
      </c>
      <c r="M208" s="8">
        <v>239900</v>
      </c>
      <c r="N208" s="14">
        <v>0.85</v>
      </c>
      <c r="O208" s="15">
        <f t="shared" si="3"/>
        <v>35985</v>
      </c>
      <c r="P208" s="16" t="s">
        <v>16</v>
      </c>
    </row>
    <row r="209" spans="1:16" x14ac:dyDescent="0.35">
      <c r="A209" s="15" t="s">
        <v>2539</v>
      </c>
      <c r="B209" s="7">
        <v>46093</v>
      </c>
      <c r="C209" s="7">
        <v>46098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78856441</v>
      </c>
      <c r="K209" s="6" t="s">
        <v>620</v>
      </c>
      <c r="L209" s="6" t="s">
        <v>625</v>
      </c>
      <c r="M209" s="8">
        <v>239900</v>
      </c>
      <c r="N209" s="14">
        <v>0.85</v>
      </c>
      <c r="O209" s="15">
        <f t="shared" si="3"/>
        <v>35985</v>
      </c>
      <c r="P209" s="16" t="s">
        <v>16</v>
      </c>
    </row>
    <row r="210" spans="1:16" x14ac:dyDescent="0.35">
      <c r="A210" s="15" t="s">
        <v>2539</v>
      </c>
      <c r="B210" s="7">
        <v>46093</v>
      </c>
      <c r="C210" s="7">
        <v>46098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78856450</v>
      </c>
      <c r="K210" s="6" t="s">
        <v>620</v>
      </c>
      <c r="L210" s="6" t="s">
        <v>626</v>
      </c>
      <c r="M210" s="8">
        <v>239900</v>
      </c>
      <c r="N210" s="14">
        <v>0.85</v>
      </c>
      <c r="O210" s="15">
        <f t="shared" si="3"/>
        <v>35985</v>
      </c>
      <c r="P210" s="16" t="s">
        <v>16</v>
      </c>
    </row>
    <row r="211" spans="1:16" x14ac:dyDescent="0.35">
      <c r="A211" s="15" t="s">
        <v>2539</v>
      </c>
      <c r="B211" s="7">
        <v>46093</v>
      </c>
      <c r="C211" s="7">
        <v>46098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78856469</v>
      </c>
      <c r="K211" s="6" t="s">
        <v>627</v>
      </c>
      <c r="L211" s="6" t="s">
        <v>628</v>
      </c>
      <c r="M211" s="8">
        <v>239900</v>
      </c>
      <c r="N211" s="14">
        <v>0.85</v>
      </c>
      <c r="O211" s="15">
        <f t="shared" si="3"/>
        <v>35985</v>
      </c>
      <c r="P211" s="16" t="s">
        <v>16</v>
      </c>
    </row>
    <row r="212" spans="1:16" x14ac:dyDescent="0.35">
      <c r="A212" s="15" t="s">
        <v>2539</v>
      </c>
      <c r="B212" s="7">
        <v>46093</v>
      </c>
      <c r="C212" s="7">
        <v>46098</v>
      </c>
      <c r="D212" s="6">
        <v>3238</v>
      </c>
      <c r="E212" s="6">
        <v>328</v>
      </c>
      <c r="F212" s="6">
        <v>2</v>
      </c>
      <c r="G212" s="6" t="s">
        <v>2073</v>
      </c>
      <c r="H212" s="6"/>
      <c r="I212" s="6" t="s">
        <v>17</v>
      </c>
      <c r="J212" s="6">
        <v>78856478</v>
      </c>
      <c r="K212" s="6" t="s">
        <v>627</v>
      </c>
      <c r="L212" s="6" t="s">
        <v>629</v>
      </c>
      <c r="M212" s="8">
        <v>239900</v>
      </c>
      <c r="N212" s="14">
        <v>0.85</v>
      </c>
      <c r="O212" s="15">
        <f t="shared" si="3"/>
        <v>35985</v>
      </c>
      <c r="P212" s="16" t="s">
        <v>16</v>
      </c>
    </row>
    <row r="213" spans="1:16" x14ac:dyDescent="0.35">
      <c r="A213" s="15" t="s">
        <v>2539</v>
      </c>
      <c r="B213" s="7">
        <v>46093</v>
      </c>
      <c r="C213" s="7">
        <v>46098</v>
      </c>
      <c r="D213" s="6">
        <v>3238</v>
      </c>
      <c r="E213" s="6">
        <v>328</v>
      </c>
      <c r="F213" s="6">
        <v>2</v>
      </c>
      <c r="G213" s="6" t="s">
        <v>2073</v>
      </c>
      <c r="H213" s="6"/>
      <c r="I213" s="6" t="s">
        <v>17</v>
      </c>
      <c r="J213" s="6">
        <v>78856487</v>
      </c>
      <c r="K213" s="6" t="s">
        <v>627</v>
      </c>
      <c r="L213" s="6" t="s">
        <v>630</v>
      </c>
      <c r="M213" s="8">
        <v>239900</v>
      </c>
      <c r="N213" s="14">
        <v>0.85</v>
      </c>
      <c r="O213" s="15">
        <f t="shared" si="3"/>
        <v>35985</v>
      </c>
      <c r="P213" s="16" t="s">
        <v>16</v>
      </c>
    </row>
    <row r="214" spans="1:16" x14ac:dyDescent="0.35">
      <c r="A214" s="15" t="s">
        <v>2539</v>
      </c>
      <c r="B214" s="7">
        <v>46093</v>
      </c>
      <c r="C214" s="7">
        <v>46098</v>
      </c>
      <c r="D214" s="6">
        <v>3238</v>
      </c>
      <c r="E214" s="6">
        <v>328</v>
      </c>
      <c r="F214" s="6">
        <v>2</v>
      </c>
      <c r="G214" s="6" t="s">
        <v>2073</v>
      </c>
      <c r="H214" s="6"/>
      <c r="I214" s="6" t="s">
        <v>17</v>
      </c>
      <c r="J214" s="6">
        <v>78856496</v>
      </c>
      <c r="K214" s="6" t="s">
        <v>627</v>
      </c>
      <c r="L214" s="6" t="s">
        <v>631</v>
      </c>
      <c r="M214" s="8">
        <v>239900</v>
      </c>
      <c r="N214" s="14">
        <v>0.85</v>
      </c>
      <c r="O214" s="15">
        <f t="shared" si="3"/>
        <v>35985</v>
      </c>
      <c r="P214" s="16" t="s">
        <v>16</v>
      </c>
    </row>
    <row r="215" spans="1:16" x14ac:dyDescent="0.35">
      <c r="A215" s="15" t="s">
        <v>2539</v>
      </c>
      <c r="B215" s="7">
        <v>46093</v>
      </c>
      <c r="C215" s="7">
        <v>46098</v>
      </c>
      <c r="D215" s="6">
        <v>3238</v>
      </c>
      <c r="E215" s="6">
        <v>328</v>
      </c>
      <c r="F215" s="6">
        <v>2</v>
      </c>
      <c r="G215" s="6" t="s">
        <v>2073</v>
      </c>
      <c r="H215" s="6"/>
      <c r="I215" s="6" t="s">
        <v>17</v>
      </c>
      <c r="J215" s="6">
        <v>78856503</v>
      </c>
      <c r="K215" s="6" t="s">
        <v>627</v>
      </c>
      <c r="L215" s="6" t="s">
        <v>632</v>
      </c>
      <c r="M215" s="8">
        <v>239900</v>
      </c>
      <c r="N215" s="14">
        <v>0.85</v>
      </c>
      <c r="O215" s="15">
        <f t="shared" si="3"/>
        <v>35985</v>
      </c>
      <c r="P215" s="16" t="s">
        <v>16</v>
      </c>
    </row>
    <row r="216" spans="1:16" x14ac:dyDescent="0.35">
      <c r="A216" s="15" t="s">
        <v>2539</v>
      </c>
      <c r="B216" s="7">
        <v>46093</v>
      </c>
      <c r="C216" s="7">
        <v>46098</v>
      </c>
      <c r="D216" s="6">
        <v>3238</v>
      </c>
      <c r="E216" s="6">
        <v>328</v>
      </c>
      <c r="F216" s="6">
        <v>2</v>
      </c>
      <c r="G216" s="6" t="s">
        <v>2073</v>
      </c>
      <c r="H216" s="6"/>
      <c r="I216" s="6" t="s">
        <v>17</v>
      </c>
      <c r="J216" s="6">
        <v>78856512</v>
      </c>
      <c r="K216" s="6" t="s">
        <v>627</v>
      </c>
      <c r="L216" s="6" t="s">
        <v>633</v>
      </c>
      <c r="M216" s="8">
        <v>239900</v>
      </c>
      <c r="N216" s="14">
        <v>0.85</v>
      </c>
      <c r="O216" s="15">
        <f t="shared" si="3"/>
        <v>35985</v>
      </c>
      <c r="P216" s="16" t="s">
        <v>16</v>
      </c>
    </row>
    <row r="217" spans="1:16" x14ac:dyDescent="0.35">
      <c r="A217" s="15" t="s">
        <v>2539</v>
      </c>
      <c r="B217" s="7">
        <v>46093</v>
      </c>
      <c r="C217" s="7">
        <v>46098</v>
      </c>
      <c r="D217" s="6">
        <v>3238</v>
      </c>
      <c r="E217" s="6">
        <v>328</v>
      </c>
      <c r="F217" s="6">
        <v>2</v>
      </c>
      <c r="G217" s="6" t="s">
        <v>2075</v>
      </c>
      <c r="H217" s="6"/>
      <c r="I217" s="6" t="s">
        <v>17</v>
      </c>
      <c r="J217" s="6">
        <v>78855728</v>
      </c>
      <c r="K217" s="6" t="s">
        <v>592</v>
      </c>
      <c r="L217" s="6" t="s">
        <v>593</v>
      </c>
      <c r="M217" s="8">
        <v>299900</v>
      </c>
      <c r="N217" s="14">
        <v>0.85</v>
      </c>
      <c r="O217" s="15">
        <f t="shared" si="3"/>
        <v>44985</v>
      </c>
      <c r="P217" s="16" t="s">
        <v>16</v>
      </c>
    </row>
    <row r="218" spans="1:16" x14ac:dyDescent="0.35">
      <c r="A218" s="15" t="s">
        <v>2539</v>
      </c>
      <c r="B218" s="7">
        <v>46093</v>
      </c>
      <c r="C218" s="7">
        <v>46098</v>
      </c>
      <c r="D218" s="6">
        <v>3238</v>
      </c>
      <c r="E218" s="6">
        <v>328</v>
      </c>
      <c r="F218" s="6">
        <v>2</v>
      </c>
      <c r="G218" s="6" t="s">
        <v>2075</v>
      </c>
      <c r="H218" s="6"/>
      <c r="I218" s="6" t="s">
        <v>17</v>
      </c>
      <c r="J218" s="6">
        <v>78855737</v>
      </c>
      <c r="K218" s="6" t="s">
        <v>592</v>
      </c>
      <c r="L218" s="6" t="s">
        <v>594</v>
      </c>
      <c r="M218" s="8">
        <v>299900</v>
      </c>
      <c r="N218" s="14">
        <v>0.85</v>
      </c>
      <c r="O218" s="15">
        <f t="shared" si="3"/>
        <v>44985</v>
      </c>
      <c r="P218" s="16" t="s">
        <v>16</v>
      </c>
    </row>
    <row r="219" spans="1:16" x14ac:dyDescent="0.35">
      <c r="A219" s="15" t="s">
        <v>2539</v>
      </c>
      <c r="B219" s="7">
        <v>46093</v>
      </c>
      <c r="C219" s="7">
        <v>46098</v>
      </c>
      <c r="D219" s="6">
        <v>3238</v>
      </c>
      <c r="E219" s="6">
        <v>328</v>
      </c>
      <c r="F219" s="6">
        <v>2</v>
      </c>
      <c r="G219" s="6" t="s">
        <v>2075</v>
      </c>
      <c r="H219" s="6"/>
      <c r="I219" s="6" t="s">
        <v>17</v>
      </c>
      <c r="J219" s="6">
        <v>78855746</v>
      </c>
      <c r="K219" s="6" t="s">
        <v>592</v>
      </c>
      <c r="L219" s="6" t="s">
        <v>595</v>
      </c>
      <c r="M219" s="8">
        <v>299900</v>
      </c>
      <c r="N219" s="14">
        <v>0.85</v>
      </c>
      <c r="O219" s="15">
        <f t="shared" si="3"/>
        <v>44985</v>
      </c>
      <c r="P219" s="16" t="s">
        <v>16</v>
      </c>
    </row>
    <row r="220" spans="1:16" x14ac:dyDescent="0.35">
      <c r="A220" s="15" t="s">
        <v>2539</v>
      </c>
      <c r="B220" s="7">
        <v>46093</v>
      </c>
      <c r="C220" s="7">
        <v>46098</v>
      </c>
      <c r="D220" s="6">
        <v>3238</v>
      </c>
      <c r="E220" s="6">
        <v>328</v>
      </c>
      <c r="F220" s="6">
        <v>2</v>
      </c>
      <c r="G220" s="6" t="s">
        <v>2075</v>
      </c>
      <c r="H220" s="6"/>
      <c r="I220" s="6" t="s">
        <v>17</v>
      </c>
      <c r="J220" s="6">
        <v>78855755</v>
      </c>
      <c r="K220" s="6" t="s">
        <v>592</v>
      </c>
      <c r="L220" s="6" t="s">
        <v>596</v>
      </c>
      <c r="M220" s="8">
        <v>299900</v>
      </c>
      <c r="N220" s="14">
        <v>0.85</v>
      </c>
      <c r="O220" s="15">
        <f t="shared" si="3"/>
        <v>44985</v>
      </c>
      <c r="P220" s="16" t="s">
        <v>16</v>
      </c>
    </row>
    <row r="221" spans="1:16" x14ac:dyDescent="0.35">
      <c r="A221" s="15" t="s">
        <v>2539</v>
      </c>
      <c r="B221" s="7">
        <v>46093</v>
      </c>
      <c r="C221" s="7">
        <v>46098</v>
      </c>
      <c r="D221" s="6">
        <v>3238</v>
      </c>
      <c r="E221" s="6">
        <v>328</v>
      </c>
      <c r="F221" s="6">
        <v>2</v>
      </c>
      <c r="G221" s="6" t="s">
        <v>2075</v>
      </c>
      <c r="H221" s="6"/>
      <c r="I221" s="6" t="s">
        <v>17</v>
      </c>
      <c r="J221" s="6">
        <v>78855764</v>
      </c>
      <c r="K221" s="6" t="s">
        <v>592</v>
      </c>
      <c r="L221" s="6" t="s">
        <v>597</v>
      </c>
      <c r="M221" s="8">
        <v>299900</v>
      </c>
      <c r="N221" s="14">
        <v>0.85</v>
      </c>
      <c r="O221" s="15">
        <f t="shared" si="3"/>
        <v>44985</v>
      </c>
      <c r="P221" s="16" t="s">
        <v>16</v>
      </c>
    </row>
    <row r="222" spans="1:16" x14ac:dyDescent="0.35">
      <c r="A222" s="15" t="s">
        <v>2539</v>
      </c>
      <c r="B222" s="7">
        <v>46093</v>
      </c>
      <c r="C222" s="7">
        <v>46098</v>
      </c>
      <c r="D222" s="6">
        <v>3238</v>
      </c>
      <c r="E222" s="6">
        <v>328</v>
      </c>
      <c r="F222" s="6">
        <v>2</v>
      </c>
      <c r="G222" s="6" t="s">
        <v>2075</v>
      </c>
      <c r="H222" s="6"/>
      <c r="I222" s="6" t="s">
        <v>17</v>
      </c>
      <c r="J222" s="6">
        <v>78855773</v>
      </c>
      <c r="K222" s="6" t="s">
        <v>592</v>
      </c>
      <c r="L222" s="6" t="s">
        <v>598</v>
      </c>
      <c r="M222" s="8">
        <v>299900</v>
      </c>
      <c r="N222" s="14">
        <v>0.85</v>
      </c>
      <c r="O222" s="15">
        <f t="shared" si="3"/>
        <v>44985</v>
      </c>
      <c r="P222" s="16" t="s">
        <v>16</v>
      </c>
    </row>
    <row r="223" spans="1:16" x14ac:dyDescent="0.35">
      <c r="A223" s="15" t="s">
        <v>2539</v>
      </c>
      <c r="B223" s="7">
        <v>46093</v>
      </c>
      <c r="C223" s="7">
        <v>46098</v>
      </c>
      <c r="D223" s="6">
        <v>3238</v>
      </c>
      <c r="E223" s="6">
        <v>328</v>
      </c>
      <c r="F223" s="6">
        <v>2</v>
      </c>
      <c r="G223" s="6" t="s">
        <v>2074</v>
      </c>
      <c r="H223" s="6"/>
      <c r="I223" s="6" t="s">
        <v>17</v>
      </c>
      <c r="J223" s="6">
        <v>78855540</v>
      </c>
      <c r="K223" s="6" t="s">
        <v>599</v>
      </c>
      <c r="L223" s="6" t="s">
        <v>600</v>
      </c>
      <c r="M223" s="8">
        <v>279900</v>
      </c>
      <c r="N223" s="14">
        <v>0.85</v>
      </c>
      <c r="O223" s="15">
        <f t="shared" si="3"/>
        <v>41985</v>
      </c>
      <c r="P223" s="16" t="s">
        <v>16</v>
      </c>
    </row>
    <row r="224" spans="1:16" x14ac:dyDescent="0.35">
      <c r="A224" s="15" t="s">
        <v>2539</v>
      </c>
      <c r="B224" s="7">
        <v>46093</v>
      </c>
      <c r="C224" s="7">
        <v>46098</v>
      </c>
      <c r="D224" s="6">
        <v>3238</v>
      </c>
      <c r="E224" s="6">
        <v>328</v>
      </c>
      <c r="F224" s="6">
        <v>2</v>
      </c>
      <c r="G224" s="6" t="s">
        <v>2074</v>
      </c>
      <c r="H224" s="6"/>
      <c r="I224" s="6" t="s">
        <v>17</v>
      </c>
      <c r="J224" s="6">
        <v>78855559</v>
      </c>
      <c r="K224" s="6" t="s">
        <v>599</v>
      </c>
      <c r="L224" s="6" t="s">
        <v>601</v>
      </c>
      <c r="M224" s="8">
        <v>279900</v>
      </c>
      <c r="N224" s="14">
        <v>0.85</v>
      </c>
      <c r="O224" s="15">
        <f t="shared" si="3"/>
        <v>41985</v>
      </c>
      <c r="P224" s="16" t="s">
        <v>16</v>
      </c>
    </row>
    <row r="225" spans="1:16" x14ac:dyDescent="0.35">
      <c r="A225" s="15" t="s">
        <v>2539</v>
      </c>
      <c r="B225" s="7">
        <v>46093</v>
      </c>
      <c r="C225" s="7">
        <v>46098</v>
      </c>
      <c r="D225" s="6">
        <v>3238</v>
      </c>
      <c r="E225" s="6">
        <v>328</v>
      </c>
      <c r="F225" s="6">
        <v>2</v>
      </c>
      <c r="G225" s="6" t="s">
        <v>2074</v>
      </c>
      <c r="H225" s="6"/>
      <c r="I225" s="6" t="s">
        <v>17</v>
      </c>
      <c r="J225" s="6">
        <v>78855568</v>
      </c>
      <c r="K225" s="6" t="s">
        <v>599</v>
      </c>
      <c r="L225" s="6" t="s">
        <v>602</v>
      </c>
      <c r="M225" s="8">
        <v>279900</v>
      </c>
      <c r="N225" s="14">
        <v>0.85</v>
      </c>
      <c r="O225" s="15">
        <f t="shared" si="3"/>
        <v>41985</v>
      </c>
      <c r="P225" s="16" t="s">
        <v>16</v>
      </c>
    </row>
    <row r="226" spans="1:16" x14ac:dyDescent="0.35">
      <c r="A226" s="15" t="s">
        <v>2539</v>
      </c>
      <c r="B226" s="7">
        <v>46093</v>
      </c>
      <c r="C226" s="7">
        <v>46098</v>
      </c>
      <c r="D226" s="6">
        <v>3238</v>
      </c>
      <c r="E226" s="6">
        <v>328</v>
      </c>
      <c r="F226" s="6">
        <v>2</v>
      </c>
      <c r="G226" s="6" t="s">
        <v>2074</v>
      </c>
      <c r="H226" s="6"/>
      <c r="I226" s="6" t="s">
        <v>17</v>
      </c>
      <c r="J226" s="6">
        <v>78855577</v>
      </c>
      <c r="K226" s="6" t="s">
        <v>599</v>
      </c>
      <c r="L226" s="6" t="s">
        <v>603</v>
      </c>
      <c r="M226" s="8">
        <v>279900</v>
      </c>
      <c r="N226" s="14">
        <v>0.85</v>
      </c>
      <c r="O226" s="15">
        <f t="shared" si="3"/>
        <v>41985</v>
      </c>
      <c r="P226" s="16" t="s">
        <v>16</v>
      </c>
    </row>
    <row r="227" spans="1:16" x14ac:dyDescent="0.35">
      <c r="A227" s="15" t="s">
        <v>2539</v>
      </c>
      <c r="B227" s="7">
        <v>46093</v>
      </c>
      <c r="C227" s="7">
        <v>46098</v>
      </c>
      <c r="D227" s="6">
        <v>3238</v>
      </c>
      <c r="E227" s="6">
        <v>328</v>
      </c>
      <c r="F227" s="6">
        <v>2</v>
      </c>
      <c r="G227" s="6" t="s">
        <v>2074</v>
      </c>
      <c r="H227" s="6"/>
      <c r="I227" s="6" t="s">
        <v>17</v>
      </c>
      <c r="J227" s="6">
        <v>78855586</v>
      </c>
      <c r="K227" s="6" t="s">
        <v>599</v>
      </c>
      <c r="L227" s="6" t="s">
        <v>604</v>
      </c>
      <c r="M227" s="8">
        <v>279900</v>
      </c>
      <c r="N227" s="14">
        <v>0.85</v>
      </c>
      <c r="O227" s="15">
        <f t="shared" si="3"/>
        <v>41985</v>
      </c>
      <c r="P227" s="16" t="s">
        <v>16</v>
      </c>
    </row>
    <row r="228" spans="1:16" x14ac:dyDescent="0.35">
      <c r="A228" s="15" t="s">
        <v>2539</v>
      </c>
      <c r="B228" s="7">
        <v>46093</v>
      </c>
      <c r="C228" s="7">
        <v>46098</v>
      </c>
      <c r="D228" s="6">
        <v>3238</v>
      </c>
      <c r="E228" s="6">
        <v>328</v>
      </c>
      <c r="F228" s="6">
        <v>2</v>
      </c>
      <c r="G228" s="6" t="s">
        <v>2074</v>
      </c>
      <c r="H228" s="6"/>
      <c r="I228" s="6" t="s">
        <v>17</v>
      </c>
      <c r="J228" s="6">
        <v>78855595</v>
      </c>
      <c r="K228" s="6" t="s">
        <v>599</v>
      </c>
      <c r="L228" s="6" t="s">
        <v>605</v>
      </c>
      <c r="M228" s="8">
        <v>279900</v>
      </c>
      <c r="N228" s="14">
        <v>0.85</v>
      </c>
      <c r="O228" s="15">
        <f t="shared" si="3"/>
        <v>41985</v>
      </c>
      <c r="P228" s="16" t="s">
        <v>16</v>
      </c>
    </row>
    <row r="229" spans="1:16" x14ac:dyDescent="0.35">
      <c r="A229" s="15" t="s">
        <v>2539</v>
      </c>
      <c r="B229" s="7">
        <v>46093</v>
      </c>
      <c r="C229" s="7">
        <v>46098</v>
      </c>
      <c r="D229" s="6">
        <v>3238</v>
      </c>
      <c r="E229" s="6">
        <v>328</v>
      </c>
      <c r="F229" s="6">
        <v>2</v>
      </c>
      <c r="G229" s="6" t="s">
        <v>2074</v>
      </c>
      <c r="H229" s="6"/>
      <c r="I229" s="6" t="s">
        <v>17</v>
      </c>
      <c r="J229" s="6">
        <v>78855602</v>
      </c>
      <c r="K229" s="6" t="s">
        <v>606</v>
      </c>
      <c r="L229" s="6" t="s">
        <v>607</v>
      </c>
      <c r="M229" s="8">
        <v>279900</v>
      </c>
      <c r="N229" s="14">
        <v>0.85</v>
      </c>
      <c r="O229" s="15">
        <f t="shared" si="3"/>
        <v>41985</v>
      </c>
      <c r="P229" s="16" t="s">
        <v>16</v>
      </c>
    </row>
    <row r="230" spans="1:16" x14ac:dyDescent="0.35">
      <c r="A230" s="15" t="s">
        <v>2539</v>
      </c>
      <c r="B230" s="7">
        <v>46093</v>
      </c>
      <c r="C230" s="7">
        <v>46098</v>
      </c>
      <c r="D230" s="6">
        <v>3238</v>
      </c>
      <c r="E230" s="6">
        <v>328</v>
      </c>
      <c r="F230" s="6">
        <v>2</v>
      </c>
      <c r="G230" s="6" t="s">
        <v>2074</v>
      </c>
      <c r="H230" s="6"/>
      <c r="I230" s="6" t="s">
        <v>17</v>
      </c>
      <c r="J230" s="6">
        <v>78855611</v>
      </c>
      <c r="K230" s="6" t="s">
        <v>606</v>
      </c>
      <c r="L230" s="6" t="s">
        <v>608</v>
      </c>
      <c r="M230" s="8">
        <v>279900</v>
      </c>
      <c r="N230" s="14">
        <v>0.85</v>
      </c>
      <c r="O230" s="15">
        <f t="shared" si="3"/>
        <v>41985</v>
      </c>
      <c r="P230" s="16" t="s">
        <v>16</v>
      </c>
    </row>
    <row r="231" spans="1:16" x14ac:dyDescent="0.35">
      <c r="A231" s="15" t="s">
        <v>2539</v>
      </c>
      <c r="B231" s="7">
        <v>46093</v>
      </c>
      <c r="C231" s="7">
        <v>46098</v>
      </c>
      <c r="D231" s="6">
        <v>3238</v>
      </c>
      <c r="E231" s="6">
        <v>328</v>
      </c>
      <c r="F231" s="6">
        <v>2</v>
      </c>
      <c r="G231" s="6" t="s">
        <v>2074</v>
      </c>
      <c r="H231" s="6"/>
      <c r="I231" s="6" t="s">
        <v>17</v>
      </c>
      <c r="J231" s="6">
        <v>78855620</v>
      </c>
      <c r="K231" s="6" t="s">
        <v>606</v>
      </c>
      <c r="L231" s="6" t="s">
        <v>609</v>
      </c>
      <c r="M231" s="8">
        <v>279900</v>
      </c>
      <c r="N231" s="14">
        <v>0.85</v>
      </c>
      <c r="O231" s="15">
        <f t="shared" si="3"/>
        <v>41985</v>
      </c>
      <c r="P231" s="16" t="s">
        <v>16</v>
      </c>
    </row>
    <row r="232" spans="1:16" x14ac:dyDescent="0.35">
      <c r="A232" s="15" t="s">
        <v>2539</v>
      </c>
      <c r="B232" s="7">
        <v>46093</v>
      </c>
      <c r="C232" s="7">
        <v>46098</v>
      </c>
      <c r="D232" s="6">
        <v>3238</v>
      </c>
      <c r="E232" s="6">
        <v>328</v>
      </c>
      <c r="F232" s="6">
        <v>2</v>
      </c>
      <c r="G232" s="6" t="s">
        <v>2074</v>
      </c>
      <c r="H232" s="6"/>
      <c r="I232" s="6" t="s">
        <v>17</v>
      </c>
      <c r="J232" s="6">
        <v>78855639</v>
      </c>
      <c r="K232" s="6" t="s">
        <v>606</v>
      </c>
      <c r="L232" s="6" t="s">
        <v>610</v>
      </c>
      <c r="M232" s="8">
        <v>279900</v>
      </c>
      <c r="N232" s="14">
        <v>0.85</v>
      </c>
      <c r="O232" s="15">
        <f t="shared" si="3"/>
        <v>41985</v>
      </c>
      <c r="P232" s="16" t="s">
        <v>16</v>
      </c>
    </row>
    <row r="233" spans="1:16" x14ac:dyDescent="0.35">
      <c r="A233" s="15" t="s">
        <v>2539</v>
      </c>
      <c r="B233" s="7">
        <v>46093</v>
      </c>
      <c r="C233" s="7">
        <v>46098</v>
      </c>
      <c r="D233" s="6">
        <v>3238</v>
      </c>
      <c r="E233" s="6">
        <v>328</v>
      </c>
      <c r="F233" s="6">
        <v>2</v>
      </c>
      <c r="G233" s="6" t="s">
        <v>2074</v>
      </c>
      <c r="H233" s="6"/>
      <c r="I233" s="6" t="s">
        <v>17</v>
      </c>
      <c r="J233" s="6">
        <v>78855648</v>
      </c>
      <c r="K233" s="6" t="s">
        <v>606</v>
      </c>
      <c r="L233" s="6" t="s">
        <v>611</v>
      </c>
      <c r="M233" s="8">
        <v>279900</v>
      </c>
      <c r="N233" s="14">
        <v>0.85</v>
      </c>
      <c r="O233" s="15">
        <f t="shared" si="3"/>
        <v>41985</v>
      </c>
      <c r="P233" s="16" t="s">
        <v>16</v>
      </c>
    </row>
    <row r="234" spans="1:16" x14ac:dyDescent="0.35">
      <c r="A234" s="15" t="s">
        <v>2539</v>
      </c>
      <c r="B234" s="7">
        <v>46093</v>
      </c>
      <c r="C234" s="7">
        <v>46098</v>
      </c>
      <c r="D234" s="6">
        <v>3238</v>
      </c>
      <c r="E234" s="6">
        <v>328</v>
      </c>
      <c r="F234" s="6">
        <v>2</v>
      </c>
      <c r="G234" s="6" t="s">
        <v>2074</v>
      </c>
      <c r="H234" s="6"/>
      <c r="I234" s="6" t="s">
        <v>17</v>
      </c>
      <c r="J234" s="6">
        <v>78855657</v>
      </c>
      <c r="K234" s="6" t="s">
        <v>606</v>
      </c>
      <c r="L234" s="6" t="s">
        <v>612</v>
      </c>
      <c r="M234" s="8">
        <v>279900</v>
      </c>
      <c r="N234" s="14">
        <v>0.85</v>
      </c>
      <c r="O234" s="15">
        <f t="shared" si="3"/>
        <v>41985</v>
      </c>
      <c r="P234" s="16" t="s">
        <v>16</v>
      </c>
    </row>
    <row r="235" spans="1:16" x14ac:dyDescent="0.35">
      <c r="A235" s="15" t="s">
        <v>2539</v>
      </c>
      <c r="B235" s="7">
        <v>46093</v>
      </c>
      <c r="C235" s="7">
        <v>46098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79647915</v>
      </c>
      <c r="K235" s="6" t="s">
        <v>634</v>
      </c>
      <c r="L235" s="6" t="s">
        <v>635</v>
      </c>
      <c r="M235" s="8">
        <v>359900</v>
      </c>
      <c r="N235" s="14">
        <v>0.85</v>
      </c>
      <c r="O235" s="15">
        <f t="shared" si="3"/>
        <v>53985</v>
      </c>
      <c r="P235" s="16" t="s">
        <v>16</v>
      </c>
    </row>
    <row r="236" spans="1:16" x14ac:dyDescent="0.35">
      <c r="A236" s="15" t="s">
        <v>2539</v>
      </c>
      <c r="B236" s="7">
        <v>46093</v>
      </c>
      <c r="C236" s="7">
        <v>46098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79647924</v>
      </c>
      <c r="K236" s="6" t="s">
        <v>634</v>
      </c>
      <c r="L236" s="6" t="s">
        <v>636</v>
      </c>
      <c r="M236" s="8">
        <v>359900</v>
      </c>
      <c r="N236" s="14">
        <v>0.85</v>
      </c>
      <c r="O236" s="15">
        <f t="shared" si="3"/>
        <v>53985</v>
      </c>
      <c r="P236" s="16" t="s">
        <v>16</v>
      </c>
    </row>
    <row r="237" spans="1:16" x14ac:dyDescent="0.35">
      <c r="A237" s="15" t="s">
        <v>2539</v>
      </c>
      <c r="B237" s="7">
        <v>46093</v>
      </c>
      <c r="C237" s="7">
        <v>46098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79647933</v>
      </c>
      <c r="K237" s="6" t="s">
        <v>634</v>
      </c>
      <c r="L237" s="6" t="s">
        <v>637</v>
      </c>
      <c r="M237" s="8">
        <v>359900</v>
      </c>
      <c r="N237" s="14">
        <v>0.85</v>
      </c>
      <c r="O237" s="15">
        <f t="shared" si="3"/>
        <v>53985</v>
      </c>
      <c r="P237" s="16" t="s">
        <v>16</v>
      </c>
    </row>
    <row r="238" spans="1:16" x14ac:dyDescent="0.35">
      <c r="A238" s="15" t="s">
        <v>2539</v>
      </c>
      <c r="B238" s="7">
        <v>46093</v>
      </c>
      <c r="C238" s="7">
        <v>46098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79647942</v>
      </c>
      <c r="K238" s="6" t="s">
        <v>634</v>
      </c>
      <c r="L238" s="6" t="s">
        <v>638</v>
      </c>
      <c r="M238" s="8">
        <v>359900</v>
      </c>
      <c r="N238" s="14">
        <v>0.85</v>
      </c>
      <c r="O238" s="15">
        <f t="shared" si="3"/>
        <v>53985</v>
      </c>
      <c r="P238" s="16" t="s">
        <v>16</v>
      </c>
    </row>
    <row r="239" spans="1:16" x14ac:dyDescent="0.35">
      <c r="A239" s="15" t="s">
        <v>2539</v>
      </c>
      <c r="B239" s="7">
        <v>46093</v>
      </c>
      <c r="C239" s="7">
        <v>46098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79647951</v>
      </c>
      <c r="K239" s="6" t="s">
        <v>634</v>
      </c>
      <c r="L239" s="6" t="s">
        <v>639</v>
      </c>
      <c r="M239" s="8">
        <v>359900</v>
      </c>
      <c r="N239" s="14">
        <v>0.85</v>
      </c>
      <c r="O239" s="15">
        <f t="shared" si="3"/>
        <v>53985</v>
      </c>
      <c r="P239" s="16" t="s">
        <v>16</v>
      </c>
    </row>
    <row r="240" spans="1:16" x14ac:dyDescent="0.35">
      <c r="A240" s="15" t="s">
        <v>2539</v>
      </c>
      <c r="B240" s="7">
        <v>46093</v>
      </c>
      <c r="C240" s="7">
        <v>46098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79647960</v>
      </c>
      <c r="K240" s="6" t="s">
        <v>634</v>
      </c>
      <c r="L240" s="6" t="s">
        <v>640</v>
      </c>
      <c r="M240" s="8">
        <v>359900</v>
      </c>
      <c r="N240" s="14">
        <v>0.85</v>
      </c>
      <c r="O240" s="15">
        <f t="shared" si="3"/>
        <v>53985</v>
      </c>
      <c r="P240" s="16" t="s">
        <v>16</v>
      </c>
    </row>
    <row r="241" spans="1:16" x14ac:dyDescent="0.35">
      <c r="A241" s="15" t="s">
        <v>2539</v>
      </c>
      <c r="B241" s="7">
        <v>46093</v>
      </c>
      <c r="C241" s="7">
        <v>46098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79840483</v>
      </c>
      <c r="K241" s="6" t="s">
        <v>648</v>
      </c>
      <c r="L241" s="6" t="s">
        <v>649</v>
      </c>
      <c r="M241" s="8">
        <v>359900</v>
      </c>
      <c r="N241" s="14">
        <v>0.85</v>
      </c>
      <c r="O241" s="15">
        <f t="shared" si="3"/>
        <v>53985</v>
      </c>
      <c r="P241" s="16" t="s">
        <v>16</v>
      </c>
    </row>
    <row r="242" spans="1:16" x14ac:dyDescent="0.35">
      <c r="A242" s="15" t="s">
        <v>2539</v>
      </c>
      <c r="B242" s="7">
        <v>46093</v>
      </c>
      <c r="C242" s="7">
        <v>46098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79840492</v>
      </c>
      <c r="K242" s="6" t="s">
        <v>648</v>
      </c>
      <c r="L242" s="6" t="s">
        <v>650</v>
      </c>
      <c r="M242" s="8">
        <v>359900</v>
      </c>
      <c r="N242" s="14">
        <v>0.85</v>
      </c>
      <c r="O242" s="15">
        <f t="shared" si="3"/>
        <v>53985</v>
      </c>
      <c r="P242" s="16" t="s">
        <v>16</v>
      </c>
    </row>
    <row r="243" spans="1:16" x14ac:dyDescent="0.35">
      <c r="A243" s="15" t="s">
        <v>2539</v>
      </c>
      <c r="B243" s="7">
        <v>46093</v>
      </c>
      <c r="C243" s="7">
        <v>46098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79840509</v>
      </c>
      <c r="K243" s="6" t="s">
        <v>648</v>
      </c>
      <c r="L243" s="6" t="s">
        <v>651</v>
      </c>
      <c r="M243" s="8">
        <v>359900</v>
      </c>
      <c r="N243" s="14">
        <v>0.85</v>
      </c>
      <c r="O243" s="15">
        <f t="shared" si="3"/>
        <v>53985</v>
      </c>
      <c r="P243" s="16" t="s">
        <v>16</v>
      </c>
    </row>
    <row r="244" spans="1:16" x14ac:dyDescent="0.35">
      <c r="A244" s="15" t="s">
        <v>2539</v>
      </c>
      <c r="B244" s="7">
        <v>46093</v>
      </c>
      <c r="C244" s="7">
        <v>46098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79840518</v>
      </c>
      <c r="K244" s="6" t="s">
        <v>648</v>
      </c>
      <c r="L244" s="6" t="s">
        <v>652</v>
      </c>
      <c r="M244" s="8">
        <v>359900</v>
      </c>
      <c r="N244" s="14">
        <v>0.85</v>
      </c>
      <c r="O244" s="15">
        <f t="shared" si="3"/>
        <v>53985</v>
      </c>
      <c r="P244" s="16" t="s">
        <v>16</v>
      </c>
    </row>
    <row r="245" spans="1:16" x14ac:dyDescent="0.35">
      <c r="A245" s="15" t="s">
        <v>2539</v>
      </c>
      <c r="B245" s="7">
        <v>46093</v>
      </c>
      <c r="C245" s="7">
        <v>46098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79840527</v>
      </c>
      <c r="K245" s="6" t="s">
        <v>648</v>
      </c>
      <c r="L245" s="6" t="s">
        <v>653</v>
      </c>
      <c r="M245" s="8">
        <v>359900</v>
      </c>
      <c r="N245" s="14">
        <v>0.85</v>
      </c>
      <c r="O245" s="15">
        <f t="shared" si="3"/>
        <v>53985</v>
      </c>
      <c r="P245" s="16" t="s">
        <v>16</v>
      </c>
    </row>
    <row r="246" spans="1:16" x14ac:dyDescent="0.35">
      <c r="A246" s="15" t="s">
        <v>2539</v>
      </c>
      <c r="B246" s="7">
        <v>46093</v>
      </c>
      <c r="C246" s="7">
        <v>46098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79840536</v>
      </c>
      <c r="K246" s="6" t="s">
        <v>648</v>
      </c>
      <c r="L246" s="6" t="s">
        <v>654</v>
      </c>
      <c r="M246" s="8">
        <v>359900</v>
      </c>
      <c r="N246" s="14">
        <v>0.85</v>
      </c>
      <c r="O246" s="15">
        <f t="shared" si="3"/>
        <v>53985</v>
      </c>
      <c r="P246" s="16" t="s">
        <v>16</v>
      </c>
    </row>
    <row r="247" spans="1:16" x14ac:dyDescent="0.35">
      <c r="A247" s="15" t="s">
        <v>2539</v>
      </c>
      <c r="B247" s="7">
        <v>46093</v>
      </c>
      <c r="C247" s="7">
        <v>46098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79840545</v>
      </c>
      <c r="K247" s="6" t="s">
        <v>655</v>
      </c>
      <c r="L247" s="6" t="s">
        <v>656</v>
      </c>
      <c r="M247" s="8">
        <v>359900</v>
      </c>
      <c r="N247" s="14">
        <v>0.85</v>
      </c>
      <c r="O247" s="15">
        <f t="shared" si="3"/>
        <v>53985</v>
      </c>
      <c r="P247" s="16" t="s">
        <v>16</v>
      </c>
    </row>
    <row r="248" spans="1:16" x14ac:dyDescent="0.35">
      <c r="A248" s="15" t="s">
        <v>2539</v>
      </c>
      <c r="B248" s="7">
        <v>46093</v>
      </c>
      <c r="C248" s="7">
        <v>46098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79840554</v>
      </c>
      <c r="K248" s="6" t="s">
        <v>655</v>
      </c>
      <c r="L248" s="6" t="s">
        <v>657</v>
      </c>
      <c r="M248" s="8">
        <v>359900</v>
      </c>
      <c r="N248" s="14">
        <v>0.85</v>
      </c>
      <c r="O248" s="15">
        <f t="shared" si="3"/>
        <v>53985</v>
      </c>
      <c r="P248" s="16" t="s">
        <v>16</v>
      </c>
    </row>
    <row r="249" spans="1:16" x14ac:dyDescent="0.35">
      <c r="A249" s="15" t="s">
        <v>2539</v>
      </c>
      <c r="B249" s="7">
        <v>46093</v>
      </c>
      <c r="C249" s="7">
        <v>46098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79840563</v>
      </c>
      <c r="K249" s="6" t="s">
        <v>655</v>
      </c>
      <c r="L249" s="6" t="s">
        <v>658</v>
      </c>
      <c r="M249" s="8">
        <v>359900</v>
      </c>
      <c r="N249" s="14">
        <v>0.85</v>
      </c>
      <c r="O249" s="15">
        <f t="shared" si="3"/>
        <v>53985</v>
      </c>
      <c r="P249" s="16" t="s">
        <v>16</v>
      </c>
    </row>
    <row r="250" spans="1:16" x14ac:dyDescent="0.35">
      <c r="A250" s="15" t="s">
        <v>2539</v>
      </c>
      <c r="B250" s="7">
        <v>46093</v>
      </c>
      <c r="C250" s="7">
        <v>46098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79840572</v>
      </c>
      <c r="K250" s="6" t="s">
        <v>655</v>
      </c>
      <c r="L250" s="6" t="s">
        <v>659</v>
      </c>
      <c r="M250" s="8">
        <v>359900</v>
      </c>
      <c r="N250" s="14">
        <v>0.85</v>
      </c>
      <c r="O250" s="15">
        <f t="shared" si="3"/>
        <v>53985</v>
      </c>
      <c r="P250" s="16" t="s">
        <v>16</v>
      </c>
    </row>
    <row r="251" spans="1:16" x14ac:dyDescent="0.35">
      <c r="A251" s="15" t="s">
        <v>2539</v>
      </c>
      <c r="B251" s="7">
        <v>46093</v>
      </c>
      <c r="C251" s="7">
        <v>46098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79840581</v>
      </c>
      <c r="K251" s="6" t="s">
        <v>655</v>
      </c>
      <c r="L251" s="6" t="s">
        <v>660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2539</v>
      </c>
      <c r="B252" s="7">
        <v>46093</v>
      </c>
      <c r="C252" s="7">
        <v>46098</v>
      </c>
      <c r="D252" s="6">
        <v>3238</v>
      </c>
      <c r="E252" s="6">
        <v>328</v>
      </c>
      <c r="F252" s="6">
        <v>2</v>
      </c>
      <c r="G252" s="6" t="s">
        <v>2075</v>
      </c>
      <c r="H252" s="6"/>
      <c r="I252" s="6" t="s">
        <v>17</v>
      </c>
      <c r="J252" s="6">
        <v>79840590</v>
      </c>
      <c r="K252" s="6" t="s">
        <v>655</v>
      </c>
      <c r="L252" s="6" t="s">
        <v>661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2539</v>
      </c>
      <c r="B253" s="7">
        <v>46093</v>
      </c>
      <c r="C253" s="7">
        <v>46098</v>
      </c>
      <c r="D253" s="6">
        <v>3238</v>
      </c>
      <c r="E253" s="6">
        <v>328</v>
      </c>
      <c r="F253" s="6">
        <v>2</v>
      </c>
      <c r="G253" s="6" t="s">
        <v>2075</v>
      </c>
      <c r="H253" s="6"/>
      <c r="I253" s="6" t="s">
        <v>17</v>
      </c>
      <c r="J253" s="6">
        <v>81282662</v>
      </c>
      <c r="K253" s="6" t="s">
        <v>688</v>
      </c>
      <c r="L253" s="6" t="s">
        <v>689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2539</v>
      </c>
      <c r="B254" s="7">
        <v>46093</v>
      </c>
      <c r="C254" s="7">
        <v>46098</v>
      </c>
      <c r="D254" s="6">
        <v>3238</v>
      </c>
      <c r="E254" s="6">
        <v>328</v>
      </c>
      <c r="F254" s="6">
        <v>2</v>
      </c>
      <c r="G254" s="6" t="s">
        <v>2075</v>
      </c>
      <c r="H254" s="6"/>
      <c r="I254" s="6" t="s">
        <v>17</v>
      </c>
      <c r="J254" s="6">
        <v>81282671</v>
      </c>
      <c r="K254" s="6" t="s">
        <v>688</v>
      </c>
      <c r="L254" s="6" t="s">
        <v>690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2539</v>
      </c>
      <c r="B255" s="7">
        <v>46093</v>
      </c>
      <c r="C255" s="7">
        <v>46098</v>
      </c>
      <c r="D255" s="6">
        <v>3238</v>
      </c>
      <c r="E255" s="6">
        <v>328</v>
      </c>
      <c r="F255" s="6">
        <v>2</v>
      </c>
      <c r="G255" s="6" t="s">
        <v>2075</v>
      </c>
      <c r="H255" s="6"/>
      <c r="I255" s="6" t="s">
        <v>17</v>
      </c>
      <c r="J255" s="6">
        <v>81282680</v>
      </c>
      <c r="K255" s="6" t="s">
        <v>688</v>
      </c>
      <c r="L255" s="6" t="s">
        <v>691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2539</v>
      </c>
      <c r="B256" s="7">
        <v>46093</v>
      </c>
      <c r="C256" s="7">
        <v>46098</v>
      </c>
      <c r="D256" s="6">
        <v>3238</v>
      </c>
      <c r="E256" s="6">
        <v>328</v>
      </c>
      <c r="F256" s="6">
        <v>2</v>
      </c>
      <c r="G256" s="6" t="s">
        <v>2075</v>
      </c>
      <c r="H256" s="6"/>
      <c r="I256" s="6" t="s">
        <v>17</v>
      </c>
      <c r="J256" s="6">
        <v>81282699</v>
      </c>
      <c r="K256" s="6" t="s">
        <v>688</v>
      </c>
      <c r="L256" s="6" t="s">
        <v>692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2539</v>
      </c>
      <c r="B257" s="7">
        <v>46093</v>
      </c>
      <c r="C257" s="7">
        <v>46098</v>
      </c>
      <c r="D257" s="6">
        <v>3238</v>
      </c>
      <c r="E257" s="6">
        <v>328</v>
      </c>
      <c r="F257" s="6">
        <v>2</v>
      </c>
      <c r="G257" s="6" t="s">
        <v>2075</v>
      </c>
      <c r="H257" s="6"/>
      <c r="I257" s="6" t="s">
        <v>17</v>
      </c>
      <c r="J257" s="6">
        <v>81282706</v>
      </c>
      <c r="K257" s="6" t="s">
        <v>688</v>
      </c>
      <c r="L257" s="6" t="s">
        <v>693</v>
      </c>
      <c r="M257" s="8">
        <v>359900</v>
      </c>
      <c r="N257" s="14">
        <v>0.85</v>
      </c>
      <c r="O257" s="15">
        <f t="shared" si="3"/>
        <v>53985</v>
      </c>
      <c r="P257" s="16" t="s">
        <v>16</v>
      </c>
    </row>
    <row r="258" spans="1:16" x14ac:dyDescent="0.35">
      <c r="A258" s="15" t="s">
        <v>2539</v>
      </c>
      <c r="B258" s="7">
        <v>46093</v>
      </c>
      <c r="C258" s="7">
        <v>46098</v>
      </c>
      <c r="D258" s="6">
        <v>3238</v>
      </c>
      <c r="E258" s="6">
        <v>328</v>
      </c>
      <c r="F258" s="6">
        <v>2</v>
      </c>
      <c r="G258" s="6" t="s">
        <v>2075</v>
      </c>
      <c r="H258" s="6"/>
      <c r="I258" s="6" t="s">
        <v>17</v>
      </c>
      <c r="J258" s="6">
        <v>81282715</v>
      </c>
      <c r="K258" s="6" t="s">
        <v>688</v>
      </c>
      <c r="L258" s="6" t="s">
        <v>694</v>
      </c>
      <c r="M258" s="8">
        <v>359900</v>
      </c>
      <c r="N258" s="14">
        <v>0.85</v>
      </c>
      <c r="O258" s="15">
        <f t="shared" si="3"/>
        <v>53985</v>
      </c>
      <c r="P258" s="16" t="s">
        <v>16</v>
      </c>
    </row>
    <row r="259" spans="1:16" x14ac:dyDescent="0.35">
      <c r="A259" s="15" t="s">
        <v>2539</v>
      </c>
      <c r="B259" s="7">
        <v>46093</v>
      </c>
      <c r="C259" s="7">
        <v>46098</v>
      </c>
      <c r="D259" s="6">
        <v>3238</v>
      </c>
      <c r="E259" s="6">
        <v>328</v>
      </c>
      <c r="F259" s="6">
        <v>2</v>
      </c>
      <c r="G259" s="6" t="s">
        <v>2074</v>
      </c>
      <c r="H259" s="6"/>
      <c r="I259" s="6" t="s">
        <v>17</v>
      </c>
      <c r="J259" s="6">
        <v>79841188</v>
      </c>
      <c r="K259" s="6" t="s">
        <v>695</v>
      </c>
      <c r="L259" s="6" t="s">
        <v>696</v>
      </c>
      <c r="M259" s="8">
        <v>359900</v>
      </c>
      <c r="N259" s="14">
        <v>0.85</v>
      </c>
      <c r="O259" s="15">
        <f t="shared" si="3"/>
        <v>53985</v>
      </c>
      <c r="P259" s="16" t="s">
        <v>16</v>
      </c>
    </row>
    <row r="260" spans="1:16" x14ac:dyDescent="0.35">
      <c r="A260" s="15" t="s">
        <v>2539</v>
      </c>
      <c r="B260" s="7">
        <v>46093</v>
      </c>
      <c r="C260" s="7">
        <v>46098</v>
      </c>
      <c r="D260" s="6">
        <v>3238</v>
      </c>
      <c r="E260" s="6">
        <v>328</v>
      </c>
      <c r="F260" s="6">
        <v>2</v>
      </c>
      <c r="G260" s="6" t="s">
        <v>2074</v>
      </c>
      <c r="H260" s="6"/>
      <c r="I260" s="6" t="s">
        <v>17</v>
      </c>
      <c r="J260" s="6">
        <v>79841197</v>
      </c>
      <c r="K260" s="6" t="s">
        <v>695</v>
      </c>
      <c r="L260" s="6" t="s">
        <v>697</v>
      </c>
      <c r="M260" s="8">
        <v>359900</v>
      </c>
      <c r="N260" s="14">
        <v>0.85</v>
      </c>
      <c r="O260" s="15">
        <f t="shared" ref="O260:O323" si="4">M260-(M260*N260)</f>
        <v>53985</v>
      </c>
      <c r="P260" s="16" t="s">
        <v>16</v>
      </c>
    </row>
    <row r="261" spans="1:16" x14ac:dyDescent="0.35">
      <c r="A261" s="15" t="s">
        <v>2539</v>
      </c>
      <c r="B261" s="7">
        <v>46093</v>
      </c>
      <c r="C261" s="7">
        <v>46098</v>
      </c>
      <c r="D261" s="6">
        <v>3238</v>
      </c>
      <c r="E261" s="6">
        <v>328</v>
      </c>
      <c r="F261" s="6">
        <v>2</v>
      </c>
      <c r="G261" s="6" t="s">
        <v>2074</v>
      </c>
      <c r="H261" s="6"/>
      <c r="I261" s="6" t="s">
        <v>17</v>
      </c>
      <c r="J261" s="6">
        <v>79841204</v>
      </c>
      <c r="K261" s="6" t="s">
        <v>695</v>
      </c>
      <c r="L261" s="6" t="s">
        <v>698</v>
      </c>
      <c r="M261" s="8">
        <v>359900</v>
      </c>
      <c r="N261" s="14">
        <v>0.85</v>
      </c>
      <c r="O261" s="15">
        <f t="shared" si="4"/>
        <v>53985</v>
      </c>
      <c r="P261" s="16" t="s">
        <v>16</v>
      </c>
    </row>
    <row r="262" spans="1:16" x14ac:dyDescent="0.35">
      <c r="A262" s="15" t="s">
        <v>2539</v>
      </c>
      <c r="B262" s="7">
        <v>46093</v>
      </c>
      <c r="C262" s="7">
        <v>46098</v>
      </c>
      <c r="D262" s="6">
        <v>3238</v>
      </c>
      <c r="E262" s="6">
        <v>328</v>
      </c>
      <c r="F262" s="6">
        <v>2</v>
      </c>
      <c r="G262" s="6" t="s">
        <v>2074</v>
      </c>
      <c r="H262" s="6"/>
      <c r="I262" s="6" t="s">
        <v>17</v>
      </c>
      <c r="J262" s="6">
        <v>79841213</v>
      </c>
      <c r="K262" s="6" t="s">
        <v>695</v>
      </c>
      <c r="L262" s="6" t="s">
        <v>699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2539</v>
      </c>
      <c r="B263" s="7">
        <v>46093</v>
      </c>
      <c r="C263" s="7">
        <v>46098</v>
      </c>
      <c r="D263" s="6">
        <v>3238</v>
      </c>
      <c r="E263" s="6">
        <v>328</v>
      </c>
      <c r="F263" s="6">
        <v>2</v>
      </c>
      <c r="G263" s="6" t="s">
        <v>2074</v>
      </c>
      <c r="H263" s="6"/>
      <c r="I263" s="6" t="s">
        <v>17</v>
      </c>
      <c r="J263" s="6">
        <v>79841222</v>
      </c>
      <c r="K263" s="6" t="s">
        <v>695</v>
      </c>
      <c r="L263" s="6" t="s">
        <v>700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2539</v>
      </c>
      <c r="B264" s="7">
        <v>46093</v>
      </c>
      <c r="C264" s="7">
        <v>46098</v>
      </c>
      <c r="D264" s="6">
        <v>3238</v>
      </c>
      <c r="E264" s="6">
        <v>328</v>
      </c>
      <c r="F264" s="6">
        <v>2</v>
      </c>
      <c r="G264" s="6" t="s">
        <v>2074</v>
      </c>
      <c r="H264" s="6"/>
      <c r="I264" s="6" t="s">
        <v>17</v>
      </c>
      <c r="J264" s="6">
        <v>79841231</v>
      </c>
      <c r="K264" s="6" t="s">
        <v>695</v>
      </c>
      <c r="L264" s="6" t="s">
        <v>701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2539</v>
      </c>
      <c r="B265" s="7">
        <v>46093</v>
      </c>
      <c r="C265" s="7">
        <v>46098</v>
      </c>
      <c r="D265" s="6">
        <v>3238</v>
      </c>
      <c r="E265" s="6">
        <v>328</v>
      </c>
      <c r="F265" s="6">
        <v>2</v>
      </c>
      <c r="G265" s="6" t="s">
        <v>2074</v>
      </c>
      <c r="H265" s="6"/>
      <c r="I265" s="6" t="s">
        <v>17</v>
      </c>
      <c r="J265" s="6">
        <v>79841240</v>
      </c>
      <c r="K265" s="6" t="s">
        <v>695</v>
      </c>
      <c r="L265" s="6" t="s">
        <v>702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2539</v>
      </c>
      <c r="B266" s="7">
        <v>46093</v>
      </c>
      <c r="C266" s="7">
        <v>46098</v>
      </c>
      <c r="D266" s="6">
        <v>3238</v>
      </c>
      <c r="E266" s="6">
        <v>328</v>
      </c>
      <c r="F266" s="6">
        <v>2</v>
      </c>
      <c r="G266" s="6" t="s">
        <v>2074</v>
      </c>
      <c r="H266" s="6"/>
      <c r="I266" s="6" t="s">
        <v>17</v>
      </c>
      <c r="J266" s="6">
        <v>79841259</v>
      </c>
      <c r="K266" s="6" t="s">
        <v>695</v>
      </c>
      <c r="L266" s="6" t="s">
        <v>703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2539</v>
      </c>
      <c r="B267" s="7">
        <v>46093</v>
      </c>
      <c r="C267" s="7">
        <v>46098</v>
      </c>
      <c r="D267" s="6">
        <v>3238</v>
      </c>
      <c r="E267" s="6">
        <v>328</v>
      </c>
      <c r="F267" s="6">
        <v>2</v>
      </c>
      <c r="G267" s="6" t="s">
        <v>2074</v>
      </c>
      <c r="H267" s="6"/>
      <c r="I267" s="6" t="s">
        <v>17</v>
      </c>
      <c r="J267" s="6">
        <v>79841268</v>
      </c>
      <c r="K267" s="6" t="s">
        <v>695</v>
      </c>
      <c r="L267" s="6" t="s">
        <v>704</v>
      </c>
      <c r="M267" s="8">
        <v>359900</v>
      </c>
      <c r="N267" s="14">
        <v>0.85</v>
      </c>
      <c r="O267" s="15">
        <f t="shared" si="4"/>
        <v>53985</v>
      </c>
      <c r="P267" s="16" t="s">
        <v>16</v>
      </c>
    </row>
    <row r="268" spans="1:16" x14ac:dyDescent="0.35">
      <c r="A268" s="15" t="s">
        <v>2539</v>
      </c>
      <c r="B268" s="7">
        <v>46093</v>
      </c>
      <c r="C268" s="7">
        <v>46098</v>
      </c>
      <c r="D268" s="6">
        <v>3238</v>
      </c>
      <c r="E268" s="6">
        <v>328</v>
      </c>
      <c r="F268" s="6">
        <v>2</v>
      </c>
      <c r="G268" s="6" t="s">
        <v>2074</v>
      </c>
      <c r="H268" s="6"/>
      <c r="I268" s="6" t="s">
        <v>17</v>
      </c>
      <c r="J268" s="6">
        <v>79841277</v>
      </c>
      <c r="K268" s="6" t="s">
        <v>695</v>
      </c>
      <c r="L268" s="6" t="s">
        <v>705</v>
      </c>
      <c r="M268" s="8">
        <v>359900</v>
      </c>
      <c r="N268" s="14">
        <v>0.85</v>
      </c>
      <c r="O268" s="15">
        <f t="shared" si="4"/>
        <v>53985</v>
      </c>
      <c r="P268" s="16" t="s">
        <v>16</v>
      </c>
    </row>
    <row r="269" spans="1:16" x14ac:dyDescent="0.35">
      <c r="A269" s="15" t="s">
        <v>2539</v>
      </c>
      <c r="B269" s="7">
        <v>46093</v>
      </c>
      <c r="C269" s="7">
        <v>46098</v>
      </c>
      <c r="D269" s="6">
        <v>3238</v>
      </c>
      <c r="E269" s="6">
        <v>328</v>
      </c>
      <c r="F269" s="6">
        <v>2</v>
      </c>
      <c r="G269" s="6" t="s">
        <v>2074</v>
      </c>
      <c r="H269" s="6"/>
      <c r="I269" s="6" t="s">
        <v>17</v>
      </c>
      <c r="J269" s="6">
        <v>79841286</v>
      </c>
      <c r="K269" s="6" t="s">
        <v>695</v>
      </c>
      <c r="L269" s="6" t="s">
        <v>706</v>
      </c>
      <c r="M269" s="8">
        <v>359900</v>
      </c>
      <c r="N269" s="14">
        <v>0.85</v>
      </c>
      <c r="O269" s="15">
        <f t="shared" si="4"/>
        <v>53985</v>
      </c>
      <c r="P269" s="16" t="s">
        <v>16</v>
      </c>
    </row>
    <row r="270" spans="1:16" x14ac:dyDescent="0.35">
      <c r="A270" s="15" t="s">
        <v>2539</v>
      </c>
      <c r="B270" s="7">
        <v>46093</v>
      </c>
      <c r="C270" s="7">
        <v>46098</v>
      </c>
      <c r="D270" s="6">
        <v>3238</v>
      </c>
      <c r="E270" s="6">
        <v>328</v>
      </c>
      <c r="F270" s="6">
        <v>2</v>
      </c>
      <c r="G270" s="6" t="s">
        <v>2074</v>
      </c>
      <c r="H270" s="6"/>
      <c r="I270" s="6" t="s">
        <v>17</v>
      </c>
      <c r="J270" s="6">
        <v>79841295</v>
      </c>
      <c r="K270" s="6" t="s">
        <v>695</v>
      </c>
      <c r="L270" s="6" t="s">
        <v>707</v>
      </c>
      <c r="M270" s="8">
        <v>359900</v>
      </c>
      <c r="N270" s="14">
        <v>0.85</v>
      </c>
      <c r="O270" s="15">
        <f t="shared" si="4"/>
        <v>53985</v>
      </c>
      <c r="P270" s="16" t="s">
        <v>16</v>
      </c>
    </row>
    <row r="271" spans="1:16" x14ac:dyDescent="0.35">
      <c r="A271" s="15" t="s">
        <v>2539</v>
      </c>
      <c r="B271" s="7">
        <v>46093</v>
      </c>
      <c r="C271" s="7">
        <v>46098</v>
      </c>
      <c r="D271" s="6">
        <v>3238</v>
      </c>
      <c r="E271" s="6">
        <v>328</v>
      </c>
      <c r="F271" s="6">
        <v>2</v>
      </c>
      <c r="G271" s="6" t="s">
        <v>2074</v>
      </c>
      <c r="H271" s="6"/>
      <c r="I271" s="6" t="s">
        <v>17</v>
      </c>
      <c r="J271" s="6">
        <v>81282608</v>
      </c>
      <c r="K271" s="6" t="s">
        <v>734</v>
      </c>
      <c r="L271" s="6" t="s">
        <v>735</v>
      </c>
      <c r="M271" s="8">
        <v>359900</v>
      </c>
      <c r="N271" s="14">
        <v>0.85</v>
      </c>
      <c r="O271" s="15">
        <f t="shared" si="4"/>
        <v>53985</v>
      </c>
      <c r="P271" s="16" t="s">
        <v>16</v>
      </c>
    </row>
    <row r="272" spans="1:16" x14ac:dyDescent="0.35">
      <c r="A272" s="15" t="s">
        <v>2539</v>
      </c>
      <c r="B272" s="7">
        <v>46093</v>
      </c>
      <c r="C272" s="7">
        <v>46098</v>
      </c>
      <c r="D272" s="6">
        <v>3238</v>
      </c>
      <c r="E272" s="6">
        <v>328</v>
      </c>
      <c r="F272" s="6">
        <v>2</v>
      </c>
      <c r="G272" s="6" t="s">
        <v>2074</v>
      </c>
      <c r="H272" s="6"/>
      <c r="I272" s="6" t="s">
        <v>17</v>
      </c>
      <c r="J272" s="6">
        <v>81282617</v>
      </c>
      <c r="K272" s="6" t="s">
        <v>734</v>
      </c>
      <c r="L272" s="6" t="s">
        <v>736</v>
      </c>
      <c r="M272" s="8">
        <v>359900</v>
      </c>
      <c r="N272" s="14">
        <v>0.85</v>
      </c>
      <c r="O272" s="15">
        <f t="shared" si="4"/>
        <v>53985</v>
      </c>
      <c r="P272" s="16" t="s">
        <v>16</v>
      </c>
    </row>
    <row r="273" spans="1:16" x14ac:dyDescent="0.35">
      <c r="A273" s="15" t="s">
        <v>2539</v>
      </c>
      <c r="B273" s="7">
        <v>46093</v>
      </c>
      <c r="C273" s="7">
        <v>46098</v>
      </c>
      <c r="D273" s="6">
        <v>3238</v>
      </c>
      <c r="E273" s="6">
        <v>328</v>
      </c>
      <c r="F273" s="6">
        <v>2</v>
      </c>
      <c r="G273" s="6" t="s">
        <v>2074</v>
      </c>
      <c r="H273" s="6"/>
      <c r="I273" s="6" t="s">
        <v>17</v>
      </c>
      <c r="J273" s="6">
        <v>81282626</v>
      </c>
      <c r="K273" s="6" t="s">
        <v>734</v>
      </c>
      <c r="L273" s="6" t="s">
        <v>737</v>
      </c>
      <c r="M273" s="8">
        <v>359900</v>
      </c>
      <c r="N273" s="14">
        <v>0.85</v>
      </c>
      <c r="O273" s="15">
        <f t="shared" si="4"/>
        <v>53985</v>
      </c>
      <c r="P273" s="16" t="s">
        <v>16</v>
      </c>
    </row>
    <row r="274" spans="1:16" x14ac:dyDescent="0.35">
      <c r="A274" s="15" t="s">
        <v>2539</v>
      </c>
      <c r="B274" s="7">
        <v>46093</v>
      </c>
      <c r="C274" s="7">
        <v>46098</v>
      </c>
      <c r="D274" s="6">
        <v>3238</v>
      </c>
      <c r="E274" s="6">
        <v>328</v>
      </c>
      <c r="F274" s="6">
        <v>2</v>
      </c>
      <c r="G274" s="6" t="s">
        <v>2074</v>
      </c>
      <c r="H274" s="6"/>
      <c r="I274" s="6" t="s">
        <v>17</v>
      </c>
      <c r="J274" s="6">
        <v>81282635</v>
      </c>
      <c r="K274" s="6" t="s">
        <v>734</v>
      </c>
      <c r="L274" s="6" t="s">
        <v>738</v>
      </c>
      <c r="M274" s="8">
        <v>359900</v>
      </c>
      <c r="N274" s="14">
        <v>0.85</v>
      </c>
      <c r="O274" s="15">
        <f t="shared" si="4"/>
        <v>53985</v>
      </c>
      <c r="P274" s="16" t="s">
        <v>16</v>
      </c>
    </row>
    <row r="275" spans="1:16" x14ac:dyDescent="0.35">
      <c r="A275" s="15" t="s">
        <v>2539</v>
      </c>
      <c r="B275" s="7">
        <v>46093</v>
      </c>
      <c r="C275" s="7">
        <v>46098</v>
      </c>
      <c r="D275" s="6">
        <v>3238</v>
      </c>
      <c r="E275" s="6">
        <v>328</v>
      </c>
      <c r="F275" s="6">
        <v>2</v>
      </c>
      <c r="G275" s="6" t="s">
        <v>2074</v>
      </c>
      <c r="H275" s="6"/>
      <c r="I275" s="6" t="s">
        <v>17</v>
      </c>
      <c r="J275" s="6">
        <v>81282644</v>
      </c>
      <c r="K275" s="6" t="s">
        <v>734</v>
      </c>
      <c r="L275" s="6" t="s">
        <v>739</v>
      </c>
      <c r="M275" s="8">
        <v>359900</v>
      </c>
      <c r="N275" s="14">
        <v>0.85</v>
      </c>
      <c r="O275" s="15">
        <f t="shared" si="4"/>
        <v>53985</v>
      </c>
      <c r="P275" s="16" t="s">
        <v>16</v>
      </c>
    </row>
    <row r="276" spans="1:16" x14ac:dyDescent="0.35">
      <c r="A276" s="15" t="s">
        <v>2539</v>
      </c>
      <c r="B276" s="7">
        <v>46093</v>
      </c>
      <c r="C276" s="7">
        <v>46098</v>
      </c>
      <c r="D276" s="6">
        <v>3238</v>
      </c>
      <c r="E276" s="6">
        <v>328</v>
      </c>
      <c r="F276" s="6">
        <v>2</v>
      </c>
      <c r="G276" s="6" t="s">
        <v>2074</v>
      </c>
      <c r="H276" s="6"/>
      <c r="I276" s="6" t="s">
        <v>17</v>
      </c>
      <c r="J276" s="6">
        <v>81282653</v>
      </c>
      <c r="K276" s="6" t="s">
        <v>734</v>
      </c>
      <c r="L276" s="6" t="s">
        <v>740</v>
      </c>
      <c r="M276" s="8">
        <v>359900</v>
      </c>
      <c r="N276" s="14">
        <v>0.85</v>
      </c>
      <c r="O276" s="15">
        <f t="shared" si="4"/>
        <v>53985</v>
      </c>
      <c r="P276" s="16" t="s">
        <v>16</v>
      </c>
    </row>
    <row r="277" spans="1:16" x14ac:dyDescent="0.35">
      <c r="A277" s="15" t="s">
        <v>2539</v>
      </c>
      <c r="B277" s="7">
        <v>46093</v>
      </c>
      <c r="C277" s="7">
        <v>46098</v>
      </c>
      <c r="D277" s="6">
        <v>3238</v>
      </c>
      <c r="E277" s="6">
        <v>328</v>
      </c>
      <c r="F277" s="6">
        <v>2</v>
      </c>
      <c r="G277" s="6"/>
      <c r="H277" s="6"/>
      <c r="I277" s="6" t="s">
        <v>17</v>
      </c>
      <c r="J277" s="6">
        <v>78856521</v>
      </c>
      <c r="K277" s="6" t="s">
        <v>662</v>
      </c>
      <c r="L277" s="6" t="s">
        <v>663</v>
      </c>
      <c r="M277" s="8">
        <v>399900</v>
      </c>
      <c r="N277" s="14">
        <v>0.85</v>
      </c>
      <c r="O277" s="15">
        <f t="shared" si="4"/>
        <v>59985</v>
      </c>
      <c r="P277" s="16" t="s">
        <v>16</v>
      </c>
    </row>
    <row r="278" spans="1:16" x14ac:dyDescent="0.35">
      <c r="A278" s="15" t="s">
        <v>2539</v>
      </c>
      <c r="B278" s="7">
        <v>46093</v>
      </c>
      <c r="C278" s="7">
        <v>46098</v>
      </c>
      <c r="D278" s="6">
        <v>3238</v>
      </c>
      <c r="E278" s="6">
        <v>328</v>
      </c>
      <c r="F278" s="6">
        <v>2</v>
      </c>
      <c r="G278" s="6"/>
      <c r="H278" s="6"/>
      <c r="I278" s="6" t="s">
        <v>17</v>
      </c>
      <c r="J278" s="6">
        <v>78856530</v>
      </c>
      <c r="K278" s="6" t="s">
        <v>662</v>
      </c>
      <c r="L278" s="6" t="s">
        <v>664</v>
      </c>
      <c r="M278" s="8">
        <v>399900</v>
      </c>
      <c r="N278" s="14">
        <v>0.85</v>
      </c>
      <c r="O278" s="15">
        <f t="shared" si="4"/>
        <v>59985</v>
      </c>
      <c r="P278" s="16" t="s">
        <v>16</v>
      </c>
    </row>
    <row r="279" spans="1:16" x14ac:dyDescent="0.35">
      <c r="A279" s="15" t="s">
        <v>2539</v>
      </c>
      <c r="B279" s="7">
        <v>46093</v>
      </c>
      <c r="C279" s="7">
        <v>46098</v>
      </c>
      <c r="D279" s="6">
        <v>3238</v>
      </c>
      <c r="E279" s="6">
        <v>328</v>
      </c>
      <c r="F279" s="6">
        <v>2</v>
      </c>
      <c r="G279" s="6"/>
      <c r="H279" s="6"/>
      <c r="I279" s="6" t="s">
        <v>17</v>
      </c>
      <c r="J279" s="6">
        <v>78856549</v>
      </c>
      <c r="K279" s="6" t="s">
        <v>662</v>
      </c>
      <c r="L279" s="6" t="s">
        <v>665</v>
      </c>
      <c r="M279" s="8">
        <v>399900</v>
      </c>
      <c r="N279" s="14">
        <v>0.85</v>
      </c>
      <c r="O279" s="15">
        <f t="shared" si="4"/>
        <v>59985</v>
      </c>
      <c r="P279" s="16" t="s">
        <v>16</v>
      </c>
    </row>
    <row r="280" spans="1:16" x14ac:dyDescent="0.35">
      <c r="A280" s="15" t="s">
        <v>2539</v>
      </c>
      <c r="B280" s="7">
        <v>46093</v>
      </c>
      <c r="C280" s="7">
        <v>46098</v>
      </c>
      <c r="D280" s="6">
        <v>3238</v>
      </c>
      <c r="E280" s="6">
        <v>328</v>
      </c>
      <c r="F280" s="6">
        <v>2</v>
      </c>
      <c r="G280" s="6"/>
      <c r="H280" s="6"/>
      <c r="I280" s="6" t="s">
        <v>17</v>
      </c>
      <c r="J280" s="6">
        <v>78856558</v>
      </c>
      <c r="K280" s="6" t="s">
        <v>662</v>
      </c>
      <c r="L280" s="6" t="s">
        <v>666</v>
      </c>
      <c r="M280" s="8">
        <v>399900</v>
      </c>
      <c r="N280" s="14">
        <v>0.85</v>
      </c>
      <c r="O280" s="15">
        <f t="shared" si="4"/>
        <v>59985</v>
      </c>
      <c r="P280" s="16" t="s">
        <v>16</v>
      </c>
    </row>
    <row r="281" spans="1:16" x14ac:dyDescent="0.35">
      <c r="A281" s="15" t="s">
        <v>2539</v>
      </c>
      <c r="B281" s="7">
        <v>46093</v>
      </c>
      <c r="C281" s="7">
        <v>46098</v>
      </c>
      <c r="D281" s="6">
        <v>3238</v>
      </c>
      <c r="E281" s="6">
        <v>328</v>
      </c>
      <c r="F281" s="6">
        <v>2</v>
      </c>
      <c r="G281" s="6"/>
      <c r="H281" s="6"/>
      <c r="I281" s="6" t="s">
        <v>17</v>
      </c>
      <c r="J281" s="6">
        <v>78856567</v>
      </c>
      <c r="K281" s="6" t="s">
        <v>662</v>
      </c>
      <c r="L281" s="6" t="s">
        <v>667</v>
      </c>
      <c r="M281" s="8">
        <v>399900</v>
      </c>
      <c r="N281" s="14">
        <v>0.85</v>
      </c>
      <c r="O281" s="15">
        <f t="shared" si="4"/>
        <v>59985</v>
      </c>
      <c r="P281" s="16" t="s">
        <v>16</v>
      </c>
    </row>
    <row r="282" spans="1:16" x14ac:dyDescent="0.35">
      <c r="A282" s="15" t="s">
        <v>2539</v>
      </c>
      <c r="B282" s="7">
        <v>46093</v>
      </c>
      <c r="C282" s="7">
        <v>46098</v>
      </c>
      <c r="D282" s="6">
        <v>3238</v>
      </c>
      <c r="E282" s="6">
        <v>328</v>
      </c>
      <c r="F282" s="6">
        <v>2</v>
      </c>
      <c r="G282" s="6"/>
      <c r="H282" s="6"/>
      <c r="I282" s="6" t="s">
        <v>17</v>
      </c>
      <c r="J282" s="6">
        <v>78856638</v>
      </c>
      <c r="K282" s="6" t="s">
        <v>675</v>
      </c>
      <c r="L282" s="6" t="s">
        <v>676</v>
      </c>
      <c r="M282" s="8">
        <v>459900</v>
      </c>
      <c r="N282" s="14">
        <v>0.85</v>
      </c>
      <c r="O282" s="15">
        <f t="shared" si="4"/>
        <v>68985</v>
      </c>
      <c r="P282" s="16" t="s">
        <v>16</v>
      </c>
    </row>
    <row r="283" spans="1:16" x14ac:dyDescent="0.35">
      <c r="A283" s="15" t="s">
        <v>2539</v>
      </c>
      <c r="B283" s="7">
        <v>46093</v>
      </c>
      <c r="C283" s="7">
        <v>46098</v>
      </c>
      <c r="D283" s="6">
        <v>3238</v>
      </c>
      <c r="E283" s="6">
        <v>328</v>
      </c>
      <c r="F283" s="6">
        <v>2</v>
      </c>
      <c r="G283" s="6"/>
      <c r="H283" s="6"/>
      <c r="I283" s="6" t="s">
        <v>17</v>
      </c>
      <c r="J283" s="6">
        <v>78856647</v>
      </c>
      <c r="K283" s="6" t="s">
        <v>675</v>
      </c>
      <c r="L283" s="6" t="s">
        <v>677</v>
      </c>
      <c r="M283" s="8">
        <v>459900</v>
      </c>
      <c r="N283" s="14">
        <v>0.85</v>
      </c>
      <c r="O283" s="15">
        <f t="shared" si="4"/>
        <v>68985</v>
      </c>
      <c r="P283" s="16" t="s">
        <v>16</v>
      </c>
    </row>
    <row r="284" spans="1:16" x14ac:dyDescent="0.35">
      <c r="A284" s="15" t="s">
        <v>2539</v>
      </c>
      <c r="B284" s="7">
        <v>46093</v>
      </c>
      <c r="C284" s="7">
        <v>46098</v>
      </c>
      <c r="D284" s="6">
        <v>3238</v>
      </c>
      <c r="E284" s="6">
        <v>328</v>
      </c>
      <c r="F284" s="6">
        <v>2</v>
      </c>
      <c r="G284" s="6"/>
      <c r="H284" s="6"/>
      <c r="I284" s="6" t="s">
        <v>17</v>
      </c>
      <c r="J284" s="6">
        <v>78856656</v>
      </c>
      <c r="K284" s="6" t="s">
        <v>675</v>
      </c>
      <c r="L284" s="6" t="s">
        <v>678</v>
      </c>
      <c r="M284" s="8">
        <v>459900</v>
      </c>
      <c r="N284" s="14">
        <v>0.85</v>
      </c>
      <c r="O284" s="15">
        <f t="shared" si="4"/>
        <v>68985</v>
      </c>
      <c r="P284" s="16" t="s">
        <v>16</v>
      </c>
    </row>
    <row r="285" spans="1:16" x14ac:dyDescent="0.35">
      <c r="A285" s="15" t="s">
        <v>2539</v>
      </c>
      <c r="B285" s="7">
        <v>46093</v>
      </c>
      <c r="C285" s="7">
        <v>46098</v>
      </c>
      <c r="D285" s="6">
        <v>3238</v>
      </c>
      <c r="E285" s="6">
        <v>328</v>
      </c>
      <c r="F285" s="6">
        <v>2</v>
      </c>
      <c r="G285" s="6"/>
      <c r="H285" s="6"/>
      <c r="I285" s="6" t="s">
        <v>17</v>
      </c>
      <c r="J285" s="6">
        <v>78856665</v>
      </c>
      <c r="K285" s="6" t="s">
        <v>675</v>
      </c>
      <c r="L285" s="6" t="s">
        <v>679</v>
      </c>
      <c r="M285" s="8">
        <v>459900</v>
      </c>
      <c r="N285" s="14">
        <v>0.85</v>
      </c>
      <c r="O285" s="15">
        <f t="shared" si="4"/>
        <v>68985</v>
      </c>
      <c r="P285" s="16" t="s">
        <v>16</v>
      </c>
    </row>
    <row r="286" spans="1:16" x14ac:dyDescent="0.35">
      <c r="A286" s="15" t="s">
        <v>2539</v>
      </c>
      <c r="B286" s="7">
        <v>46093</v>
      </c>
      <c r="C286" s="7">
        <v>46098</v>
      </c>
      <c r="D286" s="6">
        <v>3238</v>
      </c>
      <c r="E286" s="6">
        <v>328</v>
      </c>
      <c r="F286" s="6">
        <v>2</v>
      </c>
      <c r="G286" s="6"/>
      <c r="H286" s="6"/>
      <c r="I286" s="6" t="s">
        <v>17</v>
      </c>
      <c r="J286" s="6">
        <v>78856674</v>
      </c>
      <c r="K286" s="6" t="s">
        <v>675</v>
      </c>
      <c r="L286" s="6" t="s">
        <v>680</v>
      </c>
      <c r="M286" s="8">
        <v>459900</v>
      </c>
      <c r="N286" s="14">
        <v>0.85</v>
      </c>
      <c r="O286" s="15">
        <f t="shared" si="4"/>
        <v>68985</v>
      </c>
      <c r="P286" s="16" t="s">
        <v>16</v>
      </c>
    </row>
    <row r="287" spans="1:16" x14ac:dyDescent="0.35">
      <c r="A287" s="15" t="s">
        <v>2539</v>
      </c>
      <c r="B287" s="7">
        <v>46093</v>
      </c>
      <c r="C287" s="7">
        <v>46098</v>
      </c>
      <c r="D287" s="6">
        <v>3238</v>
      </c>
      <c r="E287" s="6">
        <v>328</v>
      </c>
      <c r="F287" s="6">
        <v>2</v>
      </c>
      <c r="G287" s="6"/>
      <c r="H287" s="6"/>
      <c r="I287" s="6" t="s">
        <v>17</v>
      </c>
      <c r="J287" s="6">
        <v>78856683</v>
      </c>
      <c r="K287" s="6" t="s">
        <v>675</v>
      </c>
      <c r="L287" s="6" t="s">
        <v>681</v>
      </c>
      <c r="M287" s="8">
        <v>459900</v>
      </c>
      <c r="N287" s="14">
        <v>0.85</v>
      </c>
      <c r="O287" s="15">
        <f t="shared" si="4"/>
        <v>68985</v>
      </c>
      <c r="P287" s="16" t="s">
        <v>16</v>
      </c>
    </row>
    <row r="288" spans="1:16" x14ac:dyDescent="0.35">
      <c r="A288" s="15" t="s">
        <v>2539</v>
      </c>
      <c r="B288" s="7">
        <v>46093</v>
      </c>
      <c r="C288" s="7">
        <v>46098</v>
      </c>
      <c r="D288" s="6">
        <v>3238</v>
      </c>
      <c r="E288" s="6">
        <v>328</v>
      </c>
      <c r="F288" s="6">
        <v>2</v>
      </c>
      <c r="G288" s="6"/>
      <c r="H288" s="6"/>
      <c r="I288" s="6" t="s">
        <v>17</v>
      </c>
      <c r="J288" s="6">
        <v>80789260</v>
      </c>
      <c r="K288" s="6" t="s">
        <v>727</v>
      </c>
      <c r="L288" s="6" t="s">
        <v>728</v>
      </c>
      <c r="M288" s="8">
        <v>399900</v>
      </c>
      <c r="N288" s="14">
        <v>0.85</v>
      </c>
      <c r="O288" s="15">
        <f t="shared" si="4"/>
        <v>59985</v>
      </c>
      <c r="P288" s="16" t="s">
        <v>16</v>
      </c>
    </row>
    <row r="289" spans="1:16" x14ac:dyDescent="0.35">
      <c r="A289" s="15" t="s">
        <v>2539</v>
      </c>
      <c r="B289" s="7">
        <v>46093</v>
      </c>
      <c r="C289" s="7">
        <v>46098</v>
      </c>
      <c r="D289" s="6">
        <v>3238</v>
      </c>
      <c r="E289" s="6">
        <v>328</v>
      </c>
      <c r="F289" s="6">
        <v>2</v>
      </c>
      <c r="G289" s="6"/>
      <c r="H289" s="6"/>
      <c r="I289" s="6" t="s">
        <v>17</v>
      </c>
      <c r="J289" s="6">
        <v>80789279</v>
      </c>
      <c r="K289" s="6" t="s">
        <v>727</v>
      </c>
      <c r="L289" s="6" t="s">
        <v>729</v>
      </c>
      <c r="M289" s="8">
        <v>399900</v>
      </c>
      <c r="N289" s="14">
        <v>0.85</v>
      </c>
      <c r="O289" s="15">
        <f t="shared" si="4"/>
        <v>59985</v>
      </c>
      <c r="P289" s="16" t="s">
        <v>16</v>
      </c>
    </row>
    <row r="290" spans="1:16" x14ac:dyDescent="0.35">
      <c r="A290" s="15" t="s">
        <v>2539</v>
      </c>
      <c r="B290" s="7">
        <v>46093</v>
      </c>
      <c r="C290" s="7">
        <v>46098</v>
      </c>
      <c r="D290" s="6">
        <v>3238</v>
      </c>
      <c r="E290" s="6">
        <v>328</v>
      </c>
      <c r="F290" s="6">
        <v>2</v>
      </c>
      <c r="G290" s="6"/>
      <c r="H290" s="6"/>
      <c r="I290" s="6" t="s">
        <v>17</v>
      </c>
      <c r="J290" s="6">
        <v>80789288</v>
      </c>
      <c r="K290" s="6" t="s">
        <v>727</v>
      </c>
      <c r="L290" s="6" t="s">
        <v>730</v>
      </c>
      <c r="M290" s="8">
        <v>399900</v>
      </c>
      <c r="N290" s="14">
        <v>0.85</v>
      </c>
      <c r="O290" s="15">
        <f t="shared" si="4"/>
        <v>59985</v>
      </c>
      <c r="P290" s="16" t="s">
        <v>16</v>
      </c>
    </row>
    <row r="291" spans="1:16" x14ac:dyDescent="0.35">
      <c r="A291" s="15" t="s">
        <v>2539</v>
      </c>
      <c r="B291" s="7">
        <v>46093</v>
      </c>
      <c r="C291" s="7">
        <v>46098</v>
      </c>
      <c r="D291" s="6">
        <v>3238</v>
      </c>
      <c r="E291" s="6">
        <v>328</v>
      </c>
      <c r="F291" s="6">
        <v>2</v>
      </c>
      <c r="G291" s="6"/>
      <c r="H291" s="6"/>
      <c r="I291" s="6" t="s">
        <v>17</v>
      </c>
      <c r="J291" s="6">
        <v>80789297</v>
      </c>
      <c r="K291" s="6" t="s">
        <v>727</v>
      </c>
      <c r="L291" s="6" t="s">
        <v>731</v>
      </c>
      <c r="M291" s="8">
        <v>399900</v>
      </c>
      <c r="N291" s="14">
        <v>0.85</v>
      </c>
      <c r="O291" s="15">
        <f t="shared" si="4"/>
        <v>59985</v>
      </c>
      <c r="P291" s="16" t="s">
        <v>16</v>
      </c>
    </row>
    <row r="292" spans="1:16" x14ac:dyDescent="0.35">
      <c r="A292" s="15" t="s">
        <v>2539</v>
      </c>
      <c r="B292" s="7">
        <v>46093</v>
      </c>
      <c r="C292" s="7">
        <v>46098</v>
      </c>
      <c r="D292" s="6">
        <v>3238</v>
      </c>
      <c r="E292" s="6">
        <v>328</v>
      </c>
      <c r="F292" s="6">
        <v>2</v>
      </c>
      <c r="G292" s="6"/>
      <c r="H292" s="6"/>
      <c r="I292" s="6" t="s">
        <v>17</v>
      </c>
      <c r="J292" s="6">
        <v>80789304</v>
      </c>
      <c r="K292" s="6" t="s">
        <v>727</v>
      </c>
      <c r="L292" s="6" t="s">
        <v>732</v>
      </c>
      <c r="M292" s="8">
        <v>399900</v>
      </c>
      <c r="N292" s="14">
        <v>0.85</v>
      </c>
      <c r="O292" s="15">
        <f t="shared" si="4"/>
        <v>59985</v>
      </c>
      <c r="P292" s="16" t="s">
        <v>16</v>
      </c>
    </row>
    <row r="293" spans="1:16" x14ac:dyDescent="0.35">
      <c r="A293" s="15" t="s">
        <v>2539</v>
      </c>
      <c r="B293" s="7">
        <v>46093</v>
      </c>
      <c r="C293" s="7">
        <v>46098</v>
      </c>
      <c r="D293" s="6">
        <v>3238</v>
      </c>
      <c r="E293" s="6">
        <v>328</v>
      </c>
      <c r="F293" s="6">
        <v>2</v>
      </c>
      <c r="G293" s="6"/>
      <c r="H293" s="6"/>
      <c r="I293" s="6" t="s">
        <v>17</v>
      </c>
      <c r="J293" s="6">
        <v>80789313</v>
      </c>
      <c r="K293" s="6" t="s">
        <v>727</v>
      </c>
      <c r="L293" s="6" t="s">
        <v>733</v>
      </c>
      <c r="M293" s="8">
        <v>399900</v>
      </c>
      <c r="N293" s="14">
        <v>0.85</v>
      </c>
      <c r="O293" s="15">
        <f t="shared" si="4"/>
        <v>59985</v>
      </c>
      <c r="P293" s="16" t="s">
        <v>16</v>
      </c>
    </row>
    <row r="294" spans="1:16" x14ac:dyDescent="0.35">
      <c r="A294" s="15" t="s">
        <v>2539</v>
      </c>
      <c r="B294" s="7">
        <v>46093</v>
      </c>
      <c r="C294" s="7">
        <v>46098</v>
      </c>
      <c r="D294" s="6">
        <v>3238</v>
      </c>
      <c r="E294" s="6">
        <v>328</v>
      </c>
      <c r="F294" s="6">
        <v>2</v>
      </c>
      <c r="G294" s="6"/>
      <c r="H294" s="6"/>
      <c r="I294" s="6" t="s">
        <v>17</v>
      </c>
      <c r="J294" s="6">
        <v>78856236</v>
      </c>
      <c r="K294" s="6" t="s">
        <v>721</v>
      </c>
      <c r="L294" s="6" t="s">
        <v>722</v>
      </c>
      <c r="M294" s="8">
        <v>399900</v>
      </c>
      <c r="N294" s="14">
        <v>0.85</v>
      </c>
      <c r="O294" s="15">
        <f t="shared" si="4"/>
        <v>59985</v>
      </c>
      <c r="P294" s="16" t="s">
        <v>16</v>
      </c>
    </row>
    <row r="295" spans="1:16" x14ac:dyDescent="0.35">
      <c r="A295" s="15" t="s">
        <v>2539</v>
      </c>
      <c r="B295" s="7">
        <v>46093</v>
      </c>
      <c r="C295" s="7">
        <v>46098</v>
      </c>
      <c r="D295" s="6">
        <v>3238</v>
      </c>
      <c r="E295" s="6">
        <v>328</v>
      </c>
      <c r="F295" s="6">
        <v>2</v>
      </c>
      <c r="G295" s="6"/>
      <c r="H295" s="6"/>
      <c r="I295" s="6" t="s">
        <v>17</v>
      </c>
      <c r="J295" s="6">
        <v>78856245</v>
      </c>
      <c r="K295" s="6" t="s">
        <v>721</v>
      </c>
      <c r="L295" s="6" t="s">
        <v>723</v>
      </c>
      <c r="M295" s="8">
        <v>399900</v>
      </c>
      <c r="N295" s="14">
        <v>0.85</v>
      </c>
      <c r="O295" s="15">
        <f t="shared" si="4"/>
        <v>59985</v>
      </c>
      <c r="P295" s="16" t="s">
        <v>16</v>
      </c>
    </row>
    <row r="296" spans="1:16" x14ac:dyDescent="0.35">
      <c r="A296" s="15" t="s">
        <v>2539</v>
      </c>
      <c r="B296" s="7">
        <v>46093</v>
      </c>
      <c r="C296" s="7">
        <v>46098</v>
      </c>
      <c r="D296" s="6">
        <v>3238</v>
      </c>
      <c r="E296" s="6">
        <v>328</v>
      </c>
      <c r="F296" s="6">
        <v>2</v>
      </c>
      <c r="G296" s="6"/>
      <c r="H296" s="6"/>
      <c r="I296" s="6" t="s">
        <v>17</v>
      </c>
      <c r="J296" s="6">
        <v>78856254</v>
      </c>
      <c r="K296" s="6" t="s">
        <v>721</v>
      </c>
      <c r="L296" s="6" t="s">
        <v>724</v>
      </c>
      <c r="M296" s="8">
        <v>399900</v>
      </c>
      <c r="N296" s="14">
        <v>0.85</v>
      </c>
      <c r="O296" s="15">
        <f t="shared" si="4"/>
        <v>59985</v>
      </c>
      <c r="P296" s="16" t="s">
        <v>16</v>
      </c>
    </row>
    <row r="297" spans="1:16" x14ac:dyDescent="0.35">
      <c r="A297" s="15" t="s">
        <v>2539</v>
      </c>
      <c r="B297" s="7">
        <v>46093</v>
      </c>
      <c r="C297" s="7">
        <v>46098</v>
      </c>
      <c r="D297" s="6">
        <v>3238</v>
      </c>
      <c r="E297" s="6">
        <v>328</v>
      </c>
      <c r="F297" s="6">
        <v>2</v>
      </c>
      <c r="G297" s="6"/>
      <c r="H297" s="6"/>
      <c r="I297" s="6" t="s">
        <v>17</v>
      </c>
      <c r="J297" s="6">
        <v>78856263</v>
      </c>
      <c r="K297" s="6" t="s">
        <v>721</v>
      </c>
      <c r="L297" s="6" t="s">
        <v>725</v>
      </c>
      <c r="M297" s="8">
        <v>399900</v>
      </c>
      <c r="N297" s="14">
        <v>0.85</v>
      </c>
      <c r="O297" s="15">
        <f t="shared" si="4"/>
        <v>59985</v>
      </c>
      <c r="P297" s="16" t="s">
        <v>16</v>
      </c>
    </row>
    <row r="298" spans="1:16" x14ac:dyDescent="0.35">
      <c r="A298" s="15" t="s">
        <v>2539</v>
      </c>
      <c r="B298" s="7">
        <v>46093</v>
      </c>
      <c r="C298" s="7">
        <v>46098</v>
      </c>
      <c r="D298" s="6">
        <v>3238</v>
      </c>
      <c r="E298" s="6">
        <v>328</v>
      </c>
      <c r="F298" s="6">
        <v>2</v>
      </c>
      <c r="G298" s="6"/>
      <c r="H298" s="6"/>
      <c r="I298" s="6" t="s">
        <v>17</v>
      </c>
      <c r="J298" s="6">
        <v>78856272</v>
      </c>
      <c r="K298" s="6" t="s">
        <v>721</v>
      </c>
      <c r="L298" s="6" t="s">
        <v>726</v>
      </c>
      <c r="M298" s="8">
        <v>399900</v>
      </c>
      <c r="N298" s="14">
        <v>0.85</v>
      </c>
      <c r="O298" s="15">
        <f t="shared" si="4"/>
        <v>59985</v>
      </c>
      <c r="P298" s="16" t="s">
        <v>16</v>
      </c>
    </row>
    <row r="299" spans="1:16" x14ac:dyDescent="0.35">
      <c r="A299" s="15" t="s">
        <v>2539</v>
      </c>
      <c r="B299" s="7">
        <v>46093</v>
      </c>
      <c r="C299" s="7">
        <v>46098</v>
      </c>
      <c r="D299" s="6">
        <v>3238</v>
      </c>
      <c r="E299" s="6">
        <v>328</v>
      </c>
      <c r="F299" s="6">
        <v>2</v>
      </c>
      <c r="G299" s="6"/>
      <c r="H299" s="6"/>
      <c r="I299" s="6" t="s">
        <v>17</v>
      </c>
      <c r="J299" s="6">
        <v>78856129</v>
      </c>
      <c r="K299" s="6" t="s">
        <v>708</v>
      </c>
      <c r="L299" s="6" t="s">
        <v>709</v>
      </c>
      <c r="M299" s="8">
        <v>459900</v>
      </c>
      <c r="N299" s="14">
        <v>0.85</v>
      </c>
      <c r="O299" s="15">
        <f t="shared" si="4"/>
        <v>68985</v>
      </c>
      <c r="P299" s="16" t="s">
        <v>16</v>
      </c>
    </row>
    <row r="300" spans="1:16" x14ac:dyDescent="0.35">
      <c r="A300" s="15" t="s">
        <v>2539</v>
      </c>
      <c r="B300" s="7">
        <v>46093</v>
      </c>
      <c r="C300" s="7">
        <v>46098</v>
      </c>
      <c r="D300" s="6">
        <v>3238</v>
      </c>
      <c r="E300" s="6">
        <v>328</v>
      </c>
      <c r="F300" s="6">
        <v>2</v>
      </c>
      <c r="G300" s="6"/>
      <c r="H300" s="6"/>
      <c r="I300" s="6" t="s">
        <v>17</v>
      </c>
      <c r="J300" s="6">
        <v>78856138</v>
      </c>
      <c r="K300" s="6" t="s">
        <v>708</v>
      </c>
      <c r="L300" s="6" t="s">
        <v>710</v>
      </c>
      <c r="M300" s="8">
        <v>459900</v>
      </c>
      <c r="N300" s="14">
        <v>0.85</v>
      </c>
      <c r="O300" s="15">
        <f t="shared" si="4"/>
        <v>68985</v>
      </c>
      <c r="P300" s="16" t="s">
        <v>16</v>
      </c>
    </row>
    <row r="301" spans="1:16" x14ac:dyDescent="0.35">
      <c r="A301" s="15" t="s">
        <v>2539</v>
      </c>
      <c r="B301" s="7">
        <v>46093</v>
      </c>
      <c r="C301" s="7">
        <v>46098</v>
      </c>
      <c r="D301" s="6">
        <v>3238</v>
      </c>
      <c r="E301" s="6">
        <v>328</v>
      </c>
      <c r="F301" s="6">
        <v>2</v>
      </c>
      <c r="G301" s="6"/>
      <c r="H301" s="6"/>
      <c r="I301" s="6" t="s">
        <v>17</v>
      </c>
      <c r="J301" s="6">
        <v>78856147</v>
      </c>
      <c r="K301" s="6" t="s">
        <v>708</v>
      </c>
      <c r="L301" s="6" t="s">
        <v>711</v>
      </c>
      <c r="M301" s="8">
        <v>459900</v>
      </c>
      <c r="N301" s="14">
        <v>0.85</v>
      </c>
      <c r="O301" s="15">
        <f t="shared" si="4"/>
        <v>68985</v>
      </c>
      <c r="P301" s="16" t="s">
        <v>16</v>
      </c>
    </row>
    <row r="302" spans="1:16" x14ac:dyDescent="0.35">
      <c r="A302" s="15" t="s">
        <v>2539</v>
      </c>
      <c r="B302" s="7">
        <v>46093</v>
      </c>
      <c r="C302" s="7">
        <v>46098</v>
      </c>
      <c r="D302" s="6">
        <v>3238</v>
      </c>
      <c r="E302" s="6">
        <v>328</v>
      </c>
      <c r="F302" s="6">
        <v>2</v>
      </c>
      <c r="G302" s="6"/>
      <c r="H302" s="6"/>
      <c r="I302" s="6" t="s">
        <v>17</v>
      </c>
      <c r="J302" s="6">
        <v>78856156</v>
      </c>
      <c r="K302" s="6" t="s">
        <v>708</v>
      </c>
      <c r="L302" s="6" t="s">
        <v>712</v>
      </c>
      <c r="M302" s="8">
        <v>459900</v>
      </c>
      <c r="N302" s="14">
        <v>0.85</v>
      </c>
      <c r="O302" s="15">
        <f t="shared" si="4"/>
        <v>68985</v>
      </c>
      <c r="P302" s="16" t="s">
        <v>16</v>
      </c>
    </row>
    <row r="303" spans="1:16" x14ac:dyDescent="0.35">
      <c r="A303" s="15" t="s">
        <v>2539</v>
      </c>
      <c r="B303" s="7">
        <v>46093</v>
      </c>
      <c r="C303" s="7">
        <v>46098</v>
      </c>
      <c r="D303" s="6">
        <v>3238</v>
      </c>
      <c r="E303" s="6">
        <v>328</v>
      </c>
      <c r="F303" s="6">
        <v>2</v>
      </c>
      <c r="G303" s="6"/>
      <c r="H303" s="6"/>
      <c r="I303" s="6" t="s">
        <v>17</v>
      </c>
      <c r="J303" s="6">
        <v>78856165</v>
      </c>
      <c r="K303" s="6" t="s">
        <v>708</v>
      </c>
      <c r="L303" s="6" t="s">
        <v>713</v>
      </c>
      <c r="M303" s="8">
        <v>459900</v>
      </c>
      <c r="N303" s="14">
        <v>0.85</v>
      </c>
      <c r="O303" s="15">
        <f t="shared" si="4"/>
        <v>68985</v>
      </c>
      <c r="P303" s="16" t="s">
        <v>16</v>
      </c>
    </row>
    <row r="304" spans="1:16" x14ac:dyDescent="0.35">
      <c r="A304" s="15" t="s">
        <v>2539</v>
      </c>
      <c r="B304" s="7">
        <v>46093</v>
      </c>
      <c r="C304" s="7">
        <v>46098</v>
      </c>
      <c r="D304" s="6">
        <v>3238</v>
      </c>
      <c r="E304" s="6">
        <v>328</v>
      </c>
      <c r="F304" s="6">
        <v>2</v>
      </c>
      <c r="G304" s="6"/>
      <c r="H304" s="6"/>
      <c r="I304" s="6" t="s">
        <v>17</v>
      </c>
      <c r="J304" s="6">
        <v>78856174</v>
      </c>
      <c r="K304" s="6" t="s">
        <v>714</v>
      </c>
      <c r="L304" s="6" t="s">
        <v>715</v>
      </c>
      <c r="M304" s="8">
        <v>459900</v>
      </c>
      <c r="N304" s="14">
        <v>0.85</v>
      </c>
      <c r="O304" s="15">
        <f t="shared" si="4"/>
        <v>68985</v>
      </c>
      <c r="P304" s="16" t="s">
        <v>16</v>
      </c>
    </row>
    <row r="305" spans="1:16" x14ac:dyDescent="0.35">
      <c r="A305" s="15" t="s">
        <v>2539</v>
      </c>
      <c r="B305" s="7">
        <v>46093</v>
      </c>
      <c r="C305" s="7">
        <v>46098</v>
      </c>
      <c r="D305" s="6">
        <v>3238</v>
      </c>
      <c r="E305" s="6">
        <v>328</v>
      </c>
      <c r="F305" s="6">
        <v>2</v>
      </c>
      <c r="G305" s="6"/>
      <c r="H305" s="6"/>
      <c r="I305" s="6" t="s">
        <v>17</v>
      </c>
      <c r="J305" s="6">
        <v>78856183</v>
      </c>
      <c r="K305" s="6" t="s">
        <v>714</v>
      </c>
      <c r="L305" s="6" t="s">
        <v>716</v>
      </c>
      <c r="M305" s="8">
        <v>459900</v>
      </c>
      <c r="N305" s="14">
        <v>0.85</v>
      </c>
      <c r="O305" s="15">
        <f t="shared" si="4"/>
        <v>68985</v>
      </c>
      <c r="P305" s="16" t="s">
        <v>16</v>
      </c>
    </row>
    <row r="306" spans="1:16" x14ac:dyDescent="0.35">
      <c r="A306" s="15" t="s">
        <v>2539</v>
      </c>
      <c r="B306" s="7">
        <v>46093</v>
      </c>
      <c r="C306" s="7">
        <v>46098</v>
      </c>
      <c r="D306" s="6">
        <v>3238</v>
      </c>
      <c r="E306" s="6">
        <v>328</v>
      </c>
      <c r="F306" s="6">
        <v>2</v>
      </c>
      <c r="G306" s="6"/>
      <c r="H306" s="6"/>
      <c r="I306" s="6" t="s">
        <v>17</v>
      </c>
      <c r="J306" s="6">
        <v>78856192</v>
      </c>
      <c r="K306" s="6" t="s">
        <v>714</v>
      </c>
      <c r="L306" s="6" t="s">
        <v>717</v>
      </c>
      <c r="M306" s="8">
        <v>459900</v>
      </c>
      <c r="N306" s="14">
        <v>0.85</v>
      </c>
      <c r="O306" s="15">
        <f t="shared" si="4"/>
        <v>68985</v>
      </c>
      <c r="P306" s="16" t="s">
        <v>16</v>
      </c>
    </row>
    <row r="307" spans="1:16" x14ac:dyDescent="0.35">
      <c r="A307" s="15" t="s">
        <v>2539</v>
      </c>
      <c r="B307" s="7">
        <v>46093</v>
      </c>
      <c r="C307" s="7">
        <v>46098</v>
      </c>
      <c r="D307" s="6">
        <v>3238</v>
      </c>
      <c r="E307" s="6">
        <v>328</v>
      </c>
      <c r="F307" s="6">
        <v>2</v>
      </c>
      <c r="G307" s="6"/>
      <c r="H307" s="6"/>
      <c r="I307" s="6" t="s">
        <v>17</v>
      </c>
      <c r="J307" s="6">
        <v>78856209</v>
      </c>
      <c r="K307" s="6" t="s">
        <v>714</v>
      </c>
      <c r="L307" s="6" t="s">
        <v>718</v>
      </c>
      <c r="M307" s="8">
        <v>459900</v>
      </c>
      <c r="N307" s="14">
        <v>0.85</v>
      </c>
      <c r="O307" s="15">
        <f t="shared" si="4"/>
        <v>68985</v>
      </c>
      <c r="P307" s="16" t="s">
        <v>16</v>
      </c>
    </row>
    <row r="308" spans="1:16" x14ac:dyDescent="0.35">
      <c r="A308" s="15" t="s">
        <v>2539</v>
      </c>
      <c r="B308" s="7">
        <v>46093</v>
      </c>
      <c r="C308" s="7">
        <v>46098</v>
      </c>
      <c r="D308" s="6">
        <v>3238</v>
      </c>
      <c r="E308" s="6">
        <v>328</v>
      </c>
      <c r="F308" s="6">
        <v>2</v>
      </c>
      <c r="G308" s="6"/>
      <c r="H308" s="6"/>
      <c r="I308" s="6" t="s">
        <v>17</v>
      </c>
      <c r="J308" s="6">
        <v>78856218</v>
      </c>
      <c r="K308" s="6" t="s">
        <v>714</v>
      </c>
      <c r="L308" s="6" t="s">
        <v>719</v>
      </c>
      <c r="M308" s="8">
        <v>459900</v>
      </c>
      <c r="N308" s="14">
        <v>0.85</v>
      </c>
      <c r="O308" s="15">
        <f t="shared" si="4"/>
        <v>68985</v>
      </c>
      <c r="P308" s="16" t="s">
        <v>16</v>
      </c>
    </row>
    <row r="309" spans="1:16" x14ac:dyDescent="0.35">
      <c r="A309" s="15" t="s">
        <v>2539</v>
      </c>
      <c r="B309" s="7">
        <v>46093</v>
      </c>
      <c r="C309" s="7">
        <v>46098</v>
      </c>
      <c r="D309" s="6">
        <v>3238</v>
      </c>
      <c r="E309" s="6">
        <v>328</v>
      </c>
      <c r="F309" s="6">
        <v>2</v>
      </c>
      <c r="G309" s="6"/>
      <c r="H309" s="6"/>
      <c r="I309" s="6" t="s">
        <v>17</v>
      </c>
      <c r="J309" s="6">
        <v>78856227</v>
      </c>
      <c r="K309" s="6" t="s">
        <v>714</v>
      </c>
      <c r="L309" s="6" t="s">
        <v>720</v>
      </c>
      <c r="M309" s="8">
        <v>459900</v>
      </c>
      <c r="N309" s="14">
        <v>0.85</v>
      </c>
      <c r="O309" s="15">
        <f t="shared" si="4"/>
        <v>68985</v>
      </c>
      <c r="P309" s="16" t="s">
        <v>16</v>
      </c>
    </row>
    <row r="310" spans="1:16" x14ac:dyDescent="0.35">
      <c r="A310" s="15" t="s">
        <v>2539</v>
      </c>
      <c r="B310" s="7">
        <v>46093</v>
      </c>
      <c r="C310" s="7">
        <v>46098</v>
      </c>
      <c r="D310" s="6">
        <v>3238</v>
      </c>
      <c r="E310" s="6">
        <v>328</v>
      </c>
      <c r="F310" s="6">
        <v>2</v>
      </c>
      <c r="G310" s="6"/>
      <c r="H310" s="6"/>
      <c r="I310" s="6" t="s">
        <v>17</v>
      </c>
      <c r="J310" s="6">
        <v>79647979</v>
      </c>
      <c r="K310" s="6" t="s">
        <v>641</v>
      </c>
      <c r="L310" s="6" t="s">
        <v>642</v>
      </c>
      <c r="M310" s="8">
        <v>399900</v>
      </c>
      <c r="N310" s="14">
        <v>0.85</v>
      </c>
      <c r="O310" s="15">
        <f t="shared" si="4"/>
        <v>59985</v>
      </c>
      <c r="P310" s="16" t="s">
        <v>16</v>
      </c>
    </row>
    <row r="311" spans="1:16" x14ac:dyDescent="0.35">
      <c r="A311" s="15" t="s">
        <v>2539</v>
      </c>
      <c r="B311" s="7">
        <v>46093</v>
      </c>
      <c r="C311" s="7">
        <v>46098</v>
      </c>
      <c r="D311" s="6">
        <v>3238</v>
      </c>
      <c r="E311" s="6">
        <v>328</v>
      </c>
      <c r="F311" s="6">
        <v>2</v>
      </c>
      <c r="G311" s="6"/>
      <c r="H311" s="6"/>
      <c r="I311" s="6" t="s">
        <v>17</v>
      </c>
      <c r="J311" s="6">
        <v>79647988</v>
      </c>
      <c r="K311" s="6" t="s">
        <v>641</v>
      </c>
      <c r="L311" s="6" t="s">
        <v>643</v>
      </c>
      <c r="M311" s="8">
        <v>399900</v>
      </c>
      <c r="N311" s="14">
        <v>0.85</v>
      </c>
      <c r="O311" s="15">
        <f t="shared" si="4"/>
        <v>59985</v>
      </c>
      <c r="P311" s="16" t="s">
        <v>16</v>
      </c>
    </row>
    <row r="312" spans="1:16" x14ac:dyDescent="0.35">
      <c r="A312" s="15" t="s">
        <v>2539</v>
      </c>
      <c r="B312" s="7">
        <v>46093</v>
      </c>
      <c r="C312" s="7">
        <v>46098</v>
      </c>
      <c r="D312" s="6">
        <v>3238</v>
      </c>
      <c r="E312" s="6">
        <v>328</v>
      </c>
      <c r="F312" s="6">
        <v>2</v>
      </c>
      <c r="G312" s="6"/>
      <c r="H312" s="6"/>
      <c r="I312" s="6" t="s">
        <v>17</v>
      </c>
      <c r="J312" s="6">
        <v>79647997</v>
      </c>
      <c r="K312" s="6" t="s">
        <v>641</v>
      </c>
      <c r="L312" s="6" t="s">
        <v>644</v>
      </c>
      <c r="M312" s="8">
        <v>399900</v>
      </c>
      <c r="N312" s="14">
        <v>0.85</v>
      </c>
      <c r="O312" s="15">
        <f t="shared" si="4"/>
        <v>59985</v>
      </c>
      <c r="P312" s="16" t="s">
        <v>16</v>
      </c>
    </row>
    <row r="313" spans="1:16" x14ac:dyDescent="0.35">
      <c r="A313" s="15" t="s">
        <v>2539</v>
      </c>
      <c r="B313" s="7">
        <v>46093</v>
      </c>
      <c r="C313" s="7">
        <v>46098</v>
      </c>
      <c r="D313" s="6">
        <v>3238</v>
      </c>
      <c r="E313" s="6">
        <v>328</v>
      </c>
      <c r="F313" s="6">
        <v>2</v>
      </c>
      <c r="G313" s="6"/>
      <c r="H313" s="6"/>
      <c r="I313" s="6" t="s">
        <v>17</v>
      </c>
      <c r="J313" s="6">
        <v>79648003</v>
      </c>
      <c r="K313" s="6" t="s">
        <v>641</v>
      </c>
      <c r="L313" s="6" t="s">
        <v>645</v>
      </c>
      <c r="M313" s="8">
        <v>399900</v>
      </c>
      <c r="N313" s="14">
        <v>0.85</v>
      </c>
      <c r="O313" s="15">
        <f t="shared" si="4"/>
        <v>59985</v>
      </c>
      <c r="P313" s="16" t="s">
        <v>16</v>
      </c>
    </row>
    <row r="314" spans="1:16" x14ac:dyDescent="0.35">
      <c r="A314" s="15" t="s">
        <v>2539</v>
      </c>
      <c r="B314" s="7">
        <v>46093</v>
      </c>
      <c r="C314" s="7">
        <v>46098</v>
      </c>
      <c r="D314" s="6">
        <v>3238</v>
      </c>
      <c r="E314" s="6">
        <v>328</v>
      </c>
      <c r="F314" s="6">
        <v>2</v>
      </c>
      <c r="G314" s="6"/>
      <c r="H314" s="6"/>
      <c r="I314" s="6" t="s">
        <v>17</v>
      </c>
      <c r="J314" s="6">
        <v>79648012</v>
      </c>
      <c r="K314" s="6" t="s">
        <v>641</v>
      </c>
      <c r="L314" s="6" t="s">
        <v>646</v>
      </c>
      <c r="M314" s="8">
        <v>399900</v>
      </c>
      <c r="N314" s="14">
        <v>0.85</v>
      </c>
      <c r="O314" s="15">
        <f t="shared" si="4"/>
        <v>59985</v>
      </c>
      <c r="P314" s="16" t="s">
        <v>16</v>
      </c>
    </row>
    <row r="315" spans="1:16" x14ac:dyDescent="0.35">
      <c r="A315" s="15" t="s">
        <v>2539</v>
      </c>
      <c r="B315" s="7">
        <v>46093</v>
      </c>
      <c r="C315" s="7">
        <v>46098</v>
      </c>
      <c r="D315" s="6">
        <v>3238</v>
      </c>
      <c r="E315" s="6">
        <v>328</v>
      </c>
      <c r="F315" s="6">
        <v>2</v>
      </c>
      <c r="G315" s="6"/>
      <c r="H315" s="6"/>
      <c r="I315" s="6" t="s">
        <v>17</v>
      </c>
      <c r="J315" s="6">
        <v>79648021</v>
      </c>
      <c r="K315" s="6" t="s">
        <v>641</v>
      </c>
      <c r="L315" s="6" t="s">
        <v>647</v>
      </c>
      <c r="M315" s="8">
        <v>399900</v>
      </c>
      <c r="N315" s="14">
        <v>0.85</v>
      </c>
      <c r="O315" s="15">
        <f t="shared" si="4"/>
        <v>59985</v>
      </c>
      <c r="P315" s="16" t="s">
        <v>16</v>
      </c>
    </row>
    <row r="316" spans="1:16" x14ac:dyDescent="0.35">
      <c r="A316" s="15" t="s">
        <v>2539</v>
      </c>
      <c r="B316" s="7">
        <v>46093</v>
      </c>
      <c r="C316" s="7">
        <v>46098</v>
      </c>
      <c r="D316" s="6">
        <v>3238</v>
      </c>
      <c r="E316" s="6">
        <v>328</v>
      </c>
      <c r="F316" s="6">
        <v>2</v>
      </c>
      <c r="G316" s="6"/>
      <c r="H316" s="6"/>
      <c r="I316" s="6" t="s">
        <v>17</v>
      </c>
      <c r="J316" s="6">
        <v>78856692</v>
      </c>
      <c r="K316" s="6" t="s">
        <v>682</v>
      </c>
      <c r="L316" s="6" t="s">
        <v>683</v>
      </c>
      <c r="M316" s="8">
        <v>399900</v>
      </c>
      <c r="N316" s="14">
        <v>0.85</v>
      </c>
      <c r="O316" s="15">
        <f t="shared" si="4"/>
        <v>59985</v>
      </c>
      <c r="P316" s="16" t="s">
        <v>16</v>
      </c>
    </row>
    <row r="317" spans="1:16" x14ac:dyDescent="0.35">
      <c r="A317" s="15" t="s">
        <v>2539</v>
      </c>
      <c r="B317" s="7">
        <v>46093</v>
      </c>
      <c r="C317" s="7">
        <v>46098</v>
      </c>
      <c r="D317" s="6">
        <v>3238</v>
      </c>
      <c r="E317" s="6">
        <v>328</v>
      </c>
      <c r="F317" s="6">
        <v>2</v>
      </c>
      <c r="G317" s="6"/>
      <c r="H317" s="6"/>
      <c r="I317" s="6" t="s">
        <v>17</v>
      </c>
      <c r="J317" s="6">
        <v>78856709</v>
      </c>
      <c r="K317" s="6" t="s">
        <v>682</v>
      </c>
      <c r="L317" s="6" t="s">
        <v>684</v>
      </c>
      <c r="M317" s="8">
        <v>399900</v>
      </c>
      <c r="N317" s="14">
        <v>0.85</v>
      </c>
      <c r="O317" s="15">
        <f t="shared" si="4"/>
        <v>59985</v>
      </c>
      <c r="P317" s="16" t="s">
        <v>16</v>
      </c>
    </row>
    <row r="318" spans="1:16" x14ac:dyDescent="0.35">
      <c r="A318" s="15" t="s">
        <v>2539</v>
      </c>
      <c r="B318" s="7">
        <v>46093</v>
      </c>
      <c r="C318" s="7">
        <v>46098</v>
      </c>
      <c r="D318" s="6">
        <v>3238</v>
      </c>
      <c r="E318" s="6">
        <v>328</v>
      </c>
      <c r="F318" s="6">
        <v>2</v>
      </c>
      <c r="G318" s="6"/>
      <c r="H318" s="6"/>
      <c r="I318" s="6" t="s">
        <v>17</v>
      </c>
      <c r="J318" s="6">
        <v>78856718</v>
      </c>
      <c r="K318" s="6" t="s">
        <v>682</v>
      </c>
      <c r="L318" s="6" t="s">
        <v>685</v>
      </c>
      <c r="M318" s="8">
        <v>399900</v>
      </c>
      <c r="N318" s="14">
        <v>0.85</v>
      </c>
      <c r="O318" s="15">
        <f t="shared" si="4"/>
        <v>59985</v>
      </c>
      <c r="P318" s="16" t="s">
        <v>16</v>
      </c>
    </row>
    <row r="319" spans="1:16" x14ac:dyDescent="0.35">
      <c r="A319" s="15" t="s">
        <v>2539</v>
      </c>
      <c r="B319" s="7">
        <v>46093</v>
      </c>
      <c r="C319" s="7">
        <v>46098</v>
      </c>
      <c r="D319" s="6">
        <v>3238</v>
      </c>
      <c r="E319" s="6">
        <v>328</v>
      </c>
      <c r="F319" s="6">
        <v>2</v>
      </c>
      <c r="G319" s="6"/>
      <c r="H319" s="6"/>
      <c r="I319" s="6" t="s">
        <v>17</v>
      </c>
      <c r="J319" s="6">
        <v>78856727</v>
      </c>
      <c r="K319" s="6" t="s">
        <v>682</v>
      </c>
      <c r="L319" s="6" t="s">
        <v>686</v>
      </c>
      <c r="M319" s="8">
        <v>399900</v>
      </c>
      <c r="N319" s="14">
        <v>0.85</v>
      </c>
      <c r="O319" s="15">
        <f t="shared" si="4"/>
        <v>59985</v>
      </c>
      <c r="P319" s="16" t="s">
        <v>16</v>
      </c>
    </row>
    <row r="320" spans="1:16" x14ac:dyDescent="0.35">
      <c r="A320" s="15" t="s">
        <v>2539</v>
      </c>
      <c r="B320" s="7">
        <v>46093</v>
      </c>
      <c r="C320" s="7">
        <v>46098</v>
      </c>
      <c r="D320" s="6">
        <v>3238</v>
      </c>
      <c r="E320" s="6">
        <v>328</v>
      </c>
      <c r="F320" s="6">
        <v>2</v>
      </c>
      <c r="G320" s="6"/>
      <c r="H320" s="6"/>
      <c r="I320" s="6" t="s">
        <v>17</v>
      </c>
      <c r="J320" s="6">
        <v>78856736</v>
      </c>
      <c r="K320" s="6" t="s">
        <v>682</v>
      </c>
      <c r="L320" s="6" t="s">
        <v>687</v>
      </c>
      <c r="M320" s="8">
        <v>399900</v>
      </c>
      <c r="N320" s="14">
        <v>0.85</v>
      </c>
      <c r="O320" s="15">
        <f t="shared" si="4"/>
        <v>59985</v>
      </c>
      <c r="P320" s="16" t="s">
        <v>16</v>
      </c>
    </row>
    <row r="321" spans="1:16" x14ac:dyDescent="0.35">
      <c r="A321" s="15" t="s">
        <v>2539</v>
      </c>
      <c r="B321" s="7">
        <v>46093</v>
      </c>
      <c r="C321" s="7">
        <v>46098</v>
      </c>
      <c r="D321" s="6">
        <v>3238</v>
      </c>
      <c r="E321" s="6">
        <v>328</v>
      </c>
      <c r="F321" s="6">
        <v>2</v>
      </c>
      <c r="G321" s="6"/>
      <c r="H321" s="6"/>
      <c r="I321" s="6" t="s">
        <v>17</v>
      </c>
      <c r="J321" s="6">
        <v>78856576</v>
      </c>
      <c r="K321" s="6" t="s">
        <v>668</v>
      </c>
      <c r="L321" s="6" t="s">
        <v>669</v>
      </c>
      <c r="M321" s="8">
        <v>459900</v>
      </c>
      <c r="N321" s="14">
        <v>0.85</v>
      </c>
      <c r="O321" s="15">
        <f t="shared" si="4"/>
        <v>68985</v>
      </c>
      <c r="P321" s="16" t="s">
        <v>16</v>
      </c>
    </row>
    <row r="322" spans="1:16" x14ac:dyDescent="0.35">
      <c r="A322" s="15" t="s">
        <v>2539</v>
      </c>
      <c r="B322" s="7">
        <v>46093</v>
      </c>
      <c r="C322" s="7">
        <v>46098</v>
      </c>
      <c r="D322" s="6">
        <v>3238</v>
      </c>
      <c r="E322" s="6">
        <v>328</v>
      </c>
      <c r="F322" s="6">
        <v>2</v>
      </c>
      <c r="G322" s="6"/>
      <c r="H322" s="6"/>
      <c r="I322" s="6" t="s">
        <v>17</v>
      </c>
      <c r="J322" s="6">
        <v>78856585</v>
      </c>
      <c r="K322" s="6" t="s">
        <v>668</v>
      </c>
      <c r="L322" s="6" t="s">
        <v>670</v>
      </c>
      <c r="M322" s="8">
        <v>459900</v>
      </c>
      <c r="N322" s="14">
        <v>0.85</v>
      </c>
      <c r="O322" s="15">
        <f t="shared" si="4"/>
        <v>68985</v>
      </c>
      <c r="P322" s="16" t="s">
        <v>16</v>
      </c>
    </row>
    <row r="323" spans="1:16" x14ac:dyDescent="0.35">
      <c r="A323" s="15" t="s">
        <v>2539</v>
      </c>
      <c r="B323" s="7">
        <v>46093</v>
      </c>
      <c r="C323" s="7">
        <v>46098</v>
      </c>
      <c r="D323" s="6">
        <v>3238</v>
      </c>
      <c r="E323" s="6">
        <v>328</v>
      </c>
      <c r="F323" s="6">
        <v>2</v>
      </c>
      <c r="G323" s="6"/>
      <c r="H323" s="6"/>
      <c r="I323" s="6" t="s">
        <v>17</v>
      </c>
      <c r="J323" s="6">
        <v>78856594</v>
      </c>
      <c r="K323" s="6" t="s">
        <v>668</v>
      </c>
      <c r="L323" s="6" t="s">
        <v>671</v>
      </c>
      <c r="M323" s="8">
        <v>459900</v>
      </c>
      <c r="N323" s="14">
        <v>0.85</v>
      </c>
      <c r="O323" s="15">
        <f t="shared" si="4"/>
        <v>68985</v>
      </c>
      <c r="P323" s="16" t="s">
        <v>16</v>
      </c>
    </row>
    <row r="324" spans="1:16" x14ac:dyDescent="0.35">
      <c r="A324" s="15" t="s">
        <v>2539</v>
      </c>
      <c r="B324" s="7">
        <v>46093</v>
      </c>
      <c r="C324" s="7">
        <v>46098</v>
      </c>
      <c r="D324" s="6">
        <v>3238</v>
      </c>
      <c r="E324" s="6">
        <v>328</v>
      </c>
      <c r="F324" s="6">
        <v>2</v>
      </c>
      <c r="G324" s="6"/>
      <c r="H324" s="6"/>
      <c r="I324" s="6" t="s">
        <v>17</v>
      </c>
      <c r="J324" s="6">
        <v>78856601</v>
      </c>
      <c r="K324" s="6" t="s">
        <v>668</v>
      </c>
      <c r="L324" s="6" t="s">
        <v>672</v>
      </c>
      <c r="M324" s="8">
        <v>459900</v>
      </c>
      <c r="N324" s="14">
        <v>0.85</v>
      </c>
      <c r="O324" s="15">
        <f t="shared" ref="O324:O387" si="5">M324-(M324*N324)</f>
        <v>68985</v>
      </c>
      <c r="P324" s="16" t="s">
        <v>16</v>
      </c>
    </row>
    <row r="325" spans="1:16" x14ac:dyDescent="0.35">
      <c r="A325" s="15" t="s">
        <v>2539</v>
      </c>
      <c r="B325" s="7">
        <v>46093</v>
      </c>
      <c r="C325" s="7">
        <v>46098</v>
      </c>
      <c r="D325" s="6">
        <v>3238</v>
      </c>
      <c r="E325" s="6">
        <v>328</v>
      </c>
      <c r="F325" s="6">
        <v>2</v>
      </c>
      <c r="G325" s="6"/>
      <c r="H325" s="6"/>
      <c r="I325" s="6" t="s">
        <v>17</v>
      </c>
      <c r="J325" s="6">
        <v>78856610</v>
      </c>
      <c r="K325" s="6" t="s">
        <v>668</v>
      </c>
      <c r="L325" s="6" t="s">
        <v>673</v>
      </c>
      <c r="M325" s="8">
        <v>459900</v>
      </c>
      <c r="N325" s="14">
        <v>0.85</v>
      </c>
      <c r="O325" s="15">
        <f t="shared" si="5"/>
        <v>68985</v>
      </c>
      <c r="P325" s="16" t="s">
        <v>16</v>
      </c>
    </row>
    <row r="326" spans="1:16" x14ac:dyDescent="0.35">
      <c r="A326" s="15" t="s">
        <v>2539</v>
      </c>
      <c r="B326" s="7">
        <v>46093</v>
      </c>
      <c r="C326" s="7">
        <v>46098</v>
      </c>
      <c r="D326" s="6">
        <v>3238</v>
      </c>
      <c r="E326" s="6">
        <v>328</v>
      </c>
      <c r="F326" s="6">
        <v>2</v>
      </c>
      <c r="G326" s="6"/>
      <c r="H326" s="6"/>
      <c r="I326" s="6" t="s">
        <v>17</v>
      </c>
      <c r="J326" s="6">
        <v>78856629</v>
      </c>
      <c r="K326" s="6" t="s">
        <v>668</v>
      </c>
      <c r="L326" s="6" t="s">
        <v>674</v>
      </c>
      <c r="M326" s="8">
        <v>459900</v>
      </c>
      <c r="N326" s="14">
        <v>0.85</v>
      </c>
      <c r="O326" s="15">
        <f t="shared" si="5"/>
        <v>68985</v>
      </c>
      <c r="P326" s="16" t="s">
        <v>16</v>
      </c>
    </row>
    <row r="327" spans="1:16" x14ac:dyDescent="0.35">
      <c r="A327" s="15" t="s">
        <v>2539</v>
      </c>
      <c r="B327" s="7">
        <v>46093</v>
      </c>
      <c r="C327" s="7">
        <v>46098</v>
      </c>
      <c r="D327" s="6">
        <v>3238</v>
      </c>
      <c r="E327" s="6">
        <v>328</v>
      </c>
      <c r="F327" s="6">
        <v>2</v>
      </c>
      <c r="G327" s="6" t="s">
        <v>2075</v>
      </c>
      <c r="H327" s="6"/>
      <c r="I327" s="6" t="s">
        <v>17</v>
      </c>
      <c r="J327" s="6">
        <v>81282724</v>
      </c>
      <c r="K327" s="6" t="s">
        <v>284</v>
      </c>
      <c r="L327" s="6" t="s">
        <v>285</v>
      </c>
      <c r="M327" s="8">
        <v>359900</v>
      </c>
      <c r="N327" s="14">
        <v>0.85</v>
      </c>
      <c r="O327" s="15">
        <f t="shared" si="5"/>
        <v>53985</v>
      </c>
      <c r="P327" s="16" t="s">
        <v>16</v>
      </c>
    </row>
    <row r="328" spans="1:16" x14ac:dyDescent="0.35">
      <c r="A328" s="15" t="s">
        <v>2539</v>
      </c>
      <c r="B328" s="7">
        <v>46093</v>
      </c>
      <c r="C328" s="7">
        <v>46098</v>
      </c>
      <c r="D328" s="6">
        <v>3238</v>
      </c>
      <c r="E328" s="6">
        <v>328</v>
      </c>
      <c r="F328" s="6">
        <v>2</v>
      </c>
      <c r="G328" s="6" t="s">
        <v>2075</v>
      </c>
      <c r="H328" s="6"/>
      <c r="I328" s="6" t="s">
        <v>17</v>
      </c>
      <c r="J328" s="6">
        <v>81282733</v>
      </c>
      <c r="K328" s="6" t="s">
        <v>284</v>
      </c>
      <c r="L328" s="6" t="s">
        <v>286</v>
      </c>
      <c r="M328" s="8">
        <v>359900</v>
      </c>
      <c r="N328" s="14">
        <v>0.85</v>
      </c>
      <c r="O328" s="15">
        <f t="shared" si="5"/>
        <v>53985</v>
      </c>
      <c r="P328" s="16" t="s">
        <v>16</v>
      </c>
    </row>
    <row r="329" spans="1:16" x14ac:dyDescent="0.35">
      <c r="A329" s="15" t="s">
        <v>2539</v>
      </c>
      <c r="B329" s="7">
        <v>46093</v>
      </c>
      <c r="C329" s="7">
        <v>46098</v>
      </c>
      <c r="D329" s="6">
        <v>3238</v>
      </c>
      <c r="E329" s="6">
        <v>328</v>
      </c>
      <c r="F329" s="6">
        <v>2</v>
      </c>
      <c r="G329" s="6" t="s">
        <v>2075</v>
      </c>
      <c r="H329" s="6"/>
      <c r="I329" s="6" t="s">
        <v>17</v>
      </c>
      <c r="J329" s="6">
        <v>81282742</v>
      </c>
      <c r="K329" s="6" t="s">
        <v>284</v>
      </c>
      <c r="L329" s="6" t="s">
        <v>287</v>
      </c>
      <c r="M329" s="8">
        <v>359900</v>
      </c>
      <c r="N329" s="14">
        <v>0.85</v>
      </c>
      <c r="O329" s="15">
        <f t="shared" si="5"/>
        <v>53985</v>
      </c>
      <c r="P329" s="16" t="s">
        <v>16</v>
      </c>
    </row>
    <row r="330" spans="1:16" x14ac:dyDescent="0.35">
      <c r="A330" s="15" t="s">
        <v>2539</v>
      </c>
      <c r="B330" s="7">
        <v>46093</v>
      </c>
      <c r="C330" s="7">
        <v>46098</v>
      </c>
      <c r="D330" s="6">
        <v>3238</v>
      </c>
      <c r="E330" s="6">
        <v>328</v>
      </c>
      <c r="F330" s="6">
        <v>2</v>
      </c>
      <c r="G330" s="6" t="s">
        <v>2075</v>
      </c>
      <c r="H330" s="6"/>
      <c r="I330" s="6" t="s">
        <v>17</v>
      </c>
      <c r="J330" s="6">
        <v>81282751</v>
      </c>
      <c r="K330" s="6" t="s">
        <v>284</v>
      </c>
      <c r="L330" s="6" t="s">
        <v>288</v>
      </c>
      <c r="M330" s="8">
        <v>359900</v>
      </c>
      <c r="N330" s="14">
        <v>0.85</v>
      </c>
      <c r="O330" s="15">
        <f t="shared" si="5"/>
        <v>53985</v>
      </c>
      <c r="P330" s="16" t="s">
        <v>16</v>
      </c>
    </row>
    <row r="331" spans="1:16" x14ac:dyDescent="0.35">
      <c r="A331" s="15" t="s">
        <v>2539</v>
      </c>
      <c r="B331" s="7">
        <v>46093</v>
      </c>
      <c r="C331" s="7">
        <v>46098</v>
      </c>
      <c r="D331" s="6">
        <v>3238</v>
      </c>
      <c r="E331" s="6">
        <v>328</v>
      </c>
      <c r="F331" s="6">
        <v>2</v>
      </c>
      <c r="G331" s="6" t="s">
        <v>2075</v>
      </c>
      <c r="H331" s="6"/>
      <c r="I331" s="6" t="s">
        <v>17</v>
      </c>
      <c r="J331" s="6">
        <v>81282760</v>
      </c>
      <c r="K331" s="6" t="s">
        <v>284</v>
      </c>
      <c r="L331" s="6" t="s">
        <v>289</v>
      </c>
      <c r="M331" s="8">
        <v>359900</v>
      </c>
      <c r="N331" s="14">
        <v>0.85</v>
      </c>
      <c r="O331" s="15">
        <f t="shared" si="5"/>
        <v>53985</v>
      </c>
      <c r="P331" s="16" t="s">
        <v>16</v>
      </c>
    </row>
    <row r="332" spans="1:16" x14ac:dyDescent="0.35">
      <c r="A332" s="15" t="s">
        <v>2539</v>
      </c>
      <c r="B332" s="7">
        <v>46093</v>
      </c>
      <c r="C332" s="7">
        <v>46098</v>
      </c>
      <c r="D332" s="6">
        <v>3238</v>
      </c>
      <c r="E332" s="6">
        <v>328</v>
      </c>
      <c r="F332" s="6">
        <v>2</v>
      </c>
      <c r="G332" s="6" t="s">
        <v>2075</v>
      </c>
      <c r="H332" s="6"/>
      <c r="I332" s="6" t="s">
        <v>17</v>
      </c>
      <c r="J332" s="6">
        <v>81282779</v>
      </c>
      <c r="K332" s="6" t="s">
        <v>290</v>
      </c>
      <c r="L332" s="6" t="s">
        <v>291</v>
      </c>
      <c r="M332" s="8">
        <v>359900</v>
      </c>
      <c r="N332" s="14">
        <v>0.85</v>
      </c>
      <c r="O332" s="15">
        <f t="shared" si="5"/>
        <v>53985</v>
      </c>
      <c r="P332" s="16" t="s">
        <v>16</v>
      </c>
    </row>
    <row r="333" spans="1:16" x14ac:dyDescent="0.35">
      <c r="A333" s="15" t="s">
        <v>2539</v>
      </c>
      <c r="B333" s="7">
        <v>46093</v>
      </c>
      <c r="C333" s="7">
        <v>46098</v>
      </c>
      <c r="D333" s="6">
        <v>3238</v>
      </c>
      <c r="E333" s="6">
        <v>328</v>
      </c>
      <c r="F333" s="6">
        <v>2</v>
      </c>
      <c r="G333" s="6" t="s">
        <v>2075</v>
      </c>
      <c r="H333" s="6"/>
      <c r="I333" s="6" t="s">
        <v>17</v>
      </c>
      <c r="J333" s="6">
        <v>81282788</v>
      </c>
      <c r="K333" s="6" t="s">
        <v>290</v>
      </c>
      <c r="L333" s="6" t="s">
        <v>292</v>
      </c>
      <c r="M333" s="8">
        <v>359900</v>
      </c>
      <c r="N333" s="14">
        <v>0.85</v>
      </c>
      <c r="O333" s="15">
        <f t="shared" si="5"/>
        <v>53985</v>
      </c>
      <c r="P333" s="16" t="s">
        <v>16</v>
      </c>
    </row>
    <row r="334" spans="1:16" x14ac:dyDescent="0.35">
      <c r="A334" s="15" t="s">
        <v>2539</v>
      </c>
      <c r="B334" s="7">
        <v>46093</v>
      </c>
      <c r="C334" s="7">
        <v>46098</v>
      </c>
      <c r="D334" s="6">
        <v>3238</v>
      </c>
      <c r="E334" s="6">
        <v>328</v>
      </c>
      <c r="F334" s="6">
        <v>2</v>
      </c>
      <c r="G334" s="6" t="s">
        <v>2075</v>
      </c>
      <c r="H334" s="6"/>
      <c r="I334" s="6" t="s">
        <v>17</v>
      </c>
      <c r="J334" s="6">
        <v>81282797</v>
      </c>
      <c r="K334" s="6" t="s">
        <v>290</v>
      </c>
      <c r="L334" s="6" t="s">
        <v>293</v>
      </c>
      <c r="M334" s="8">
        <v>359900</v>
      </c>
      <c r="N334" s="14">
        <v>0.85</v>
      </c>
      <c r="O334" s="15">
        <f t="shared" si="5"/>
        <v>53985</v>
      </c>
      <c r="P334" s="16" t="s">
        <v>16</v>
      </c>
    </row>
    <row r="335" spans="1:16" x14ac:dyDescent="0.35">
      <c r="A335" s="15" t="s">
        <v>2539</v>
      </c>
      <c r="B335" s="7">
        <v>46093</v>
      </c>
      <c r="C335" s="7">
        <v>46098</v>
      </c>
      <c r="D335" s="6">
        <v>3238</v>
      </c>
      <c r="E335" s="6">
        <v>328</v>
      </c>
      <c r="F335" s="6">
        <v>2</v>
      </c>
      <c r="G335" s="6" t="s">
        <v>2075</v>
      </c>
      <c r="H335" s="6"/>
      <c r="I335" s="6" t="s">
        <v>17</v>
      </c>
      <c r="J335" s="6">
        <v>81282804</v>
      </c>
      <c r="K335" s="6" t="s">
        <v>290</v>
      </c>
      <c r="L335" s="6" t="s">
        <v>294</v>
      </c>
      <c r="M335" s="8">
        <v>359900</v>
      </c>
      <c r="N335" s="14">
        <v>0.85</v>
      </c>
      <c r="O335" s="15">
        <f t="shared" si="5"/>
        <v>53985</v>
      </c>
      <c r="P335" s="16" t="s">
        <v>16</v>
      </c>
    </row>
    <row r="336" spans="1:16" x14ac:dyDescent="0.35">
      <c r="A336" s="15" t="s">
        <v>2539</v>
      </c>
      <c r="B336" s="7">
        <v>46093</v>
      </c>
      <c r="C336" s="7">
        <v>46098</v>
      </c>
      <c r="D336" s="6">
        <v>3238</v>
      </c>
      <c r="E336" s="6">
        <v>328</v>
      </c>
      <c r="F336" s="6">
        <v>2</v>
      </c>
      <c r="G336" s="6" t="s">
        <v>2075</v>
      </c>
      <c r="H336" s="6"/>
      <c r="I336" s="6" t="s">
        <v>17</v>
      </c>
      <c r="J336" s="6">
        <v>81282813</v>
      </c>
      <c r="K336" s="6" t="s">
        <v>290</v>
      </c>
      <c r="L336" s="6" t="s">
        <v>295</v>
      </c>
      <c r="M336" s="8">
        <v>359900</v>
      </c>
      <c r="N336" s="14">
        <v>0.85</v>
      </c>
      <c r="O336" s="15">
        <f t="shared" si="5"/>
        <v>53985</v>
      </c>
      <c r="P336" s="16" t="s">
        <v>16</v>
      </c>
    </row>
    <row r="337" spans="1:16" x14ac:dyDescent="0.35">
      <c r="A337" s="15" t="s">
        <v>2539</v>
      </c>
      <c r="B337" s="7">
        <v>46093</v>
      </c>
      <c r="C337" s="7">
        <v>46098</v>
      </c>
      <c r="D337" s="6">
        <v>3238</v>
      </c>
      <c r="E337" s="6">
        <v>328</v>
      </c>
      <c r="F337" s="6">
        <v>2</v>
      </c>
      <c r="G337" s="6" t="s">
        <v>2075</v>
      </c>
      <c r="H337" s="6"/>
      <c r="I337" s="6" t="s">
        <v>17</v>
      </c>
      <c r="J337" s="6">
        <v>81282822</v>
      </c>
      <c r="K337" s="6" t="s">
        <v>290</v>
      </c>
      <c r="L337" s="6" t="s">
        <v>296</v>
      </c>
      <c r="M337" s="8">
        <v>359900</v>
      </c>
      <c r="N337" s="14">
        <v>0.85</v>
      </c>
      <c r="O337" s="15">
        <f t="shared" si="5"/>
        <v>53985</v>
      </c>
      <c r="P337" s="16" t="s">
        <v>16</v>
      </c>
    </row>
    <row r="338" spans="1:16" x14ac:dyDescent="0.35">
      <c r="A338" s="15" t="s">
        <v>2539</v>
      </c>
      <c r="B338" s="7">
        <v>46093</v>
      </c>
      <c r="C338" s="7">
        <v>46098</v>
      </c>
      <c r="D338" s="6">
        <v>3238</v>
      </c>
      <c r="E338" s="6">
        <v>328</v>
      </c>
      <c r="F338" s="6">
        <v>2</v>
      </c>
      <c r="G338" s="6" t="s">
        <v>2074</v>
      </c>
      <c r="H338" s="6"/>
      <c r="I338" s="6" t="s">
        <v>17</v>
      </c>
      <c r="J338" s="6">
        <v>81444540</v>
      </c>
      <c r="K338" s="6" t="s">
        <v>297</v>
      </c>
      <c r="L338" s="6" t="s">
        <v>298</v>
      </c>
      <c r="M338" s="8">
        <v>359900</v>
      </c>
      <c r="N338" s="14">
        <v>0.85</v>
      </c>
      <c r="O338" s="15">
        <f t="shared" si="5"/>
        <v>53985</v>
      </c>
      <c r="P338" s="16" t="s">
        <v>16</v>
      </c>
    </row>
    <row r="339" spans="1:16" x14ac:dyDescent="0.35">
      <c r="A339" s="15" t="s">
        <v>2539</v>
      </c>
      <c r="B339" s="7">
        <v>46093</v>
      </c>
      <c r="C339" s="7">
        <v>46098</v>
      </c>
      <c r="D339" s="6">
        <v>3238</v>
      </c>
      <c r="E339" s="6">
        <v>328</v>
      </c>
      <c r="F339" s="6">
        <v>2</v>
      </c>
      <c r="G339" s="6" t="s">
        <v>2074</v>
      </c>
      <c r="H339" s="6"/>
      <c r="I339" s="6" t="s">
        <v>17</v>
      </c>
      <c r="J339" s="6">
        <v>81444559</v>
      </c>
      <c r="K339" s="6" t="s">
        <v>297</v>
      </c>
      <c r="L339" s="6" t="s">
        <v>299</v>
      </c>
      <c r="M339" s="8">
        <v>359900</v>
      </c>
      <c r="N339" s="14">
        <v>0.85</v>
      </c>
      <c r="O339" s="15">
        <f t="shared" si="5"/>
        <v>53985</v>
      </c>
      <c r="P339" s="16" t="s">
        <v>16</v>
      </c>
    </row>
    <row r="340" spans="1:16" x14ac:dyDescent="0.35">
      <c r="A340" s="15" t="s">
        <v>2539</v>
      </c>
      <c r="B340" s="7">
        <v>46093</v>
      </c>
      <c r="C340" s="7">
        <v>46098</v>
      </c>
      <c r="D340" s="6">
        <v>3238</v>
      </c>
      <c r="E340" s="6">
        <v>328</v>
      </c>
      <c r="F340" s="6">
        <v>2</v>
      </c>
      <c r="G340" s="6" t="s">
        <v>2074</v>
      </c>
      <c r="H340" s="6"/>
      <c r="I340" s="6" t="s">
        <v>17</v>
      </c>
      <c r="J340" s="6">
        <v>81444568</v>
      </c>
      <c r="K340" s="6" t="s">
        <v>297</v>
      </c>
      <c r="L340" s="6" t="s">
        <v>300</v>
      </c>
      <c r="M340" s="8">
        <v>359900</v>
      </c>
      <c r="N340" s="14">
        <v>0.85</v>
      </c>
      <c r="O340" s="15">
        <f t="shared" si="5"/>
        <v>53985</v>
      </c>
      <c r="P340" s="16" t="s">
        <v>16</v>
      </c>
    </row>
    <row r="341" spans="1:16" x14ac:dyDescent="0.35">
      <c r="A341" s="15" t="s">
        <v>2539</v>
      </c>
      <c r="B341" s="7">
        <v>46093</v>
      </c>
      <c r="C341" s="7">
        <v>46098</v>
      </c>
      <c r="D341" s="6">
        <v>3238</v>
      </c>
      <c r="E341" s="6">
        <v>328</v>
      </c>
      <c r="F341" s="6">
        <v>2</v>
      </c>
      <c r="G341" s="6" t="s">
        <v>2074</v>
      </c>
      <c r="H341" s="6"/>
      <c r="I341" s="6" t="s">
        <v>17</v>
      </c>
      <c r="J341" s="6">
        <v>81444577</v>
      </c>
      <c r="K341" s="6" t="s">
        <v>297</v>
      </c>
      <c r="L341" s="6" t="s">
        <v>301</v>
      </c>
      <c r="M341" s="8">
        <v>359900</v>
      </c>
      <c r="N341" s="14">
        <v>0.85</v>
      </c>
      <c r="O341" s="15">
        <f t="shared" si="5"/>
        <v>53985</v>
      </c>
      <c r="P341" s="16" t="s">
        <v>16</v>
      </c>
    </row>
    <row r="342" spans="1:16" x14ac:dyDescent="0.35">
      <c r="A342" s="15" t="s">
        <v>2539</v>
      </c>
      <c r="B342" s="7">
        <v>46093</v>
      </c>
      <c r="C342" s="7">
        <v>46098</v>
      </c>
      <c r="D342" s="6">
        <v>3238</v>
      </c>
      <c r="E342" s="6">
        <v>328</v>
      </c>
      <c r="F342" s="6">
        <v>2</v>
      </c>
      <c r="G342" s="6" t="s">
        <v>2074</v>
      </c>
      <c r="H342" s="6"/>
      <c r="I342" s="6" t="s">
        <v>17</v>
      </c>
      <c r="J342" s="6">
        <v>81444586</v>
      </c>
      <c r="K342" s="6" t="s">
        <v>297</v>
      </c>
      <c r="L342" s="6" t="s">
        <v>302</v>
      </c>
      <c r="M342" s="8">
        <v>359900</v>
      </c>
      <c r="N342" s="14">
        <v>0.85</v>
      </c>
      <c r="O342" s="15">
        <f t="shared" si="5"/>
        <v>53985</v>
      </c>
      <c r="P342" s="16" t="s">
        <v>16</v>
      </c>
    </row>
    <row r="343" spans="1:16" x14ac:dyDescent="0.35">
      <c r="A343" s="15" t="s">
        <v>2539</v>
      </c>
      <c r="B343" s="7">
        <v>46093</v>
      </c>
      <c r="C343" s="7">
        <v>46098</v>
      </c>
      <c r="D343" s="6">
        <v>3238</v>
      </c>
      <c r="E343" s="6">
        <v>328</v>
      </c>
      <c r="F343" s="6">
        <v>2</v>
      </c>
      <c r="G343" s="6" t="s">
        <v>2074</v>
      </c>
      <c r="H343" s="6"/>
      <c r="I343" s="6" t="s">
        <v>17</v>
      </c>
      <c r="J343" s="6">
        <v>81444595</v>
      </c>
      <c r="K343" s="6" t="s">
        <v>297</v>
      </c>
      <c r="L343" s="6" t="s">
        <v>303</v>
      </c>
      <c r="M343" s="8">
        <v>359900</v>
      </c>
      <c r="N343" s="14">
        <v>0.85</v>
      </c>
      <c r="O343" s="15">
        <f t="shared" si="5"/>
        <v>53985</v>
      </c>
      <c r="P343" s="16" t="s">
        <v>16</v>
      </c>
    </row>
    <row r="344" spans="1:16" x14ac:dyDescent="0.35">
      <c r="A344" s="15" t="s">
        <v>2539</v>
      </c>
      <c r="B344" s="7">
        <v>46093</v>
      </c>
      <c r="C344" s="7">
        <v>46098</v>
      </c>
      <c r="D344" s="6">
        <v>3238</v>
      </c>
      <c r="E344" s="6">
        <v>328</v>
      </c>
      <c r="F344" s="6">
        <v>2</v>
      </c>
      <c r="G344" s="6" t="s">
        <v>2074</v>
      </c>
      <c r="H344" s="6"/>
      <c r="I344" s="6" t="s">
        <v>17</v>
      </c>
      <c r="J344" s="6">
        <v>81444602</v>
      </c>
      <c r="K344" s="6" t="s">
        <v>304</v>
      </c>
      <c r="L344" s="6" t="s">
        <v>305</v>
      </c>
      <c r="M344" s="8">
        <v>359900</v>
      </c>
      <c r="N344" s="14">
        <v>0.85</v>
      </c>
      <c r="O344" s="15">
        <f t="shared" si="5"/>
        <v>53985</v>
      </c>
      <c r="P344" s="16" t="s">
        <v>16</v>
      </c>
    </row>
    <row r="345" spans="1:16" x14ac:dyDescent="0.35">
      <c r="A345" s="15" t="s">
        <v>2539</v>
      </c>
      <c r="B345" s="7">
        <v>46093</v>
      </c>
      <c r="C345" s="7">
        <v>46098</v>
      </c>
      <c r="D345" s="6">
        <v>3238</v>
      </c>
      <c r="E345" s="6">
        <v>328</v>
      </c>
      <c r="F345" s="6">
        <v>2</v>
      </c>
      <c r="G345" s="6" t="s">
        <v>2074</v>
      </c>
      <c r="H345" s="6"/>
      <c r="I345" s="6" t="s">
        <v>17</v>
      </c>
      <c r="J345" s="6">
        <v>81444611</v>
      </c>
      <c r="K345" s="6" t="s">
        <v>304</v>
      </c>
      <c r="L345" s="6" t="s">
        <v>306</v>
      </c>
      <c r="M345" s="8">
        <v>359900</v>
      </c>
      <c r="N345" s="14">
        <v>0.85</v>
      </c>
      <c r="O345" s="15">
        <f t="shared" si="5"/>
        <v>53985</v>
      </c>
      <c r="P345" s="16" t="s">
        <v>16</v>
      </c>
    </row>
    <row r="346" spans="1:16" x14ac:dyDescent="0.35">
      <c r="A346" s="15" t="s">
        <v>2539</v>
      </c>
      <c r="B346" s="7">
        <v>46093</v>
      </c>
      <c r="C346" s="7">
        <v>46098</v>
      </c>
      <c r="D346" s="6">
        <v>3238</v>
      </c>
      <c r="E346" s="6">
        <v>328</v>
      </c>
      <c r="F346" s="6">
        <v>2</v>
      </c>
      <c r="G346" s="6" t="s">
        <v>2074</v>
      </c>
      <c r="H346" s="6"/>
      <c r="I346" s="6" t="s">
        <v>17</v>
      </c>
      <c r="J346" s="6">
        <v>81444620</v>
      </c>
      <c r="K346" s="6" t="s">
        <v>304</v>
      </c>
      <c r="L346" s="6" t="s">
        <v>307</v>
      </c>
      <c r="M346" s="8">
        <v>359900</v>
      </c>
      <c r="N346" s="14">
        <v>0.85</v>
      </c>
      <c r="O346" s="15">
        <f t="shared" si="5"/>
        <v>53985</v>
      </c>
      <c r="P346" s="16" t="s">
        <v>16</v>
      </c>
    </row>
    <row r="347" spans="1:16" x14ac:dyDescent="0.35">
      <c r="A347" s="15" t="s">
        <v>2539</v>
      </c>
      <c r="B347" s="7">
        <v>46093</v>
      </c>
      <c r="C347" s="7">
        <v>46098</v>
      </c>
      <c r="D347" s="6">
        <v>3238</v>
      </c>
      <c r="E347" s="6">
        <v>328</v>
      </c>
      <c r="F347" s="6">
        <v>2</v>
      </c>
      <c r="G347" s="6" t="s">
        <v>2074</v>
      </c>
      <c r="H347" s="6"/>
      <c r="I347" s="6" t="s">
        <v>17</v>
      </c>
      <c r="J347" s="6">
        <v>81444639</v>
      </c>
      <c r="K347" s="6" t="s">
        <v>304</v>
      </c>
      <c r="L347" s="6" t="s">
        <v>308</v>
      </c>
      <c r="M347" s="8">
        <v>359900</v>
      </c>
      <c r="N347" s="14">
        <v>0.85</v>
      </c>
      <c r="O347" s="15">
        <f t="shared" si="5"/>
        <v>53985</v>
      </c>
      <c r="P347" s="16" t="s">
        <v>16</v>
      </c>
    </row>
    <row r="348" spans="1:16" x14ac:dyDescent="0.35">
      <c r="A348" s="15" t="s">
        <v>2539</v>
      </c>
      <c r="B348" s="7">
        <v>46093</v>
      </c>
      <c r="C348" s="7">
        <v>46098</v>
      </c>
      <c r="D348" s="6">
        <v>3238</v>
      </c>
      <c r="E348" s="6">
        <v>328</v>
      </c>
      <c r="F348" s="6">
        <v>2</v>
      </c>
      <c r="G348" s="6" t="s">
        <v>2074</v>
      </c>
      <c r="H348" s="6"/>
      <c r="I348" s="6" t="s">
        <v>17</v>
      </c>
      <c r="J348" s="6">
        <v>81444648</v>
      </c>
      <c r="K348" s="6" t="s">
        <v>304</v>
      </c>
      <c r="L348" s="6" t="s">
        <v>309</v>
      </c>
      <c r="M348" s="8">
        <v>359900</v>
      </c>
      <c r="N348" s="14">
        <v>0.85</v>
      </c>
      <c r="O348" s="15">
        <f t="shared" si="5"/>
        <v>53985</v>
      </c>
      <c r="P348" s="16" t="s">
        <v>16</v>
      </c>
    </row>
    <row r="349" spans="1:16" x14ac:dyDescent="0.35">
      <c r="A349" s="15" t="s">
        <v>2539</v>
      </c>
      <c r="B349" s="7">
        <v>46093</v>
      </c>
      <c r="C349" s="7">
        <v>46098</v>
      </c>
      <c r="D349" s="6">
        <v>3238</v>
      </c>
      <c r="E349" s="6">
        <v>328</v>
      </c>
      <c r="F349" s="6">
        <v>2</v>
      </c>
      <c r="G349" s="6" t="s">
        <v>2072</v>
      </c>
      <c r="H349" s="6"/>
      <c r="I349" s="6" t="s">
        <v>17</v>
      </c>
      <c r="J349" s="6">
        <v>81282831</v>
      </c>
      <c r="K349" s="6" t="s">
        <v>317</v>
      </c>
      <c r="L349" s="6" t="s">
        <v>318</v>
      </c>
      <c r="M349" s="8">
        <v>219900</v>
      </c>
      <c r="N349" s="14">
        <v>0.85</v>
      </c>
      <c r="O349" s="15">
        <f t="shared" si="5"/>
        <v>32985</v>
      </c>
      <c r="P349" s="16" t="s">
        <v>16</v>
      </c>
    </row>
    <row r="350" spans="1:16" x14ac:dyDescent="0.35">
      <c r="A350" s="15" t="s">
        <v>2539</v>
      </c>
      <c r="B350" s="7">
        <v>46093</v>
      </c>
      <c r="C350" s="7">
        <v>46098</v>
      </c>
      <c r="D350" s="6">
        <v>3238</v>
      </c>
      <c r="E350" s="6">
        <v>328</v>
      </c>
      <c r="F350" s="6">
        <v>2</v>
      </c>
      <c r="G350" s="6" t="s">
        <v>2072</v>
      </c>
      <c r="H350" s="6"/>
      <c r="I350" s="6" t="s">
        <v>17</v>
      </c>
      <c r="J350" s="6">
        <v>81282840</v>
      </c>
      <c r="K350" s="6" t="s">
        <v>317</v>
      </c>
      <c r="L350" s="6" t="s">
        <v>319</v>
      </c>
      <c r="M350" s="8">
        <v>219900</v>
      </c>
      <c r="N350" s="14">
        <v>0.85</v>
      </c>
      <c r="O350" s="15">
        <f t="shared" si="5"/>
        <v>32985</v>
      </c>
      <c r="P350" s="16" t="s">
        <v>16</v>
      </c>
    </row>
    <row r="351" spans="1:16" x14ac:dyDescent="0.35">
      <c r="A351" s="15" t="s">
        <v>2539</v>
      </c>
      <c r="B351" s="7">
        <v>46093</v>
      </c>
      <c r="C351" s="7">
        <v>46098</v>
      </c>
      <c r="D351" s="6">
        <v>3238</v>
      </c>
      <c r="E351" s="6">
        <v>328</v>
      </c>
      <c r="F351" s="6">
        <v>2</v>
      </c>
      <c r="G351" s="6" t="s">
        <v>2072</v>
      </c>
      <c r="H351" s="6"/>
      <c r="I351" s="6" t="s">
        <v>17</v>
      </c>
      <c r="J351" s="6">
        <v>81282859</v>
      </c>
      <c r="K351" s="6" t="s">
        <v>317</v>
      </c>
      <c r="L351" s="6" t="s">
        <v>320</v>
      </c>
      <c r="M351" s="8">
        <v>219900</v>
      </c>
      <c r="N351" s="14">
        <v>0.85</v>
      </c>
      <c r="O351" s="15">
        <f t="shared" si="5"/>
        <v>32985</v>
      </c>
      <c r="P351" s="16" t="s">
        <v>16</v>
      </c>
    </row>
    <row r="352" spans="1:16" x14ac:dyDescent="0.35">
      <c r="A352" s="15" t="s">
        <v>2539</v>
      </c>
      <c r="B352" s="7">
        <v>46093</v>
      </c>
      <c r="C352" s="7">
        <v>46098</v>
      </c>
      <c r="D352" s="6">
        <v>3238</v>
      </c>
      <c r="E352" s="6">
        <v>328</v>
      </c>
      <c r="F352" s="6">
        <v>2</v>
      </c>
      <c r="G352" s="6" t="s">
        <v>2072</v>
      </c>
      <c r="H352" s="6"/>
      <c r="I352" s="6" t="s">
        <v>17</v>
      </c>
      <c r="J352" s="6">
        <v>81282868</v>
      </c>
      <c r="K352" s="6" t="s">
        <v>317</v>
      </c>
      <c r="L352" s="6" t="s">
        <v>321</v>
      </c>
      <c r="M352" s="8">
        <v>219900</v>
      </c>
      <c r="N352" s="14">
        <v>0.85</v>
      </c>
      <c r="O352" s="15">
        <f t="shared" si="5"/>
        <v>32985</v>
      </c>
      <c r="P352" s="16" t="s">
        <v>16</v>
      </c>
    </row>
    <row r="353" spans="1:16" x14ac:dyDescent="0.35">
      <c r="A353" s="15" t="s">
        <v>2539</v>
      </c>
      <c r="B353" s="7">
        <v>46093</v>
      </c>
      <c r="C353" s="7">
        <v>46098</v>
      </c>
      <c r="D353" s="6">
        <v>3238</v>
      </c>
      <c r="E353" s="6">
        <v>328</v>
      </c>
      <c r="F353" s="6">
        <v>2</v>
      </c>
      <c r="G353" s="6" t="s">
        <v>2072</v>
      </c>
      <c r="H353" s="6"/>
      <c r="I353" s="6" t="s">
        <v>17</v>
      </c>
      <c r="J353" s="6">
        <v>81282877</v>
      </c>
      <c r="K353" s="6" t="s">
        <v>317</v>
      </c>
      <c r="L353" s="6" t="s">
        <v>322</v>
      </c>
      <c r="M353" s="8">
        <v>219900</v>
      </c>
      <c r="N353" s="14">
        <v>0.85</v>
      </c>
      <c r="O353" s="15">
        <f t="shared" si="5"/>
        <v>32985</v>
      </c>
      <c r="P353" s="16" t="s">
        <v>16</v>
      </c>
    </row>
    <row r="354" spans="1:16" x14ac:dyDescent="0.35">
      <c r="A354" s="15" t="s">
        <v>2539</v>
      </c>
      <c r="B354" s="7">
        <v>46093</v>
      </c>
      <c r="C354" s="7">
        <v>46098</v>
      </c>
      <c r="D354" s="6">
        <v>3238</v>
      </c>
      <c r="E354" s="6">
        <v>328</v>
      </c>
      <c r="F354" s="6">
        <v>2</v>
      </c>
      <c r="G354" s="6" t="s">
        <v>2072</v>
      </c>
      <c r="H354" s="6"/>
      <c r="I354" s="6" t="s">
        <v>17</v>
      </c>
      <c r="J354" s="6">
        <v>81282886</v>
      </c>
      <c r="K354" s="6" t="s">
        <v>317</v>
      </c>
      <c r="L354" s="6" t="s">
        <v>323</v>
      </c>
      <c r="M354" s="8">
        <v>219900</v>
      </c>
      <c r="N354" s="14">
        <v>0.85</v>
      </c>
      <c r="O354" s="15">
        <f t="shared" si="5"/>
        <v>32985</v>
      </c>
      <c r="P354" s="16" t="s">
        <v>16</v>
      </c>
    </row>
    <row r="355" spans="1:16" x14ac:dyDescent="0.35">
      <c r="A355" s="15" t="s">
        <v>2539</v>
      </c>
      <c r="B355" s="7">
        <v>46093</v>
      </c>
      <c r="C355" s="7">
        <v>46098</v>
      </c>
      <c r="D355" s="6">
        <v>3238</v>
      </c>
      <c r="E355" s="6">
        <v>328</v>
      </c>
      <c r="F355" s="6">
        <v>2</v>
      </c>
      <c r="G355" s="6" t="s">
        <v>2072</v>
      </c>
      <c r="H355" s="6"/>
      <c r="I355" s="6" t="s">
        <v>17</v>
      </c>
      <c r="J355" s="6">
        <v>81282895</v>
      </c>
      <c r="K355" s="6" t="s">
        <v>324</v>
      </c>
      <c r="L355" s="6" t="s">
        <v>325</v>
      </c>
      <c r="M355" s="8">
        <v>219900</v>
      </c>
      <c r="N355" s="14">
        <v>0.85</v>
      </c>
      <c r="O355" s="15">
        <f t="shared" si="5"/>
        <v>32985</v>
      </c>
      <c r="P355" s="16" t="s">
        <v>16</v>
      </c>
    </row>
    <row r="356" spans="1:16" x14ac:dyDescent="0.35">
      <c r="A356" s="15" t="s">
        <v>2539</v>
      </c>
      <c r="B356" s="7">
        <v>46093</v>
      </c>
      <c r="C356" s="7">
        <v>46098</v>
      </c>
      <c r="D356" s="6">
        <v>3238</v>
      </c>
      <c r="E356" s="6">
        <v>328</v>
      </c>
      <c r="F356" s="6">
        <v>2</v>
      </c>
      <c r="G356" s="6" t="s">
        <v>2072</v>
      </c>
      <c r="H356" s="6"/>
      <c r="I356" s="6" t="s">
        <v>17</v>
      </c>
      <c r="J356" s="6">
        <v>81282902</v>
      </c>
      <c r="K356" s="6" t="s">
        <v>324</v>
      </c>
      <c r="L356" s="6" t="s">
        <v>326</v>
      </c>
      <c r="M356" s="8">
        <v>219900</v>
      </c>
      <c r="N356" s="14">
        <v>0.85</v>
      </c>
      <c r="O356" s="15">
        <f t="shared" si="5"/>
        <v>32985</v>
      </c>
      <c r="P356" s="16" t="s">
        <v>16</v>
      </c>
    </row>
    <row r="357" spans="1:16" x14ac:dyDescent="0.35">
      <c r="A357" s="15" t="s">
        <v>2539</v>
      </c>
      <c r="B357" s="7">
        <v>46093</v>
      </c>
      <c r="C357" s="7">
        <v>46098</v>
      </c>
      <c r="D357" s="6">
        <v>3238</v>
      </c>
      <c r="E357" s="6">
        <v>328</v>
      </c>
      <c r="F357" s="6">
        <v>2</v>
      </c>
      <c r="G357" s="6" t="s">
        <v>2072</v>
      </c>
      <c r="H357" s="6"/>
      <c r="I357" s="6" t="s">
        <v>17</v>
      </c>
      <c r="J357" s="6">
        <v>81282911</v>
      </c>
      <c r="K357" s="6" t="s">
        <v>324</v>
      </c>
      <c r="L357" s="6" t="s">
        <v>327</v>
      </c>
      <c r="M357" s="8">
        <v>219900</v>
      </c>
      <c r="N357" s="14">
        <v>0.85</v>
      </c>
      <c r="O357" s="15">
        <f t="shared" si="5"/>
        <v>32985</v>
      </c>
      <c r="P357" s="16" t="s">
        <v>16</v>
      </c>
    </row>
    <row r="358" spans="1:16" x14ac:dyDescent="0.35">
      <c r="A358" s="15" t="s">
        <v>2539</v>
      </c>
      <c r="B358" s="7">
        <v>46093</v>
      </c>
      <c r="C358" s="7">
        <v>46098</v>
      </c>
      <c r="D358" s="6">
        <v>3238</v>
      </c>
      <c r="E358" s="6">
        <v>328</v>
      </c>
      <c r="F358" s="6">
        <v>2</v>
      </c>
      <c r="G358" s="6" t="s">
        <v>2072</v>
      </c>
      <c r="H358" s="6"/>
      <c r="I358" s="6" t="s">
        <v>17</v>
      </c>
      <c r="J358" s="6">
        <v>81282920</v>
      </c>
      <c r="K358" s="6" t="s">
        <v>324</v>
      </c>
      <c r="L358" s="6" t="s">
        <v>328</v>
      </c>
      <c r="M358" s="8">
        <v>219900</v>
      </c>
      <c r="N358" s="14">
        <v>0.85</v>
      </c>
      <c r="O358" s="15">
        <f t="shared" si="5"/>
        <v>32985</v>
      </c>
      <c r="P358" s="16" t="s">
        <v>16</v>
      </c>
    </row>
    <row r="359" spans="1:16" x14ac:dyDescent="0.35">
      <c r="A359" s="15" t="s">
        <v>2539</v>
      </c>
      <c r="B359" s="7">
        <v>46093</v>
      </c>
      <c r="C359" s="7">
        <v>46098</v>
      </c>
      <c r="D359" s="6">
        <v>3238</v>
      </c>
      <c r="E359" s="6">
        <v>328</v>
      </c>
      <c r="F359" s="6">
        <v>2</v>
      </c>
      <c r="G359" s="6" t="s">
        <v>2072</v>
      </c>
      <c r="H359" s="6"/>
      <c r="I359" s="6" t="s">
        <v>17</v>
      </c>
      <c r="J359" s="6">
        <v>81282939</v>
      </c>
      <c r="K359" s="6" t="s">
        <v>324</v>
      </c>
      <c r="L359" s="6" t="s">
        <v>329</v>
      </c>
      <c r="M359" s="8">
        <v>219900</v>
      </c>
      <c r="N359" s="14">
        <v>0.85</v>
      </c>
      <c r="O359" s="15">
        <f t="shared" si="5"/>
        <v>32985</v>
      </c>
      <c r="P359" s="16" t="s">
        <v>16</v>
      </c>
    </row>
    <row r="360" spans="1:16" x14ac:dyDescent="0.35">
      <c r="A360" s="15" t="s">
        <v>2539</v>
      </c>
      <c r="B360" s="7">
        <v>46093</v>
      </c>
      <c r="C360" s="7">
        <v>46098</v>
      </c>
      <c r="D360" s="6">
        <v>3238</v>
      </c>
      <c r="E360" s="6">
        <v>328</v>
      </c>
      <c r="F360" s="6">
        <v>2</v>
      </c>
      <c r="G360" s="6" t="s">
        <v>2073</v>
      </c>
      <c r="H360" s="6"/>
      <c r="I360" s="6" t="s">
        <v>17</v>
      </c>
      <c r="J360" s="6">
        <v>81283009</v>
      </c>
      <c r="K360" s="6" t="s">
        <v>330</v>
      </c>
      <c r="L360" s="6" t="s">
        <v>331</v>
      </c>
      <c r="M360" s="8">
        <v>219900</v>
      </c>
      <c r="N360" s="14">
        <v>0.85</v>
      </c>
      <c r="O360" s="15">
        <f t="shared" si="5"/>
        <v>32985</v>
      </c>
      <c r="P360" s="16" t="s">
        <v>16</v>
      </c>
    </row>
    <row r="361" spans="1:16" x14ac:dyDescent="0.35">
      <c r="A361" s="15" t="s">
        <v>2539</v>
      </c>
      <c r="B361" s="7">
        <v>46093</v>
      </c>
      <c r="C361" s="7">
        <v>46098</v>
      </c>
      <c r="D361" s="6">
        <v>3238</v>
      </c>
      <c r="E361" s="6">
        <v>328</v>
      </c>
      <c r="F361" s="6">
        <v>2</v>
      </c>
      <c r="G361" s="6" t="s">
        <v>2073</v>
      </c>
      <c r="H361" s="6"/>
      <c r="I361" s="6" t="s">
        <v>17</v>
      </c>
      <c r="J361" s="6">
        <v>81283018</v>
      </c>
      <c r="K361" s="6" t="s">
        <v>330</v>
      </c>
      <c r="L361" s="6" t="s">
        <v>332</v>
      </c>
      <c r="M361" s="8">
        <v>219900</v>
      </c>
      <c r="N361" s="14">
        <v>0.85</v>
      </c>
      <c r="O361" s="15">
        <f t="shared" si="5"/>
        <v>32985</v>
      </c>
      <c r="P361" s="16" t="s">
        <v>16</v>
      </c>
    </row>
    <row r="362" spans="1:16" x14ac:dyDescent="0.35">
      <c r="A362" s="15" t="s">
        <v>2539</v>
      </c>
      <c r="B362" s="7">
        <v>46093</v>
      </c>
      <c r="C362" s="7">
        <v>46098</v>
      </c>
      <c r="D362" s="6">
        <v>3238</v>
      </c>
      <c r="E362" s="6">
        <v>328</v>
      </c>
      <c r="F362" s="6">
        <v>2</v>
      </c>
      <c r="G362" s="6" t="s">
        <v>2073</v>
      </c>
      <c r="H362" s="6"/>
      <c r="I362" s="6" t="s">
        <v>17</v>
      </c>
      <c r="J362" s="6">
        <v>81283027</v>
      </c>
      <c r="K362" s="6" t="s">
        <v>330</v>
      </c>
      <c r="L362" s="6" t="s">
        <v>333</v>
      </c>
      <c r="M362" s="8">
        <v>219900</v>
      </c>
      <c r="N362" s="14">
        <v>0.85</v>
      </c>
      <c r="O362" s="15">
        <f t="shared" si="5"/>
        <v>32985</v>
      </c>
      <c r="P362" s="16" t="s">
        <v>16</v>
      </c>
    </row>
    <row r="363" spans="1:16" x14ac:dyDescent="0.35">
      <c r="A363" s="15" t="s">
        <v>2539</v>
      </c>
      <c r="B363" s="7">
        <v>46093</v>
      </c>
      <c r="C363" s="7">
        <v>46098</v>
      </c>
      <c r="D363" s="6">
        <v>3238</v>
      </c>
      <c r="E363" s="6">
        <v>328</v>
      </c>
      <c r="F363" s="6">
        <v>2</v>
      </c>
      <c r="G363" s="6" t="s">
        <v>2073</v>
      </c>
      <c r="H363" s="6"/>
      <c r="I363" s="6" t="s">
        <v>17</v>
      </c>
      <c r="J363" s="6">
        <v>81283036</v>
      </c>
      <c r="K363" s="6" t="s">
        <v>330</v>
      </c>
      <c r="L363" s="6" t="s">
        <v>334</v>
      </c>
      <c r="M363" s="8">
        <v>219900</v>
      </c>
      <c r="N363" s="14">
        <v>0.85</v>
      </c>
      <c r="O363" s="15">
        <f t="shared" si="5"/>
        <v>32985</v>
      </c>
      <c r="P363" s="16" t="s">
        <v>16</v>
      </c>
    </row>
    <row r="364" spans="1:16" x14ac:dyDescent="0.35">
      <c r="A364" s="15" t="s">
        <v>2539</v>
      </c>
      <c r="B364" s="7">
        <v>46093</v>
      </c>
      <c r="C364" s="7">
        <v>46098</v>
      </c>
      <c r="D364" s="6">
        <v>3238</v>
      </c>
      <c r="E364" s="6">
        <v>328</v>
      </c>
      <c r="F364" s="6">
        <v>2</v>
      </c>
      <c r="G364" s="6" t="s">
        <v>2073</v>
      </c>
      <c r="H364" s="6"/>
      <c r="I364" s="6" t="s">
        <v>17</v>
      </c>
      <c r="J364" s="6">
        <v>81283045</v>
      </c>
      <c r="K364" s="6" t="s">
        <v>330</v>
      </c>
      <c r="L364" s="6" t="s">
        <v>335</v>
      </c>
      <c r="M364" s="8">
        <v>219900</v>
      </c>
      <c r="N364" s="14">
        <v>0.85</v>
      </c>
      <c r="O364" s="15">
        <f t="shared" si="5"/>
        <v>32985</v>
      </c>
      <c r="P364" s="16" t="s">
        <v>16</v>
      </c>
    </row>
    <row r="365" spans="1:16" x14ac:dyDescent="0.35">
      <c r="A365" s="15" t="s">
        <v>2539</v>
      </c>
      <c r="B365" s="7">
        <v>46093</v>
      </c>
      <c r="C365" s="7">
        <v>46098</v>
      </c>
      <c r="D365" s="6">
        <v>3238</v>
      </c>
      <c r="E365" s="6">
        <v>328</v>
      </c>
      <c r="F365" s="6">
        <v>2</v>
      </c>
      <c r="G365" s="6" t="s">
        <v>2073</v>
      </c>
      <c r="H365" s="6"/>
      <c r="I365" s="6" t="s">
        <v>17</v>
      </c>
      <c r="J365" s="6">
        <v>81444317</v>
      </c>
      <c r="K365" s="6" t="s">
        <v>336</v>
      </c>
      <c r="L365" s="6" t="s">
        <v>337</v>
      </c>
      <c r="M365" s="8">
        <v>219900</v>
      </c>
      <c r="N365" s="14">
        <v>0.85</v>
      </c>
      <c r="O365" s="15">
        <f t="shared" si="5"/>
        <v>32985</v>
      </c>
      <c r="P365" s="16" t="s">
        <v>16</v>
      </c>
    </row>
    <row r="366" spans="1:16" x14ac:dyDescent="0.35">
      <c r="A366" s="15" t="s">
        <v>2539</v>
      </c>
      <c r="B366" s="7">
        <v>46093</v>
      </c>
      <c r="C366" s="7">
        <v>46098</v>
      </c>
      <c r="D366" s="6">
        <v>3238</v>
      </c>
      <c r="E366" s="6">
        <v>328</v>
      </c>
      <c r="F366" s="6">
        <v>2</v>
      </c>
      <c r="G366" s="6" t="s">
        <v>2073</v>
      </c>
      <c r="H366" s="6"/>
      <c r="I366" s="6" t="s">
        <v>17</v>
      </c>
      <c r="J366" s="6">
        <v>81444326</v>
      </c>
      <c r="K366" s="6" t="s">
        <v>336</v>
      </c>
      <c r="L366" s="6" t="s">
        <v>338</v>
      </c>
      <c r="M366" s="8">
        <v>219900</v>
      </c>
      <c r="N366" s="14">
        <v>0.85</v>
      </c>
      <c r="O366" s="15">
        <f t="shared" si="5"/>
        <v>32985</v>
      </c>
      <c r="P366" s="16" t="s">
        <v>16</v>
      </c>
    </row>
    <row r="367" spans="1:16" x14ac:dyDescent="0.35">
      <c r="A367" s="15" t="s">
        <v>2539</v>
      </c>
      <c r="B367" s="7">
        <v>46093</v>
      </c>
      <c r="C367" s="7">
        <v>46098</v>
      </c>
      <c r="D367" s="6">
        <v>3238</v>
      </c>
      <c r="E367" s="6">
        <v>328</v>
      </c>
      <c r="F367" s="6">
        <v>2</v>
      </c>
      <c r="G367" s="6" t="s">
        <v>2073</v>
      </c>
      <c r="I367" s="6" t="s">
        <v>17</v>
      </c>
      <c r="J367" s="6">
        <v>81444335</v>
      </c>
      <c r="K367" s="6" t="s">
        <v>336</v>
      </c>
      <c r="L367" s="6" t="s">
        <v>339</v>
      </c>
      <c r="M367" s="8">
        <v>219900</v>
      </c>
      <c r="N367" s="14">
        <v>0.85</v>
      </c>
      <c r="O367" s="15">
        <f t="shared" si="5"/>
        <v>32985</v>
      </c>
      <c r="P367" s="16" t="s">
        <v>16</v>
      </c>
    </row>
    <row r="368" spans="1:16" x14ac:dyDescent="0.35">
      <c r="A368" s="15" t="s">
        <v>2539</v>
      </c>
      <c r="B368" s="7">
        <v>46093</v>
      </c>
      <c r="C368" s="7">
        <v>46098</v>
      </c>
      <c r="D368" s="6">
        <v>3238</v>
      </c>
      <c r="E368" s="6">
        <v>328</v>
      </c>
      <c r="F368" s="6">
        <v>2</v>
      </c>
      <c r="G368" s="6" t="s">
        <v>2073</v>
      </c>
      <c r="I368" s="6" t="s">
        <v>17</v>
      </c>
      <c r="J368" s="6">
        <v>81444344</v>
      </c>
      <c r="K368" s="6" t="s">
        <v>336</v>
      </c>
      <c r="L368" s="6" t="s">
        <v>340</v>
      </c>
      <c r="M368" s="8">
        <v>219900</v>
      </c>
      <c r="N368" s="14">
        <v>0.85</v>
      </c>
      <c r="O368" s="15">
        <f t="shared" si="5"/>
        <v>32985</v>
      </c>
      <c r="P368" s="16" t="s">
        <v>16</v>
      </c>
    </row>
    <row r="369" spans="1:16" x14ac:dyDescent="0.35">
      <c r="A369" s="15" t="s">
        <v>2539</v>
      </c>
      <c r="B369" s="7">
        <v>46093</v>
      </c>
      <c r="C369" s="7">
        <v>46098</v>
      </c>
      <c r="D369" s="6">
        <v>3238</v>
      </c>
      <c r="E369" s="6">
        <v>328</v>
      </c>
      <c r="F369" s="6">
        <v>2</v>
      </c>
      <c r="G369" s="6" t="s">
        <v>2073</v>
      </c>
      <c r="I369" s="6" t="s">
        <v>17</v>
      </c>
      <c r="J369" s="6">
        <v>81444353</v>
      </c>
      <c r="K369" s="6" t="s">
        <v>336</v>
      </c>
      <c r="L369" s="6" t="s">
        <v>341</v>
      </c>
      <c r="M369" s="8">
        <v>219900</v>
      </c>
      <c r="N369" s="14">
        <v>0.85</v>
      </c>
      <c r="O369" s="15">
        <f t="shared" si="5"/>
        <v>32985</v>
      </c>
      <c r="P369" s="16" t="s">
        <v>16</v>
      </c>
    </row>
    <row r="370" spans="1:16" x14ac:dyDescent="0.35">
      <c r="A370" s="15" t="s">
        <v>2539</v>
      </c>
      <c r="B370" s="7">
        <v>46093</v>
      </c>
      <c r="C370" s="7">
        <v>46098</v>
      </c>
      <c r="D370" s="6">
        <v>3238</v>
      </c>
      <c r="E370" s="6">
        <v>328</v>
      </c>
      <c r="F370" s="6">
        <v>2</v>
      </c>
      <c r="G370" s="6" t="s">
        <v>2073</v>
      </c>
      <c r="I370" s="6" t="s">
        <v>17</v>
      </c>
      <c r="J370" s="6">
        <v>81282948</v>
      </c>
      <c r="K370" s="6" t="s">
        <v>263</v>
      </c>
      <c r="L370" s="6" t="s">
        <v>264</v>
      </c>
      <c r="M370" s="8">
        <v>219900</v>
      </c>
      <c r="N370" s="14">
        <v>0.85</v>
      </c>
      <c r="O370" s="15">
        <f t="shared" si="5"/>
        <v>32985</v>
      </c>
      <c r="P370" s="16" t="s">
        <v>16</v>
      </c>
    </row>
    <row r="371" spans="1:16" x14ac:dyDescent="0.35">
      <c r="A371" s="15" t="s">
        <v>2539</v>
      </c>
      <c r="B371" s="7">
        <v>46093</v>
      </c>
      <c r="C371" s="7">
        <v>46098</v>
      </c>
      <c r="D371" s="6">
        <v>3238</v>
      </c>
      <c r="E371" s="6">
        <v>328</v>
      </c>
      <c r="F371" s="6">
        <v>2</v>
      </c>
      <c r="G371" s="6" t="s">
        <v>2073</v>
      </c>
      <c r="I371" s="6" t="s">
        <v>17</v>
      </c>
      <c r="J371" s="6">
        <v>81282957</v>
      </c>
      <c r="K371" s="6" t="s">
        <v>263</v>
      </c>
      <c r="L371" s="6" t="s">
        <v>265</v>
      </c>
      <c r="M371" s="8">
        <v>219900</v>
      </c>
      <c r="N371" s="14">
        <v>0.85</v>
      </c>
      <c r="O371" s="15">
        <f t="shared" si="5"/>
        <v>32985</v>
      </c>
      <c r="P371" s="16" t="s">
        <v>16</v>
      </c>
    </row>
    <row r="372" spans="1:16" x14ac:dyDescent="0.35">
      <c r="A372" s="15" t="s">
        <v>2539</v>
      </c>
      <c r="B372" s="7">
        <v>46093</v>
      </c>
      <c r="C372" s="7">
        <v>46098</v>
      </c>
      <c r="D372" s="6">
        <v>3238</v>
      </c>
      <c r="E372" s="6">
        <v>328</v>
      </c>
      <c r="F372" s="6">
        <v>2</v>
      </c>
      <c r="G372" s="6" t="s">
        <v>2073</v>
      </c>
      <c r="I372" s="6" t="s">
        <v>17</v>
      </c>
      <c r="J372" s="6">
        <v>81282966</v>
      </c>
      <c r="K372" s="6" t="s">
        <v>263</v>
      </c>
      <c r="L372" s="6" t="s">
        <v>266</v>
      </c>
      <c r="M372" s="8">
        <v>219900</v>
      </c>
      <c r="N372" s="14">
        <v>0.85</v>
      </c>
      <c r="O372" s="15">
        <f t="shared" si="5"/>
        <v>32985</v>
      </c>
      <c r="P372" s="16" t="s">
        <v>16</v>
      </c>
    </row>
    <row r="373" spans="1:16" x14ac:dyDescent="0.35">
      <c r="A373" s="15" t="s">
        <v>2539</v>
      </c>
      <c r="B373" s="7">
        <v>46093</v>
      </c>
      <c r="C373" s="7">
        <v>46098</v>
      </c>
      <c r="D373" s="6">
        <v>3238</v>
      </c>
      <c r="E373" s="6">
        <v>328</v>
      </c>
      <c r="F373" s="6">
        <v>2</v>
      </c>
      <c r="G373" s="6" t="s">
        <v>2073</v>
      </c>
      <c r="I373" s="6" t="s">
        <v>17</v>
      </c>
      <c r="J373" s="6">
        <v>81282975</v>
      </c>
      <c r="K373" s="6" t="s">
        <v>263</v>
      </c>
      <c r="L373" s="6" t="s">
        <v>267</v>
      </c>
      <c r="M373" s="8">
        <v>219900</v>
      </c>
      <c r="N373" s="14">
        <v>0.85</v>
      </c>
      <c r="O373" s="15">
        <f t="shared" si="5"/>
        <v>32985</v>
      </c>
      <c r="P373" s="16" t="s">
        <v>16</v>
      </c>
    </row>
    <row r="374" spans="1:16" x14ac:dyDescent="0.35">
      <c r="A374" s="15" t="s">
        <v>2539</v>
      </c>
      <c r="B374" s="7">
        <v>46093</v>
      </c>
      <c r="C374" s="7">
        <v>46098</v>
      </c>
      <c r="D374" s="6">
        <v>3238</v>
      </c>
      <c r="E374" s="6">
        <v>328</v>
      </c>
      <c r="F374" s="6">
        <v>2</v>
      </c>
      <c r="G374" s="6" t="s">
        <v>2073</v>
      </c>
      <c r="I374" s="6" t="s">
        <v>17</v>
      </c>
      <c r="J374" s="6">
        <v>81282984</v>
      </c>
      <c r="K374" s="6" t="s">
        <v>263</v>
      </c>
      <c r="L374" s="6" t="s">
        <v>268</v>
      </c>
      <c r="M374" s="8">
        <v>219900</v>
      </c>
      <c r="N374" s="14">
        <v>0.85</v>
      </c>
      <c r="O374" s="15">
        <f t="shared" si="5"/>
        <v>32985</v>
      </c>
      <c r="P374" s="16" t="s">
        <v>16</v>
      </c>
    </row>
    <row r="375" spans="1:16" x14ac:dyDescent="0.35">
      <c r="A375" s="15" t="s">
        <v>2539</v>
      </c>
      <c r="B375" s="7">
        <v>46093</v>
      </c>
      <c r="C375" s="7">
        <v>46098</v>
      </c>
      <c r="D375" s="6">
        <v>3238</v>
      </c>
      <c r="E375" s="6">
        <v>328</v>
      </c>
      <c r="F375" s="6">
        <v>2</v>
      </c>
      <c r="G375" s="6" t="s">
        <v>2073</v>
      </c>
      <c r="I375" s="6" t="s">
        <v>17</v>
      </c>
      <c r="J375" s="6">
        <v>81282993</v>
      </c>
      <c r="K375" s="6" t="s">
        <v>263</v>
      </c>
      <c r="L375" s="6" t="s">
        <v>269</v>
      </c>
      <c r="M375" s="8">
        <v>219900</v>
      </c>
      <c r="N375" s="14">
        <v>0.85</v>
      </c>
      <c r="O375" s="15">
        <f t="shared" si="5"/>
        <v>32985</v>
      </c>
      <c r="P375" s="16" t="s">
        <v>16</v>
      </c>
    </row>
    <row r="376" spans="1:16" x14ac:dyDescent="0.35">
      <c r="A376" s="15" t="s">
        <v>2539</v>
      </c>
      <c r="B376" s="7">
        <v>46093</v>
      </c>
      <c r="C376" s="7">
        <v>46098</v>
      </c>
      <c r="D376" s="6">
        <v>3238</v>
      </c>
      <c r="E376" s="6">
        <v>328</v>
      </c>
      <c r="F376" s="6">
        <v>2</v>
      </c>
      <c r="G376" s="6" t="s">
        <v>2073</v>
      </c>
      <c r="I376" s="6" t="s">
        <v>17</v>
      </c>
      <c r="J376" s="6">
        <v>81444166</v>
      </c>
      <c r="K376" s="6" t="s">
        <v>270</v>
      </c>
      <c r="L376" s="6" t="s">
        <v>271</v>
      </c>
      <c r="M376" s="8">
        <v>159900</v>
      </c>
      <c r="N376" s="14">
        <v>0.85</v>
      </c>
      <c r="O376" s="15">
        <f t="shared" si="5"/>
        <v>23985</v>
      </c>
      <c r="P376" s="16" t="s">
        <v>16</v>
      </c>
    </row>
    <row r="377" spans="1:16" x14ac:dyDescent="0.35">
      <c r="A377" s="15" t="s">
        <v>2539</v>
      </c>
      <c r="B377" s="7">
        <v>46093</v>
      </c>
      <c r="C377" s="7">
        <v>46098</v>
      </c>
      <c r="D377" s="6">
        <v>3238</v>
      </c>
      <c r="E377" s="6">
        <v>328</v>
      </c>
      <c r="F377" s="6">
        <v>2</v>
      </c>
      <c r="G377" s="6" t="s">
        <v>2073</v>
      </c>
      <c r="I377" s="6" t="s">
        <v>17</v>
      </c>
      <c r="J377" s="6">
        <v>81444175</v>
      </c>
      <c r="K377" s="6" t="s">
        <v>270</v>
      </c>
      <c r="L377" s="6" t="s">
        <v>272</v>
      </c>
      <c r="M377" s="8">
        <v>159900</v>
      </c>
      <c r="N377" s="14">
        <v>0.85</v>
      </c>
      <c r="O377" s="15">
        <f t="shared" si="5"/>
        <v>23985</v>
      </c>
      <c r="P377" s="16" t="s">
        <v>16</v>
      </c>
    </row>
    <row r="378" spans="1:16" x14ac:dyDescent="0.35">
      <c r="A378" s="15" t="s">
        <v>2539</v>
      </c>
      <c r="B378" s="7">
        <v>46093</v>
      </c>
      <c r="C378" s="7">
        <v>46098</v>
      </c>
      <c r="D378" s="6">
        <v>3238</v>
      </c>
      <c r="E378" s="6">
        <v>328</v>
      </c>
      <c r="F378" s="6">
        <v>2</v>
      </c>
      <c r="G378" s="6" t="s">
        <v>2073</v>
      </c>
      <c r="I378" s="6" t="s">
        <v>17</v>
      </c>
      <c r="J378" s="6">
        <v>81444184</v>
      </c>
      <c r="K378" s="6" t="s">
        <v>270</v>
      </c>
      <c r="L378" s="6" t="s">
        <v>273</v>
      </c>
      <c r="M378" s="8">
        <v>159900</v>
      </c>
      <c r="N378" s="14">
        <v>0.85</v>
      </c>
      <c r="O378" s="15">
        <f t="shared" si="5"/>
        <v>23985</v>
      </c>
      <c r="P378" s="16" t="s">
        <v>16</v>
      </c>
    </row>
    <row r="379" spans="1:16" x14ac:dyDescent="0.35">
      <c r="A379" s="15" t="s">
        <v>2539</v>
      </c>
      <c r="B379" s="7">
        <v>46093</v>
      </c>
      <c r="C379" s="7">
        <v>46098</v>
      </c>
      <c r="D379" s="6">
        <v>3238</v>
      </c>
      <c r="E379" s="6">
        <v>328</v>
      </c>
      <c r="F379" s="6">
        <v>2</v>
      </c>
      <c r="G379" s="6" t="s">
        <v>2073</v>
      </c>
      <c r="I379" s="6" t="s">
        <v>17</v>
      </c>
      <c r="J379" s="6">
        <v>81444193</v>
      </c>
      <c r="K379" s="6" t="s">
        <v>270</v>
      </c>
      <c r="L379" s="6" t="s">
        <v>274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5" t="s">
        <v>2539</v>
      </c>
      <c r="B380" s="7">
        <v>46093</v>
      </c>
      <c r="C380" s="7">
        <v>46098</v>
      </c>
      <c r="D380" s="6">
        <v>3238</v>
      </c>
      <c r="E380" s="6">
        <v>328</v>
      </c>
      <c r="F380" s="6">
        <v>2</v>
      </c>
      <c r="G380" s="6" t="s">
        <v>2073</v>
      </c>
      <c r="I380" s="6" t="s">
        <v>17</v>
      </c>
      <c r="J380" s="6">
        <v>81444200</v>
      </c>
      <c r="K380" s="6" t="s">
        <v>270</v>
      </c>
      <c r="L380" s="6" t="s">
        <v>275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5" t="s">
        <v>2539</v>
      </c>
      <c r="B381" s="7">
        <v>46093</v>
      </c>
      <c r="C381" s="7">
        <v>46098</v>
      </c>
      <c r="D381" s="6">
        <v>3238</v>
      </c>
      <c r="E381" s="6">
        <v>328</v>
      </c>
      <c r="F381" s="6">
        <v>2</v>
      </c>
      <c r="G381" s="6" t="s">
        <v>2073</v>
      </c>
      <c r="I381" s="6" t="s">
        <v>17</v>
      </c>
      <c r="J381" s="6">
        <v>81444219</v>
      </c>
      <c r="K381" s="6" t="s">
        <v>270</v>
      </c>
      <c r="L381" s="6" t="s">
        <v>276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5" t="s">
        <v>2539</v>
      </c>
      <c r="B382" s="7">
        <v>46093</v>
      </c>
      <c r="C382" s="7">
        <v>46098</v>
      </c>
      <c r="D382" s="6">
        <v>3238</v>
      </c>
      <c r="E382" s="6">
        <v>328</v>
      </c>
      <c r="F382" s="6">
        <v>2</v>
      </c>
      <c r="G382" s="6" t="s">
        <v>2073</v>
      </c>
      <c r="H382" s="6"/>
      <c r="I382" s="6" t="s">
        <v>17</v>
      </c>
      <c r="J382" s="6">
        <v>83492995</v>
      </c>
      <c r="K382" s="6" t="s">
        <v>155</v>
      </c>
      <c r="L382" s="6" t="s">
        <v>156</v>
      </c>
      <c r="M382" s="8">
        <v>199900</v>
      </c>
      <c r="N382" s="14">
        <v>0.85</v>
      </c>
      <c r="O382" s="15">
        <f t="shared" si="5"/>
        <v>29985</v>
      </c>
      <c r="P382" s="16" t="s">
        <v>16</v>
      </c>
    </row>
    <row r="383" spans="1:16" x14ac:dyDescent="0.35">
      <c r="A383" s="15" t="s">
        <v>2539</v>
      </c>
      <c r="B383" s="7">
        <v>46093</v>
      </c>
      <c r="C383" s="7">
        <v>46098</v>
      </c>
      <c r="D383" s="6">
        <v>3238</v>
      </c>
      <c r="E383" s="6">
        <v>328</v>
      </c>
      <c r="F383" s="6">
        <v>2</v>
      </c>
      <c r="G383" s="6" t="s">
        <v>2073</v>
      </c>
      <c r="H383" s="6"/>
      <c r="I383" s="6" t="s">
        <v>17</v>
      </c>
      <c r="J383" s="6">
        <v>83493001</v>
      </c>
      <c r="K383" s="6" t="s">
        <v>155</v>
      </c>
      <c r="L383" s="6" t="s">
        <v>157</v>
      </c>
      <c r="M383" s="8">
        <v>199900</v>
      </c>
      <c r="N383" s="14">
        <v>0.85</v>
      </c>
      <c r="O383" s="15">
        <f t="shared" si="5"/>
        <v>29985</v>
      </c>
      <c r="P383" s="16" t="s">
        <v>16</v>
      </c>
    </row>
    <row r="384" spans="1:16" x14ac:dyDescent="0.35">
      <c r="A384" s="15" t="s">
        <v>2539</v>
      </c>
      <c r="B384" s="7">
        <v>46093</v>
      </c>
      <c r="C384" s="7">
        <v>46098</v>
      </c>
      <c r="D384" s="6">
        <v>3238</v>
      </c>
      <c r="E384" s="6">
        <v>328</v>
      </c>
      <c r="F384" s="6">
        <v>2</v>
      </c>
      <c r="G384" s="6" t="s">
        <v>2073</v>
      </c>
      <c r="H384" s="6"/>
      <c r="I384" s="6" t="s">
        <v>17</v>
      </c>
      <c r="J384" s="6">
        <v>83493010</v>
      </c>
      <c r="K384" s="6" t="s">
        <v>155</v>
      </c>
      <c r="L384" s="6" t="s">
        <v>158</v>
      </c>
      <c r="M384" s="8">
        <v>199900</v>
      </c>
      <c r="N384" s="14">
        <v>0.85</v>
      </c>
      <c r="O384" s="15">
        <f t="shared" si="5"/>
        <v>29985</v>
      </c>
      <c r="P384" s="16" t="s">
        <v>16</v>
      </c>
    </row>
    <row r="385" spans="1:16" x14ac:dyDescent="0.35">
      <c r="A385" s="15" t="s">
        <v>2539</v>
      </c>
      <c r="B385" s="7">
        <v>46093</v>
      </c>
      <c r="C385" s="7">
        <v>46098</v>
      </c>
      <c r="D385" s="6">
        <v>3238</v>
      </c>
      <c r="E385" s="6">
        <v>328</v>
      </c>
      <c r="F385" s="6">
        <v>2</v>
      </c>
      <c r="G385" s="6" t="s">
        <v>2073</v>
      </c>
      <c r="H385" s="6"/>
      <c r="I385" s="6" t="s">
        <v>17</v>
      </c>
      <c r="J385" s="6">
        <v>83492931</v>
      </c>
      <c r="K385" s="6" t="s">
        <v>310</v>
      </c>
      <c r="L385" s="6" t="s">
        <v>311</v>
      </c>
      <c r="M385" s="8">
        <v>139900</v>
      </c>
      <c r="N385" s="14">
        <v>0.85</v>
      </c>
      <c r="O385" s="15">
        <f t="shared" si="5"/>
        <v>20985</v>
      </c>
      <c r="P385" s="16" t="s">
        <v>16</v>
      </c>
    </row>
    <row r="386" spans="1:16" x14ac:dyDescent="0.35">
      <c r="A386" s="15" t="s">
        <v>2539</v>
      </c>
      <c r="B386" s="7">
        <v>46093</v>
      </c>
      <c r="C386" s="7">
        <v>46098</v>
      </c>
      <c r="D386" s="6">
        <v>3238</v>
      </c>
      <c r="E386" s="6">
        <v>328</v>
      </c>
      <c r="F386" s="6">
        <v>2</v>
      </c>
      <c r="G386" s="6" t="s">
        <v>2073</v>
      </c>
      <c r="H386" s="6"/>
      <c r="I386" s="6" t="s">
        <v>17</v>
      </c>
      <c r="J386" s="6">
        <v>83492940</v>
      </c>
      <c r="K386" s="6" t="s">
        <v>310</v>
      </c>
      <c r="L386" s="6" t="s">
        <v>312</v>
      </c>
      <c r="M386" s="8">
        <v>139900</v>
      </c>
      <c r="N386" s="14">
        <v>0.85</v>
      </c>
      <c r="O386" s="15">
        <f t="shared" si="5"/>
        <v>20985</v>
      </c>
      <c r="P386" s="16" t="s">
        <v>16</v>
      </c>
    </row>
    <row r="387" spans="1:16" x14ac:dyDescent="0.35">
      <c r="A387" s="15" t="s">
        <v>2539</v>
      </c>
      <c r="B387" s="7">
        <v>46093</v>
      </c>
      <c r="C387" s="7">
        <v>46098</v>
      </c>
      <c r="D387" s="6">
        <v>3238</v>
      </c>
      <c r="E387" s="6">
        <v>328</v>
      </c>
      <c r="F387" s="6">
        <v>2</v>
      </c>
      <c r="G387" s="6" t="s">
        <v>2073</v>
      </c>
      <c r="H387" s="6"/>
      <c r="I387" s="6" t="s">
        <v>17</v>
      </c>
      <c r="J387" s="6">
        <v>83492959</v>
      </c>
      <c r="K387" s="6" t="s">
        <v>310</v>
      </c>
      <c r="L387" s="6" t="s">
        <v>313</v>
      </c>
      <c r="M387" s="8">
        <v>139900</v>
      </c>
      <c r="N387" s="14">
        <v>0.85</v>
      </c>
      <c r="O387" s="15">
        <f t="shared" si="5"/>
        <v>20985</v>
      </c>
      <c r="P387" s="16" t="s">
        <v>16</v>
      </c>
    </row>
    <row r="388" spans="1:16" x14ac:dyDescent="0.35">
      <c r="A388" s="15" t="s">
        <v>2539</v>
      </c>
      <c r="B388" s="7">
        <v>46093</v>
      </c>
      <c r="C388" s="7">
        <v>46098</v>
      </c>
      <c r="D388" s="6">
        <v>3238</v>
      </c>
      <c r="E388" s="6">
        <v>328</v>
      </c>
      <c r="F388" s="6">
        <v>2</v>
      </c>
      <c r="G388" s="6" t="s">
        <v>2073</v>
      </c>
      <c r="H388" s="6"/>
      <c r="I388" s="6" t="s">
        <v>17</v>
      </c>
      <c r="J388" s="6">
        <v>83492968</v>
      </c>
      <c r="K388" s="6" t="s">
        <v>310</v>
      </c>
      <c r="L388" s="6" t="s">
        <v>314</v>
      </c>
      <c r="M388" s="8">
        <v>139900</v>
      </c>
      <c r="N388" s="14">
        <v>0.85</v>
      </c>
      <c r="O388" s="15">
        <f t="shared" ref="O388:O451" si="6">M388-(M388*N388)</f>
        <v>20985</v>
      </c>
      <c r="P388" s="16" t="s">
        <v>16</v>
      </c>
    </row>
    <row r="389" spans="1:16" x14ac:dyDescent="0.35">
      <c r="A389" s="15" t="s">
        <v>2539</v>
      </c>
      <c r="B389" s="7">
        <v>46093</v>
      </c>
      <c r="C389" s="7">
        <v>46098</v>
      </c>
      <c r="D389" s="6">
        <v>3238</v>
      </c>
      <c r="E389" s="6">
        <v>328</v>
      </c>
      <c r="F389" s="6">
        <v>2</v>
      </c>
      <c r="G389" s="6" t="s">
        <v>2073</v>
      </c>
      <c r="H389" s="6"/>
      <c r="I389" s="6" t="s">
        <v>17</v>
      </c>
      <c r="J389" s="6">
        <v>83492977</v>
      </c>
      <c r="K389" s="6" t="s">
        <v>310</v>
      </c>
      <c r="L389" s="6" t="s">
        <v>315</v>
      </c>
      <c r="M389" s="8">
        <v>139900</v>
      </c>
      <c r="N389" s="14">
        <v>0.85</v>
      </c>
      <c r="O389" s="15">
        <f t="shared" si="6"/>
        <v>20985</v>
      </c>
      <c r="P389" s="16" t="s">
        <v>16</v>
      </c>
    </row>
    <row r="390" spans="1:16" x14ac:dyDescent="0.35">
      <c r="A390" s="15" t="s">
        <v>2539</v>
      </c>
      <c r="B390" s="7">
        <v>46093</v>
      </c>
      <c r="C390" s="7">
        <v>46098</v>
      </c>
      <c r="D390" s="6">
        <v>3238</v>
      </c>
      <c r="E390" s="6">
        <v>328</v>
      </c>
      <c r="F390" s="6">
        <v>2</v>
      </c>
      <c r="G390" s="6" t="s">
        <v>2073</v>
      </c>
      <c r="H390" s="6"/>
      <c r="I390" s="6" t="s">
        <v>17</v>
      </c>
      <c r="J390" s="6">
        <v>83492986</v>
      </c>
      <c r="K390" s="6" t="s">
        <v>310</v>
      </c>
      <c r="L390" s="6" t="s">
        <v>316</v>
      </c>
      <c r="M390" s="8">
        <v>139900</v>
      </c>
      <c r="N390" s="14">
        <v>0.85</v>
      </c>
      <c r="O390" s="15">
        <f t="shared" si="6"/>
        <v>20985</v>
      </c>
      <c r="P390" s="16" t="s">
        <v>16</v>
      </c>
    </row>
    <row r="391" spans="1:16" x14ac:dyDescent="0.35">
      <c r="A391" s="15" t="s">
        <v>2539</v>
      </c>
      <c r="B391" s="7">
        <v>46093</v>
      </c>
      <c r="C391" s="7">
        <v>46098</v>
      </c>
      <c r="D391" s="6">
        <v>3238</v>
      </c>
      <c r="E391" s="6">
        <v>328</v>
      </c>
      <c r="F391" s="6">
        <v>2</v>
      </c>
      <c r="G391" s="6" t="s">
        <v>2074</v>
      </c>
      <c r="H391" s="6"/>
      <c r="I391" s="6" t="s">
        <v>17</v>
      </c>
      <c r="J391" s="6">
        <v>87576432</v>
      </c>
      <c r="K391" s="6" t="s">
        <v>2076</v>
      </c>
      <c r="L391" s="6" t="s">
        <v>2077</v>
      </c>
      <c r="M391" s="8">
        <v>259900</v>
      </c>
      <c r="N391" s="14">
        <v>0.85</v>
      </c>
      <c r="O391" s="15">
        <f t="shared" si="6"/>
        <v>38985</v>
      </c>
      <c r="P391" s="16" t="s">
        <v>16</v>
      </c>
    </row>
    <row r="392" spans="1:16" x14ac:dyDescent="0.35">
      <c r="A392" s="15" t="s">
        <v>2539</v>
      </c>
      <c r="B392" s="7">
        <v>46093</v>
      </c>
      <c r="C392" s="7">
        <v>46098</v>
      </c>
      <c r="D392" s="6">
        <v>3238</v>
      </c>
      <c r="E392" s="6">
        <v>328</v>
      </c>
      <c r="F392" s="6">
        <v>2</v>
      </c>
      <c r="G392" s="6" t="s">
        <v>2074</v>
      </c>
      <c r="H392" s="6"/>
      <c r="I392" s="6" t="s">
        <v>17</v>
      </c>
      <c r="J392" s="6">
        <v>87576441</v>
      </c>
      <c r="K392" s="6" t="s">
        <v>2076</v>
      </c>
      <c r="L392" s="6" t="s">
        <v>2078</v>
      </c>
      <c r="M392" s="8">
        <v>259900</v>
      </c>
      <c r="N392" s="14">
        <v>0.85</v>
      </c>
      <c r="O392" s="15">
        <f t="shared" si="6"/>
        <v>38985</v>
      </c>
      <c r="P392" s="16" t="s">
        <v>16</v>
      </c>
    </row>
    <row r="393" spans="1:16" x14ac:dyDescent="0.35">
      <c r="A393" s="15" t="s">
        <v>2539</v>
      </c>
      <c r="B393" s="7">
        <v>46093</v>
      </c>
      <c r="C393" s="7">
        <v>46098</v>
      </c>
      <c r="D393" s="6">
        <v>3238</v>
      </c>
      <c r="E393" s="6">
        <v>328</v>
      </c>
      <c r="F393" s="6">
        <v>2</v>
      </c>
      <c r="G393" s="6" t="s">
        <v>2074</v>
      </c>
      <c r="H393" s="6"/>
      <c r="I393" s="6" t="s">
        <v>17</v>
      </c>
      <c r="J393" s="6">
        <v>87576450</v>
      </c>
      <c r="K393" s="6" t="s">
        <v>2076</v>
      </c>
      <c r="L393" s="6" t="s">
        <v>2079</v>
      </c>
      <c r="M393" s="8">
        <v>259900</v>
      </c>
      <c r="N393" s="14">
        <v>0.85</v>
      </c>
      <c r="O393" s="15">
        <f t="shared" si="6"/>
        <v>38985</v>
      </c>
      <c r="P393" s="16" t="s">
        <v>16</v>
      </c>
    </row>
    <row r="394" spans="1:16" x14ac:dyDescent="0.35">
      <c r="A394" s="15" t="s">
        <v>2539</v>
      </c>
      <c r="B394" s="7">
        <v>46093</v>
      </c>
      <c r="C394" s="7">
        <v>46098</v>
      </c>
      <c r="D394" s="6">
        <v>3238</v>
      </c>
      <c r="E394" s="6">
        <v>328</v>
      </c>
      <c r="F394" s="6">
        <v>2</v>
      </c>
      <c r="G394" s="6" t="s">
        <v>2074</v>
      </c>
      <c r="H394" s="6"/>
      <c r="I394" s="6" t="s">
        <v>17</v>
      </c>
      <c r="J394" s="6">
        <v>87576478</v>
      </c>
      <c r="K394" s="6" t="s">
        <v>2076</v>
      </c>
      <c r="L394" s="6" t="s">
        <v>2080</v>
      </c>
      <c r="M394" s="8">
        <v>259900</v>
      </c>
      <c r="N394" s="14">
        <v>0.85</v>
      </c>
      <c r="O394" s="15">
        <f t="shared" si="6"/>
        <v>38985</v>
      </c>
      <c r="P394" s="16" t="s">
        <v>16</v>
      </c>
    </row>
    <row r="395" spans="1:16" x14ac:dyDescent="0.35">
      <c r="A395" s="15" t="s">
        <v>2539</v>
      </c>
      <c r="B395" s="7">
        <v>46093</v>
      </c>
      <c r="C395" s="7">
        <v>46098</v>
      </c>
      <c r="D395" s="6">
        <v>3238</v>
      </c>
      <c r="E395" s="6">
        <v>328</v>
      </c>
      <c r="F395" s="6">
        <v>2</v>
      </c>
      <c r="G395" s="6" t="s">
        <v>2074</v>
      </c>
      <c r="H395" s="6"/>
      <c r="I395" s="6" t="s">
        <v>17</v>
      </c>
      <c r="J395" s="6">
        <v>87576469</v>
      </c>
      <c r="K395" s="6" t="s">
        <v>2076</v>
      </c>
      <c r="L395" s="6" t="s">
        <v>2081</v>
      </c>
      <c r="M395" s="8">
        <v>259900</v>
      </c>
      <c r="N395" s="14">
        <v>0.85</v>
      </c>
      <c r="O395" s="15">
        <f t="shared" si="6"/>
        <v>38985</v>
      </c>
      <c r="P395" s="16" t="s">
        <v>16</v>
      </c>
    </row>
    <row r="396" spans="1:16" x14ac:dyDescent="0.35">
      <c r="A396" s="15" t="s">
        <v>2539</v>
      </c>
      <c r="B396" s="7">
        <v>46093</v>
      </c>
      <c r="C396" s="7">
        <v>46098</v>
      </c>
      <c r="D396" s="6">
        <v>3238</v>
      </c>
      <c r="E396" s="6">
        <v>328</v>
      </c>
      <c r="F396" s="6">
        <v>2</v>
      </c>
      <c r="G396" s="6" t="s">
        <v>2074</v>
      </c>
      <c r="H396" s="6"/>
      <c r="I396" s="6" t="s">
        <v>17</v>
      </c>
      <c r="J396" s="6">
        <v>87576503</v>
      </c>
      <c r="K396" s="6" t="s">
        <v>2082</v>
      </c>
      <c r="L396" s="6" t="s">
        <v>2083</v>
      </c>
      <c r="M396" s="8">
        <v>259900</v>
      </c>
      <c r="N396" s="14">
        <v>0.85</v>
      </c>
      <c r="O396" s="15">
        <f t="shared" si="6"/>
        <v>38985</v>
      </c>
      <c r="P396" s="16" t="s">
        <v>16</v>
      </c>
    </row>
    <row r="397" spans="1:16" x14ac:dyDescent="0.35">
      <c r="A397" s="15" t="s">
        <v>2539</v>
      </c>
      <c r="B397" s="7">
        <v>46093</v>
      </c>
      <c r="C397" s="7">
        <v>46098</v>
      </c>
      <c r="D397" s="6">
        <v>3238</v>
      </c>
      <c r="E397" s="6">
        <v>328</v>
      </c>
      <c r="F397" s="6">
        <v>2</v>
      </c>
      <c r="G397" s="6" t="s">
        <v>2074</v>
      </c>
      <c r="H397" s="6"/>
      <c r="I397" s="6" t="s">
        <v>17</v>
      </c>
      <c r="J397" s="6">
        <v>87576512</v>
      </c>
      <c r="K397" s="6" t="s">
        <v>2082</v>
      </c>
      <c r="L397" s="6" t="s">
        <v>2084</v>
      </c>
      <c r="M397" s="8">
        <v>259900</v>
      </c>
      <c r="N397" s="14">
        <v>0.85</v>
      </c>
      <c r="O397" s="15">
        <f t="shared" si="6"/>
        <v>38985</v>
      </c>
      <c r="P397" s="16" t="s">
        <v>16</v>
      </c>
    </row>
    <row r="398" spans="1:16" x14ac:dyDescent="0.35">
      <c r="A398" s="15" t="s">
        <v>2539</v>
      </c>
      <c r="B398" s="7">
        <v>46093</v>
      </c>
      <c r="C398" s="7">
        <v>46098</v>
      </c>
      <c r="D398" s="6">
        <v>3238</v>
      </c>
      <c r="E398" s="6">
        <v>328</v>
      </c>
      <c r="F398" s="6">
        <v>2</v>
      </c>
      <c r="G398" s="6" t="s">
        <v>2074</v>
      </c>
      <c r="H398" s="6"/>
      <c r="I398" s="6" t="s">
        <v>17</v>
      </c>
      <c r="J398" s="6">
        <v>87576521</v>
      </c>
      <c r="K398" s="6" t="s">
        <v>2082</v>
      </c>
      <c r="L398" s="6" t="s">
        <v>2085</v>
      </c>
      <c r="M398" s="8">
        <v>259900</v>
      </c>
      <c r="N398" s="14">
        <v>0.85</v>
      </c>
      <c r="O398" s="15">
        <f t="shared" si="6"/>
        <v>38985</v>
      </c>
      <c r="P398" s="16" t="s">
        <v>16</v>
      </c>
    </row>
    <row r="399" spans="1:16" x14ac:dyDescent="0.35">
      <c r="A399" s="15" t="s">
        <v>2539</v>
      </c>
      <c r="B399" s="7">
        <v>46093</v>
      </c>
      <c r="C399" s="7">
        <v>46098</v>
      </c>
      <c r="D399" s="6">
        <v>3238</v>
      </c>
      <c r="E399" s="6">
        <v>328</v>
      </c>
      <c r="F399" s="6">
        <v>2</v>
      </c>
      <c r="G399" s="6" t="s">
        <v>2074</v>
      </c>
      <c r="H399" s="6"/>
      <c r="I399" s="6" t="s">
        <v>17</v>
      </c>
      <c r="J399" s="6">
        <v>87576530</v>
      </c>
      <c r="K399" s="6" t="s">
        <v>2082</v>
      </c>
      <c r="L399" s="6" t="s">
        <v>2086</v>
      </c>
      <c r="M399" s="8">
        <v>259900</v>
      </c>
      <c r="N399" s="14">
        <v>0.85</v>
      </c>
      <c r="O399" s="15">
        <f t="shared" si="6"/>
        <v>38985</v>
      </c>
      <c r="P399" s="16" t="s">
        <v>16</v>
      </c>
    </row>
    <row r="400" spans="1:16" x14ac:dyDescent="0.35">
      <c r="A400" s="15" t="s">
        <v>2539</v>
      </c>
      <c r="B400" s="7">
        <v>46093</v>
      </c>
      <c r="C400" s="7">
        <v>46098</v>
      </c>
      <c r="D400" s="6">
        <v>3238</v>
      </c>
      <c r="E400" s="6">
        <v>328</v>
      </c>
      <c r="F400" s="6">
        <v>2</v>
      </c>
      <c r="G400" s="6" t="s">
        <v>2074</v>
      </c>
      <c r="H400" s="6"/>
      <c r="I400" s="6" t="s">
        <v>17</v>
      </c>
      <c r="J400" s="6">
        <v>87576487</v>
      </c>
      <c r="K400" s="6" t="s">
        <v>2082</v>
      </c>
      <c r="L400" s="6" t="s">
        <v>2087</v>
      </c>
      <c r="M400" s="8">
        <v>259900</v>
      </c>
      <c r="N400" s="14">
        <v>0.85</v>
      </c>
      <c r="O400" s="15">
        <f t="shared" si="6"/>
        <v>38985</v>
      </c>
      <c r="P400" s="16" t="s">
        <v>16</v>
      </c>
    </row>
    <row r="401" spans="1:16" x14ac:dyDescent="0.35">
      <c r="A401" s="15" t="s">
        <v>2539</v>
      </c>
      <c r="B401" s="7">
        <v>46093</v>
      </c>
      <c r="C401" s="7">
        <v>46098</v>
      </c>
      <c r="D401" s="6">
        <v>3238</v>
      </c>
      <c r="E401" s="6">
        <v>328</v>
      </c>
      <c r="F401" s="6">
        <v>2</v>
      </c>
      <c r="G401" s="6" t="s">
        <v>2074</v>
      </c>
      <c r="H401" s="6"/>
      <c r="I401" s="6" t="s">
        <v>17</v>
      </c>
      <c r="J401" s="6">
        <v>87576496</v>
      </c>
      <c r="K401" s="6" t="s">
        <v>2082</v>
      </c>
      <c r="L401" s="6" t="s">
        <v>2088</v>
      </c>
      <c r="M401" s="8">
        <v>259900</v>
      </c>
      <c r="N401" s="14">
        <v>0.85</v>
      </c>
      <c r="O401" s="15">
        <f t="shared" si="6"/>
        <v>38985</v>
      </c>
      <c r="P401" s="16" t="s">
        <v>16</v>
      </c>
    </row>
    <row r="402" spans="1:16" x14ac:dyDescent="0.35">
      <c r="A402" s="15" t="s">
        <v>2539</v>
      </c>
      <c r="B402" s="7">
        <v>46093</v>
      </c>
      <c r="C402" s="7">
        <v>46098</v>
      </c>
      <c r="D402" s="6">
        <v>3238</v>
      </c>
      <c r="E402" s="6">
        <v>328</v>
      </c>
      <c r="F402" s="6">
        <v>2</v>
      </c>
      <c r="G402" s="6" t="s">
        <v>2073</v>
      </c>
      <c r="I402" s="6" t="s">
        <v>17</v>
      </c>
      <c r="J402" s="6">
        <v>83470526</v>
      </c>
      <c r="K402" s="6" t="s">
        <v>355</v>
      </c>
      <c r="L402" s="6" t="s">
        <v>356</v>
      </c>
      <c r="M402" s="8">
        <v>249900</v>
      </c>
      <c r="N402" s="14">
        <v>0.85</v>
      </c>
      <c r="O402" s="15">
        <f t="shared" si="6"/>
        <v>37485</v>
      </c>
      <c r="P402" s="16" t="s">
        <v>16</v>
      </c>
    </row>
    <row r="403" spans="1:16" x14ac:dyDescent="0.35">
      <c r="A403" s="15" t="s">
        <v>2539</v>
      </c>
      <c r="B403" s="7">
        <v>46093</v>
      </c>
      <c r="C403" s="7">
        <v>46098</v>
      </c>
      <c r="D403" s="6">
        <v>3238</v>
      </c>
      <c r="E403" s="6">
        <v>328</v>
      </c>
      <c r="F403" s="6">
        <v>2</v>
      </c>
      <c r="G403" s="6" t="s">
        <v>2073</v>
      </c>
      <c r="I403" s="6" t="s">
        <v>17</v>
      </c>
      <c r="J403" s="6">
        <v>83470535</v>
      </c>
      <c r="K403" s="6" t="s">
        <v>355</v>
      </c>
      <c r="L403" s="6" t="s">
        <v>357</v>
      </c>
      <c r="M403" s="8">
        <v>249900</v>
      </c>
      <c r="N403" s="14">
        <v>0.85</v>
      </c>
      <c r="O403" s="15">
        <f t="shared" si="6"/>
        <v>37485</v>
      </c>
      <c r="P403" s="16" t="s">
        <v>16</v>
      </c>
    </row>
    <row r="404" spans="1:16" x14ac:dyDescent="0.35">
      <c r="A404" s="15" t="s">
        <v>2539</v>
      </c>
      <c r="B404" s="7">
        <v>46093</v>
      </c>
      <c r="C404" s="7">
        <v>46098</v>
      </c>
      <c r="D404" s="6">
        <v>3238</v>
      </c>
      <c r="E404" s="6">
        <v>328</v>
      </c>
      <c r="F404" s="6">
        <v>2</v>
      </c>
      <c r="G404" s="6" t="s">
        <v>2073</v>
      </c>
      <c r="I404" s="6" t="s">
        <v>17</v>
      </c>
      <c r="J404" s="6">
        <v>83470544</v>
      </c>
      <c r="K404" s="6" t="s">
        <v>355</v>
      </c>
      <c r="L404" s="6" t="s">
        <v>358</v>
      </c>
      <c r="M404" s="8">
        <v>249900</v>
      </c>
      <c r="N404" s="14">
        <v>0.85</v>
      </c>
      <c r="O404" s="15">
        <f t="shared" si="6"/>
        <v>37485</v>
      </c>
      <c r="P404" s="16" t="s">
        <v>16</v>
      </c>
    </row>
    <row r="405" spans="1:16" x14ac:dyDescent="0.35">
      <c r="A405" s="15" t="s">
        <v>2539</v>
      </c>
      <c r="B405" s="7">
        <v>46093</v>
      </c>
      <c r="C405" s="7">
        <v>46098</v>
      </c>
      <c r="D405" s="6">
        <v>3238</v>
      </c>
      <c r="E405" s="6">
        <v>328</v>
      </c>
      <c r="F405" s="6">
        <v>2</v>
      </c>
      <c r="G405" s="6" t="s">
        <v>2073</v>
      </c>
      <c r="I405" s="6" t="s">
        <v>17</v>
      </c>
      <c r="J405" s="6">
        <v>83470553</v>
      </c>
      <c r="K405" s="6" t="s">
        <v>355</v>
      </c>
      <c r="L405" s="6" t="s">
        <v>359</v>
      </c>
      <c r="M405" s="8">
        <v>249900</v>
      </c>
      <c r="N405" s="14">
        <v>0.85</v>
      </c>
      <c r="O405" s="15">
        <f t="shared" si="6"/>
        <v>37485</v>
      </c>
      <c r="P405" s="16" t="s">
        <v>16</v>
      </c>
    </row>
    <row r="406" spans="1:16" x14ac:dyDescent="0.35">
      <c r="A406" s="15" t="s">
        <v>2539</v>
      </c>
      <c r="B406" s="7">
        <v>46093</v>
      </c>
      <c r="C406" s="7">
        <v>46098</v>
      </c>
      <c r="D406" s="6">
        <v>3238</v>
      </c>
      <c r="E406" s="6">
        <v>328</v>
      </c>
      <c r="F406" s="6">
        <v>2</v>
      </c>
      <c r="G406" s="6" t="s">
        <v>2073</v>
      </c>
      <c r="I406" s="6" t="s">
        <v>17</v>
      </c>
      <c r="J406" s="6">
        <v>83470562</v>
      </c>
      <c r="K406" s="6" t="s">
        <v>355</v>
      </c>
      <c r="L406" s="6" t="s">
        <v>360</v>
      </c>
      <c r="M406" s="8">
        <v>249900</v>
      </c>
      <c r="N406" s="14">
        <v>0.85</v>
      </c>
      <c r="O406" s="15">
        <f t="shared" si="6"/>
        <v>37485</v>
      </c>
      <c r="P406" s="16" t="s">
        <v>16</v>
      </c>
    </row>
    <row r="407" spans="1:16" x14ac:dyDescent="0.35">
      <c r="A407" s="15" t="s">
        <v>2539</v>
      </c>
      <c r="B407" s="7">
        <v>46093</v>
      </c>
      <c r="C407" s="7">
        <v>46098</v>
      </c>
      <c r="D407" s="6">
        <v>3238</v>
      </c>
      <c r="E407" s="6">
        <v>328</v>
      </c>
      <c r="F407" s="6">
        <v>2</v>
      </c>
      <c r="G407" s="6" t="s">
        <v>2073</v>
      </c>
      <c r="I407" s="6" t="s">
        <v>17</v>
      </c>
      <c r="J407" s="6">
        <v>83470571</v>
      </c>
      <c r="K407" s="6" t="s">
        <v>361</v>
      </c>
      <c r="L407" s="6" t="s">
        <v>362</v>
      </c>
      <c r="M407" s="8">
        <v>249900</v>
      </c>
      <c r="N407" s="14">
        <v>0.85</v>
      </c>
      <c r="O407" s="15">
        <f t="shared" si="6"/>
        <v>37485</v>
      </c>
      <c r="P407" s="16" t="s">
        <v>16</v>
      </c>
    </row>
    <row r="408" spans="1:16" x14ac:dyDescent="0.35">
      <c r="A408" s="15" t="s">
        <v>2539</v>
      </c>
      <c r="B408" s="7">
        <v>46093</v>
      </c>
      <c r="C408" s="7">
        <v>46098</v>
      </c>
      <c r="D408" s="6">
        <v>3238</v>
      </c>
      <c r="E408" s="6">
        <v>328</v>
      </c>
      <c r="F408" s="6">
        <v>2</v>
      </c>
      <c r="G408" s="6" t="s">
        <v>2073</v>
      </c>
      <c r="I408" s="6" t="s">
        <v>17</v>
      </c>
      <c r="J408" s="6">
        <v>83470580</v>
      </c>
      <c r="K408" s="6" t="s">
        <v>361</v>
      </c>
      <c r="L408" s="6" t="s">
        <v>363</v>
      </c>
      <c r="M408" s="8">
        <v>249900</v>
      </c>
      <c r="N408" s="14">
        <v>0.85</v>
      </c>
      <c r="O408" s="15">
        <f t="shared" si="6"/>
        <v>37485</v>
      </c>
      <c r="P408" s="16" t="s">
        <v>16</v>
      </c>
    </row>
    <row r="409" spans="1:16" x14ac:dyDescent="0.35">
      <c r="A409" s="15" t="s">
        <v>2539</v>
      </c>
      <c r="B409" s="7">
        <v>46093</v>
      </c>
      <c r="C409" s="7">
        <v>46098</v>
      </c>
      <c r="D409" s="6">
        <v>3238</v>
      </c>
      <c r="E409" s="6">
        <v>328</v>
      </c>
      <c r="F409" s="6">
        <v>2</v>
      </c>
      <c r="G409" s="6" t="s">
        <v>2073</v>
      </c>
      <c r="I409" s="6" t="s">
        <v>17</v>
      </c>
      <c r="J409" s="6">
        <v>83470599</v>
      </c>
      <c r="K409" s="6" t="s">
        <v>361</v>
      </c>
      <c r="L409" s="6" t="s">
        <v>364</v>
      </c>
      <c r="M409" s="8">
        <v>249900</v>
      </c>
      <c r="N409" s="14">
        <v>0.85</v>
      </c>
      <c r="O409" s="15">
        <f t="shared" si="6"/>
        <v>37485</v>
      </c>
      <c r="P409" s="16" t="s">
        <v>16</v>
      </c>
    </row>
    <row r="410" spans="1:16" x14ac:dyDescent="0.35">
      <c r="A410" s="15" t="s">
        <v>2539</v>
      </c>
      <c r="B410" s="7">
        <v>46093</v>
      </c>
      <c r="C410" s="7">
        <v>46098</v>
      </c>
      <c r="D410" s="6">
        <v>3238</v>
      </c>
      <c r="E410" s="6">
        <v>328</v>
      </c>
      <c r="F410" s="6">
        <v>2</v>
      </c>
      <c r="G410" s="6" t="s">
        <v>2073</v>
      </c>
      <c r="I410" s="6" t="s">
        <v>17</v>
      </c>
      <c r="J410" s="6">
        <v>83470606</v>
      </c>
      <c r="K410" s="6" t="s">
        <v>361</v>
      </c>
      <c r="L410" s="6" t="s">
        <v>365</v>
      </c>
      <c r="M410" s="8">
        <v>249900</v>
      </c>
      <c r="N410" s="14">
        <v>0.85</v>
      </c>
      <c r="O410" s="15">
        <f t="shared" si="6"/>
        <v>37485</v>
      </c>
      <c r="P410" s="16" t="s">
        <v>16</v>
      </c>
    </row>
    <row r="411" spans="1:16" x14ac:dyDescent="0.35">
      <c r="A411" s="15" t="s">
        <v>2539</v>
      </c>
      <c r="B411" s="7">
        <v>46093</v>
      </c>
      <c r="C411" s="7">
        <v>46098</v>
      </c>
      <c r="D411" s="6">
        <v>3238</v>
      </c>
      <c r="E411" s="6">
        <v>328</v>
      </c>
      <c r="F411" s="6">
        <v>2</v>
      </c>
      <c r="G411" s="6" t="s">
        <v>2073</v>
      </c>
      <c r="I411" s="6" t="s">
        <v>17</v>
      </c>
      <c r="J411" s="6">
        <v>83470615</v>
      </c>
      <c r="K411" s="6" t="s">
        <v>361</v>
      </c>
      <c r="L411" s="6" t="s">
        <v>366</v>
      </c>
      <c r="M411" s="8">
        <v>249900</v>
      </c>
      <c r="N411" s="14">
        <v>0.85</v>
      </c>
      <c r="O411" s="15">
        <f t="shared" si="6"/>
        <v>37485</v>
      </c>
      <c r="P411" s="16" t="s">
        <v>16</v>
      </c>
    </row>
    <row r="412" spans="1:16" x14ac:dyDescent="0.35">
      <c r="A412" s="15" t="s">
        <v>2539</v>
      </c>
      <c r="B412" s="7">
        <v>46093</v>
      </c>
      <c r="C412" s="7">
        <v>46098</v>
      </c>
      <c r="D412" s="6">
        <v>3238</v>
      </c>
      <c r="E412" s="6">
        <v>328</v>
      </c>
      <c r="F412" s="6">
        <v>2</v>
      </c>
      <c r="G412" s="6" t="s">
        <v>2072</v>
      </c>
      <c r="I412" s="6" t="s">
        <v>17</v>
      </c>
      <c r="J412" s="6">
        <v>83470679</v>
      </c>
      <c r="K412" s="6" t="s">
        <v>348</v>
      </c>
      <c r="L412" s="6" t="s">
        <v>349</v>
      </c>
      <c r="M412" s="8">
        <v>249900</v>
      </c>
      <c r="N412" s="14">
        <v>0.85</v>
      </c>
      <c r="O412" s="15">
        <f t="shared" si="6"/>
        <v>37485</v>
      </c>
      <c r="P412" s="16" t="s">
        <v>16</v>
      </c>
    </row>
    <row r="413" spans="1:16" x14ac:dyDescent="0.35">
      <c r="A413" s="15" t="s">
        <v>2539</v>
      </c>
      <c r="B413" s="7">
        <v>46093</v>
      </c>
      <c r="C413" s="7">
        <v>46098</v>
      </c>
      <c r="D413" s="6">
        <v>3238</v>
      </c>
      <c r="E413" s="6">
        <v>328</v>
      </c>
      <c r="F413" s="6">
        <v>2</v>
      </c>
      <c r="G413" s="6" t="s">
        <v>2072</v>
      </c>
      <c r="I413" s="6" t="s">
        <v>17</v>
      </c>
      <c r="J413" s="6">
        <v>83470688</v>
      </c>
      <c r="K413" s="6" t="s">
        <v>348</v>
      </c>
      <c r="L413" s="6" t="s">
        <v>350</v>
      </c>
      <c r="M413" s="8">
        <v>249900</v>
      </c>
      <c r="N413" s="14">
        <v>0.85</v>
      </c>
      <c r="O413" s="15">
        <f t="shared" si="6"/>
        <v>37485</v>
      </c>
      <c r="P413" s="16" t="s">
        <v>16</v>
      </c>
    </row>
    <row r="414" spans="1:16" x14ac:dyDescent="0.35">
      <c r="A414" s="15" t="s">
        <v>2539</v>
      </c>
      <c r="B414" s="7">
        <v>46093</v>
      </c>
      <c r="C414" s="7">
        <v>46098</v>
      </c>
      <c r="D414" s="6">
        <v>3238</v>
      </c>
      <c r="E414" s="6">
        <v>328</v>
      </c>
      <c r="F414" s="6">
        <v>2</v>
      </c>
      <c r="G414" s="6" t="s">
        <v>2072</v>
      </c>
      <c r="I414" s="6" t="s">
        <v>17</v>
      </c>
      <c r="J414" s="6">
        <v>83470697</v>
      </c>
      <c r="K414" s="6" t="s">
        <v>348</v>
      </c>
      <c r="L414" s="6" t="s">
        <v>351</v>
      </c>
      <c r="M414" s="8">
        <v>249900</v>
      </c>
      <c r="N414" s="14">
        <v>0.85</v>
      </c>
      <c r="O414" s="15">
        <f t="shared" si="6"/>
        <v>37485</v>
      </c>
      <c r="P414" s="16" t="s">
        <v>16</v>
      </c>
    </row>
    <row r="415" spans="1:16" x14ac:dyDescent="0.35">
      <c r="A415" s="15" t="s">
        <v>2539</v>
      </c>
      <c r="B415" s="7">
        <v>46093</v>
      </c>
      <c r="C415" s="7">
        <v>46098</v>
      </c>
      <c r="D415" s="6">
        <v>3238</v>
      </c>
      <c r="E415" s="6">
        <v>328</v>
      </c>
      <c r="F415" s="6">
        <v>2</v>
      </c>
      <c r="G415" s="6" t="s">
        <v>2072</v>
      </c>
      <c r="I415" s="6" t="s">
        <v>17</v>
      </c>
      <c r="J415" s="6">
        <v>83470704</v>
      </c>
      <c r="K415" s="6" t="s">
        <v>348</v>
      </c>
      <c r="L415" s="6" t="s">
        <v>352</v>
      </c>
      <c r="M415" s="8">
        <v>249900</v>
      </c>
      <c r="N415" s="14">
        <v>0.85</v>
      </c>
      <c r="O415" s="15">
        <f t="shared" si="6"/>
        <v>37485</v>
      </c>
      <c r="P415" s="16" t="s">
        <v>16</v>
      </c>
    </row>
    <row r="416" spans="1:16" x14ac:dyDescent="0.35">
      <c r="A416" s="15" t="s">
        <v>2539</v>
      </c>
      <c r="B416" s="7">
        <v>46093</v>
      </c>
      <c r="C416" s="7">
        <v>46098</v>
      </c>
      <c r="D416" s="6">
        <v>3238</v>
      </c>
      <c r="E416" s="6">
        <v>328</v>
      </c>
      <c r="F416" s="6">
        <v>2</v>
      </c>
      <c r="G416" s="6" t="s">
        <v>2072</v>
      </c>
      <c r="I416" s="6" t="s">
        <v>17</v>
      </c>
      <c r="J416" s="6">
        <v>83470713</v>
      </c>
      <c r="K416" s="6" t="s">
        <v>348</v>
      </c>
      <c r="L416" s="6" t="s">
        <v>353</v>
      </c>
      <c r="M416" s="8">
        <v>249900</v>
      </c>
      <c r="N416" s="14">
        <v>0.85</v>
      </c>
      <c r="O416" s="15">
        <f t="shared" si="6"/>
        <v>37485</v>
      </c>
      <c r="P416" s="16" t="s">
        <v>16</v>
      </c>
    </row>
    <row r="417" spans="1:16" x14ac:dyDescent="0.35">
      <c r="A417" s="15" t="s">
        <v>2539</v>
      </c>
      <c r="B417" s="7">
        <v>46093</v>
      </c>
      <c r="C417" s="7">
        <v>46098</v>
      </c>
      <c r="D417" s="6">
        <v>3238</v>
      </c>
      <c r="E417" s="6">
        <v>328</v>
      </c>
      <c r="F417" s="6">
        <v>2</v>
      </c>
      <c r="G417" s="6" t="s">
        <v>2072</v>
      </c>
      <c r="I417" s="6" t="s">
        <v>17</v>
      </c>
      <c r="J417" s="6">
        <v>83470722</v>
      </c>
      <c r="K417" s="6" t="s">
        <v>348</v>
      </c>
      <c r="L417" s="6" t="s">
        <v>354</v>
      </c>
      <c r="M417" s="8">
        <v>249900</v>
      </c>
      <c r="N417" s="14">
        <v>0.85</v>
      </c>
      <c r="O417" s="15">
        <f t="shared" si="6"/>
        <v>37485</v>
      </c>
      <c r="P417" s="16" t="s">
        <v>16</v>
      </c>
    </row>
    <row r="418" spans="1:16" x14ac:dyDescent="0.35">
      <c r="A418" s="15" t="s">
        <v>2539</v>
      </c>
      <c r="B418" s="7">
        <v>46093</v>
      </c>
      <c r="C418" s="7">
        <v>46098</v>
      </c>
      <c r="D418" s="6">
        <v>3238</v>
      </c>
      <c r="E418" s="6">
        <v>328</v>
      </c>
      <c r="F418" s="6">
        <v>2</v>
      </c>
      <c r="G418" s="6" t="s">
        <v>2072</v>
      </c>
      <c r="I418" s="6" t="s">
        <v>17</v>
      </c>
      <c r="J418" s="6">
        <v>83470624</v>
      </c>
      <c r="K418" s="6" t="s">
        <v>342</v>
      </c>
      <c r="L418" s="6" t="s">
        <v>343</v>
      </c>
      <c r="M418" s="8">
        <v>249900</v>
      </c>
      <c r="N418" s="14">
        <v>0.85</v>
      </c>
      <c r="O418" s="15">
        <f t="shared" si="6"/>
        <v>37485</v>
      </c>
      <c r="P418" s="16" t="s">
        <v>16</v>
      </c>
    </row>
    <row r="419" spans="1:16" x14ac:dyDescent="0.35">
      <c r="A419" s="15" t="s">
        <v>2539</v>
      </c>
      <c r="B419" s="7">
        <v>46093</v>
      </c>
      <c r="C419" s="7">
        <v>46098</v>
      </c>
      <c r="D419" s="6">
        <v>3238</v>
      </c>
      <c r="E419" s="6">
        <v>328</v>
      </c>
      <c r="F419" s="6">
        <v>2</v>
      </c>
      <c r="G419" s="6" t="s">
        <v>2072</v>
      </c>
      <c r="I419" s="6" t="s">
        <v>17</v>
      </c>
      <c r="J419" s="6">
        <v>83470633</v>
      </c>
      <c r="K419" s="6" t="s">
        <v>342</v>
      </c>
      <c r="L419" s="6" t="s">
        <v>344</v>
      </c>
      <c r="M419" s="8">
        <v>249900</v>
      </c>
      <c r="N419" s="14">
        <v>0.85</v>
      </c>
      <c r="O419" s="15">
        <f t="shared" si="6"/>
        <v>37485</v>
      </c>
      <c r="P419" s="16" t="s">
        <v>16</v>
      </c>
    </row>
    <row r="420" spans="1:16" x14ac:dyDescent="0.35">
      <c r="A420" s="15" t="s">
        <v>2539</v>
      </c>
      <c r="B420" s="7">
        <v>46093</v>
      </c>
      <c r="C420" s="7">
        <v>46098</v>
      </c>
      <c r="D420" s="6">
        <v>3238</v>
      </c>
      <c r="E420" s="6">
        <v>328</v>
      </c>
      <c r="F420" s="6">
        <v>2</v>
      </c>
      <c r="G420" s="6" t="s">
        <v>2072</v>
      </c>
      <c r="I420" s="6" t="s">
        <v>17</v>
      </c>
      <c r="J420" s="6">
        <v>83470642</v>
      </c>
      <c r="K420" s="6" t="s">
        <v>342</v>
      </c>
      <c r="L420" s="6" t="s">
        <v>345</v>
      </c>
      <c r="M420" s="8">
        <v>249900</v>
      </c>
      <c r="N420" s="14">
        <v>0.85</v>
      </c>
      <c r="O420" s="15">
        <f t="shared" si="6"/>
        <v>37485</v>
      </c>
      <c r="P420" s="16" t="s">
        <v>16</v>
      </c>
    </row>
    <row r="421" spans="1:16" x14ac:dyDescent="0.35">
      <c r="A421" s="15" t="s">
        <v>2539</v>
      </c>
      <c r="B421" s="7">
        <v>46093</v>
      </c>
      <c r="C421" s="7">
        <v>46098</v>
      </c>
      <c r="D421" s="6">
        <v>3238</v>
      </c>
      <c r="E421" s="6">
        <v>328</v>
      </c>
      <c r="F421" s="6">
        <v>2</v>
      </c>
      <c r="G421" s="6" t="s">
        <v>2072</v>
      </c>
      <c r="I421" s="6" t="s">
        <v>17</v>
      </c>
      <c r="J421" s="6">
        <v>83470651</v>
      </c>
      <c r="K421" s="6" t="s">
        <v>342</v>
      </c>
      <c r="L421" s="6" t="s">
        <v>346</v>
      </c>
      <c r="M421" s="8">
        <v>249900</v>
      </c>
      <c r="N421" s="14">
        <v>0.85</v>
      </c>
      <c r="O421" s="15">
        <f t="shared" si="6"/>
        <v>37485</v>
      </c>
      <c r="P421" s="16" t="s">
        <v>16</v>
      </c>
    </row>
    <row r="422" spans="1:16" x14ac:dyDescent="0.35">
      <c r="A422" s="15" t="s">
        <v>2539</v>
      </c>
      <c r="B422" s="7">
        <v>46093</v>
      </c>
      <c r="C422" s="7">
        <v>46098</v>
      </c>
      <c r="D422" s="6">
        <v>3238</v>
      </c>
      <c r="E422" s="6">
        <v>328</v>
      </c>
      <c r="F422" s="6">
        <v>2</v>
      </c>
      <c r="G422" s="6" t="s">
        <v>2072</v>
      </c>
      <c r="I422" s="6" t="s">
        <v>17</v>
      </c>
      <c r="J422" s="6">
        <v>83470660</v>
      </c>
      <c r="K422" s="6" t="s">
        <v>342</v>
      </c>
      <c r="L422" s="6" t="s">
        <v>347</v>
      </c>
      <c r="M422" s="8">
        <v>249900</v>
      </c>
      <c r="N422" s="14">
        <v>0.85</v>
      </c>
      <c r="O422" s="15">
        <f t="shared" si="6"/>
        <v>37485</v>
      </c>
      <c r="P422" s="16" t="s">
        <v>16</v>
      </c>
    </row>
    <row r="423" spans="1:16" x14ac:dyDescent="0.35">
      <c r="A423" s="15" t="s">
        <v>2539</v>
      </c>
      <c r="B423" s="7">
        <v>46093</v>
      </c>
      <c r="C423" s="7">
        <v>46098</v>
      </c>
      <c r="D423" s="6">
        <v>3238</v>
      </c>
      <c r="E423" s="6">
        <v>328</v>
      </c>
      <c r="F423" s="6">
        <v>2</v>
      </c>
      <c r="G423" s="6" t="s">
        <v>2074</v>
      </c>
      <c r="H423" s="6"/>
      <c r="I423" s="6" t="s">
        <v>17</v>
      </c>
      <c r="J423" s="6">
        <v>87802222</v>
      </c>
      <c r="K423" s="6" t="s">
        <v>2089</v>
      </c>
      <c r="L423" s="6" t="s">
        <v>2090</v>
      </c>
      <c r="M423" s="8">
        <v>259900</v>
      </c>
      <c r="N423" s="14">
        <v>0.85</v>
      </c>
      <c r="O423" s="15">
        <f t="shared" si="6"/>
        <v>38985</v>
      </c>
      <c r="P423" s="16" t="s">
        <v>16</v>
      </c>
    </row>
    <row r="424" spans="1:16" x14ac:dyDescent="0.35">
      <c r="A424" s="15" t="s">
        <v>2539</v>
      </c>
      <c r="B424" s="7">
        <v>46093</v>
      </c>
      <c r="C424" s="7">
        <v>46098</v>
      </c>
      <c r="D424" s="6">
        <v>3238</v>
      </c>
      <c r="E424" s="6">
        <v>328</v>
      </c>
      <c r="F424" s="6">
        <v>2</v>
      </c>
      <c r="G424" s="6" t="s">
        <v>2074</v>
      </c>
      <c r="H424" s="6"/>
      <c r="I424" s="6" t="s">
        <v>17</v>
      </c>
      <c r="J424" s="6">
        <v>87802240</v>
      </c>
      <c r="K424" s="6" t="s">
        <v>2089</v>
      </c>
      <c r="L424" s="6" t="s">
        <v>2091</v>
      </c>
      <c r="M424" s="8">
        <v>259900</v>
      </c>
      <c r="N424" s="14">
        <v>0.85</v>
      </c>
      <c r="O424" s="15">
        <f t="shared" si="6"/>
        <v>38985</v>
      </c>
      <c r="P424" s="16" t="s">
        <v>16</v>
      </c>
    </row>
    <row r="425" spans="1:16" x14ac:dyDescent="0.35">
      <c r="A425" s="15" t="s">
        <v>2539</v>
      </c>
      <c r="B425" s="7">
        <v>46093</v>
      </c>
      <c r="C425" s="7">
        <v>46098</v>
      </c>
      <c r="D425" s="6">
        <v>3238</v>
      </c>
      <c r="E425" s="6">
        <v>328</v>
      </c>
      <c r="F425" s="6">
        <v>2</v>
      </c>
      <c r="G425" s="6" t="s">
        <v>2074</v>
      </c>
      <c r="H425" s="6"/>
      <c r="I425" s="6" t="s">
        <v>17</v>
      </c>
      <c r="J425" s="6">
        <v>87802259</v>
      </c>
      <c r="K425" s="6" t="s">
        <v>2089</v>
      </c>
      <c r="L425" s="6" t="s">
        <v>2092</v>
      </c>
      <c r="M425" s="8">
        <v>259900</v>
      </c>
      <c r="N425" s="14">
        <v>0.85</v>
      </c>
      <c r="O425" s="15">
        <f t="shared" si="6"/>
        <v>38985</v>
      </c>
      <c r="P425" s="16" t="s">
        <v>16</v>
      </c>
    </row>
    <row r="426" spans="1:16" x14ac:dyDescent="0.35">
      <c r="A426" s="15" t="s">
        <v>2539</v>
      </c>
      <c r="B426" s="7">
        <v>46093</v>
      </c>
      <c r="C426" s="7">
        <v>46098</v>
      </c>
      <c r="D426" s="6">
        <v>3238</v>
      </c>
      <c r="E426" s="6">
        <v>328</v>
      </c>
      <c r="F426" s="6">
        <v>2</v>
      </c>
      <c r="G426" s="6" t="s">
        <v>2074</v>
      </c>
      <c r="H426" s="6"/>
      <c r="I426" s="6" t="s">
        <v>17</v>
      </c>
      <c r="J426" s="6">
        <v>87802213</v>
      </c>
      <c r="K426" s="6" t="s">
        <v>2089</v>
      </c>
      <c r="L426" s="6" t="s">
        <v>2093</v>
      </c>
      <c r="M426" s="8">
        <v>259900</v>
      </c>
      <c r="N426" s="14">
        <v>0.85</v>
      </c>
      <c r="O426" s="15">
        <f t="shared" si="6"/>
        <v>38985</v>
      </c>
      <c r="P426" s="16" t="s">
        <v>16</v>
      </c>
    </row>
    <row r="427" spans="1:16" x14ac:dyDescent="0.35">
      <c r="A427" s="15" t="s">
        <v>2539</v>
      </c>
      <c r="B427" s="7">
        <v>46093</v>
      </c>
      <c r="C427" s="7">
        <v>46098</v>
      </c>
      <c r="D427" s="6">
        <v>3238</v>
      </c>
      <c r="E427" s="6">
        <v>328</v>
      </c>
      <c r="F427" s="6">
        <v>2</v>
      </c>
      <c r="G427" s="6" t="s">
        <v>2074</v>
      </c>
      <c r="H427" s="6"/>
      <c r="I427" s="6" t="s">
        <v>17</v>
      </c>
      <c r="J427" s="6">
        <v>87802231</v>
      </c>
      <c r="K427" s="6" t="s">
        <v>2089</v>
      </c>
      <c r="L427" s="6" t="s">
        <v>2094</v>
      </c>
      <c r="M427" s="8">
        <v>259900</v>
      </c>
      <c r="N427" s="14">
        <v>0.85</v>
      </c>
      <c r="O427" s="15">
        <f t="shared" si="6"/>
        <v>38985</v>
      </c>
      <c r="P427" s="16" t="s">
        <v>16</v>
      </c>
    </row>
    <row r="428" spans="1:16" x14ac:dyDescent="0.35">
      <c r="A428" s="15" t="s">
        <v>2539</v>
      </c>
      <c r="B428" s="7">
        <v>46093</v>
      </c>
      <c r="C428" s="7">
        <v>46098</v>
      </c>
      <c r="D428" s="6">
        <v>3238</v>
      </c>
      <c r="E428" s="6">
        <v>328</v>
      </c>
      <c r="F428" s="6">
        <v>2</v>
      </c>
      <c r="G428" s="6" t="s">
        <v>2074</v>
      </c>
      <c r="H428" s="6"/>
      <c r="I428" s="6" t="s">
        <v>17</v>
      </c>
      <c r="J428" s="6">
        <v>87802268</v>
      </c>
      <c r="K428" s="6" t="s">
        <v>2095</v>
      </c>
      <c r="L428" s="6" t="s">
        <v>2096</v>
      </c>
      <c r="M428" s="8">
        <v>259900</v>
      </c>
      <c r="N428" s="14">
        <v>0.85</v>
      </c>
      <c r="O428" s="15">
        <f t="shared" si="6"/>
        <v>38985</v>
      </c>
      <c r="P428" s="16" t="s">
        <v>16</v>
      </c>
    </row>
    <row r="429" spans="1:16" x14ac:dyDescent="0.35">
      <c r="A429" s="15" t="s">
        <v>2539</v>
      </c>
      <c r="B429" s="7">
        <v>46093</v>
      </c>
      <c r="C429" s="7">
        <v>46098</v>
      </c>
      <c r="D429" s="6">
        <v>3238</v>
      </c>
      <c r="E429" s="6">
        <v>328</v>
      </c>
      <c r="F429" s="6">
        <v>2</v>
      </c>
      <c r="G429" s="6" t="s">
        <v>2074</v>
      </c>
      <c r="H429" s="6"/>
      <c r="I429" s="6" t="s">
        <v>17</v>
      </c>
      <c r="J429" s="6">
        <v>87802277</v>
      </c>
      <c r="K429" s="6" t="s">
        <v>2095</v>
      </c>
      <c r="L429" s="6" t="s">
        <v>2097</v>
      </c>
      <c r="M429" s="8">
        <v>259900</v>
      </c>
      <c r="N429" s="14">
        <v>0.85</v>
      </c>
      <c r="O429" s="15">
        <f t="shared" si="6"/>
        <v>38985</v>
      </c>
      <c r="P429" s="16" t="s">
        <v>16</v>
      </c>
    </row>
    <row r="430" spans="1:16" x14ac:dyDescent="0.35">
      <c r="A430" s="15" t="s">
        <v>2539</v>
      </c>
      <c r="B430" s="7">
        <v>46093</v>
      </c>
      <c r="C430" s="7">
        <v>46098</v>
      </c>
      <c r="D430" s="6">
        <v>3238</v>
      </c>
      <c r="E430" s="6">
        <v>328</v>
      </c>
      <c r="F430" s="6">
        <v>2</v>
      </c>
      <c r="G430" s="6" t="s">
        <v>2074</v>
      </c>
      <c r="H430" s="6"/>
      <c r="I430" s="6" t="s">
        <v>17</v>
      </c>
      <c r="J430" s="6">
        <v>87802302</v>
      </c>
      <c r="K430" s="6" t="s">
        <v>2095</v>
      </c>
      <c r="L430" s="6" t="s">
        <v>2098</v>
      </c>
      <c r="M430" s="8">
        <v>259900</v>
      </c>
      <c r="N430" s="14">
        <v>0.85</v>
      </c>
      <c r="O430" s="15">
        <f t="shared" si="6"/>
        <v>38985</v>
      </c>
      <c r="P430" s="16" t="s">
        <v>16</v>
      </c>
    </row>
    <row r="431" spans="1:16" x14ac:dyDescent="0.35">
      <c r="A431" s="15" t="s">
        <v>2539</v>
      </c>
      <c r="B431" s="7">
        <v>46093</v>
      </c>
      <c r="C431" s="7">
        <v>46098</v>
      </c>
      <c r="D431" s="6">
        <v>3238</v>
      </c>
      <c r="E431" s="6">
        <v>328</v>
      </c>
      <c r="F431" s="6">
        <v>2</v>
      </c>
      <c r="G431" s="6" t="s">
        <v>2074</v>
      </c>
      <c r="H431" s="6"/>
      <c r="I431" s="6" t="s">
        <v>17</v>
      </c>
      <c r="J431" s="6">
        <v>87802286</v>
      </c>
      <c r="K431" s="6" t="s">
        <v>2095</v>
      </c>
      <c r="L431" s="6" t="s">
        <v>2099</v>
      </c>
      <c r="M431" s="8">
        <v>259900</v>
      </c>
      <c r="N431" s="14">
        <v>0.85</v>
      </c>
      <c r="O431" s="15">
        <f t="shared" si="6"/>
        <v>38985</v>
      </c>
      <c r="P431" s="16" t="s">
        <v>16</v>
      </c>
    </row>
    <row r="432" spans="1:16" x14ac:dyDescent="0.35">
      <c r="A432" s="15" t="s">
        <v>2539</v>
      </c>
      <c r="B432" s="7">
        <v>46093</v>
      </c>
      <c r="C432" s="7">
        <v>46098</v>
      </c>
      <c r="D432" s="6">
        <v>3238</v>
      </c>
      <c r="E432" s="6">
        <v>328</v>
      </c>
      <c r="F432" s="6">
        <v>2</v>
      </c>
      <c r="G432" s="6" t="s">
        <v>2074</v>
      </c>
      <c r="H432" s="6"/>
      <c r="I432" s="6" t="s">
        <v>17</v>
      </c>
      <c r="J432" s="6">
        <v>87802311</v>
      </c>
      <c r="K432" s="6" t="s">
        <v>2095</v>
      </c>
      <c r="L432" s="6" t="s">
        <v>2100</v>
      </c>
      <c r="M432" s="8">
        <v>259900</v>
      </c>
      <c r="N432" s="14">
        <v>0.85</v>
      </c>
      <c r="O432" s="15">
        <f t="shared" si="6"/>
        <v>38985</v>
      </c>
      <c r="P432" s="16" t="s">
        <v>16</v>
      </c>
    </row>
    <row r="433" spans="1:16" x14ac:dyDescent="0.35">
      <c r="A433" s="15" t="s">
        <v>2539</v>
      </c>
      <c r="B433" s="7">
        <v>46093</v>
      </c>
      <c r="C433" s="7">
        <v>46098</v>
      </c>
      <c r="D433" s="6">
        <v>3238</v>
      </c>
      <c r="E433" s="6">
        <v>328</v>
      </c>
      <c r="F433" s="6">
        <v>2</v>
      </c>
      <c r="G433" s="6" t="s">
        <v>2074</v>
      </c>
      <c r="H433" s="6"/>
      <c r="I433" s="6" t="s">
        <v>17</v>
      </c>
      <c r="J433" s="6">
        <v>87802295</v>
      </c>
      <c r="K433" s="6" t="s">
        <v>2095</v>
      </c>
      <c r="L433" s="6" t="s">
        <v>2101</v>
      </c>
      <c r="M433" s="8">
        <v>259900</v>
      </c>
      <c r="N433" s="14">
        <v>0.85</v>
      </c>
      <c r="O433" s="15">
        <f t="shared" si="6"/>
        <v>38985</v>
      </c>
      <c r="P433" s="16" t="s">
        <v>16</v>
      </c>
    </row>
    <row r="434" spans="1:16" x14ac:dyDescent="0.35">
      <c r="A434" s="15" t="s">
        <v>2539</v>
      </c>
      <c r="B434" s="7">
        <v>46093</v>
      </c>
      <c r="C434" s="7">
        <v>46098</v>
      </c>
      <c r="D434" s="6">
        <v>3238</v>
      </c>
      <c r="E434" s="6">
        <v>328</v>
      </c>
      <c r="F434" s="6">
        <v>2</v>
      </c>
      <c r="G434" s="6" t="s">
        <v>2072</v>
      </c>
      <c r="H434" s="6"/>
      <c r="I434" s="6" t="s">
        <v>17</v>
      </c>
      <c r="J434" s="6">
        <v>13826363</v>
      </c>
      <c r="K434" s="6" t="s">
        <v>2489</v>
      </c>
      <c r="L434" s="6" t="s">
        <v>2494</v>
      </c>
      <c r="M434" s="8">
        <v>60000</v>
      </c>
      <c r="N434" s="14">
        <v>0.85</v>
      </c>
      <c r="O434" s="15">
        <f t="shared" si="6"/>
        <v>9000</v>
      </c>
      <c r="P434" s="16" t="s">
        <v>16</v>
      </c>
    </row>
    <row r="435" spans="1:16" x14ac:dyDescent="0.35">
      <c r="A435" s="15" t="s">
        <v>2539</v>
      </c>
      <c r="B435" s="7">
        <v>46093</v>
      </c>
      <c r="C435" s="7">
        <v>46098</v>
      </c>
      <c r="D435" s="6">
        <v>3238</v>
      </c>
      <c r="E435" s="6">
        <v>328</v>
      </c>
      <c r="F435" s="6">
        <v>2</v>
      </c>
      <c r="G435" s="6" t="s">
        <v>2072</v>
      </c>
      <c r="H435" s="6"/>
      <c r="I435" s="6" t="s">
        <v>17</v>
      </c>
      <c r="J435" s="6">
        <v>13826372</v>
      </c>
      <c r="K435" s="6" t="s">
        <v>2489</v>
      </c>
      <c r="L435" s="6" t="s">
        <v>2495</v>
      </c>
      <c r="M435" s="8">
        <v>60000</v>
      </c>
      <c r="N435" s="14">
        <v>0.85</v>
      </c>
      <c r="O435" s="15">
        <f t="shared" si="6"/>
        <v>9000</v>
      </c>
      <c r="P435" s="16" t="s">
        <v>16</v>
      </c>
    </row>
    <row r="436" spans="1:16" x14ac:dyDescent="0.35">
      <c r="A436" s="15" t="s">
        <v>2539</v>
      </c>
      <c r="B436" s="7">
        <v>46093</v>
      </c>
      <c r="C436" s="7">
        <v>46098</v>
      </c>
      <c r="D436" s="6">
        <v>3238</v>
      </c>
      <c r="E436" s="6">
        <v>328</v>
      </c>
      <c r="F436" s="6">
        <v>2</v>
      </c>
      <c r="G436" s="6" t="s">
        <v>2072</v>
      </c>
      <c r="H436" s="6"/>
      <c r="I436" s="6" t="s">
        <v>17</v>
      </c>
      <c r="J436" s="6">
        <v>13826381</v>
      </c>
      <c r="K436" s="6" t="s">
        <v>2489</v>
      </c>
      <c r="L436" s="6" t="s">
        <v>2496</v>
      </c>
      <c r="M436" s="8">
        <v>60000</v>
      </c>
      <c r="N436" s="14">
        <v>0.85</v>
      </c>
      <c r="O436" s="15">
        <f t="shared" si="6"/>
        <v>9000</v>
      </c>
      <c r="P436" s="16" t="s">
        <v>16</v>
      </c>
    </row>
    <row r="437" spans="1:16" x14ac:dyDescent="0.35">
      <c r="A437" s="15" t="s">
        <v>2539</v>
      </c>
      <c r="B437" s="7">
        <v>46093</v>
      </c>
      <c r="C437" s="7">
        <v>46098</v>
      </c>
      <c r="D437" s="6">
        <v>3238</v>
      </c>
      <c r="E437" s="6">
        <v>328</v>
      </c>
      <c r="F437" s="6">
        <v>2</v>
      </c>
      <c r="G437" s="6" t="s">
        <v>2072</v>
      </c>
      <c r="H437" s="6"/>
      <c r="I437" s="6" t="s">
        <v>17</v>
      </c>
      <c r="J437" s="6">
        <v>13826390</v>
      </c>
      <c r="K437" s="6" t="s">
        <v>2489</v>
      </c>
      <c r="L437" s="6" t="s">
        <v>2497</v>
      </c>
      <c r="M437" s="8">
        <v>60000</v>
      </c>
      <c r="N437" s="14">
        <v>0.85</v>
      </c>
      <c r="O437" s="15">
        <f t="shared" si="6"/>
        <v>9000</v>
      </c>
      <c r="P437" s="16" t="s">
        <v>16</v>
      </c>
    </row>
    <row r="438" spans="1:16" x14ac:dyDescent="0.35">
      <c r="A438" s="15" t="s">
        <v>2539</v>
      </c>
      <c r="B438" s="7">
        <v>46093</v>
      </c>
      <c r="C438" s="7">
        <v>46098</v>
      </c>
      <c r="D438" s="6">
        <v>3238</v>
      </c>
      <c r="E438" s="6">
        <v>328</v>
      </c>
      <c r="F438" s="6">
        <v>2</v>
      </c>
      <c r="G438" s="6" t="s">
        <v>2072</v>
      </c>
      <c r="H438" s="6"/>
      <c r="I438" s="6" t="s">
        <v>17</v>
      </c>
      <c r="J438" s="6">
        <v>13826407</v>
      </c>
      <c r="K438" s="6" t="s">
        <v>2489</v>
      </c>
      <c r="L438" s="6" t="s">
        <v>2498</v>
      </c>
      <c r="M438" s="8">
        <v>60000</v>
      </c>
      <c r="N438" s="14">
        <v>0.85</v>
      </c>
      <c r="O438" s="15">
        <f t="shared" si="6"/>
        <v>9000</v>
      </c>
      <c r="P438" s="16" t="s">
        <v>16</v>
      </c>
    </row>
    <row r="439" spans="1:16" x14ac:dyDescent="0.35">
      <c r="A439" s="15" t="s">
        <v>2539</v>
      </c>
      <c r="B439" s="7">
        <v>46093</v>
      </c>
      <c r="C439" s="7">
        <v>46098</v>
      </c>
      <c r="D439" s="6">
        <v>3238</v>
      </c>
      <c r="E439" s="6">
        <v>328</v>
      </c>
      <c r="F439" s="6">
        <v>2</v>
      </c>
      <c r="G439" s="6" t="s">
        <v>2072</v>
      </c>
      <c r="H439" s="6"/>
      <c r="I439" s="6" t="s">
        <v>17</v>
      </c>
      <c r="J439" s="6">
        <v>13826425</v>
      </c>
      <c r="K439" s="6" t="s">
        <v>2490</v>
      </c>
      <c r="L439" s="6" t="s">
        <v>2499</v>
      </c>
      <c r="M439" s="8">
        <v>60000</v>
      </c>
      <c r="N439" s="14">
        <v>0.85</v>
      </c>
      <c r="O439" s="15">
        <f t="shared" si="6"/>
        <v>9000</v>
      </c>
      <c r="P439" s="16" t="s">
        <v>16</v>
      </c>
    </row>
    <row r="440" spans="1:16" x14ac:dyDescent="0.35">
      <c r="A440" s="15" t="s">
        <v>2539</v>
      </c>
      <c r="B440" s="7">
        <v>46093</v>
      </c>
      <c r="C440" s="7">
        <v>46098</v>
      </c>
      <c r="D440" s="6">
        <v>3238</v>
      </c>
      <c r="E440" s="6">
        <v>328</v>
      </c>
      <c r="F440" s="6">
        <v>2</v>
      </c>
      <c r="G440" s="6" t="s">
        <v>2072</v>
      </c>
      <c r="H440" s="6"/>
      <c r="I440" s="6" t="s">
        <v>17</v>
      </c>
      <c r="J440" s="6">
        <v>13826434</v>
      </c>
      <c r="K440" s="6" t="s">
        <v>2490</v>
      </c>
      <c r="L440" s="6" t="s">
        <v>2500</v>
      </c>
      <c r="M440" s="8">
        <v>60000</v>
      </c>
      <c r="N440" s="14">
        <v>0.85</v>
      </c>
      <c r="O440" s="15">
        <f t="shared" si="6"/>
        <v>9000</v>
      </c>
      <c r="P440" s="16" t="s">
        <v>16</v>
      </c>
    </row>
    <row r="441" spans="1:16" x14ac:dyDescent="0.35">
      <c r="A441" s="15" t="s">
        <v>2539</v>
      </c>
      <c r="B441" s="7">
        <v>46093</v>
      </c>
      <c r="C441" s="7">
        <v>46098</v>
      </c>
      <c r="D441" s="6">
        <v>3238</v>
      </c>
      <c r="E441" s="6">
        <v>328</v>
      </c>
      <c r="F441" s="6">
        <v>2</v>
      </c>
      <c r="G441" s="6" t="s">
        <v>2072</v>
      </c>
      <c r="H441" s="6"/>
      <c r="I441" s="6" t="s">
        <v>17</v>
      </c>
      <c r="J441" s="6">
        <v>13826443</v>
      </c>
      <c r="K441" s="6" t="s">
        <v>2490</v>
      </c>
      <c r="L441" s="6" t="s">
        <v>2501</v>
      </c>
      <c r="M441" s="8">
        <v>60000</v>
      </c>
      <c r="N441" s="14">
        <v>0.85</v>
      </c>
      <c r="O441" s="15">
        <f t="shared" si="6"/>
        <v>9000</v>
      </c>
      <c r="P441" s="16" t="s">
        <v>16</v>
      </c>
    </row>
    <row r="442" spans="1:16" x14ac:dyDescent="0.35">
      <c r="A442" s="15" t="s">
        <v>2539</v>
      </c>
      <c r="B442" s="7">
        <v>46093</v>
      </c>
      <c r="C442" s="7">
        <v>46098</v>
      </c>
      <c r="D442" s="6">
        <v>3238</v>
      </c>
      <c r="E442" s="6">
        <v>328</v>
      </c>
      <c r="F442" s="6">
        <v>2</v>
      </c>
      <c r="G442" s="6" t="s">
        <v>2072</v>
      </c>
      <c r="H442" s="6"/>
      <c r="I442" s="6" t="s">
        <v>17</v>
      </c>
      <c r="J442" s="6">
        <v>13826452</v>
      </c>
      <c r="K442" s="6" t="s">
        <v>2490</v>
      </c>
      <c r="L442" s="6" t="s">
        <v>2502</v>
      </c>
      <c r="M442" s="8">
        <v>60000</v>
      </c>
      <c r="N442" s="14">
        <v>0.85</v>
      </c>
      <c r="O442" s="15">
        <f t="shared" si="6"/>
        <v>9000</v>
      </c>
      <c r="P442" s="16" t="s">
        <v>16</v>
      </c>
    </row>
    <row r="443" spans="1:16" x14ac:dyDescent="0.35">
      <c r="A443" s="15" t="s">
        <v>2539</v>
      </c>
      <c r="B443" s="7">
        <v>46093</v>
      </c>
      <c r="C443" s="7">
        <v>46098</v>
      </c>
      <c r="D443" s="6">
        <v>3238</v>
      </c>
      <c r="E443" s="6">
        <v>328</v>
      </c>
      <c r="F443" s="6">
        <v>2</v>
      </c>
      <c r="G443" s="6" t="s">
        <v>2072</v>
      </c>
      <c r="H443" s="6"/>
      <c r="I443" s="6" t="s">
        <v>17</v>
      </c>
      <c r="J443" s="6">
        <v>13983532</v>
      </c>
      <c r="K443" s="6" t="s">
        <v>2490</v>
      </c>
      <c r="L443" s="6" t="s">
        <v>2503</v>
      </c>
      <c r="M443" s="8">
        <v>60000</v>
      </c>
      <c r="N443" s="14">
        <v>0.85</v>
      </c>
      <c r="O443" s="15">
        <f t="shared" si="6"/>
        <v>9000</v>
      </c>
      <c r="P443" s="16" t="s">
        <v>16</v>
      </c>
    </row>
    <row r="444" spans="1:16" x14ac:dyDescent="0.35">
      <c r="A444" s="15" t="s">
        <v>2539</v>
      </c>
      <c r="B444" s="7">
        <v>46093</v>
      </c>
      <c r="C444" s="7">
        <v>46098</v>
      </c>
      <c r="D444" s="6">
        <v>3238</v>
      </c>
      <c r="E444" s="6">
        <v>328</v>
      </c>
      <c r="F444" s="6">
        <v>2</v>
      </c>
      <c r="G444" s="6" t="s">
        <v>2072</v>
      </c>
      <c r="H444" s="6"/>
      <c r="I444" s="6" t="s">
        <v>17</v>
      </c>
      <c r="J444" s="6">
        <v>13983541</v>
      </c>
      <c r="K444" s="6" t="s">
        <v>2490</v>
      </c>
      <c r="L444" s="6" t="s">
        <v>2504</v>
      </c>
      <c r="M444" s="8">
        <v>60000</v>
      </c>
      <c r="N444" s="14">
        <v>0.85</v>
      </c>
      <c r="O444" s="15">
        <f t="shared" si="6"/>
        <v>9000</v>
      </c>
      <c r="P444" s="16" t="s">
        <v>16</v>
      </c>
    </row>
    <row r="445" spans="1:16" x14ac:dyDescent="0.35">
      <c r="A445" s="15" t="s">
        <v>2539</v>
      </c>
      <c r="B445" s="7">
        <v>46093</v>
      </c>
      <c r="C445" s="7">
        <v>46098</v>
      </c>
      <c r="D445" s="6">
        <v>3238</v>
      </c>
      <c r="E445" s="6">
        <v>328</v>
      </c>
      <c r="F445" s="6">
        <v>2</v>
      </c>
      <c r="G445" s="6" t="s">
        <v>2072</v>
      </c>
      <c r="H445" s="6"/>
      <c r="I445" s="6" t="s">
        <v>17</v>
      </c>
      <c r="J445" s="6">
        <v>13826489</v>
      </c>
      <c r="K445" s="6" t="s">
        <v>2491</v>
      </c>
      <c r="L445" s="6" t="s">
        <v>2505</v>
      </c>
      <c r="M445" s="8">
        <v>60000</v>
      </c>
      <c r="N445" s="14">
        <v>0.85</v>
      </c>
      <c r="O445" s="15">
        <f t="shared" si="6"/>
        <v>9000</v>
      </c>
      <c r="P445" s="16" t="s">
        <v>16</v>
      </c>
    </row>
    <row r="446" spans="1:16" x14ac:dyDescent="0.35">
      <c r="A446" s="15" t="s">
        <v>2539</v>
      </c>
      <c r="B446" s="7">
        <v>46093</v>
      </c>
      <c r="C446" s="7">
        <v>46098</v>
      </c>
      <c r="D446" s="6">
        <v>3238</v>
      </c>
      <c r="E446" s="6">
        <v>328</v>
      </c>
      <c r="F446" s="6">
        <v>2</v>
      </c>
      <c r="G446" s="6" t="s">
        <v>2072</v>
      </c>
      <c r="H446" s="6"/>
      <c r="I446" s="6" t="s">
        <v>17</v>
      </c>
      <c r="J446" s="6">
        <v>13826498</v>
      </c>
      <c r="K446" s="6" t="s">
        <v>2491</v>
      </c>
      <c r="L446" s="6" t="s">
        <v>2506</v>
      </c>
      <c r="M446" s="8">
        <v>60000</v>
      </c>
      <c r="N446" s="14">
        <v>0.85</v>
      </c>
      <c r="O446" s="15">
        <f t="shared" si="6"/>
        <v>9000</v>
      </c>
      <c r="P446" s="16" t="s">
        <v>16</v>
      </c>
    </row>
    <row r="447" spans="1:16" x14ac:dyDescent="0.35">
      <c r="A447" s="15" t="s">
        <v>2539</v>
      </c>
      <c r="B447" s="7">
        <v>46093</v>
      </c>
      <c r="C447" s="7">
        <v>46098</v>
      </c>
      <c r="D447" s="6">
        <v>3238</v>
      </c>
      <c r="E447" s="6">
        <v>328</v>
      </c>
      <c r="F447" s="6">
        <v>2</v>
      </c>
      <c r="G447" s="6" t="s">
        <v>2072</v>
      </c>
      <c r="H447" s="6"/>
      <c r="I447" s="6" t="s">
        <v>17</v>
      </c>
      <c r="J447" s="6">
        <v>13826505</v>
      </c>
      <c r="K447" s="6" t="s">
        <v>2491</v>
      </c>
      <c r="L447" s="6" t="s">
        <v>2507</v>
      </c>
      <c r="M447" s="8">
        <v>60000</v>
      </c>
      <c r="N447" s="14">
        <v>0.85</v>
      </c>
      <c r="O447" s="15">
        <f t="shared" si="6"/>
        <v>9000</v>
      </c>
      <c r="P447" s="16" t="s">
        <v>16</v>
      </c>
    </row>
    <row r="448" spans="1:16" x14ac:dyDescent="0.35">
      <c r="A448" s="15" t="s">
        <v>2539</v>
      </c>
      <c r="B448" s="7">
        <v>46093</v>
      </c>
      <c r="C448" s="7">
        <v>46098</v>
      </c>
      <c r="D448" s="6">
        <v>3238</v>
      </c>
      <c r="E448" s="6">
        <v>328</v>
      </c>
      <c r="F448" s="6">
        <v>2</v>
      </c>
      <c r="G448" s="6" t="s">
        <v>2072</v>
      </c>
      <c r="H448" s="6"/>
      <c r="I448" s="6" t="s">
        <v>17</v>
      </c>
      <c r="J448" s="6">
        <v>13826514</v>
      </c>
      <c r="K448" s="6" t="s">
        <v>2491</v>
      </c>
      <c r="L448" s="6" t="s">
        <v>2508</v>
      </c>
      <c r="M448" s="8">
        <v>60000</v>
      </c>
      <c r="N448" s="14">
        <v>0.85</v>
      </c>
      <c r="O448" s="15">
        <f t="shared" si="6"/>
        <v>9000</v>
      </c>
      <c r="P448" s="16" t="s">
        <v>16</v>
      </c>
    </row>
    <row r="449" spans="1:16" x14ac:dyDescent="0.35">
      <c r="A449" s="15" t="s">
        <v>2539</v>
      </c>
      <c r="B449" s="7">
        <v>46093</v>
      </c>
      <c r="C449" s="7">
        <v>46098</v>
      </c>
      <c r="D449" s="6">
        <v>3238</v>
      </c>
      <c r="E449" s="6">
        <v>328</v>
      </c>
      <c r="F449" s="6">
        <v>2</v>
      </c>
      <c r="G449" s="6" t="s">
        <v>2072</v>
      </c>
      <c r="H449" s="6"/>
      <c r="I449" s="6" t="s">
        <v>17</v>
      </c>
      <c r="J449" s="6">
        <v>13826523</v>
      </c>
      <c r="K449" s="6" t="s">
        <v>2491</v>
      </c>
      <c r="L449" s="6" t="s">
        <v>2509</v>
      </c>
      <c r="M449" s="8">
        <v>60000</v>
      </c>
      <c r="N449" s="14">
        <v>0.85</v>
      </c>
      <c r="O449" s="15">
        <f t="shared" si="6"/>
        <v>9000</v>
      </c>
      <c r="P449" s="16" t="s">
        <v>16</v>
      </c>
    </row>
    <row r="450" spans="1:16" x14ac:dyDescent="0.35">
      <c r="A450" s="15" t="s">
        <v>2539</v>
      </c>
      <c r="B450" s="7">
        <v>46093</v>
      </c>
      <c r="C450" s="7">
        <v>46098</v>
      </c>
      <c r="D450" s="6">
        <v>3238</v>
      </c>
      <c r="E450" s="6">
        <v>328</v>
      </c>
      <c r="F450" s="6">
        <v>2</v>
      </c>
      <c r="G450" s="6" t="s">
        <v>2072</v>
      </c>
      <c r="H450" s="6"/>
      <c r="I450" s="6" t="s">
        <v>17</v>
      </c>
      <c r="J450" s="6">
        <v>13826532</v>
      </c>
      <c r="K450" s="6" t="s">
        <v>2491</v>
      </c>
      <c r="L450" s="6" t="s">
        <v>2510</v>
      </c>
      <c r="M450" s="8">
        <v>60000</v>
      </c>
      <c r="N450" s="14">
        <v>0.85</v>
      </c>
      <c r="O450" s="15">
        <f t="shared" si="6"/>
        <v>9000</v>
      </c>
      <c r="P450" s="16" t="s">
        <v>16</v>
      </c>
    </row>
    <row r="451" spans="1:16" x14ac:dyDescent="0.35">
      <c r="A451" s="15" t="s">
        <v>2539</v>
      </c>
      <c r="B451" s="7">
        <v>46093</v>
      </c>
      <c r="C451" s="7">
        <v>46098</v>
      </c>
      <c r="D451" s="6">
        <v>3238</v>
      </c>
      <c r="E451" s="6">
        <v>328</v>
      </c>
      <c r="F451" s="6">
        <v>2</v>
      </c>
      <c r="G451" s="6" t="s">
        <v>2072</v>
      </c>
      <c r="H451" s="6"/>
      <c r="I451" s="6" t="s">
        <v>17</v>
      </c>
      <c r="J451" s="6">
        <v>13826541</v>
      </c>
      <c r="K451" s="6" t="s">
        <v>2491</v>
      </c>
      <c r="L451" s="6" t="s">
        <v>2511</v>
      </c>
      <c r="M451" s="8">
        <v>60000</v>
      </c>
      <c r="N451" s="14">
        <v>0.85</v>
      </c>
      <c r="O451" s="15">
        <f t="shared" si="6"/>
        <v>9000</v>
      </c>
      <c r="P451" s="16" t="s">
        <v>16</v>
      </c>
    </row>
    <row r="452" spans="1:16" x14ac:dyDescent="0.35">
      <c r="A452" s="15" t="s">
        <v>2539</v>
      </c>
      <c r="B452" s="7">
        <v>46093</v>
      </c>
      <c r="C452" s="7">
        <v>46098</v>
      </c>
      <c r="D452" s="6">
        <v>3238</v>
      </c>
      <c r="E452" s="6">
        <v>328</v>
      </c>
      <c r="F452" s="6">
        <v>2</v>
      </c>
      <c r="G452" s="6" t="s">
        <v>2072</v>
      </c>
      <c r="H452" s="6"/>
      <c r="I452" s="6" t="s">
        <v>17</v>
      </c>
      <c r="J452" s="6">
        <v>13826550</v>
      </c>
      <c r="K452" s="6" t="s">
        <v>2491</v>
      </c>
      <c r="L452" s="6" t="s">
        <v>2512</v>
      </c>
      <c r="M452" s="8">
        <v>60000</v>
      </c>
      <c r="N452" s="14">
        <v>0.85</v>
      </c>
      <c r="O452" s="15">
        <f t="shared" ref="O452:O475" si="7">M452-(M452*N452)</f>
        <v>9000</v>
      </c>
      <c r="P452" s="16" t="s">
        <v>16</v>
      </c>
    </row>
    <row r="453" spans="1:16" x14ac:dyDescent="0.35">
      <c r="A453" s="15" t="s">
        <v>2539</v>
      </c>
      <c r="B453" s="7">
        <v>46093</v>
      </c>
      <c r="C453" s="7">
        <v>46098</v>
      </c>
      <c r="D453" s="6">
        <v>3238</v>
      </c>
      <c r="E453" s="6">
        <v>328</v>
      </c>
      <c r="F453" s="6">
        <v>2</v>
      </c>
      <c r="G453" s="6" t="s">
        <v>2072</v>
      </c>
      <c r="H453" s="6"/>
      <c r="I453" s="6" t="s">
        <v>17</v>
      </c>
      <c r="J453" s="6">
        <v>13826569</v>
      </c>
      <c r="K453" s="6" t="s">
        <v>2491</v>
      </c>
      <c r="L453" s="6" t="s">
        <v>2513</v>
      </c>
      <c r="M453" s="8">
        <v>60000</v>
      </c>
      <c r="N453" s="14">
        <v>0.85</v>
      </c>
      <c r="O453" s="15">
        <f t="shared" si="7"/>
        <v>9000</v>
      </c>
      <c r="P453" s="16" t="s">
        <v>16</v>
      </c>
    </row>
    <row r="454" spans="1:16" x14ac:dyDescent="0.35">
      <c r="A454" s="15" t="s">
        <v>2539</v>
      </c>
      <c r="B454" s="7">
        <v>46093</v>
      </c>
      <c r="C454" s="7">
        <v>46098</v>
      </c>
      <c r="D454" s="6">
        <v>3238</v>
      </c>
      <c r="E454" s="6">
        <v>328</v>
      </c>
      <c r="F454" s="6">
        <v>2</v>
      </c>
      <c r="G454" s="6" t="s">
        <v>2072</v>
      </c>
      <c r="H454" s="6"/>
      <c r="I454" s="6" t="s">
        <v>17</v>
      </c>
      <c r="J454" s="6">
        <v>13833195</v>
      </c>
      <c r="K454" s="6" t="s">
        <v>2492</v>
      </c>
      <c r="L454" s="6" t="s">
        <v>2514</v>
      </c>
      <c r="M454" s="8">
        <v>60000</v>
      </c>
      <c r="N454" s="14">
        <v>0.85</v>
      </c>
      <c r="O454" s="15">
        <f t="shared" si="7"/>
        <v>9000</v>
      </c>
      <c r="P454" s="16" t="s">
        <v>16</v>
      </c>
    </row>
    <row r="455" spans="1:16" x14ac:dyDescent="0.35">
      <c r="A455" s="15" t="s">
        <v>2539</v>
      </c>
      <c r="B455" s="7">
        <v>46093</v>
      </c>
      <c r="C455" s="7">
        <v>46098</v>
      </c>
      <c r="D455" s="6">
        <v>3238</v>
      </c>
      <c r="E455" s="6">
        <v>328</v>
      </c>
      <c r="F455" s="6">
        <v>2</v>
      </c>
      <c r="G455" s="6" t="s">
        <v>2072</v>
      </c>
      <c r="H455" s="6"/>
      <c r="I455" s="6" t="s">
        <v>17</v>
      </c>
      <c r="J455" s="6">
        <v>13833202</v>
      </c>
      <c r="K455" s="6" t="s">
        <v>2492</v>
      </c>
      <c r="L455" s="6" t="s">
        <v>2515</v>
      </c>
      <c r="M455" s="8">
        <v>60000</v>
      </c>
      <c r="N455" s="14">
        <v>0.85</v>
      </c>
      <c r="O455" s="15">
        <f t="shared" si="7"/>
        <v>9000</v>
      </c>
      <c r="P455" s="16" t="s">
        <v>16</v>
      </c>
    </row>
    <row r="456" spans="1:16" x14ac:dyDescent="0.35">
      <c r="A456" s="15" t="s">
        <v>2539</v>
      </c>
      <c r="B456" s="7">
        <v>46093</v>
      </c>
      <c r="C456" s="7">
        <v>46098</v>
      </c>
      <c r="D456" s="6">
        <v>3238</v>
      </c>
      <c r="E456" s="6">
        <v>328</v>
      </c>
      <c r="F456" s="6">
        <v>2</v>
      </c>
      <c r="G456" s="6" t="s">
        <v>2072</v>
      </c>
      <c r="H456" s="6"/>
      <c r="I456" s="6" t="s">
        <v>17</v>
      </c>
      <c r="J456" s="6">
        <v>13833211</v>
      </c>
      <c r="K456" s="6" t="s">
        <v>2492</v>
      </c>
      <c r="L456" s="6" t="s">
        <v>2516</v>
      </c>
      <c r="M456" s="8">
        <v>60000</v>
      </c>
      <c r="N456" s="14">
        <v>0.85</v>
      </c>
      <c r="O456" s="15">
        <f t="shared" si="7"/>
        <v>9000</v>
      </c>
      <c r="P456" s="16" t="s">
        <v>16</v>
      </c>
    </row>
    <row r="457" spans="1:16" x14ac:dyDescent="0.35">
      <c r="A457" s="15" t="s">
        <v>2539</v>
      </c>
      <c r="B457" s="7">
        <v>46093</v>
      </c>
      <c r="C457" s="7">
        <v>46098</v>
      </c>
      <c r="D457" s="6">
        <v>3238</v>
      </c>
      <c r="E457" s="6">
        <v>328</v>
      </c>
      <c r="F457" s="6">
        <v>2</v>
      </c>
      <c r="G457" s="6" t="s">
        <v>2072</v>
      </c>
      <c r="H457" s="6"/>
      <c r="I457" s="6" t="s">
        <v>17</v>
      </c>
      <c r="J457" s="6">
        <v>13833220</v>
      </c>
      <c r="K457" s="6" t="s">
        <v>2492</v>
      </c>
      <c r="L457" s="6" t="s">
        <v>2517</v>
      </c>
      <c r="M457" s="8">
        <v>60000</v>
      </c>
      <c r="N457" s="14">
        <v>0.85</v>
      </c>
      <c r="O457" s="15">
        <f t="shared" si="7"/>
        <v>9000</v>
      </c>
      <c r="P457" s="16" t="s">
        <v>16</v>
      </c>
    </row>
    <row r="458" spans="1:16" x14ac:dyDescent="0.35">
      <c r="A458" s="15" t="s">
        <v>2539</v>
      </c>
      <c r="B458" s="7">
        <v>46093</v>
      </c>
      <c r="C458" s="7">
        <v>46098</v>
      </c>
      <c r="D458" s="6">
        <v>3238</v>
      </c>
      <c r="E458" s="6">
        <v>328</v>
      </c>
      <c r="F458" s="6">
        <v>2</v>
      </c>
      <c r="G458" s="6" t="s">
        <v>2072</v>
      </c>
      <c r="H458" s="6"/>
      <c r="I458" s="6" t="s">
        <v>17</v>
      </c>
      <c r="J458" s="6">
        <v>13833239</v>
      </c>
      <c r="K458" s="6" t="s">
        <v>2492</v>
      </c>
      <c r="L458" s="6" t="s">
        <v>2518</v>
      </c>
      <c r="M458" s="8">
        <v>60000</v>
      </c>
      <c r="N458" s="14">
        <v>0.85</v>
      </c>
      <c r="O458" s="15">
        <f t="shared" si="7"/>
        <v>9000</v>
      </c>
      <c r="P458" s="16" t="s">
        <v>16</v>
      </c>
    </row>
    <row r="459" spans="1:16" x14ac:dyDescent="0.35">
      <c r="A459" s="15" t="s">
        <v>2539</v>
      </c>
      <c r="B459" s="7">
        <v>46093</v>
      </c>
      <c r="C459" s="7">
        <v>46098</v>
      </c>
      <c r="D459" s="6">
        <v>3238</v>
      </c>
      <c r="E459" s="6">
        <v>328</v>
      </c>
      <c r="F459" s="6">
        <v>2</v>
      </c>
      <c r="G459" s="6" t="s">
        <v>2072</v>
      </c>
      <c r="H459" s="6"/>
      <c r="I459" s="6" t="s">
        <v>17</v>
      </c>
      <c r="J459" s="6">
        <v>13833248</v>
      </c>
      <c r="K459" s="6" t="s">
        <v>2492</v>
      </c>
      <c r="L459" s="6" t="s">
        <v>2519</v>
      </c>
      <c r="M459" s="8">
        <v>60000</v>
      </c>
      <c r="N459" s="14">
        <v>0.85</v>
      </c>
      <c r="O459" s="15">
        <f t="shared" si="7"/>
        <v>9000</v>
      </c>
      <c r="P459" s="16" t="s">
        <v>16</v>
      </c>
    </row>
    <row r="460" spans="1:16" x14ac:dyDescent="0.35">
      <c r="A460" s="15" t="s">
        <v>2539</v>
      </c>
      <c r="B460" s="7">
        <v>46093</v>
      </c>
      <c r="C460" s="7">
        <v>46098</v>
      </c>
      <c r="D460" s="6">
        <v>3238</v>
      </c>
      <c r="E460" s="6">
        <v>328</v>
      </c>
      <c r="F460" s="6">
        <v>2</v>
      </c>
      <c r="G460" s="6" t="s">
        <v>2072</v>
      </c>
      <c r="H460" s="6"/>
      <c r="I460" s="6" t="s">
        <v>17</v>
      </c>
      <c r="J460" s="6">
        <v>13833257</v>
      </c>
      <c r="K460" s="6" t="s">
        <v>2492</v>
      </c>
      <c r="L460" s="6" t="s">
        <v>2520</v>
      </c>
      <c r="M460" s="8">
        <v>60000</v>
      </c>
      <c r="N460" s="14">
        <v>0.85</v>
      </c>
      <c r="O460" s="15">
        <f t="shared" si="7"/>
        <v>9000</v>
      </c>
      <c r="P460" s="16" t="s">
        <v>16</v>
      </c>
    </row>
    <row r="461" spans="1:16" x14ac:dyDescent="0.35">
      <c r="A461" s="15" t="s">
        <v>2539</v>
      </c>
      <c r="B461" s="7">
        <v>46093</v>
      </c>
      <c r="C461" s="7">
        <v>46098</v>
      </c>
      <c r="D461" s="6">
        <v>3238</v>
      </c>
      <c r="E461" s="6">
        <v>328</v>
      </c>
      <c r="F461" s="6">
        <v>2</v>
      </c>
      <c r="G461" s="6" t="s">
        <v>2072</v>
      </c>
      <c r="H461" s="6"/>
      <c r="I461" s="6" t="s">
        <v>17</v>
      </c>
      <c r="J461" s="6">
        <v>13833266</v>
      </c>
      <c r="K461" s="6" t="s">
        <v>2492</v>
      </c>
      <c r="L461" s="6" t="s">
        <v>2521</v>
      </c>
      <c r="M461" s="8">
        <v>60000</v>
      </c>
      <c r="N461" s="14">
        <v>0.85</v>
      </c>
      <c r="O461" s="15">
        <f t="shared" si="7"/>
        <v>9000</v>
      </c>
      <c r="P461" s="16" t="s">
        <v>16</v>
      </c>
    </row>
    <row r="462" spans="1:16" x14ac:dyDescent="0.35">
      <c r="A462" s="15" t="s">
        <v>2539</v>
      </c>
      <c r="B462" s="7">
        <v>46093</v>
      </c>
      <c r="C462" s="7">
        <v>46098</v>
      </c>
      <c r="D462" s="6">
        <v>3238</v>
      </c>
      <c r="E462" s="6">
        <v>328</v>
      </c>
      <c r="F462" s="6">
        <v>2</v>
      </c>
      <c r="G462" s="6" t="s">
        <v>2072</v>
      </c>
      <c r="H462" s="6"/>
      <c r="I462" s="6" t="s">
        <v>17</v>
      </c>
      <c r="J462" s="6">
        <v>13833275</v>
      </c>
      <c r="K462" s="6" t="s">
        <v>2492</v>
      </c>
      <c r="L462" s="6" t="s">
        <v>2522</v>
      </c>
      <c r="M462" s="8">
        <v>60000</v>
      </c>
      <c r="N462" s="14">
        <v>0.85</v>
      </c>
      <c r="O462" s="15">
        <f t="shared" si="7"/>
        <v>9000</v>
      </c>
      <c r="P462" s="16" t="s">
        <v>16</v>
      </c>
    </row>
    <row r="463" spans="1:16" x14ac:dyDescent="0.35">
      <c r="A463" s="15" t="s">
        <v>2539</v>
      </c>
      <c r="B463" s="7">
        <v>46093</v>
      </c>
      <c r="C463" s="7">
        <v>46098</v>
      </c>
      <c r="D463" s="6">
        <v>3238</v>
      </c>
      <c r="E463" s="6">
        <v>328</v>
      </c>
      <c r="F463" s="6">
        <v>2</v>
      </c>
      <c r="G463" s="6" t="s">
        <v>2072</v>
      </c>
      <c r="H463" s="6"/>
      <c r="I463" s="6" t="s">
        <v>17</v>
      </c>
      <c r="J463" s="6">
        <v>13833284</v>
      </c>
      <c r="K463" s="6" t="s">
        <v>2492</v>
      </c>
      <c r="L463" s="6" t="s">
        <v>2523</v>
      </c>
      <c r="M463" s="8">
        <v>60000</v>
      </c>
      <c r="N463" s="14">
        <v>0.85</v>
      </c>
      <c r="O463" s="15">
        <f t="shared" si="7"/>
        <v>9000</v>
      </c>
      <c r="P463" s="16" t="s">
        <v>16</v>
      </c>
    </row>
    <row r="464" spans="1:16" x14ac:dyDescent="0.35">
      <c r="A464" s="15" t="s">
        <v>2539</v>
      </c>
      <c r="B464" s="7">
        <v>46093</v>
      </c>
      <c r="C464" s="7">
        <v>46098</v>
      </c>
      <c r="D464" s="6">
        <v>3238</v>
      </c>
      <c r="E464" s="6">
        <v>328</v>
      </c>
      <c r="F464" s="6">
        <v>2</v>
      </c>
      <c r="G464" s="6" t="s">
        <v>2072</v>
      </c>
      <c r="H464" s="6"/>
      <c r="I464" s="6" t="s">
        <v>17</v>
      </c>
      <c r="J464" s="6">
        <v>13833293</v>
      </c>
      <c r="K464" s="6" t="s">
        <v>2492</v>
      </c>
      <c r="L464" s="6" t="s">
        <v>2524</v>
      </c>
      <c r="M464" s="8">
        <v>60000</v>
      </c>
      <c r="N464" s="14">
        <v>0.85</v>
      </c>
      <c r="O464" s="15">
        <f t="shared" si="7"/>
        <v>9000</v>
      </c>
      <c r="P464" s="16" t="s">
        <v>16</v>
      </c>
    </row>
    <row r="465" spans="1:16" x14ac:dyDescent="0.35">
      <c r="A465" s="15" t="s">
        <v>2539</v>
      </c>
      <c r="B465" s="7">
        <v>46093</v>
      </c>
      <c r="C465" s="7">
        <v>46098</v>
      </c>
      <c r="D465" s="6">
        <v>3238</v>
      </c>
      <c r="E465" s="6">
        <v>328</v>
      </c>
      <c r="F465" s="6">
        <v>2</v>
      </c>
      <c r="G465" s="6" t="s">
        <v>2072</v>
      </c>
      <c r="H465" s="6"/>
      <c r="I465" s="6" t="s">
        <v>17</v>
      </c>
      <c r="J465" s="6">
        <v>13833300</v>
      </c>
      <c r="K465" s="6" t="s">
        <v>2492</v>
      </c>
      <c r="L465" s="6" t="s">
        <v>2525</v>
      </c>
      <c r="M465" s="8">
        <v>60000</v>
      </c>
      <c r="N465" s="14">
        <v>0.85</v>
      </c>
      <c r="O465" s="15">
        <f t="shared" si="7"/>
        <v>9000</v>
      </c>
      <c r="P465" s="16" t="s">
        <v>16</v>
      </c>
    </row>
    <row r="466" spans="1:16" x14ac:dyDescent="0.35">
      <c r="A466" s="15" t="s">
        <v>2539</v>
      </c>
      <c r="B466" s="7">
        <v>46093</v>
      </c>
      <c r="C466" s="7">
        <v>46098</v>
      </c>
      <c r="D466" s="6">
        <v>3238</v>
      </c>
      <c r="E466" s="6">
        <v>328</v>
      </c>
      <c r="F466" s="6">
        <v>2</v>
      </c>
      <c r="G466" s="6" t="s">
        <v>2072</v>
      </c>
      <c r="H466" s="6"/>
      <c r="I466" s="6" t="s">
        <v>17</v>
      </c>
      <c r="J466" s="6">
        <v>13833319</v>
      </c>
      <c r="K466" s="6" t="s">
        <v>2493</v>
      </c>
      <c r="L466" s="6" t="s">
        <v>2526</v>
      </c>
      <c r="M466" s="8">
        <v>60000</v>
      </c>
      <c r="N466" s="14">
        <v>0.85</v>
      </c>
      <c r="O466" s="15">
        <f t="shared" si="7"/>
        <v>9000</v>
      </c>
      <c r="P466" s="16" t="s">
        <v>16</v>
      </c>
    </row>
    <row r="467" spans="1:16" x14ac:dyDescent="0.35">
      <c r="A467" s="15" t="s">
        <v>2539</v>
      </c>
      <c r="B467" s="7">
        <v>46093</v>
      </c>
      <c r="C467" s="7">
        <v>46098</v>
      </c>
      <c r="D467" s="6">
        <v>3238</v>
      </c>
      <c r="E467" s="6">
        <v>328</v>
      </c>
      <c r="F467" s="6">
        <v>2</v>
      </c>
      <c r="G467" s="6" t="s">
        <v>2072</v>
      </c>
      <c r="H467" s="6"/>
      <c r="I467" s="6" t="s">
        <v>17</v>
      </c>
      <c r="J467" s="6">
        <v>13833328</v>
      </c>
      <c r="K467" s="6" t="s">
        <v>2493</v>
      </c>
      <c r="L467" s="6" t="s">
        <v>2527</v>
      </c>
      <c r="M467" s="8">
        <v>60000</v>
      </c>
      <c r="N467" s="14">
        <v>0.85</v>
      </c>
      <c r="O467" s="15">
        <f t="shared" si="7"/>
        <v>9000</v>
      </c>
      <c r="P467" s="16" t="s">
        <v>16</v>
      </c>
    </row>
    <row r="468" spans="1:16" x14ac:dyDescent="0.35">
      <c r="A468" s="15" t="s">
        <v>2539</v>
      </c>
      <c r="B468" s="7">
        <v>46093</v>
      </c>
      <c r="C468" s="7">
        <v>46098</v>
      </c>
      <c r="D468" s="6">
        <v>3238</v>
      </c>
      <c r="E468" s="6">
        <v>328</v>
      </c>
      <c r="F468" s="6">
        <v>2</v>
      </c>
      <c r="G468" s="6" t="s">
        <v>2072</v>
      </c>
      <c r="H468" s="6"/>
      <c r="I468" s="6" t="s">
        <v>17</v>
      </c>
      <c r="J468" s="6">
        <v>13833337</v>
      </c>
      <c r="K468" s="6" t="s">
        <v>2493</v>
      </c>
      <c r="L468" s="6" t="s">
        <v>2528</v>
      </c>
      <c r="M468" s="8">
        <v>60000</v>
      </c>
      <c r="N468" s="14">
        <v>0.85</v>
      </c>
      <c r="O468" s="15">
        <f t="shared" si="7"/>
        <v>9000</v>
      </c>
      <c r="P468" s="16" t="s">
        <v>16</v>
      </c>
    </row>
    <row r="469" spans="1:16" x14ac:dyDescent="0.35">
      <c r="A469" s="15" t="s">
        <v>2539</v>
      </c>
      <c r="B469" s="7">
        <v>46093</v>
      </c>
      <c r="C469" s="7">
        <v>46098</v>
      </c>
      <c r="D469" s="6">
        <v>3238</v>
      </c>
      <c r="E469" s="6">
        <v>328</v>
      </c>
      <c r="F469" s="6">
        <v>2</v>
      </c>
      <c r="G469" s="6" t="s">
        <v>2072</v>
      </c>
      <c r="H469" s="6"/>
      <c r="I469" s="6" t="s">
        <v>17</v>
      </c>
      <c r="J469" s="6">
        <v>13833346</v>
      </c>
      <c r="K469" s="6" t="s">
        <v>2493</v>
      </c>
      <c r="L469" s="6" t="s">
        <v>2529</v>
      </c>
      <c r="M469" s="8">
        <v>60000</v>
      </c>
      <c r="N469" s="14">
        <v>0.85</v>
      </c>
      <c r="O469" s="15">
        <f t="shared" si="7"/>
        <v>9000</v>
      </c>
      <c r="P469" s="16" t="s">
        <v>16</v>
      </c>
    </row>
    <row r="470" spans="1:16" x14ac:dyDescent="0.35">
      <c r="A470" s="15" t="s">
        <v>2539</v>
      </c>
      <c r="B470" s="7">
        <v>46093</v>
      </c>
      <c r="C470" s="7">
        <v>46098</v>
      </c>
      <c r="D470" s="6">
        <v>3238</v>
      </c>
      <c r="E470" s="6">
        <v>328</v>
      </c>
      <c r="F470" s="6">
        <v>2</v>
      </c>
      <c r="G470" s="6" t="s">
        <v>2072</v>
      </c>
      <c r="H470" s="6"/>
      <c r="I470" s="6" t="s">
        <v>17</v>
      </c>
      <c r="J470" s="6">
        <v>13833355</v>
      </c>
      <c r="K470" s="6" t="s">
        <v>2493</v>
      </c>
      <c r="L470" s="6" t="s">
        <v>2530</v>
      </c>
      <c r="M470" s="8">
        <v>60000</v>
      </c>
      <c r="N470" s="14">
        <v>0.85</v>
      </c>
      <c r="O470" s="15">
        <f t="shared" si="7"/>
        <v>9000</v>
      </c>
      <c r="P470" s="16" t="s">
        <v>16</v>
      </c>
    </row>
    <row r="471" spans="1:16" x14ac:dyDescent="0.35">
      <c r="A471" s="15" t="s">
        <v>2539</v>
      </c>
      <c r="B471" s="7">
        <v>46093</v>
      </c>
      <c r="C471" s="7">
        <v>46098</v>
      </c>
      <c r="D471" s="6">
        <v>3238</v>
      </c>
      <c r="E471" s="6">
        <v>328</v>
      </c>
      <c r="F471" s="6">
        <v>2</v>
      </c>
      <c r="G471" s="6" t="s">
        <v>2072</v>
      </c>
      <c r="H471" s="6"/>
      <c r="I471" s="6" t="s">
        <v>17</v>
      </c>
      <c r="J471" s="6">
        <v>13833364</v>
      </c>
      <c r="K471" s="6" t="s">
        <v>2493</v>
      </c>
      <c r="L471" s="6" t="s">
        <v>2531</v>
      </c>
      <c r="M471" s="8">
        <v>60000</v>
      </c>
      <c r="N471" s="14">
        <v>0.85</v>
      </c>
      <c r="O471" s="15">
        <f t="shared" si="7"/>
        <v>9000</v>
      </c>
      <c r="P471" s="16" t="s">
        <v>16</v>
      </c>
    </row>
    <row r="472" spans="1:16" x14ac:dyDescent="0.35">
      <c r="A472" s="15" t="s">
        <v>2539</v>
      </c>
      <c r="B472" s="7">
        <v>46093</v>
      </c>
      <c r="C472" s="7">
        <v>46098</v>
      </c>
      <c r="D472" s="6">
        <v>3238</v>
      </c>
      <c r="E472" s="6">
        <v>328</v>
      </c>
      <c r="F472" s="6">
        <v>2</v>
      </c>
      <c r="G472" s="6" t="s">
        <v>2072</v>
      </c>
      <c r="H472" s="6"/>
      <c r="I472" s="6" t="s">
        <v>17</v>
      </c>
      <c r="J472" s="6">
        <v>13833373</v>
      </c>
      <c r="K472" s="6" t="s">
        <v>2493</v>
      </c>
      <c r="L472" s="6" t="s">
        <v>2532</v>
      </c>
      <c r="M472" s="8">
        <v>60000</v>
      </c>
      <c r="N472" s="14">
        <v>0.85</v>
      </c>
      <c r="O472" s="15">
        <f t="shared" si="7"/>
        <v>9000</v>
      </c>
      <c r="P472" s="16" t="s">
        <v>16</v>
      </c>
    </row>
    <row r="473" spans="1:16" x14ac:dyDescent="0.35">
      <c r="A473" s="15" t="s">
        <v>2539</v>
      </c>
      <c r="B473" s="7">
        <v>46093</v>
      </c>
      <c r="C473" s="7">
        <v>46098</v>
      </c>
      <c r="D473" s="6">
        <v>3238</v>
      </c>
      <c r="E473" s="6">
        <v>328</v>
      </c>
      <c r="F473" s="6">
        <v>2</v>
      </c>
      <c r="G473" s="6" t="s">
        <v>2072</v>
      </c>
      <c r="H473" s="6"/>
      <c r="I473" s="6" t="s">
        <v>17</v>
      </c>
      <c r="J473" s="6">
        <v>13833382</v>
      </c>
      <c r="K473" s="6" t="s">
        <v>2493</v>
      </c>
      <c r="L473" s="6" t="s">
        <v>2533</v>
      </c>
      <c r="M473" s="8">
        <v>60000</v>
      </c>
      <c r="N473" s="14">
        <v>0.85</v>
      </c>
      <c r="O473" s="15">
        <f t="shared" si="7"/>
        <v>9000</v>
      </c>
      <c r="P473" s="16" t="s">
        <v>16</v>
      </c>
    </row>
    <row r="474" spans="1:16" x14ac:dyDescent="0.35">
      <c r="A474" s="15" t="s">
        <v>2539</v>
      </c>
      <c r="B474" s="7">
        <v>46093</v>
      </c>
      <c r="C474" s="7">
        <v>46098</v>
      </c>
      <c r="D474" s="6">
        <v>3238</v>
      </c>
      <c r="E474" s="6">
        <v>328</v>
      </c>
      <c r="F474" s="6">
        <v>2</v>
      </c>
      <c r="G474" s="6" t="s">
        <v>2072</v>
      </c>
      <c r="H474" s="6"/>
      <c r="I474" s="6" t="s">
        <v>17</v>
      </c>
      <c r="J474" s="6">
        <v>13833391</v>
      </c>
      <c r="K474" s="6" t="s">
        <v>2493</v>
      </c>
      <c r="L474" s="6" t="s">
        <v>2534</v>
      </c>
      <c r="M474" s="8">
        <v>60000</v>
      </c>
      <c r="N474" s="14">
        <v>0.85</v>
      </c>
      <c r="O474" s="15">
        <f t="shared" si="7"/>
        <v>9000</v>
      </c>
      <c r="P474" s="16" t="s">
        <v>16</v>
      </c>
    </row>
    <row r="475" spans="1:16" x14ac:dyDescent="0.35">
      <c r="A475" s="15" t="s">
        <v>2539</v>
      </c>
      <c r="B475" s="7">
        <v>46093</v>
      </c>
      <c r="C475" s="7">
        <v>46098</v>
      </c>
      <c r="D475" s="6">
        <v>3238</v>
      </c>
      <c r="E475" s="6">
        <v>328</v>
      </c>
      <c r="F475" s="6">
        <v>2</v>
      </c>
      <c r="G475" s="6" t="s">
        <v>2072</v>
      </c>
      <c r="H475" s="6"/>
      <c r="I475" s="6" t="s">
        <v>17</v>
      </c>
      <c r="J475" s="6">
        <v>13833408</v>
      </c>
      <c r="K475" s="6" t="s">
        <v>2493</v>
      </c>
      <c r="L475" s="6" t="s">
        <v>2535</v>
      </c>
      <c r="M475" s="8">
        <v>60000</v>
      </c>
      <c r="N475" s="14">
        <v>0.85</v>
      </c>
      <c r="O475" s="15">
        <f t="shared" si="7"/>
        <v>9000</v>
      </c>
      <c r="P475" s="16" t="s">
        <v>16</v>
      </c>
    </row>
  </sheetData>
  <autoFilter ref="A1:P216" xr:uid="{00000000-0009-0000-0000-000003000000}"/>
  <conditionalFormatting sqref="J277:J326">
    <cfRule type="duplicateValues" dxfId="12" priority="12"/>
  </conditionalFormatting>
  <conditionalFormatting sqref="J327:J348">
    <cfRule type="duplicateValues" dxfId="11" priority="10"/>
  </conditionalFormatting>
  <conditionalFormatting sqref="J349:J381">
    <cfRule type="duplicateValues" dxfId="10" priority="9"/>
  </conditionalFormatting>
  <conditionalFormatting sqref="J385:J390">
    <cfRule type="duplicateValues" dxfId="9" priority="11"/>
  </conditionalFormatting>
  <conditionalFormatting sqref="J391:J395">
    <cfRule type="duplicateValues" dxfId="8" priority="8"/>
  </conditionalFormatting>
  <conditionalFormatting sqref="J396:J401">
    <cfRule type="duplicateValues" dxfId="7" priority="7"/>
  </conditionalFormatting>
  <conditionalFormatting sqref="J402:J406">
    <cfRule type="duplicateValues" dxfId="6" priority="6"/>
  </conditionalFormatting>
  <conditionalFormatting sqref="J407:J411">
    <cfRule type="duplicateValues" dxfId="5" priority="5"/>
  </conditionalFormatting>
  <conditionalFormatting sqref="J412:J417">
    <cfRule type="duplicateValues" dxfId="4" priority="4"/>
  </conditionalFormatting>
  <conditionalFormatting sqref="J418:J422">
    <cfRule type="duplicateValues" dxfId="3" priority="3"/>
  </conditionalFormatting>
  <conditionalFormatting sqref="J423:J427">
    <cfRule type="duplicateValues" dxfId="2" priority="2"/>
  </conditionalFormatting>
  <conditionalFormatting sqref="J428:J433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7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7" width="13.7265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1.36328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2538</v>
      </c>
      <c r="B2" s="7">
        <v>46093</v>
      </c>
      <c r="C2" s="7">
        <v>46098</v>
      </c>
      <c r="D2" s="6">
        <v>3238</v>
      </c>
      <c r="E2" s="6">
        <v>328</v>
      </c>
      <c r="F2" s="6">
        <v>2</v>
      </c>
      <c r="G2" s="6" t="s">
        <v>2074</v>
      </c>
      <c r="H2" s="6"/>
      <c r="I2" s="6" t="s">
        <v>17</v>
      </c>
      <c r="J2" s="6">
        <v>81444424</v>
      </c>
      <c r="K2" s="6" t="s">
        <v>1969</v>
      </c>
      <c r="L2" s="6" t="s">
        <v>1970</v>
      </c>
      <c r="M2" s="8">
        <v>339900</v>
      </c>
      <c r="N2" s="9">
        <v>0.8</v>
      </c>
      <c r="O2" s="8">
        <f t="shared" ref="O2:O33" si="0">M2-(M2*N2)</f>
        <v>67980</v>
      </c>
      <c r="P2" s="6" t="s">
        <v>16</v>
      </c>
    </row>
    <row r="3" spans="1:16" x14ac:dyDescent="0.35">
      <c r="A3" s="6" t="s">
        <v>2538</v>
      </c>
      <c r="B3" s="7">
        <v>46093</v>
      </c>
      <c r="C3" s="7">
        <v>46098</v>
      </c>
      <c r="D3" s="6">
        <v>3238</v>
      </c>
      <c r="E3" s="6">
        <v>328</v>
      </c>
      <c r="F3" s="6">
        <v>2</v>
      </c>
      <c r="G3" s="6" t="s">
        <v>2074</v>
      </c>
      <c r="H3" s="6"/>
      <c r="I3" s="6" t="s">
        <v>17</v>
      </c>
      <c r="J3" s="6">
        <v>81444433</v>
      </c>
      <c r="K3" s="6" t="s">
        <v>1969</v>
      </c>
      <c r="L3" s="6" t="s">
        <v>1971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2538</v>
      </c>
      <c r="B4" s="7">
        <v>46093</v>
      </c>
      <c r="C4" s="7">
        <v>46098</v>
      </c>
      <c r="D4" s="6">
        <v>3238</v>
      </c>
      <c r="E4" s="6">
        <v>328</v>
      </c>
      <c r="F4" s="6">
        <v>2</v>
      </c>
      <c r="G4" s="6" t="s">
        <v>2074</v>
      </c>
      <c r="H4" s="6"/>
      <c r="I4" s="6" t="s">
        <v>17</v>
      </c>
      <c r="J4" s="6">
        <v>81444442</v>
      </c>
      <c r="K4" s="6" t="s">
        <v>1969</v>
      </c>
      <c r="L4" s="6" t="s">
        <v>1972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2538</v>
      </c>
      <c r="B5" s="7">
        <v>46093</v>
      </c>
      <c r="C5" s="7">
        <v>46098</v>
      </c>
      <c r="D5" s="6">
        <v>3238</v>
      </c>
      <c r="E5" s="6">
        <v>328</v>
      </c>
      <c r="F5" s="6">
        <v>2</v>
      </c>
      <c r="G5" s="6" t="s">
        <v>2074</v>
      </c>
      <c r="H5" s="6"/>
      <c r="I5" s="6" t="s">
        <v>17</v>
      </c>
      <c r="J5" s="6">
        <v>81444451</v>
      </c>
      <c r="K5" s="6" t="s">
        <v>1969</v>
      </c>
      <c r="L5" s="6" t="s">
        <v>1973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2538</v>
      </c>
      <c r="B6" s="7">
        <v>46093</v>
      </c>
      <c r="C6" s="7">
        <v>46098</v>
      </c>
      <c r="D6" s="6">
        <v>3238</v>
      </c>
      <c r="E6" s="6">
        <v>328</v>
      </c>
      <c r="F6" s="6">
        <v>2</v>
      </c>
      <c r="G6" s="6" t="s">
        <v>2074</v>
      </c>
      <c r="H6" s="6"/>
      <c r="I6" s="6" t="s">
        <v>17</v>
      </c>
      <c r="J6" s="6">
        <v>81444460</v>
      </c>
      <c r="K6" s="6" t="s">
        <v>1969</v>
      </c>
      <c r="L6" s="6" t="s">
        <v>1974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2538</v>
      </c>
      <c r="B7" s="7">
        <v>46093</v>
      </c>
      <c r="C7" s="7">
        <v>46098</v>
      </c>
      <c r="D7" s="6">
        <v>3238</v>
      </c>
      <c r="E7" s="6">
        <v>328</v>
      </c>
      <c r="F7" s="6">
        <v>2</v>
      </c>
      <c r="G7" s="6" t="s">
        <v>2074</v>
      </c>
      <c r="H7" s="6"/>
      <c r="I7" s="6" t="s">
        <v>17</v>
      </c>
      <c r="J7" s="6">
        <v>81444479</v>
      </c>
      <c r="K7" s="6" t="s">
        <v>1969</v>
      </c>
      <c r="L7" s="6" t="s">
        <v>1975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2538</v>
      </c>
      <c r="B8" s="7">
        <v>46093</v>
      </c>
      <c r="C8" s="7">
        <v>46098</v>
      </c>
      <c r="D8" s="6">
        <v>3238</v>
      </c>
      <c r="E8" s="6">
        <v>328</v>
      </c>
      <c r="F8" s="6">
        <v>2</v>
      </c>
      <c r="G8" s="6" t="s">
        <v>2074</v>
      </c>
      <c r="H8" s="6"/>
      <c r="I8" s="6" t="s">
        <v>17</v>
      </c>
      <c r="J8" s="6">
        <v>81444488</v>
      </c>
      <c r="K8" s="6" t="s">
        <v>1976</v>
      </c>
      <c r="L8" s="6" t="s">
        <v>1977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2538</v>
      </c>
      <c r="B9" s="7">
        <v>46093</v>
      </c>
      <c r="C9" s="7">
        <v>46098</v>
      </c>
      <c r="D9" s="6">
        <v>3238</v>
      </c>
      <c r="E9" s="6">
        <v>328</v>
      </c>
      <c r="F9" s="6">
        <v>2</v>
      </c>
      <c r="G9" s="6" t="s">
        <v>2074</v>
      </c>
      <c r="H9" s="6"/>
      <c r="I9" s="6" t="s">
        <v>17</v>
      </c>
      <c r="J9" s="6">
        <v>81444497</v>
      </c>
      <c r="K9" s="6" t="s">
        <v>1976</v>
      </c>
      <c r="L9" s="6" t="s">
        <v>1978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2538</v>
      </c>
      <c r="B10" s="7">
        <v>46093</v>
      </c>
      <c r="C10" s="7">
        <v>46098</v>
      </c>
      <c r="D10" s="6">
        <v>3238</v>
      </c>
      <c r="E10" s="6">
        <v>328</v>
      </c>
      <c r="F10" s="6">
        <v>2</v>
      </c>
      <c r="G10" s="6" t="s">
        <v>2074</v>
      </c>
      <c r="H10" s="6"/>
      <c r="I10" s="6" t="s">
        <v>17</v>
      </c>
      <c r="J10" s="6">
        <v>81444504</v>
      </c>
      <c r="K10" s="6" t="s">
        <v>1976</v>
      </c>
      <c r="L10" s="6" t="s">
        <v>1979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2538</v>
      </c>
      <c r="B11" s="7">
        <v>46093</v>
      </c>
      <c r="C11" s="7">
        <v>46098</v>
      </c>
      <c r="D11" s="6">
        <v>3238</v>
      </c>
      <c r="E11" s="6">
        <v>328</v>
      </c>
      <c r="F11" s="6">
        <v>2</v>
      </c>
      <c r="G11" s="6" t="s">
        <v>2074</v>
      </c>
      <c r="H11" s="6"/>
      <c r="I11" s="6" t="s">
        <v>17</v>
      </c>
      <c r="J11" s="6">
        <v>81444513</v>
      </c>
      <c r="K11" s="6" t="s">
        <v>1976</v>
      </c>
      <c r="L11" s="6" t="s">
        <v>1980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2538</v>
      </c>
      <c r="B12" s="7">
        <v>46093</v>
      </c>
      <c r="C12" s="7">
        <v>46098</v>
      </c>
      <c r="D12" s="6">
        <v>3238</v>
      </c>
      <c r="E12" s="6">
        <v>328</v>
      </c>
      <c r="F12" s="6">
        <v>2</v>
      </c>
      <c r="G12" s="6" t="s">
        <v>2074</v>
      </c>
      <c r="H12" s="6"/>
      <c r="I12" s="6" t="s">
        <v>17</v>
      </c>
      <c r="J12" s="6">
        <v>81444522</v>
      </c>
      <c r="K12" s="6" t="s">
        <v>1976</v>
      </c>
      <c r="L12" s="6" t="s">
        <v>1981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2538</v>
      </c>
      <c r="B13" s="7">
        <v>46093</v>
      </c>
      <c r="C13" s="7">
        <v>46098</v>
      </c>
      <c r="D13" s="6">
        <v>3238</v>
      </c>
      <c r="E13" s="6">
        <v>328</v>
      </c>
      <c r="F13" s="6">
        <v>2</v>
      </c>
      <c r="G13" s="6" t="s">
        <v>2074</v>
      </c>
      <c r="H13" s="6"/>
      <c r="I13" s="6" t="s">
        <v>17</v>
      </c>
      <c r="J13" s="6">
        <v>81444531</v>
      </c>
      <c r="K13" s="6" t="s">
        <v>1976</v>
      </c>
      <c r="L13" s="6" t="s">
        <v>1982</v>
      </c>
      <c r="M13" s="8">
        <v>339900</v>
      </c>
      <c r="N13" s="9">
        <v>0.8</v>
      </c>
      <c r="O13" s="8">
        <f t="shared" si="0"/>
        <v>67980</v>
      </c>
      <c r="P13" s="6" t="s">
        <v>16</v>
      </c>
    </row>
    <row r="14" spans="1:16" x14ac:dyDescent="0.35">
      <c r="A14" s="6" t="s">
        <v>2538</v>
      </c>
      <c r="B14" s="7">
        <v>46093</v>
      </c>
      <c r="C14" s="7">
        <v>46098</v>
      </c>
      <c r="D14" s="6">
        <v>3238</v>
      </c>
      <c r="E14" s="6">
        <v>328</v>
      </c>
      <c r="F14" s="6">
        <v>2</v>
      </c>
      <c r="G14" s="6" t="s">
        <v>2075</v>
      </c>
      <c r="H14" s="6"/>
      <c r="I14" s="6" t="s">
        <v>17</v>
      </c>
      <c r="J14" s="6">
        <v>81444880</v>
      </c>
      <c r="K14" s="6" t="s">
        <v>2053</v>
      </c>
      <c r="L14" s="6" t="s">
        <v>2054</v>
      </c>
      <c r="M14" s="8">
        <v>339900</v>
      </c>
      <c r="N14" s="9">
        <v>0.8</v>
      </c>
      <c r="O14" s="8">
        <f t="shared" si="0"/>
        <v>67980</v>
      </c>
      <c r="P14" s="6" t="s">
        <v>16</v>
      </c>
    </row>
    <row r="15" spans="1:16" x14ac:dyDescent="0.35">
      <c r="A15" s="6" t="s">
        <v>2538</v>
      </c>
      <c r="B15" s="7">
        <v>46093</v>
      </c>
      <c r="C15" s="7">
        <v>46098</v>
      </c>
      <c r="D15" s="6">
        <v>3238</v>
      </c>
      <c r="E15" s="6">
        <v>328</v>
      </c>
      <c r="F15" s="6">
        <v>2</v>
      </c>
      <c r="G15" s="6" t="s">
        <v>2075</v>
      </c>
      <c r="H15" s="6"/>
      <c r="I15" s="6" t="s">
        <v>17</v>
      </c>
      <c r="J15" s="6">
        <v>81444899</v>
      </c>
      <c r="K15" s="6" t="s">
        <v>2053</v>
      </c>
      <c r="L15" s="6" t="s">
        <v>2055</v>
      </c>
      <c r="M15" s="8">
        <v>339900</v>
      </c>
      <c r="N15" s="9">
        <v>0.8</v>
      </c>
      <c r="O15" s="8">
        <f t="shared" si="0"/>
        <v>67980</v>
      </c>
      <c r="P15" s="6" t="s">
        <v>16</v>
      </c>
    </row>
    <row r="16" spans="1:16" x14ac:dyDescent="0.35">
      <c r="A16" s="6" t="s">
        <v>2538</v>
      </c>
      <c r="B16" s="7">
        <v>46093</v>
      </c>
      <c r="C16" s="7">
        <v>46098</v>
      </c>
      <c r="D16" s="6">
        <v>3238</v>
      </c>
      <c r="E16" s="6">
        <v>328</v>
      </c>
      <c r="F16" s="6">
        <v>2</v>
      </c>
      <c r="G16" s="6" t="s">
        <v>2075</v>
      </c>
      <c r="H16" s="6"/>
      <c r="I16" s="6" t="s">
        <v>17</v>
      </c>
      <c r="J16" s="6">
        <v>81444906</v>
      </c>
      <c r="K16" s="6" t="s">
        <v>2053</v>
      </c>
      <c r="L16" s="6" t="s">
        <v>2056</v>
      </c>
      <c r="M16" s="8">
        <v>339900</v>
      </c>
      <c r="N16" s="9">
        <v>0.8</v>
      </c>
      <c r="O16" s="8">
        <f t="shared" si="0"/>
        <v>67980</v>
      </c>
      <c r="P16" s="6" t="s">
        <v>16</v>
      </c>
    </row>
    <row r="17" spans="1:16" x14ac:dyDescent="0.35">
      <c r="A17" s="6" t="s">
        <v>2538</v>
      </c>
      <c r="B17" s="7">
        <v>46093</v>
      </c>
      <c r="C17" s="7">
        <v>46098</v>
      </c>
      <c r="D17" s="6">
        <v>3238</v>
      </c>
      <c r="E17" s="6">
        <v>328</v>
      </c>
      <c r="F17" s="6">
        <v>2</v>
      </c>
      <c r="G17" s="6" t="s">
        <v>2075</v>
      </c>
      <c r="H17" s="6"/>
      <c r="I17" s="6" t="s">
        <v>17</v>
      </c>
      <c r="J17" s="6">
        <v>81444915</v>
      </c>
      <c r="K17" s="6" t="s">
        <v>2053</v>
      </c>
      <c r="L17" s="6" t="s">
        <v>2057</v>
      </c>
      <c r="M17" s="8">
        <v>339900</v>
      </c>
      <c r="N17" s="9">
        <v>0.8</v>
      </c>
      <c r="O17" s="8">
        <f t="shared" si="0"/>
        <v>67980</v>
      </c>
      <c r="P17" s="6" t="s">
        <v>16</v>
      </c>
    </row>
    <row r="18" spans="1:16" x14ac:dyDescent="0.35">
      <c r="A18" s="6" t="s">
        <v>2538</v>
      </c>
      <c r="B18" s="7">
        <v>46093</v>
      </c>
      <c r="C18" s="7">
        <v>46098</v>
      </c>
      <c r="D18" s="6">
        <v>3238</v>
      </c>
      <c r="E18" s="6">
        <v>328</v>
      </c>
      <c r="F18" s="6">
        <v>2</v>
      </c>
      <c r="G18" s="6" t="s">
        <v>2075</v>
      </c>
      <c r="H18" s="6"/>
      <c r="I18" s="6" t="s">
        <v>17</v>
      </c>
      <c r="J18" s="6">
        <v>81444924</v>
      </c>
      <c r="K18" s="6" t="s">
        <v>2053</v>
      </c>
      <c r="L18" s="6" t="s">
        <v>2058</v>
      </c>
      <c r="M18" s="8">
        <v>339900</v>
      </c>
      <c r="N18" s="9">
        <v>0.8</v>
      </c>
      <c r="O18" s="8">
        <f t="shared" si="0"/>
        <v>67980</v>
      </c>
      <c r="P18" s="6" t="s">
        <v>16</v>
      </c>
    </row>
    <row r="19" spans="1:16" x14ac:dyDescent="0.35">
      <c r="A19" s="6" t="s">
        <v>2538</v>
      </c>
      <c r="B19" s="7">
        <v>46093</v>
      </c>
      <c r="C19" s="7">
        <v>46098</v>
      </c>
      <c r="D19" s="6">
        <v>3238</v>
      </c>
      <c r="E19" s="6">
        <v>328</v>
      </c>
      <c r="F19" s="6">
        <v>2</v>
      </c>
      <c r="G19" s="6" t="s">
        <v>2075</v>
      </c>
      <c r="H19" s="6"/>
      <c r="I19" s="6" t="s">
        <v>17</v>
      </c>
      <c r="J19" s="6">
        <v>81444933</v>
      </c>
      <c r="K19" s="6" t="s">
        <v>2059</v>
      </c>
      <c r="L19" s="6" t="s">
        <v>2060</v>
      </c>
      <c r="M19" s="8">
        <v>339900</v>
      </c>
      <c r="N19" s="9">
        <v>0.8</v>
      </c>
      <c r="O19" s="8">
        <f t="shared" si="0"/>
        <v>67980</v>
      </c>
      <c r="P19" s="6" t="s">
        <v>16</v>
      </c>
    </row>
    <row r="20" spans="1:16" x14ac:dyDescent="0.35">
      <c r="A20" s="6" t="s">
        <v>2538</v>
      </c>
      <c r="B20" s="7">
        <v>46093</v>
      </c>
      <c r="C20" s="7">
        <v>46098</v>
      </c>
      <c r="D20" s="6">
        <v>3238</v>
      </c>
      <c r="E20" s="6">
        <v>328</v>
      </c>
      <c r="F20" s="6">
        <v>2</v>
      </c>
      <c r="G20" s="6" t="s">
        <v>2075</v>
      </c>
      <c r="H20" s="6"/>
      <c r="I20" s="6" t="s">
        <v>17</v>
      </c>
      <c r="J20" s="6">
        <v>81444942</v>
      </c>
      <c r="K20" s="6" t="s">
        <v>2059</v>
      </c>
      <c r="L20" s="6" t="s">
        <v>2061</v>
      </c>
      <c r="M20" s="8">
        <v>339900</v>
      </c>
      <c r="N20" s="9">
        <v>0.8</v>
      </c>
      <c r="O20" s="8">
        <f t="shared" si="0"/>
        <v>67980</v>
      </c>
      <c r="P20" s="6" t="s">
        <v>16</v>
      </c>
    </row>
    <row r="21" spans="1:16" x14ac:dyDescent="0.35">
      <c r="A21" s="6" t="s">
        <v>2538</v>
      </c>
      <c r="B21" s="7">
        <v>46093</v>
      </c>
      <c r="C21" s="7">
        <v>46098</v>
      </c>
      <c r="D21" s="6">
        <v>3238</v>
      </c>
      <c r="E21" s="6">
        <v>328</v>
      </c>
      <c r="F21" s="6">
        <v>2</v>
      </c>
      <c r="G21" s="6" t="s">
        <v>2075</v>
      </c>
      <c r="H21" s="6"/>
      <c r="I21" s="6" t="s">
        <v>17</v>
      </c>
      <c r="J21" s="6">
        <v>81444951</v>
      </c>
      <c r="K21" s="6" t="s">
        <v>2059</v>
      </c>
      <c r="L21" s="6" t="s">
        <v>2062</v>
      </c>
      <c r="M21" s="8">
        <v>339900</v>
      </c>
      <c r="N21" s="9">
        <v>0.8</v>
      </c>
      <c r="O21" s="8">
        <f t="shared" si="0"/>
        <v>67980</v>
      </c>
      <c r="P21" s="6" t="s">
        <v>16</v>
      </c>
    </row>
    <row r="22" spans="1:16" x14ac:dyDescent="0.35">
      <c r="A22" s="6" t="s">
        <v>2538</v>
      </c>
      <c r="B22" s="7">
        <v>46093</v>
      </c>
      <c r="C22" s="7">
        <v>46098</v>
      </c>
      <c r="D22" s="6">
        <v>3238</v>
      </c>
      <c r="E22" s="6">
        <v>328</v>
      </c>
      <c r="F22" s="6">
        <v>2</v>
      </c>
      <c r="G22" s="6" t="s">
        <v>2075</v>
      </c>
      <c r="H22" s="6"/>
      <c r="I22" s="6" t="s">
        <v>17</v>
      </c>
      <c r="J22" s="6">
        <v>81444960</v>
      </c>
      <c r="K22" s="6" t="s">
        <v>2059</v>
      </c>
      <c r="L22" s="6" t="s">
        <v>2063</v>
      </c>
      <c r="M22" s="8">
        <v>339900</v>
      </c>
      <c r="N22" s="9">
        <v>0.8</v>
      </c>
      <c r="O22" s="8">
        <f t="shared" si="0"/>
        <v>67980</v>
      </c>
      <c r="P22" s="6" t="s">
        <v>16</v>
      </c>
    </row>
    <row r="23" spans="1:16" x14ac:dyDescent="0.35">
      <c r="A23" s="6" t="s">
        <v>2538</v>
      </c>
      <c r="B23" s="7">
        <v>46093</v>
      </c>
      <c r="C23" s="7">
        <v>46098</v>
      </c>
      <c r="D23" s="6">
        <v>3238</v>
      </c>
      <c r="E23" s="6">
        <v>328</v>
      </c>
      <c r="F23" s="6">
        <v>2</v>
      </c>
      <c r="G23" s="6" t="s">
        <v>2075</v>
      </c>
      <c r="H23" s="6"/>
      <c r="I23" s="6" t="s">
        <v>17</v>
      </c>
      <c r="J23" s="6">
        <v>81444979</v>
      </c>
      <c r="K23" s="6" t="s">
        <v>2059</v>
      </c>
      <c r="L23" s="6" t="s">
        <v>2064</v>
      </c>
      <c r="M23" s="8">
        <v>339900</v>
      </c>
      <c r="N23" s="9">
        <v>0.8</v>
      </c>
      <c r="O23" s="8">
        <f t="shared" si="0"/>
        <v>67980</v>
      </c>
      <c r="P23" s="6" t="s">
        <v>16</v>
      </c>
    </row>
    <row r="24" spans="1:16" x14ac:dyDescent="0.35">
      <c r="A24" s="6" t="s">
        <v>2538</v>
      </c>
      <c r="B24" s="7">
        <v>46093</v>
      </c>
      <c r="C24" s="7">
        <v>46098</v>
      </c>
      <c r="D24" s="6">
        <v>3238</v>
      </c>
      <c r="E24" s="6">
        <v>328</v>
      </c>
      <c r="F24" s="6">
        <v>2</v>
      </c>
      <c r="G24" s="6" t="s">
        <v>2074</v>
      </c>
      <c r="H24" s="6"/>
      <c r="I24" s="6" t="s">
        <v>17</v>
      </c>
      <c r="J24" s="6">
        <v>15557436</v>
      </c>
      <c r="K24" s="6" t="s">
        <v>66</v>
      </c>
      <c r="L24" s="6" t="s">
        <v>67</v>
      </c>
      <c r="M24" s="8">
        <v>239900</v>
      </c>
      <c r="N24" s="9">
        <v>0.8</v>
      </c>
      <c r="O24" s="8">
        <f t="shared" si="0"/>
        <v>47980</v>
      </c>
      <c r="P24" s="6" t="s">
        <v>16</v>
      </c>
    </row>
    <row r="25" spans="1:16" x14ac:dyDescent="0.35">
      <c r="A25" s="6" t="s">
        <v>2538</v>
      </c>
      <c r="B25" s="7">
        <v>46093</v>
      </c>
      <c r="C25" s="7">
        <v>46098</v>
      </c>
      <c r="D25" s="6">
        <v>3238</v>
      </c>
      <c r="E25" s="6">
        <v>328</v>
      </c>
      <c r="F25" s="6">
        <v>2</v>
      </c>
      <c r="G25" s="6" t="s">
        <v>2074</v>
      </c>
      <c r="H25" s="6"/>
      <c r="I25" s="6" t="s">
        <v>17</v>
      </c>
      <c r="J25" s="6">
        <v>15557445</v>
      </c>
      <c r="K25" s="6" t="s">
        <v>66</v>
      </c>
      <c r="L25" s="6" t="s">
        <v>68</v>
      </c>
      <c r="M25" s="8">
        <v>239900</v>
      </c>
      <c r="N25" s="9">
        <v>0.8</v>
      </c>
      <c r="O25" s="8">
        <f t="shared" si="0"/>
        <v>47980</v>
      </c>
      <c r="P25" s="6" t="s">
        <v>16</v>
      </c>
    </row>
    <row r="26" spans="1:16" x14ac:dyDescent="0.35">
      <c r="A26" s="6" t="s">
        <v>2538</v>
      </c>
      <c r="B26" s="7">
        <v>46093</v>
      </c>
      <c r="C26" s="7">
        <v>46098</v>
      </c>
      <c r="D26" s="6">
        <v>3238</v>
      </c>
      <c r="E26" s="6">
        <v>328</v>
      </c>
      <c r="F26" s="6">
        <v>2</v>
      </c>
      <c r="G26" s="6" t="s">
        <v>2074</v>
      </c>
      <c r="H26" s="6"/>
      <c r="I26" s="6" t="s">
        <v>17</v>
      </c>
      <c r="J26" s="6">
        <v>15557454</v>
      </c>
      <c r="K26" s="6" t="s">
        <v>66</v>
      </c>
      <c r="L26" s="6" t="s">
        <v>69</v>
      </c>
      <c r="M26" s="8">
        <v>239900</v>
      </c>
      <c r="N26" s="9">
        <v>0.8</v>
      </c>
      <c r="O26" s="8">
        <f t="shared" si="0"/>
        <v>47980</v>
      </c>
      <c r="P26" s="6" t="s">
        <v>16</v>
      </c>
    </row>
    <row r="27" spans="1:16" x14ac:dyDescent="0.35">
      <c r="A27" s="6" t="s">
        <v>2538</v>
      </c>
      <c r="B27" s="7">
        <v>46093</v>
      </c>
      <c r="C27" s="7">
        <v>46098</v>
      </c>
      <c r="D27" s="6">
        <v>3238</v>
      </c>
      <c r="E27" s="6">
        <v>328</v>
      </c>
      <c r="F27" s="6">
        <v>2</v>
      </c>
      <c r="G27" s="6" t="s">
        <v>2074</v>
      </c>
      <c r="H27" s="6"/>
      <c r="I27" s="6" t="s">
        <v>17</v>
      </c>
      <c r="J27" s="6">
        <v>15557463</v>
      </c>
      <c r="K27" s="6" t="s">
        <v>66</v>
      </c>
      <c r="L27" s="6" t="s">
        <v>70</v>
      </c>
      <c r="M27" s="8">
        <v>239900</v>
      </c>
      <c r="N27" s="9">
        <v>0.8</v>
      </c>
      <c r="O27" s="8">
        <f t="shared" si="0"/>
        <v>47980</v>
      </c>
      <c r="P27" s="6" t="s">
        <v>16</v>
      </c>
    </row>
    <row r="28" spans="1:16" x14ac:dyDescent="0.35">
      <c r="A28" s="6" t="s">
        <v>2538</v>
      </c>
      <c r="B28" s="7">
        <v>46093</v>
      </c>
      <c r="C28" s="7">
        <v>46098</v>
      </c>
      <c r="D28" s="6">
        <v>3238</v>
      </c>
      <c r="E28" s="6">
        <v>328</v>
      </c>
      <c r="F28" s="6">
        <v>2</v>
      </c>
      <c r="G28" s="6" t="s">
        <v>2074</v>
      </c>
      <c r="H28" s="6"/>
      <c r="I28" s="6" t="s">
        <v>17</v>
      </c>
      <c r="J28" s="6">
        <v>15557472</v>
      </c>
      <c r="K28" s="6" t="s">
        <v>66</v>
      </c>
      <c r="L28" s="6" t="s">
        <v>71</v>
      </c>
      <c r="M28" s="8">
        <v>239900</v>
      </c>
      <c r="N28" s="9">
        <v>0.8</v>
      </c>
      <c r="O28" s="8">
        <f t="shared" si="0"/>
        <v>47980</v>
      </c>
      <c r="P28" s="6" t="s">
        <v>16</v>
      </c>
    </row>
    <row r="29" spans="1:16" x14ac:dyDescent="0.35">
      <c r="A29" s="6" t="s">
        <v>2538</v>
      </c>
      <c r="B29" s="7">
        <v>46093</v>
      </c>
      <c r="C29" s="7">
        <v>46098</v>
      </c>
      <c r="D29" s="6">
        <v>3238</v>
      </c>
      <c r="E29" s="6">
        <v>328</v>
      </c>
      <c r="F29" s="6">
        <v>2</v>
      </c>
      <c r="G29" s="6" t="s">
        <v>2074</v>
      </c>
      <c r="H29" s="6"/>
      <c r="I29" s="6" t="s">
        <v>17</v>
      </c>
      <c r="J29" s="6">
        <v>15557481</v>
      </c>
      <c r="K29" s="6" t="s">
        <v>66</v>
      </c>
      <c r="L29" s="6" t="s">
        <v>72</v>
      </c>
      <c r="M29" s="8">
        <v>239900</v>
      </c>
      <c r="N29" s="9">
        <v>0.8</v>
      </c>
      <c r="O29" s="8">
        <f t="shared" si="0"/>
        <v>47980</v>
      </c>
      <c r="P29" s="6" t="s">
        <v>16</v>
      </c>
    </row>
    <row r="30" spans="1:16" x14ac:dyDescent="0.35">
      <c r="A30" s="6" t="s">
        <v>2538</v>
      </c>
      <c r="B30" s="7">
        <v>46093</v>
      </c>
      <c r="C30" s="7">
        <v>46098</v>
      </c>
      <c r="D30" s="6">
        <v>3238</v>
      </c>
      <c r="E30" s="6">
        <v>328</v>
      </c>
      <c r="F30" s="6">
        <v>2</v>
      </c>
      <c r="G30" s="6" t="s">
        <v>2074</v>
      </c>
      <c r="H30" s="6"/>
      <c r="I30" s="6" t="s">
        <v>17</v>
      </c>
      <c r="J30" s="6">
        <v>83456720</v>
      </c>
      <c r="K30" s="6" t="s">
        <v>73</v>
      </c>
      <c r="L30" s="6" t="s">
        <v>74</v>
      </c>
      <c r="M30" s="8">
        <v>239900</v>
      </c>
      <c r="N30" s="9">
        <v>0.8</v>
      </c>
      <c r="O30" s="8">
        <f t="shared" si="0"/>
        <v>47980</v>
      </c>
      <c r="P30" s="6" t="s">
        <v>16</v>
      </c>
    </row>
    <row r="31" spans="1:16" x14ac:dyDescent="0.35">
      <c r="A31" s="6" t="s">
        <v>2538</v>
      </c>
      <c r="B31" s="7">
        <v>46093</v>
      </c>
      <c r="C31" s="7">
        <v>46098</v>
      </c>
      <c r="D31" s="6">
        <v>3238</v>
      </c>
      <c r="E31" s="6">
        <v>328</v>
      </c>
      <c r="F31" s="6">
        <v>2</v>
      </c>
      <c r="G31" s="6" t="s">
        <v>2074</v>
      </c>
      <c r="H31" s="6"/>
      <c r="I31" s="6" t="s">
        <v>17</v>
      </c>
      <c r="J31" s="6">
        <v>83456739</v>
      </c>
      <c r="K31" s="6" t="s">
        <v>73</v>
      </c>
      <c r="L31" s="6" t="s">
        <v>75</v>
      </c>
      <c r="M31" s="8">
        <v>239900</v>
      </c>
      <c r="N31" s="9">
        <v>0.8</v>
      </c>
      <c r="O31" s="8">
        <f t="shared" si="0"/>
        <v>47980</v>
      </c>
      <c r="P31" s="6" t="s">
        <v>16</v>
      </c>
    </row>
    <row r="32" spans="1:16" x14ac:dyDescent="0.35">
      <c r="A32" s="6" t="s">
        <v>2538</v>
      </c>
      <c r="B32" s="7">
        <v>46093</v>
      </c>
      <c r="C32" s="7">
        <v>46098</v>
      </c>
      <c r="D32" s="6">
        <v>3238</v>
      </c>
      <c r="E32" s="6">
        <v>328</v>
      </c>
      <c r="F32" s="6">
        <v>2</v>
      </c>
      <c r="G32" s="6" t="s">
        <v>2074</v>
      </c>
      <c r="H32" s="6"/>
      <c r="I32" s="6" t="s">
        <v>17</v>
      </c>
      <c r="J32" s="6">
        <v>83456748</v>
      </c>
      <c r="K32" s="6" t="s">
        <v>73</v>
      </c>
      <c r="L32" s="6" t="s">
        <v>76</v>
      </c>
      <c r="M32" s="8">
        <v>239900</v>
      </c>
      <c r="N32" s="9">
        <v>0.8</v>
      </c>
      <c r="O32" s="8">
        <f t="shared" si="0"/>
        <v>47980</v>
      </c>
      <c r="P32" s="6" t="s">
        <v>16</v>
      </c>
    </row>
    <row r="33" spans="1:16" x14ac:dyDescent="0.35">
      <c r="A33" s="6" t="s">
        <v>2538</v>
      </c>
      <c r="B33" s="7">
        <v>46093</v>
      </c>
      <c r="C33" s="7">
        <v>46098</v>
      </c>
      <c r="D33" s="6">
        <v>3238</v>
      </c>
      <c r="E33" s="6">
        <v>328</v>
      </c>
      <c r="F33" s="6">
        <v>2</v>
      </c>
      <c r="G33" s="6" t="s">
        <v>2074</v>
      </c>
      <c r="H33" s="6"/>
      <c r="I33" s="6" t="s">
        <v>17</v>
      </c>
      <c r="J33" s="6">
        <v>83456757</v>
      </c>
      <c r="K33" s="6" t="s">
        <v>73</v>
      </c>
      <c r="L33" s="6" t="s">
        <v>77</v>
      </c>
      <c r="M33" s="8">
        <v>239900</v>
      </c>
      <c r="N33" s="9">
        <v>0.8</v>
      </c>
      <c r="O33" s="8">
        <f t="shared" si="0"/>
        <v>47980</v>
      </c>
      <c r="P33" s="6" t="s">
        <v>16</v>
      </c>
    </row>
    <row r="34" spans="1:16" x14ac:dyDescent="0.35">
      <c r="A34" s="6" t="s">
        <v>2538</v>
      </c>
      <c r="B34" s="7">
        <v>46093</v>
      </c>
      <c r="C34" s="7">
        <v>46098</v>
      </c>
      <c r="D34" s="6">
        <v>3238</v>
      </c>
      <c r="E34" s="6">
        <v>328</v>
      </c>
      <c r="F34" s="6">
        <v>2</v>
      </c>
      <c r="G34" s="6" t="s">
        <v>2074</v>
      </c>
      <c r="H34" s="6"/>
      <c r="I34" s="6" t="s">
        <v>17</v>
      </c>
      <c r="J34" s="6">
        <v>83456766</v>
      </c>
      <c r="K34" s="6" t="s">
        <v>73</v>
      </c>
      <c r="L34" s="6" t="s">
        <v>78</v>
      </c>
      <c r="M34" s="8">
        <v>239900</v>
      </c>
      <c r="N34" s="9">
        <v>0.8</v>
      </c>
      <c r="O34" s="8">
        <f t="shared" ref="O34:O65" si="1">M34-(M34*N34)</f>
        <v>47980</v>
      </c>
      <c r="P34" s="6" t="s">
        <v>16</v>
      </c>
    </row>
    <row r="35" spans="1:16" x14ac:dyDescent="0.35">
      <c r="A35" s="6" t="s">
        <v>2538</v>
      </c>
      <c r="B35" s="7">
        <v>46093</v>
      </c>
      <c r="C35" s="7">
        <v>46098</v>
      </c>
      <c r="D35" s="6">
        <v>3238</v>
      </c>
      <c r="E35" s="6">
        <v>328</v>
      </c>
      <c r="F35" s="6">
        <v>2</v>
      </c>
      <c r="G35" s="6" t="s">
        <v>2074</v>
      </c>
      <c r="H35" s="6"/>
      <c r="I35" s="6" t="s">
        <v>17</v>
      </c>
      <c r="J35" s="6">
        <v>83456775</v>
      </c>
      <c r="K35" s="6" t="s">
        <v>73</v>
      </c>
      <c r="L35" s="6" t="s">
        <v>79</v>
      </c>
      <c r="M35" s="8">
        <v>239900</v>
      </c>
      <c r="N35" s="9">
        <v>0.8</v>
      </c>
      <c r="O35" s="8">
        <f t="shared" si="1"/>
        <v>47980</v>
      </c>
      <c r="P35" s="6" t="s">
        <v>16</v>
      </c>
    </row>
    <row r="36" spans="1:16" x14ac:dyDescent="0.35">
      <c r="A36" s="6" t="s">
        <v>2538</v>
      </c>
      <c r="B36" s="7">
        <v>46093</v>
      </c>
      <c r="C36" s="7">
        <v>46098</v>
      </c>
      <c r="D36" s="6">
        <v>3238</v>
      </c>
      <c r="E36" s="6">
        <v>328</v>
      </c>
      <c r="F36" s="6">
        <v>2</v>
      </c>
      <c r="G36" s="6" t="s">
        <v>2074</v>
      </c>
      <c r="H36" s="6"/>
      <c r="I36" s="6" t="s">
        <v>17</v>
      </c>
      <c r="J36" s="6">
        <v>15877260</v>
      </c>
      <c r="K36" s="6" t="s">
        <v>197</v>
      </c>
      <c r="L36" s="6" t="s">
        <v>198</v>
      </c>
      <c r="M36" s="8">
        <v>239900</v>
      </c>
      <c r="N36" s="9">
        <v>0.8</v>
      </c>
      <c r="O36" s="8">
        <f t="shared" si="1"/>
        <v>47980</v>
      </c>
      <c r="P36" s="6" t="s">
        <v>16</v>
      </c>
    </row>
    <row r="37" spans="1:16" x14ac:dyDescent="0.35">
      <c r="A37" s="6" t="s">
        <v>2538</v>
      </c>
      <c r="B37" s="7">
        <v>46093</v>
      </c>
      <c r="C37" s="7">
        <v>46098</v>
      </c>
      <c r="D37" s="6">
        <v>3238</v>
      </c>
      <c r="E37" s="6">
        <v>328</v>
      </c>
      <c r="F37" s="6">
        <v>2</v>
      </c>
      <c r="G37" s="6" t="s">
        <v>2074</v>
      </c>
      <c r="H37" s="6"/>
      <c r="I37" s="6" t="s">
        <v>17</v>
      </c>
      <c r="J37" s="6">
        <v>15877279</v>
      </c>
      <c r="K37" s="6" t="s">
        <v>197</v>
      </c>
      <c r="L37" s="6" t="s">
        <v>199</v>
      </c>
      <c r="M37" s="8">
        <v>239900</v>
      </c>
      <c r="N37" s="9">
        <v>0.8</v>
      </c>
      <c r="O37" s="8">
        <f t="shared" si="1"/>
        <v>47980</v>
      </c>
      <c r="P37" s="6" t="s">
        <v>16</v>
      </c>
    </row>
    <row r="38" spans="1:16" x14ac:dyDescent="0.35">
      <c r="A38" s="6" t="s">
        <v>2538</v>
      </c>
      <c r="B38" s="7">
        <v>46093</v>
      </c>
      <c r="C38" s="7">
        <v>46098</v>
      </c>
      <c r="D38" s="6">
        <v>3238</v>
      </c>
      <c r="E38" s="6">
        <v>328</v>
      </c>
      <c r="F38" s="6">
        <v>2</v>
      </c>
      <c r="G38" s="6" t="s">
        <v>2074</v>
      </c>
      <c r="H38" s="6"/>
      <c r="I38" s="6" t="s">
        <v>17</v>
      </c>
      <c r="J38" s="6">
        <v>15877288</v>
      </c>
      <c r="K38" s="6" t="s">
        <v>197</v>
      </c>
      <c r="L38" s="6" t="s">
        <v>200</v>
      </c>
      <c r="M38" s="8">
        <v>239900</v>
      </c>
      <c r="N38" s="9">
        <v>0.8</v>
      </c>
      <c r="O38" s="8">
        <f t="shared" si="1"/>
        <v>47980</v>
      </c>
      <c r="P38" s="6" t="s">
        <v>16</v>
      </c>
    </row>
    <row r="39" spans="1:16" x14ac:dyDescent="0.35">
      <c r="A39" s="6" t="s">
        <v>2538</v>
      </c>
      <c r="B39" s="7">
        <v>46093</v>
      </c>
      <c r="C39" s="7">
        <v>46098</v>
      </c>
      <c r="D39" s="6">
        <v>3238</v>
      </c>
      <c r="E39" s="6">
        <v>328</v>
      </c>
      <c r="F39" s="6">
        <v>2</v>
      </c>
      <c r="G39" s="6" t="s">
        <v>2074</v>
      </c>
      <c r="H39" s="6"/>
      <c r="I39" s="6" t="s">
        <v>17</v>
      </c>
      <c r="J39" s="6">
        <v>15877297</v>
      </c>
      <c r="K39" s="6" t="s">
        <v>197</v>
      </c>
      <c r="L39" s="6" t="s">
        <v>201</v>
      </c>
      <c r="M39" s="8">
        <v>239900</v>
      </c>
      <c r="N39" s="9">
        <v>0.8</v>
      </c>
      <c r="O39" s="8">
        <f t="shared" si="1"/>
        <v>47980</v>
      </c>
      <c r="P39" s="6" t="s">
        <v>16</v>
      </c>
    </row>
    <row r="40" spans="1:16" x14ac:dyDescent="0.35">
      <c r="A40" s="6" t="s">
        <v>2538</v>
      </c>
      <c r="B40" s="7">
        <v>46093</v>
      </c>
      <c r="C40" s="7">
        <v>46098</v>
      </c>
      <c r="D40" s="6">
        <v>3238</v>
      </c>
      <c r="E40" s="6">
        <v>328</v>
      </c>
      <c r="F40" s="6">
        <v>2</v>
      </c>
      <c r="G40" s="6" t="s">
        <v>2074</v>
      </c>
      <c r="H40" s="6"/>
      <c r="I40" s="6" t="s">
        <v>17</v>
      </c>
      <c r="J40" s="6">
        <v>15877304</v>
      </c>
      <c r="K40" s="6" t="s">
        <v>197</v>
      </c>
      <c r="L40" s="6" t="s">
        <v>202</v>
      </c>
      <c r="M40" s="8">
        <v>239900</v>
      </c>
      <c r="N40" s="9">
        <v>0.8</v>
      </c>
      <c r="O40" s="8">
        <f t="shared" si="1"/>
        <v>47980</v>
      </c>
      <c r="P40" s="6" t="s">
        <v>16</v>
      </c>
    </row>
    <row r="41" spans="1:16" x14ac:dyDescent="0.35">
      <c r="A41" s="6" t="s">
        <v>2538</v>
      </c>
      <c r="B41" s="7">
        <v>46093</v>
      </c>
      <c r="C41" s="7">
        <v>46098</v>
      </c>
      <c r="D41" s="6">
        <v>3238</v>
      </c>
      <c r="E41" s="6">
        <v>328</v>
      </c>
      <c r="F41" s="6">
        <v>2</v>
      </c>
      <c r="G41" s="6" t="s">
        <v>2074</v>
      </c>
      <c r="H41" s="6"/>
      <c r="I41" s="6" t="s">
        <v>17</v>
      </c>
      <c r="J41" s="6">
        <v>15877313</v>
      </c>
      <c r="K41" s="6" t="s">
        <v>197</v>
      </c>
      <c r="L41" s="6" t="s">
        <v>203</v>
      </c>
      <c r="M41" s="8">
        <v>239900</v>
      </c>
      <c r="N41" s="9">
        <v>0.8</v>
      </c>
      <c r="O41" s="8">
        <f t="shared" si="1"/>
        <v>47980</v>
      </c>
      <c r="P41" s="6" t="s">
        <v>16</v>
      </c>
    </row>
    <row r="42" spans="1:16" x14ac:dyDescent="0.35">
      <c r="A42" s="6" t="s">
        <v>2538</v>
      </c>
      <c r="B42" s="7">
        <v>46093</v>
      </c>
      <c r="C42" s="7">
        <v>46098</v>
      </c>
      <c r="D42" s="6">
        <v>3238</v>
      </c>
      <c r="E42" s="6">
        <v>328</v>
      </c>
      <c r="F42" s="6">
        <v>2</v>
      </c>
      <c r="G42" s="6" t="s">
        <v>2074</v>
      </c>
      <c r="H42" s="6"/>
      <c r="I42" s="6" t="s">
        <v>17</v>
      </c>
      <c r="J42" s="6">
        <v>15877322</v>
      </c>
      <c r="K42" s="6" t="s">
        <v>197</v>
      </c>
      <c r="L42" s="6" t="s">
        <v>204</v>
      </c>
      <c r="M42" s="8">
        <v>239900</v>
      </c>
      <c r="N42" s="9">
        <v>0.8</v>
      </c>
      <c r="O42" s="8">
        <f t="shared" si="1"/>
        <v>47980</v>
      </c>
      <c r="P42" s="6" t="s">
        <v>16</v>
      </c>
    </row>
    <row r="43" spans="1:16" x14ac:dyDescent="0.35">
      <c r="A43" s="6" t="s">
        <v>2538</v>
      </c>
      <c r="B43" s="7">
        <v>46093</v>
      </c>
      <c r="C43" s="7">
        <v>46098</v>
      </c>
      <c r="D43" s="6">
        <v>3238</v>
      </c>
      <c r="E43" s="6">
        <v>328</v>
      </c>
      <c r="F43" s="6">
        <v>2</v>
      </c>
      <c r="G43" s="6" t="s">
        <v>2074</v>
      </c>
      <c r="H43" s="6"/>
      <c r="I43" s="6" t="s">
        <v>17</v>
      </c>
      <c r="J43" s="6">
        <v>15877331</v>
      </c>
      <c r="K43" s="6" t="s">
        <v>197</v>
      </c>
      <c r="L43" s="6" t="s">
        <v>205</v>
      </c>
      <c r="M43" s="8">
        <v>239900</v>
      </c>
      <c r="N43" s="9">
        <v>0.8</v>
      </c>
      <c r="O43" s="8">
        <f t="shared" si="1"/>
        <v>47980</v>
      </c>
      <c r="P43" s="6" t="s">
        <v>16</v>
      </c>
    </row>
    <row r="44" spans="1:16" x14ac:dyDescent="0.35">
      <c r="A44" s="6" t="s">
        <v>2538</v>
      </c>
      <c r="B44" s="7">
        <v>46093</v>
      </c>
      <c r="C44" s="7">
        <v>46098</v>
      </c>
      <c r="D44" s="6">
        <v>3238</v>
      </c>
      <c r="E44" s="6">
        <v>328</v>
      </c>
      <c r="F44" s="6">
        <v>2</v>
      </c>
      <c r="G44" s="6" t="s">
        <v>2074</v>
      </c>
      <c r="H44" s="6"/>
      <c r="I44" s="6" t="s">
        <v>17</v>
      </c>
      <c r="J44" s="6">
        <v>15877340</v>
      </c>
      <c r="K44" s="6" t="s">
        <v>197</v>
      </c>
      <c r="L44" s="6" t="s">
        <v>206</v>
      </c>
      <c r="M44" s="8">
        <v>239900</v>
      </c>
      <c r="N44" s="9">
        <v>0.8</v>
      </c>
      <c r="O44" s="8">
        <f t="shared" si="1"/>
        <v>47980</v>
      </c>
      <c r="P44" s="6" t="s">
        <v>16</v>
      </c>
    </row>
    <row r="45" spans="1:16" x14ac:dyDescent="0.35">
      <c r="A45" s="6" t="s">
        <v>2538</v>
      </c>
      <c r="B45" s="7">
        <v>46093</v>
      </c>
      <c r="C45" s="7">
        <v>46098</v>
      </c>
      <c r="D45" s="6">
        <v>3238</v>
      </c>
      <c r="E45" s="6">
        <v>328</v>
      </c>
      <c r="F45" s="6">
        <v>2</v>
      </c>
      <c r="G45" s="6" t="s">
        <v>2074</v>
      </c>
      <c r="H45" s="6"/>
      <c r="I45" s="6" t="s">
        <v>17</v>
      </c>
      <c r="J45" s="6">
        <v>15877359</v>
      </c>
      <c r="K45" s="6" t="s">
        <v>197</v>
      </c>
      <c r="L45" s="6" t="s">
        <v>207</v>
      </c>
      <c r="M45" s="8">
        <v>239900</v>
      </c>
      <c r="N45" s="9">
        <v>0.8</v>
      </c>
      <c r="O45" s="8">
        <f t="shared" si="1"/>
        <v>47980</v>
      </c>
      <c r="P45" s="6" t="s">
        <v>16</v>
      </c>
    </row>
    <row r="46" spans="1:16" x14ac:dyDescent="0.35">
      <c r="A46" s="6" t="s">
        <v>2538</v>
      </c>
      <c r="B46" s="7">
        <v>46093</v>
      </c>
      <c r="C46" s="7">
        <v>46098</v>
      </c>
      <c r="D46" s="6">
        <v>3238</v>
      </c>
      <c r="E46" s="6">
        <v>328</v>
      </c>
      <c r="F46" s="6">
        <v>2</v>
      </c>
      <c r="G46" s="6" t="s">
        <v>2074</v>
      </c>
      <c r="H46" s="6"/>
      <c r="I46" s="6" t="s">
        <v>17</v>
      </c>
      <c r="J46" s="6">
        <v>15877368</v>
      </c>
      <c r="K46" s="6" t="s">
        <v>197</v>
      </c>
      <c r="L46" s="6" t="s">
        <v>208</v>
      </c>
      <c r="M46" s="8">
        <v>239900</v>
      </c>
      <c r="N46" s="9">
        <v>0.8</v>
      </c>
      <c r="O46" s="8">
        <f t="shared" si="1"/>
        <v>47980</v>
      </c>
      <c r="P46" s="6" t="s">
        <v>16</v>
      </c>
    </row>
    <row r="47" spans="1:16" x14ac:dyDescent="0.35">
      <c r="A47" s="6" t="s">
        <v>2538</v>
      </c>
      <c r="B47" s="7">
        <v>46093</v>
      </c>
      <c r="C47" s="7">
        <v>46098</v>
      </c>
      <c r="D47" s="6">
        <v>3238</v>
      </c>
      <c r="E47" s="6">
        <v>328</v>
      </c>
      <c r="F47" s="6">
        <v>2</v>
      </c>
      <c r="G47" s="6" t="s">
        <v>2074</v>
      </c>
      <c r="H47" s="6"/>
      <c r="I47" s="6" t="s">
        <v>17</v>
      </c>
      <c r="J47" s="6">
        <v>15877377</v>
      </c>
      <c r="K47" s="6" t="s">
        <v>197</v>
      </c>
      <c r="L47" s="6" t="s">
        <v>209</v>
      </c>
      <c r="M47" s="8">
        <v>239900</v>
      </c>
      <c r="N47" s="9">
        <v>0.8</v>
      </c>
      <c r="O47" s="8">
        <f t="shared" si="1"/>
        <v>47980</v>
      </c>
      <c r="P47" s="6" t="s">
        <v>16</v>
      </c>
    </row>
    <row r="48" spans="1:16" x14ac:dyDescent="0.35">
      <c r="A48" s="6" t="s">
        <v>2538</v>
      </c>
      <c r="B48" s="7">
        <v>46093</v>
      </c>
      <c r="C48" s="7">
        <v>46098</v>
      </c>
      <c r="D48" s="6">
        <v>3238</v>
      </c>
      <c r="E48" s="6">
        <v>328</v>
      </c>
      <c r="F48" s="6">
        <v>2</v>
      </c>
      <c r="G48" s="6" t="s">
        <v>2074</v>
      </c>
      <c r="H48" s="6"/>
      <c r="I48" s="6" t="s">
        <v>17</v>
      </c>
      <c r="J48" s="6">
        <v>15877386</v>
      </c>
      <c r="K48" s="6" t="s">
        <v>210</v>
      </c>
      <c r="L48" s="6" t="s">
        <v>211</v>
      </c>
      <c r="M48" s="8">
        <v>239900</v>
      </c>
      <c r="N48" s="9">
        <v>0.8</v>
      </c>
      <c r="O48" s="8">
        <f t="shared" si="1"/>
        <v>47980</v>
      </c>
      <c r="P48" s="6" t="s">
        <v>16</v>
      </c>
    </row>
    <row r="49" spans="1:16" x14ac:dyDescent="0.35">
      <c r="A49" s="6" t="s">
        <v>2538</v>
      </c>
      <c r="B49" s="7">
        <v>46093</v>
      </c>
      <c r="C49" s="7">
        <v>46098</v>
      </c>
      <c r="D49" s="6">
        <v>3238</v>
      </c>
      <c r="E49" s="6">
        <v>328</v>
      </c>
      <c r="F49" s="6">
        <v>2</v>
      </c>
      <c r="G49" s="6" t="s">
        <v>2074</v>
      </c>
      <c r="H49" s="6"/>
      <c r="I49" s="6" t="s">
        <v>17</v>
      </c>
      <c r="J49" s="6">
        <v>15877395</v>
      </c>
      <c r="K49" s="6" t="s">
        <v>210</v>
      </c>
      <c r="L49" s="6" t="s">
        <v>212</v>
      </c>
      <c r="M49" s="8">
        <v>239900</v>
      </c>
      <c r="N49" s="9">
        <v>0.8</v>
      </c>
      <c r="O49" s="8">
        <f t="shared" si="1"/>
        <v>47980</v>
      </c>
      <c r="P49" s="6" t="s">
        <v>16</v>
      </c>
    </row>
    <row r="50" spans="1:16" x14ac:dyDescent="0.35">
      <c r="A50" s="6" t="s">
        <v>2538</v>
      </c>
      <c r="B50" s="7">
        <v>46093</v>
      </c>
      <c r="C50" s="7">
        <v>46098</v>
      </c>
      <c r="D50" s="6">
        <v>3238</v>
      </c>
      <c r="E50" s="6">
        <v>328</v>
      </c>
      <c r="F50" s="6">
        <v>2</v>
      </c>
      <c r="G50" s="6" t="s">
        <v>2074</v>
      </c>
      <c r="H50" s="6"/>
      <c r="I50" s="6" t="s">
        <v>17</v>
      </c>
      <c r="J50" s="6">
        <v>15877402</v>
      </c>
      <c r="K50" s="6" t="s">
        <v>210</v>
      </c>
      <c r="L50" s="6" t="s">
        <v>213</v>
      </c>
      <c r="M50" s="8">
        <v>239900</v>
      </c>
      <c r="N50" s="9">
        <v>0.8</v>
      </c>
      <c r="O50" s="8">
        <f t="shared" si="1"/>
        <v>47980</v>
      </c>
      <c r="P50" s="6" t="s">
        <v>16</v>
      </c>
    </row>
    <row r="51" spans="1:16" x14ac:dyDescent="0.35">
      <c r="A51" s="6" t="s">
        <v>2538</v>
      </c>
      <c r="B51" s="7">
        <v>46093</v>
      </c>
      <c r="C51" s="7">
        <v>46098</v>
      </c>
      <c r="D51" s="6">
        <v>3238</v>
      </c>
      <c r="E51" s="6">
        <v>328</v>
      </c>
      <c r="F51" s="6">
        <v>2</v>
      </c>
      <c r="G51" s="6" t="s">
        <v>2074</v>
      </c>
      <c r="H51" s="6"/>
      <c r="I51" s="6" t="s">
        <v>17</v>
      </c>
      <c r="J51" s="6">
        <v>15877411</v>
      </c>
      <c r="K51" s="6" t="s">
        <v>210</v>
      </c>
      <c r="L51" s="6" t="s">
        <v>214</v>
      </c>
      <c r="M51" s="8">
        <v>239900</v>
      </c>
      <c r="N51" s="9">
        <v>0.8</v>
      </c>
      <c r="O51" s="8">
        <f t="shared" si="1"/>
        <v>47980</v>
      </c>
      <c r="P51" s="6" t="s">
        <v>16</v>
      </c>
    </row>
    <row r="52" spans="1:16" x14ac:dyDescent="0.35">
      <c r="A52" s="6" t="s">
        <v>2538</v>
      </c>
      <c r="B52" s="7">
        <v>46093</v>
      </c>
      <c r="C52" s="7">
        <v>46098</v>
      </c>
      <c r="D52" s="6">
        <v>3238</v>
      </c>
      <c r="E52" s="6">
        <v>328</v>
      </c>
      <c r="F52" s="6">
        <v>2</v>
      </c>
      <c r="G52" s="6" t="s">
        <v>2074</v>
      </c>
      <c r="H52" s="6"/>
      <c r="I52" s="6" t="s">
        <v>17</v>
      </c>
      <c r="J52" s="6">
        <v>15877420</v>
      </c>
      <c r="K52" s="6" t="s">
        <v>210</v>
      </c>
      <c r="L52" s="6" t="s">
        <v>215</v>
      </c>
      <c r="M52" s="8">
        <v>239900</v>
      </c>
      <c r="N52" s="9">
        <v>0.8</v>
      </c>
      <c r="O52" s="8">
        <f t="shared" si="1"/>
        <v>47980</v>
      </c>
      <c r="P52" s="6" t="s">
        <v>16</v>
      </c>
    </row>
    <row r="53" spans="1:16" x14ac:dyDescent="0.35">
      <c r="A53" s="6" t="s">
        <v>2538</v>
      </c>
      <c r="B53" s="7">
        <v>46093</v>
      </c>
      <c r="C53" s="7">
        <v>46098</v>
      </c>
      <c r="D53" s="6">
        <v>3238</v>
      </c>
      <c r="E53" s="6">
        <v>328</v>
      </c>
      <c r="F53" s="6">
        <v>2</v>
      </c>
      <c r="G53" s="6" t="s">
        <v>2074</v>
      </c>
      <c r="H53" s="6"/>
      <c r="I53" s="6" t="s">
        <v>17</v>
      </c>
      <c r="J53" s="6">
        <v>15877439</v>
      </c>
      <c r="K53" s="6" t="s">
        <v>210</v>
      </c>
      <c r="L53" s="6" t="s">
        <v>216</v>
      </c>
      <c r="M53" s="8">
        <v>239900</v>
      </c>
      <c r="N53" s="9">
        <v>0.8</v>
      </c>
      <c r="O53" s="8">
        <f t="shared" si="1"/>
        <v>47980</v>
      </c>
      <c r="P53" s="6" t="s">
        <v>16</v>
      </c>
    </row>
    <row r="54" spans="1:16" x14ac:dyDescent="0.35">
      <c r="A54" s="6" t="s">
        <v>2538</v>
      </c>
      <c r="B54" s="7">
        <v>46093</v>
      </c>
      <c r="C54" s="7">
        <v>46098</v>
      </c>
      <c r="D54" s="6">
        <v>3238</v>
      </c>
      <c r="E54" s="6">
        <v>328</v>
      </c>
      <c r="F54" s="6">
        <v>2</v>
      </c>
      <c r="G54" s="6" t="s">
        <v>2074</v>
      </c>
      <c r="H54" s="6"/>
      <c r="I54" s="6" t="s">
        <v>17</v>
      </c>
      <c r="J54" s="6">
        <v>15877448</v>
      </c>
      <c r="K54" s="6" t="s">
        <v>217</v>
      </c>
      <c r="L54" s="6" t="s">
        <v>218</v>
      </c>
      <c r="M54" s="8">
        <v>239900</v>
      </c>
      <c r="N54" s="9">
        <v>0.8</v>
      </c>
      <c r="O54" s="8">
        <f t="shared" si="1"/>
        <v>47980</v>
      </c>
      <c r="P54" s="6" t="s">
        <v>16</v>
      </c>
    </row>
    <row r="55" spans="1:16" x14ac:dyDescent="0.35">
      <c r="A55" s="6" t="s">
        <v>2538</v>
      </c>
      <c r="B55" s="7">
        <v>46093</v>
      </c>
      <c r="C55" s="7">
        <v>46098</v>
      </c>
      <c r="D55" s="6">
        <v>3238</v>
      </c>
      <c r="E55" s="6">
        <v>328</v>
      </c>
      <c r="F55" s="6">
        <v>2</v>
      </c>
      <c r="G55" s="6" t="s">
        <v>2074</v>
      </c>
      <c r="H55" s="6"/>
      <c r="I55" s="6" t="s">
        <v>17</v>
      </c>
      <c r="J55" s="6">
        <v>15877457</v>
      </c>
      <c r="K55" s="6" t="s">
        <v>217</v>
      </c>
      <c r="L55" s="6" t="s">
        <v>219</v>
      </c>
      <c r="M55" s="8">
        <v>239900</v>
      </c>
      <c r="N55" s="9">
        <v>0.8</v>
      </c>
      <c r="O55" s="8">
        <f t="shared" si="1"/>
        <v>47980</v>
      </c>
      <c r="P55" s="6" t="s">
        <v>16</v>
      </c>
    </row>
    <row r="56" spans="1:16" x14ac:dyDescent="0.35">
      <c r="A56" s="6" t="s">
        <v>2538</v>
      </c>
      <c r="B56" s="7">
        <v>46093</v>
      </c>
      <c r="C56" s="7">
        <v>46098</v>
      </c>
      <c r="D56" s="6">
        <v>3238</v>
      </c>
      <c r="E56" s="6">
        <v>328</v>
      </c>
      <c r="F56" s="6">
        <v>2</v>
      </c>
      <c r="G56" s="6" t="s">
        <v>2074</v>
      </c>
      <c r="H56" s="6"/>
      <c r="I56" s="6" t="s">
        <v>17</v>
      </c>
      <c r="J56" s="6">
        <v>15877466</v>
      </c>
      <c r="K56" s="6" t="s">
        <v>217</v>
      </c>
      <c r="L56" s="6" t="s">
        <v>220</v>
      </c>
      <c r="M56" s="8">
        <v>239900</v>
      </c>
      <c r="N56" s="9">
        <v>0.8</v>
      </c>
      <c r="O56" s="8">
        <f t="shared" si="1"/>
        <v>47980</v>
      </c>
      <c r="P56" s="6" t="s">
        <v>16</v>
      </c>
    </row>
    <row r="57" spans="1:16" x14ac:dyDescent="0.35">
      <c r="A57" s="6" t="s">
        <v>2538</v>
      </c>
      <c r="B57" s="7">
        <v>46093</v>
      </c>
      <c r="C57" s="7">
        <v>46098</v>
      </c>
      <c r="D57" s="6">
        <v>3238</v>
      </c>
      <c r="E57" s="6">
        <v>328</v>
      </c>
      <c r="F57" s="6">
        <v>2</v>
      </c>
      <c r="G57" s="6" t="s">
        <v>2074</v>
      </c>
      <c r="H57" s="6"/>
      <c r="I57" s="6" t="s">
        <v>17</v>
      </c>
      <c r="J57" s="6">
        <v>15877475</v>
      </c>
      <c r="K57" s="6" t="s">
        <v>217</v>
      </c>
      <c r="L57" s="6" t="s">
        <v>221</v>
      </c>
      <c r="M57" s="8">
        <v>239900</v>
      </c>
      <c r="N57" s="9">
        <v>0.8</v>
      </c>
      <c r="O57" s="8">
        <f t="shared" si="1"/>
        <v>47980</v>
      </c>
      <c r="P57" s="6" t="s">
        <v>16</v>
      </c>
    </row>
    <row r="58" spans="1:16" x14ac:dyDescent="0.35">
      <c r="A58" s="6" t="s">
        <v>2538</v>
      </c>
      <c r="B58" s="7">
        <v>46093</v>
      </c>
      <c r="C58" s="7">
        <v>46098</v>
      </c>
      <c r="D58" s="6">
        <v>3238</v>
      </c>
      <c r="E58" s="6">
        <v>328</v>
      </c>
      <c r="F58" s="6">
        <v>2</v>
      </c>
      <c r="G58" s="6" t="s">
        <v>2074</v>
      </c>
      <c r="H58" s="6"/>
      <c r="I58" s="6" t="s">
        <v>17</v>
      </c>
      <c r="J58" s="6">
        <v>15877484</v>
      </c>
      <c r="K58" s="6" t="s">
        <v>217</v>
      </c>
      <c r="L58" s="6" t="s">
        <v>222</v>
      </c>
      <c r="M58" s="8">
        <v>239900</v>
      </c>
      <c r="N58" s="9">
        <v>0.8</v>
      </c>
      <c r="O58" s="8">
        <f t="shared" si="1"/>
        <v>47980</v>
      </c>
      <c r="P58" s="6" t="s">
        <v>16</v>
      </c>
    </row>
    <row r="59" spans="1:16" x14ac:dyDescent="0.35">
      <c r="A59" s="6" t="s">
        <v>2538</v>
      </c>
      <c r="B59" s="7">
        <v>46093</v>
      </c>
      <c r="C59" s="7">
        <v>46098</v>
      </c>
      <c r="D59" s="6">
        <v>3238</v>
      </c>
      <c r="E59" s="6">
        <v>328</v>
      </c>
      <c r="F59" s="6">
        <v>2</v>
      </c>
      <c r="G59" s="6" t="s">
        <v>2074</v>
      </c>
      <c r="H59" s="6"/>
      <c r="I59" s="6" t="s">
        <v>17</v>
      </c>
      <c r="J59" s="6">
        <v>15877493</v>
      </c>
      <c r="K59" s="6" t="s">
        <v>217</v>
      </c>
      <c r="L59" s="6" t="s">
        <v>223</v>
      </c>
      <c r="M59" s="8">
        <v>239900</v>
      </c>
      <c r="N59" s="9">
        <v>0.8</v>
      </c>
      <c r="O59" s="8">
        <f t="shared" si="1"/>
        <v>47980</v>
      </c>
      <c r="P59" s="6" t="s">
        <v>16</v>
      </c>
    </row>
    <row r="60" spans="1:16" x14ac:dyDescent="0.35">
      <c r="A60" s="6" t="s">
        <v>2538</v>
      </c>
      <c r="B60" s="7">
        <v>46093</v>
      </c>
      <c r="C60" s="7">
        <v>46098</v>
      </c>
      <c r="D60" s="6">
        <v>3238</v>
      </c>
      <c r="E60" s="6">
        <v>328</v>
      </c>
      <c r="F60" s="6">
        <v>2</v>
      </c>
      <c r="G60" s="6" t="s">
        <v>2075</v>
      </c>
      <c r="H60" s="6"/>
      <c r="I60" s="6" t="s">
        <v>17</v>
      </c>
      <c r="J60" s="6">
        <v>15889800</v>
      </c>
      <c r="K60" s="6" t="s">
        <v>2027</v>
      </c>
      <c r="L60" s="6" t="s">
        <v>2028</v>
      </c>
      <c r="M60" s="8">
        <v>199900</v>
      </c>
      <c r="N60" s="9">
        <v>0.8</v>
      </c>
      <c r="O60" s="8">
        <f t="shared" si="1"/>
        <v>39980</v>
      </c>
      <c r="P60" s="6" t="s">
        <v>16</v>
      </c>
    </row>
    <row r="61" spans="1:16" x14ac:dyDescent="0.35">
      <c r="A61" s="6" t="s">
        <v>2538</v>
      </c>
      <c r="B61" s="7">
        <v>46093</v>
      </c>
      <c r="C61" s="7">
        <v>46098</v>
      </c>
      <c r="D61" s="6">
        <v>3238</v>
      </c>
      <c r="E61" s="6">
        <v>328</v>
      </c>
      <c r="F61" s="6">
        <v>2</v>
      </c>
      <c r="G61" s="6" t="s">
        <v>2075</v>
      </c>
      <c r="H61" s="6"/>
      <c r="I61" s="6" t="s">
        <v>17</v>
      </c>
      <c r="J61" s="6">
        <v>15889819</v>
      </c>
      <c r="K61" s="6" t="s">
        <v>2027</v>
      </c>
      <c r="L61" s="6" t="s">
        <v>2029</v>
      </c>
      <c r="M61" s="8">
        <v>199900</v>
      </c>
      <c r="N61" s="9">
        <v>0.8</v>
      </c>
      <c r="O61" s="8">
        <f t="shared" si="1"/>
        <v>39980</v>
      </c>
      <c r="P61" s="6" t="s">
        <v>16</v>
      </c>
    </row>
    <row r="62" spans="1:16" x14ac:dyDescent="0.35">
      <c r="A62" s="6" t="s">
        <v>2538</v>
      </c>
      <c r="B62" s="7">
        <v>46093</v>
      </c>
      <c r="C62" s="7">
        <v>46098</v>
      </c>
      <c r="D62" s="6">
        <v>3238</v>
      </c>
      <c r="E62" s="6">
        <v>328</v>
      </c>
      <c r="F62" s="6">
        <v>2</v>
      </c>
      <c r="G62" s="6" t="s">
        <v>2075</v>
      </c>
      <c r="H62" s="6"/>
      <c r="I62" s="6" t="s">
        <v>17</v>
      </c>
      <c r="J62" s="6">
        <v>15889828</v>
      </c>
      <c r="K62" s="6" t="s">
        <v>2027</v>
      </c>
      <c r="L62" s="6" t="s">
        <v>2030</v>
      </c>
      <c r="M62" s="8">
        <v>199900</v>
      </c>
      <c r="N62" s="9">
        <v>0.8</v>
      </c>
      <c r="O62" s="8">
        <f t="shared" si="1"/>
        <v>39980</v>
      </c>
      <c r="P62" s="6" t="s">
        <v>16</v>
      </c>
    </row>
    <row r="63" spans="1:16" x14ac:dyDescent="0.35">
      <c r="A63" s="6" t="s">
        <v>2538</v>
      </c>
      <c r="B63" s="7">
        <v>46093</v>
      </c>
      <c r="C63" s="7">
        <v>46098</v>
      </c>
      <c r="D63" s="6">
        <v>3238</v>
      </c>
      <c r="E63" s="6">
        <v>328</v>
      </c>
      <c r="F63" s="6">
        <v>2</v>
      </c>
      <c r="G63" s="6" t="s">
        <v>2075</v>
      </c>
      <c r="H63" s="6"/>
      <c r="I63" s="6" t="s">
        <v>17</v>
      </c>
      <c r="J63" s="6">
        <v>15889837</v>
      </c>
      <c r="K63" s="6" t="s">
        <v>2027</v>
      </c>
      <c r="L63" s="6" t="s">
        <v>2031</v>
      </c>
      <c r="M63" s="8">
        <v>199900</v>
      </c>
      <c r="N63" s="9">
        <v>0.8</v>
      </c>
      <c r="O63" s="8">
        <f t="shared" si="1"/>
        <v>39980</v>
      </c>
      <c r="P63" s="6" t="s">
        <v>16</v>
      </c>
    </row>
    <row r="64" spans="1:16" x14ac:dyDescent="0.35">
      <c r="A64" s="6" t="s">
        <v>2538</v>
      </c>
      <c r="B64" s="7">
        <v>46093</v>
      </c>
      <c r="C64" s="7">
        <v>46098</v>
      </c>
      <c r="D64" s="6">
        <v>3238</v>
      </c>
      <c r="E64" s="6">
        <v>328</v>
      </c>
      <c r="F64" s="6">
        <v>2</v>
      </c>
      <c r="G64" s="6" t="s">
        <v>2075</v>
      </c>
      <c r="H64" s="6"/>
      <c r="I64" s="6" t="s">
        <v>17</v>
      </c>
      <c r="J64" s="6">
        <v>15889846</v>
      </c>
      <c r="K64" s="6" t="s">
        <v>2027</v>
      </c>
      <c r="L64" s="6" t="s">
        <v>2032</v>
      </c>
      <c r="M64" s="8">
        <v>199900</v>
      </c>
      <c r="N64" s="9">
        <v>0.8</v>
      </c>
      <c r="O64" s="8">
        <f t="shared" si="1"/>
        <v>39980</v>
      </c>
      <c r="P64" s="6" t="s">
        <v>16</v>
      </c>
    </row>
    <row r="65" spans="1:16" x14ac:dyDescent="0.35">
      <c r="A65" s="6" t="s">
        <v>2538</v>
      </c>
      <c r="B65" s="7">
        <v>46093</v>
      </c>
      <c r="C65" s="7">
        <v>46098</v>
      </c>
      <c r="D65" s="6">
        <v>3238</v>
      </c>
      <c r="E65" s="6">
        <v>328</v>
      </c>
      <c r="F65" s="6">
        <v>2</v>
      </c>
      <c r="G65" s="6" t="s">
        <v>2075</v>
      </c>
      <c r="H65" s="6"/>
      <c r="I65" s="6" t="s">
        <v>17</v>
      </c>
      <c r="J65" s="6">
        <v>15889855</v>
      </c>
      <c r="K65" s="6" t="s">
        <v>2027</v>
      </c>
      <c r="L65" s="6" t="s">
        <v>2033</v>
      </c>
      <c r="M65" s="8">
        <v>199900</v>
      </c>
      <c r="N65" s="9">
        <v>0.8</v>
      </c>
      <c r="O65" s="8">
        <f t="shared" si="1"/>
        <v>39980</v>
      </c>
      <c r="P65" s="6" t="s">
        <v>16</v>
      </c>
    </row>
    <row r="66" spans="1:16" x14ac:dyDescent="0.35">
      <c r="A66" s="6" t="s">
        <v>2538</v>
      </c>
      <c r="B66" s="7">
        <v>46093</v>
      </c>
      <c r="C66" s="7">
        <v>46098</v>
      </c>
      <c r="D66" s="6">
        <v>3238</v>
      </c>
      <c r="E66" s="6">
        <v>328</v>
      </c>
      <c r="F66" s="6">
        <v>2</v>
      </c>
      <c r="G66" s="6" t="s">
        <v>2075</v>
      </c>
      <c r="H66" s="6"/>
      <c r="I66" s="6" t="s">
        <v>17</v>
      </c>
      <c r="J66" s="6">
        <v>15889864</v>
      </c>
      <c r="K66" s="6" t="s">
        <v>2034</v>
      </c>
      <c r="L66" s="6" t="s">
        <v>2035</v>
      </c>
      <c r="M66" s="8">
        <v>199900</v>
      </c>
      <c r="N66" s="9">
        <v>0.8</v>
      </c>
      <c r="O66" s="8">
        <f t="shared" ref="O66:O97" si="2">M66-(M66*N66)</f>
        <v>39980</v>
      </c>
      <c r="P66" s="6" t="s">
        <v>16</v>
      </c>
    </row>
    <row r="67" spans="1:16" x14ac:dyDescent="0.35">
      <c r="A67" s="6" t="s">
        <v>2538</v>
      </c>
      <c r="B67" s="7">
        <v>46093</v>
      </c>
      <c r="C67" s="7">
        <v>46098</v>
      </c>
      <c r="D67" s="6">
        <v>3238</v>
      </c>
      <c r="E67" s="6">
        <v>328</v>
      </c>
      <c r="F67" s="6">
        <v>2</v>
      </c>
      <c r="G67" s="6" t="s">
        <v>2075</v>
      </c>
      <c r="H67" s="6"/>
      <c r="I67" s="6" t="s">
        <v>17</v>
      </c>
      <c r="J67" s="6">
        <v>15889873</v>
      </c>
      <c r="K67" s="6" t="s">
        <v>2034</v>
      </c>
      <c r="L67" s="6" t="s">
        <v>2036</v>
      </c>
      <c r="M67" s="8">
        <v>199900</v>
      </c>
      <c r="N67" s="9">
        <v>0.8</v>
      </c>
      <c r="O67" s="8">
        <f t="shared" si="2"/>
        <v>39980</v>
      </c>
      <c r="P67" s="6" t="s">
        <v>16</v>
      </c>
    </row>
    <row r="68" spans="1:16" x14ac:dyDescent="0.35">
      <c r="A68" s="6" t="s">
        <v>2538</v>
      </c>
      <c r="B68" s="7">
        <v>46093</v>
      </c>
      <c r="C68" s="7">
        <v>46098</v>
      </c>
      <c r="D68" s="6">
        <v>3238</v>
      </c>
      <c r="E68" s="6">
        <v>328</v>
      </c>
      <c r="F68" s="6">
        <v>2</v>
      </c>
      <c r="G68" s="6" t="s">
        <v>2075</v>
      </c>
      <c r="H68" s="6"/>
      <c r="I68" s="6" t="s">
        <v>17</v>
      </c>
      <c r="J68" s="6">
        <v>15889882</v>
      </c>
      <c r="K68" s="6" t="s">
        <v>2034</v>
      </c>
      <c r="L68" s="6" t="s">
        <v>2037</v>
      </c>
      <c r="M68" s="8">
        <v>199900</v>
      </c>
      <c r="N68" s="9">
        <v>0.8</v>
      </c>
      <c r="O68" s="8">
        <f t="shared" si="2"/>
        <v>39980</v>
      </c>
      <c r="P68" s="6" t="s">
        <v>16</v>
      </c>
    </row>
    <row r="69" spans="1:16" x14ac:dyDescent="0.35">
      <c r="A69" s="6" t="s">
        <v>2538</v>
      </c>
      <c r="B69" s="7">
        <v>46093</v>
      </c>
      <c r="C69" s="7">
        <v>46098</v>
      </c>
      <c r="D69" s="6">
        <v>3238</v>
      </c>
      <c r="E69" s="6">
        <v>328</v>
      </c>
      <c r="F69" s="6">
        <v>2</v>
      </c>
      <c r="G69" s="6" t="s">
        <v>2075</v>
      </c>
      <c r="H69" s="6"/>
      <c r="I69" s="6" t="s">
        <v>17</v>
      </c>
      <c r="J69" s="6">
        <v>15889891</v>
      </c>
      <c r="K69" s="6" t="s">
        <v>2034</v>
      </c>
      <c r="L69" s="6" t="s">
        <v>2038</v>
      </c>
      <c r="M69" s="8">
        <v>199900</v>
      </c>
      <c r="N69" s="9">
        <v>0.8</v>
      </c>
      <c r="O69" s="8">
        <f t="shared" si="2"/>
        <v>39980</v>
      </c>
      <c r="P69" s="6" t="s">
        <v>16</v>
      </c>
    </row>
    <row r="70" spans="1:16" x14ac:dyDescent="0.35">
      <c r="A70" s="6" t="s">
        <v>2538</v>
      </c>
      <c r="B70" s="7">
        <v>46093</v>
      </c>
      <c r="C70" s="7">
        <v>46098</v>
      </c>
      <c r="D70" s="6">
        <v>3238</v>
      </c>
      <c r="E70" s="6">
        <v>328</v>
      </c>
      <c r="F70" s="6">
        <v>2</v>
      </c>
      <c r="G70" s="6" t="s">
        <v>2075</v>
      </c>
      <c r="H70" s="6"/>
      <c r="I70" s="6" t="s">
        <v>17</v>
      </c>
      <c r="J70" s="6">
        <v>15889908</v>
      </c>
      <c r="K70" s="6" t="s">
        <v>2034</v>
      </c>
      <c r="L70" s="6" t="s">
        <v>2039</v>
      </c>
      <c r="M70" s="8">
        <v>199900</v>
      </c>
      <c r="N70" s="9">
        <v>0.8</v>
      </c>
      <c r="O70" s="8">
        <f t="shared" si="2"/>
        <v>39980</v>
      </c>
      <c r="P70" s="6" t="s">
        <v>16</v>
      </c>
    </row>
    <row r="71" spans="1:16" x14ac:dyDescent="0.35">
      <c r="A71" s="6" t="s">
        <v>2538</v>
      </c>
      <c r="B71" s="7">
        <v>46093</v>
      </c>
      <c r="C71" s="7">
        <v>46098</v>
      </c>
      <c r="D71" s="6">
        <v>3238</v>
      </c>
      <c r="E71" s="6">
        <v>328</v>
      </c>
      <c r="F71" s="6">
        <v>2</v>
      </c>
      <c r="G71" s="6" t="s">
        <v>2075</v>
      </c>
      <c r="H71" s="6"/>
      <c r="I71" s="6" t="s">
        <v>17</v>
      </c>
      <c r="J71" s="6">
        <v>81444773</v>
      </c>
      <c r="K71" s="6" t="s">
        <v>2040</v>
      </c>
      <c r="L71" s="6" t="s">
        <v>2041</v>
      </c>
      <c r="M71" s="8">
        <v>199900</v>
      </c>
      <c r="N71" s="9">
        <v>0.8</v>
      </c>
      <c r="O71" s="8">
        <f t="shared" si="2"/>
        <v>39980</v>
      </c>
      <c r="P71" s="6" t="s">
        <v>16</v>
      </c>
    </row>
    <row r="72" spans="1:16" x14ac:dyDescent="0.35">
      <c r="A72" s="6" t="s">
        <v>2538</v>
      </c>
      <c r="B72" s="7">
        <v>46093</v>
      </c>
      <c r="C72" s="7">
        <v>46098</v>
      </c>
      <c r="D72" s="6">
        <v>3238</v>
      </c>
      <c r="E72" s="6">
        <v>328</v>
      </c>
      <c r="F72" s="6">
        <v>2</v>
      </c>
      <c r="G72" s="6" t="s">
        <v>2075</v>
      </c>
      <c r="H72" s="6"/>
      <c r="I72" s="6" t="s">
        <v>17</v>
      </c>
      <c r="J72" s="6">
        <v>81444782</v>
      </c>
      <c r="K72" s="6" t="s">
        <v>2040</v>
      </c>
      <c r="L72" s="6" t="s">
        <v>2042</v>
      </c>
      <c r="M72" s="8">
        <v>199900</v>
      </c>
      <c r="N72" s="9">
        <v>0.8</v>
      </c>
      <c r="O72" s="8">
        <f t="shared" si="2"/>
        <v>39980</v>
      </c>
      <c r="P72" s="6" t="s">
        <v>16</v>
      </c>
    </row>
    <row r="73" spans="1:16" x14ac:dyDescent="0.35">
      <c r="A73" s="6" t="s">
        <v>2538</v>
      </c>
      <c r="B73" s="7">
        <v>46093</v>
      </c>
      <c r="C73" s="7">
        <v>46098</v>
      </c>
      <c r="D73" s="6">
        <v>3238</v>
      </c>
      <c r="E73" s="6">
        <v>328</v>
      </c>
      <c r="F73" s="6">
        <v>2</v>
      </c>
      <c r="G73" s="6" t="s">
        <v>2075</v>
      </c>
      <c r="H73" s="6"/>
      <c r="I73" s="6" t="s">
        <v>17</v>
      </c>
      <c r="J73" s="6">
        <v>81444791</v>
      </c>
      <c r="K73" s="6" t="s">
        <v>2040</v>
      </c>
      <c r="L73" s="6" t="s">
        <v>2043</v>
      </c>
      <c r="M73" s="8">
        <v>199900</v>
      </c>
      <c r="N73" s="9">
        <v>0.8</v>
      </c>
      <c r="O73" s="8">
        <f t="shared" si="2"/>
        <v>39980</v>
      </c>
      <c r="P73" s="6" t="s">
        <v>16</v>
      </c>
    </row>
    <row r="74" spans="1:16" x14ac:dyDescent="0.35">
      <c r="A74" s="6" t="s">
        <v>2538</v>
      </c>
      <c r="B74" s="7">
        <v>46093</v>
      </c>
      <c r="C74" s="7">
        <v>46098</v>
      </c>
      <c r="D74" s="6">
        <v>3238</v>
      </c>
      <c r="E74" s="6">
        <v>328</v>
      </c>
      <c r="F74" s="6">
        <v>2</v>
      </c>
      <c r="G74" s="6" t="s">
        <v>2075</v>
      </c>
      <c r="H74" s="6"/>
      <c r="I74" s="6" t="s">
        <v>17</v>
      </c>
      <c r="J74" s="6">
        <v>81444808</v>
      </c>
      <c r="K74" s="6" t="s">
        <v>2040</v>
      </c>
      <c r="L74" s="6" t="s">
        <v>2044</v>
      </c>
      <c r="M74" s="8">
        <v>199900</v>
      </c>
      <c r="N74" s="9">
        <v>0.8</v>
      </c>
      <c r="O74" s="8">
        <f t="shared" si="2"/>
        <v>39980</v>
      </c>
      <c r="P74" s="6" t="s">
        <v>16</v>
      </c>
    </row>
    <row r="75" spans="1:16" x14ac:dyDescent="0.35">
      <c r="A75" s="6" t="s">
        <v>2538</v>
      </c>
      <c r="B75" s="7">
        <v>46093</v>
      </c>
      <c r="C75" s="7">
        <v>46098</v>
      </c>
      <c r="D75" s="6">
        <v>3238</v>
      </c>
      <c r="E75" s="6">
        <v>328</v>
      </c>
      <c r="F75" s="6">
        <v>2</v>
      </c>
      <c r="G75" s="6" t="s">
        <v>2075</v>
      </c>
      <c r="H75" s="6"/>
      <c r="I75" s="6" t="s">
        <v>17</v>
      </c>
      <c r="J75" s="6">
        <v>81444817</v>
      </c>
      <c r="K75" s="6" t="s">
        <v>2040</v>
      </c>
      <c r="L75" s="6" t="s">
        <v>2045</v>
      </c>
      <c r="M75" s="8">
        <v>199900</v>
      </c>
      <c r="N75" s="9">
        <v>0.8</v>
      </c>
      <c r="O75" s="8">
        <f t="shared" si="2"/>
        <v>39980</v>
      </c>
      <c r="P75" s="6" t="s">
        <v>16</v>
      </c>
    </row>
    <row r="76" spans="1:16" x14ac:dyDescent="0.35">
      <c r="A76" s="6" t="s">
        <v>2538</v>
      </c>
      <c r="B76" s="7">
        <v>46093</v>
      </c>
      <c r="C76" s="7">
        <v>46098</v>
      </c>
      <c r="D76" s="6">
        <v>3238</v>
      </c>
      <c r="E76" s="6">
        <v>328</v>
      </c>
      <c r="F76" s="6">
        <v>2</v>
      </c>
      <c r="G76" s="6" t="s">
        <v>2075</v>
      </c>
      <c r="H76" s="6"/>
      <c r="I76" s="6" t="s">
        <v>17</v>
      </c>
      <c r="J76" s="6">
        <v>81444826</v>
      </c>
      <c r="K76" s="6" t="s">
        <v>2040</v>
      </c>
      <c r="L76" s="6" t="s">
        <v>2046</v>
      </c>
      <c r="M76" s="8">
        <v>199900</v>
      </c>
      <c r="N76" s="9">
        <v>0.8</v>
      </c>
      <c r="O76" s="8">
        <f t="shared" si="2"/>
        <v>39980</v>
      </c>
      <c r="P76" s="6" t="s">
        <v>16</v>
      </c>
    </row>
    <row r="77" spans="1:16" x14ac:dyDescent="0.35">
      <c r="A77" s="6" t="s">
        <v>2538</v>
      </c>
      <c r="B77" s="7">
        <v>46093</v>
      </c>
      <c r="C77" s="7">
        <v>46098</v>
      </c>
      <c r="D77" s="6">
        <v>3238</v>
      </c>
      <c r="E77" s="6">
        <v>328</v>
      </c>
      <c r="F77" s="6">
        <v>2</v>
      </c>
      <c r="G77" s="6" t="s">
        <v>2075</v>
      </c>
      <c r="H77" s="6"/>
      <c r="I77" s="6" t="s">
        <v>17</v>
      </c>
      <c r="J77" s="6">
        <v>81444835</v>
      </c>
      <c r="K77" s="6" t="s">
        <v>2047</v>
      </c>
      <c r="L77" s="6" t="s">
        <v>2048</v>
      </c>
      <c r="M77" s="8">
        <v>199900</v>
      </c>
      <c r="N77" s="9">
        <v>0.8</v>
      </c>
      <c r="O77" s="8">
        <f t="shared" si="2"/>
        <v>39980</v>
      </c>
      <c r="P77" s="6" t="s">
        <v>16</v>
      </c>
    </row>
    <row r="78" spans="1:16" x14ac:dyDescent="0.35">
      <c r="A78" s="6" t="s">
        <v>2538</v>
      </c>
      <c r="B78" s="7">
        <v>46093</v>
      </c>
      <c r="C78" s="7">
        <v>46098</v>
      </c>
      <c r="D78" s="6">
        <v>3238</v>
      </c>
      <c r="E78" s="6">
        <v>328</v>
      </c>
      <c r="F78" s="6">
        <v>2</v>
      </c>
      <c r="G78" s="6" t="s">
        <v>2075</v>
      </c>
      <c r="H78" s="6"/>
      <c r="I78" s="6" t="s">
        <v>17</v>
      </c>
      <c r="J78" s="6">
        <v>81444844</v>
      </c>
      <c r="K78" s="6" t="s">
        <v>2047</v>
      </c>
      <c r="L78" s="6" t="s">
        <v>2049</v>
      </c>
      <c r="M78" s="8">
        <v>199900</v>
      </c>
      <c r="N78" s="9">
        <v>0.8</v>
      </c>
      <c r="O78" s="8">
        <f t="shared" si="2"/>
        <v>39980</v>
      </c>
      <c r="P78" s="6" t="s">
        <v>16</v>
      </c>
    </row>
    <row r="79" spans="1:16" x14ac:dyDescent="0.35">
      <c r="A79" s="6" t="s">
        <v>2538</v>
      </c>
      <c r="B79" s="7">
        <v>46093</v>
      </c>
      <c r="C79" s="7">
        <v>46098</v>
      </c>
      <c r="D79" s="6">
        <v>3238</v>
      </c>
      <c r="E79" s="6">
        <v>328</v>
      </c>
      <c r="F79" s="6">
        <v>2</v>
      </c>
      <c r="G79" s="6" t="s">
        <v>2075</v>
      </c>
      <c r="H79" s="6"/>
      <c r="I79" s="6" t="s">
        <v>17</v>
      </c>
      <c r="J79" s="6">
        <v>81444853</v>
      </c>
      <c r="K79" s="6" t="s">
        <v>2047</v>
      </c>
      <c r="L79" s="6" t="s">
        <v>2050</v>
      </c>
      <c r="M79" s="8">
        <v>199900</v>
      </c>
      <c r="N79" s="9">
        <v>0.8</v>
      </c>
      <c r="O79" s="8">
        <f t="shared" si="2"/>
        <v>39980</v>
      </c>
      <c r="P79" s="6" t="s">
        <v>16</v>
      </c>
    </row>
    <row r="80" spans="1:16" x14ac:dyDescent="0.35">
      <c r="A80" s="6" t="s">
        <v>2538</v>
      </c>
      <c r="B80" s="7">
        <v>46093</v>
      </c>
      <c r="C80" s="7">
        <v>46098</v>
      </c>
      <c r="D80" s="6">
        <v>3238</v>
      </c>
      <c r="E80" s="6">
        <v>328</v>
      </c>
      <c r="F80" s="6">
        <v>2</v>
      </c>
      <c r="G80" s="6" t="s">
        <v>2075</v>
      </c>
      <c r="H80" s="6"/>
      <c r="I80" s="6" t="s">
        <v>17</v>
      </c>
      <c r="J80" s="6">
        <v>81444862</v>
      </c>
      <c r="K80" s="6" t="s">
        <v>2047</v>
      </c>
      <c r="L80" s="6" t="s">
        <v>2051</v>
      </c>
      <c r="M80" s="8">
        <v>199900</v>
      </c>
      <c r="N80" s="9">
        <v>0.8</v>
      </c>
      <c r="O80" s="8">
        <f t="shared" si="2"/>
        <v>39980</v>
      </c>
      <c r="P80" s="6" t="s">
        <v>16</v>
      </c>
    </row>
    <row r="81" spans="1:16" x14ac:dyDescent="0.35">
      <c r="A81" s="6" t="s">
        <v>2538</v>
      </c>
      <c r="B81" s="7">
        <v>46093</v>
      </c>
      <c r="C81" s="7">
        <v>46098</v>
      </c>
      <c r="D81" s="6">
        <v>3238</v>
      </c>
      <c r="E81" s="6">
        <v>328</v>
      </c>
      <c r="F81" s="6">
        <v>2</v>
      </c>
      <c r="G81" s="6" t="s">
        <v>2075</v>
      </c>
      <c r="H81" s="6"/>
      <c r="I81" s="6" t="s">
        <v>17</v>
      </c>
      <c r="J81" s="6">
        <v>81444871</v>
      </c>
      <c r="K81" s="6" t="s">
        <v>2047</v>
      </c>
      <c r="L81" s="6" t="s">
        <v>2052</v>
      </c>
      <c r="M81" s="8">
        <v>199900</v>
      </c>
      <c r="N81" s="9">
        <v>0.8</v>
      </c>
      <c r="O81" s="8">
        <f t="shared" si="2"/>
        <v>39980</v>
      </c>
      <c r="P81" s="6" t="s">
        <v>16</v>
      </c>
    </row>
    <row r="82" spans="1:16" x14ac:dyDescent="0.35">
      <c r="A82" s="6" t="s">
        <v>2538</v>
      </c>
      <c r="B82" s="7">
        <v>46093</v>
      </c>
      <c r="C82" s="7">
        <v>46098</v>
      </c>
      <c r="D82" s="6">
        <v>3238</v>
      </c>
      <c r="E82" s="6">
        <v>328</v>
      </c>
      <c r="F82" s="6">
        <v>2</v>
      </c>
      <c r="G82" s="6" t="s">
        <v>2072</v>
      </c>
      <c r="H82" s="6"/>
      <c r="I82" s="6" t="s">
        <v>17</v>
      </c>
      <c r="J82" s="6">
        <v>79647291</v>
      </c>
      <c r="K82" s="6" t="s">
        <v>30</v>
      </c>
      <c r="L82" s="6" t="s">
        <v>31</v>
      </c>
      <c r="M82" s="8">
        <v>159900</v>
      </c>
      <c r="N82" s="9">
        <v>0.8</v>
      </c>
      <c r="O82" s="8">
        <f t="shared" si="2"/>
        <v>31980</v>
      </c>
      <c r="P82" s="6" t="s">
        <v>16</v>
      </c>
    </row>
    <row r="83" spans="1:16" x14ac:dyDescent="0.35">
      <c r="A83" s="6" t="s">
        <v>2538</v>
      </c>
      <c r="B83" s="7">
        <v>46093</v>
      </c>
      <c r="C83" s="7">
        <v>46098</v>
      </c>
      <c r="D83" s="6">
        <v>3238</v>
      </c>
      <c r="E83" s="6">
        <v>328</v>
      </c>
      <c r="F83" s="6">
        <v>2</v>
      </c>
      <c r="G83" s="6" t="s">
        <v>2072</v>
      </c>
      <c r="H83" s="6"/>
      <c r="I83" s="6" t="s">
        <v>17</v>
      </c>
      <c r="J83" s="6">
        <v>79647308</v>
      </c>
      <c r="K83" s="6" t="s">
        <v>30</v>
      </c>
      <c r="L83" s="6" t="s">
        <v>32</v>
      </c>
      <c r="M83" s="8">
        <v>159900</v>
      </c>
      <c r="N83" s="9">
        <v>0.8</v>
      </c>
      <c r="O83" s="8">
        <f t="shared" si="2"/>
        <v>31980</v>
      </c>
      <c r="P83" s="6" t="s">
        <v>16</v>
      </c>
    </row>
    <row r="84" spans="1:16" x14ac:dyDescent="0.35">
      <c r="A84" s="6" t="s">
        <v>2538</v>
      </c>
      <c r="B84" s="7">
        <v>46093</v>
      </c>
      <c r="C84" s="7">
        <v>46098</v>
      </c>
      <c r="D84" s="6">
        <v>3238</v>
      </c>
      <c r="E84" s="6">
        <v>328</v>
      </c>
      <c r="F84" s="6">
        <v>2</v>
      </c>
      <c r="G84" s="6" t="s">
        <v>2072</v>
      </c>
      <c r="H84" s="6"/>
      <c r="I84" s="6" t="s">
        <v>17</v>
      </c>
      <c r="J84" s="6">
        <v>79647317</v>
      </c>
      <c r="K84" s="6" t="s">
        <v>30</v>
      </c>
      <c r="L84" s="6" t="s">
        <v>33</v>
      </c>
      <c r="M84" s="8">
        <v>159900</v>
      </c>
      <c r="N84" s="9">
        <v>0.8</v>
      </c>
      <c r="O84" s="8">
        <f t="shared" si="2"/>
        <v>31980</v>
      </c>
      <c r="P84" s="6" t="s">
        <v>16</v>
      </c>
    </row>
    <row r="85" spans="1:16" x14ac:dyDescent="0.35">
      <c r="A85" s="6" t="s">
        <v>2538</v>
      </c>
      <c r="B85" s="7">
        <v>46093</v>
      </c>
      <c r="C85" s="7">
        <v>46098</v>
      </c>
      <c r="D85" s="6">
        <v>3238</v>
      </c>
      <c r="E85" s="6">
        <v>328</v>
      </c>
      <c r="F85" s="6">
        <v>2</v>
      </c>
      <c r="G85" s="6" t="s">
        <v>2072</v>
      </c>
      <c r="H85" s="6"/>
      <c r="I85" s="6" t="s">
        <v>17</v>
      </c>
      <c r="J85" s="6">
        <v>79647326</v>
      </c>
      <c r="K85" s="6" t="s">
        <v>30</v>
      </c>
      <c r="L85" s="6" t="s">
        <v>34</v>
      </c>
      <c r="M85" s="8">
        <v>159900</v>
      </c>
      <c r="N85" s="9">
        <v>0.8</v>
      </c>
      <c r="O85" s="8">
        <f t="shared" si="2"/>
        <v>31980</v>
      </c>
      <c r="P85" s="6" t="s">
        <v>16</v>
      </c>
    </row>
    <row r="86" spans="1:16" x14ac:dyDescent="0.35">
      <c r="A86" s="6" t="s">
        <v>2538</v>
      </c>
      <c r="B86" s="7">
        <v>46093</v>
      </c>
      <c r="C86" s="7">
        <v>46098</v>
      </c>
      <c r="D86" s="6">
        <v>3238</v>
      </c>
      <c r="E86" s="6">
        <v>328</v>
      </c>
      <c r="F86" s="6">
        <v>2</v>
      </c>
      <c r="G86" s="6" t="s">
        <v>2072</v>
      </c>
      <c r="H86" s="6"/>
      <c r="I86" s="6" t="s">
        <v>17</v>
      </c>
      <c r="J86" s="6">
        <v>79647335</v>
      </c>
      <c r="K86" s="6" t="s">
        <v>30</v>
      </c>
      <c r="L86" s="6" t="s">
        <v>35</v>
      </c>
      <c r="M86" s="8">
        <v>159900</v>
      </c>
      <c r="N86" s="9">
        <v>0.8</v>
      </c>
      <c r="O86" s="8">
        <f t="shared" si="2"/>
        <v>31980</v>
      </c>
      <c r="P86" s="6" t="s">
        <v>16</v>
      </c>
    </row>
    <row r="87" spans="1:16" x14ac:dyDescent="0.35">
      <c r="A87" s="6" t="s">
        <v>2538</v>
      </c>
      <c r="B87" s="7">
        <v>46093</v>
      </c>
      <c r="C87" s="7">
        <v>46098</v>
      </c>
      <c r="D87" s="6">
        <v>3238</v>
      </c>
      <c r="E87" s="6">
        <v>328</v>
      </c>
      <c r="F87" s="6">
        <v>2</v>
      </c>
      <c r="G87" s="6" t="s">
        <v>2072</v>
      </c>
      <c r="H87" s="6"/>
      <c r="I87" s="6" t="s">
        <v>17</v>
      </c>
      <c r="J87" s="6">
        <v>79647344</v>
      </c>
      <c r="K87" s="6" t="s">
        <v>30</v>
      </c>
      <c r="L87" s="6" t="s">
        <v>36</v>
      </c>
      <c r="M87" s="8">
        <v>159900</v>
      </c>
      <c r="N87" s="9">
        <v>0.8</v>
      </c>
      <c r="O87" s="8">
        <f t="shared" si="2"/>
        <v>31980</v>
      </c>
      <c r="P87" s="6" t="s">
        <v>16</v>
      </c>
    </row>
    <row r="88" spans="1:16" x14ac:dyDescent="0.35">
      <c r="A88" s="6" t="s">
        <v>2538</v>
      </c>
      <c r="B88" s="7">
        <v>46093</v>
      </c>
      <c r="C88" s="7">
        <v>46098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79647353</v>
      </c>
      <c r="K88" s="6" t="s">
        <v>37</v>
      </c>
      <c r="L88" s="6" t="s">
        <v>38</v>
      </c>
      <c r="M88" s="8">
        <v>159900</v>
      </c>
      <c r="N88" s="9">
        <v>0.8</v>
      </c>
      <c r="O88" s="8">
        <f t="shared" si="2"/>
        <v>31980</v>
      </c>
      <c r="P88" s="6" t="s">
        <v>16</v>
      </c>
    </row>
    <row r="89" spans="1:16" x14ac:dyDescent="0.35">
      <c r="A89" s="6" t="s">
        <v>2538</v>
      </c>
      <c r="B89" s="7">
        <v>46093</v>
      </c>
      <c r="C89" s="7">
        <v>46098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79647362</v>
      </c>
      <c r="K89" s="6" t="s">
        <v>37</v>
      </c>
      <c r="L89" s="6" t="s">
        <v>39</v>
      </c>
      <c r="M89" s="8">
        <v>159900</v>
      </c>
      <c r="N89" s="9">
        <v>0.8</v>
      </c>
      <c r="O89" s="8">
        <f t="shared" si="2"/>
        <v>31980</v>
      </c>
      <c r="P89" s="6" t="s">
        <v>16</v>
      </c>
    </row>
    <row r="90" spans="1:16" x14ac:dyDescent="0.35">
      <c r="A90" s="6" t="s">
        <v>2538</v>
      </c>
      <c r="B90" s="7">
        <v>46093</v>
      </c>
      <c r="C90" s="7">
        <v>46098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79647371</v>
      </c>
      <c r="K90" s="6" t="s">
        <v>37</v>
      </c>
      <c r="L90" s="6" t="s">
        <v>40</v>
      </c>
      <c r="M90" s="8">
        <v>159900</v>
      </c>
      <c r="N90" s="9">
        <v>0.8</v>
      </c>
      <c r="O90" s="8">
        <f t="shared" si="2"/>
        <v>31980</v>
      </c>
      <c r="P90" s="6" t="s">
        <v>16</v>
      </c>
    </row>
    <row r="91" spans="1:16" x14ac:dyDescent="0.35">
      <c r="A91" s="6" t="s">
        <v>2538</v>
      </c>
      <c r="B91" s="7">
        <v>46093</v>
      </c>
      <c r="C91" s="7">
        <v>46098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79647380</v>
      </c>
      <c r="K91" s="6" t="s">
        <v>37</v>
      </c>
      <c r="L91" s="6" t="s">
        <v>41</v>
      </c>
      <c r="M91" s="8">
        <v>159900</v>
      </c>
      <c r="N91" s="9">
        <v>0.8</v>
      </c>
      <c r="O91" s="8">
        <f t="shared" si="2"/>
        <v>31980</v>
      </c>
      <c r="P91" s="6" t="s">
        <v>16</v>
      </c>
    </row>
    <row r="92" spans="1:16" x14ac:dyDescent="0.35">
      <c r="A92" s="6" t="s">
        <v>2538</v>
      </c>
      <c r="B92" s="7">
        <v>46093</v>
      </c>
      <c r="C92" s="7">
        <v>46098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79647399</v>
      </c>
      <c r="K92" s="6" t="s">
        <v>37</v>
      </c>
      <c r="L92" s="6" t="s">
        <v>42</v>
      </c>
      <c r="M92" s="8">
        <v>159900</v>
      </c>
      <c r="N92" s="9">
        <v>0.8</v>
      </c>
      <c r="O92" s="8">
        <f t="shared" si="2"/>
        <v>31980</v>
      </c>
      <c r="P92" s="6" t="s">
        <v>16</v>
      </c>
    </row>
    <row r="93" spans="1:16" x14ac:dyDescent="0.35">
      <c r="A93" s="6" t="s">
        <v>2538</v>
      </c>
      <c r="B93" s="7">
        <v>46093</v>
      </c>
      <c r="C93" s="7">
        <v>46098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79647406</v>
      </c>
      <c r="K93" s="6" t="s">
        <v>37</v>
      </c>
      <c r="L93" s="6" t="s">
        <v>43</v>
      </c>
      <c r="M93" s="8">
        <v>159900</v>
      </c>
      <c r="N93" s="9">
        <v>0.8</v>
      </c>
      <c r="O93" s="8">
        <f t="shared" si="2"/>
        <v>31980</v>
      </c>
      <c r="P93" s="6" t="s">
        <v>16</v>
      </c>
    </row>
    <row r="94" spans="1:16" x14ac:dyDescent="0.35">
      <c r="A94" s="6" t="s">
        <v>2538</v>
      </c>
      <c r="B94" s="7">
        <v>46093</v>
      </c>
      <c r="C94" s="7">
        <v>46098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79647415</v>
      </c>
      <c r="K94" s="6" t="s">
        <v>37</v>
      </c>
      <c r="L94" s="6" t="s">
        <v>44</v>
      </c>
      <c r="M94" s="8">
        <v>159900</v>
      </c>
      <c r="N94" s="9">
        <v>0.8</v>
      </c>
      <c r="O94" s="8">
        <f t="shared" si="2"/>
        <v>31980</v>
      </c>
      <c r="P94" s="6" t="s">
        <v>16</v>
      </c>
    </row>
    <row r="95" spans="1:16" x14ac:dyDescent="0.35">
      <c r="A95" s="6" t="s">
        <v>2538</v>
      </c>
      <c r="B95" s="7">
        <v>46093</v>
      </c>
      <c r="C95" s="7">
        <v>46098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79647424</v>
      </c>
      <c r="K95" s="6" t="s">
        <v>45</v>
      </c>
      <c r="L95" s="6" t="s">
        <v>46</v>
      </c>
      <c r="M95" s="8">
        <v>159900</v>
      </c>
      <c r="N95" s="9">
        <v>0.8</v>
      </c>
      <c r="O95" s="8">
        <f t="shared" si="2"/>
        <v>31980</v>
      </c>
      <c r="P95" s="6" t="s">
        <v>16</v>
      </c>
    </row>
    <row r="96" spans="1:16" x14ac:dyDescent="0.35">
      <c r="A96" s="6" t="s">
        <v>2538</v>
      </c>
      <c r="B96" s="7">
        <v>46093</v>
      </c>
      <c r="C96" s="7">
        <v>46098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79647433</v>
      </c>
      <c r="K96" s="6" t="s">
        <v>45</v>
      </c>
      <c r="L96" s="6" t="s">
        <v>47</v>
      </c>
      <c r="M96" s="8">
        <v>159900</v>
      </c>
      <c r="N96" s="9">
        <v>0.8</v>
      </c>
      <c r="O96" s="8">
        <f t="shared" si="2"/>
        <v>31980</v>
      </c>
      <c r="P96" s="6" t="s">
        <v>16</v>
      </c>
    </row>
    <row r="97" spans="1:16" x14ac:dyDescent="0.35">
      <c r="A97" s="6" t="s">
        <v>2538</v>
      </c>
      <c r="B97" s="7">
        <v>46093</v>
      </c>
      <c r="C97" s="7">
        <v>46098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79647442</v>
      </c>
      <c r="K97" s="6" t="s">
        <v>45</v>
      </c>
      <c r="L97" s="6" t="s">
        <v>48</v>
      </c>
      <c r="M97" s="8">
        <v>159900</v>
      </c>
      <c r="N97" s="9">
        <v>0.8</v>
      </c>
      <c r="O97" s="8">
        <f t="shared" si="2"/>
        <v>31980</v>
      </c>
      <c r="P97" s="6" t="s">
        <v>16</v>
      </c>
    </row>
    <row r="98" spans="1:16" x14ac:dyDescent="0.35">
      <c r="A98" s="6" t="s">
        <v>2538</v>
      </c>
      <c r="B98" s="7">
        <v>46093</v>
      </c>
      <c r="C98" s="7">
        <v>46098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79647451</v>
      </c>
      <c r="K98" s="6" t="s">
        <v>45</v>
      </c>
      <c r="L98" s="6" t="s">
        <v>49</v>
      </c>
      <c r="M98" s="8">
        <v>159900</v>
      </c>
      <c r="N98" s="9">
        <v>0.8</v>
      </c>
      <c r="O98" s="8">
        <f t="shared" ref="O98:O129" si="3">M98-(M98*N98)</f>
        <v>31980</v>
      </c>
      <c r="P98" s="6" t="s">
        <v>16</v>
      </c>
    </row>
    <row r="99" spans="1:16" x14ac:dyDescent="0.35">
      <c r="A99" s="6" t="s">
        <v>2538</v>
      </c>
      <c r="B99" s="7">
        <v>46093</v>
      </c>
      <c r="C99" s="7">
        <v>46098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79647460</v>
      </c>
      <c r="K99" s="6" t="s">
        <v>45</v>
      </c>
      <c r="L99" s="6" t="s">
        <v>50</v>
      </c>
      <c r="M99" s="8">
        <v>159900</v>
      </c>
      <c r="N99" s="9">
        <v>0.8</v>
      </c>
      <c r="O99" s="8">
        <f t="shared" si="3"/>
        <v>31980</v>
      </c>
      <c r="P99" s="6" t="s">
        <v>16</v>
      </c>
    </row>
    <row r="100" spans="1:16" x14ac:dyDescent="0.35">
      <c r="A100" s="6" t="s">
        <v>2538</v>
      </c>
      <c r="B100" s="7">
        <v>46093</v>
      </c>
      <c r="C100" s="7">
        <v>46098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79647479</v>
      </c>
      <c r="K100" s="6" t="s">
        <v>45</v>
      </c>
      <c r="L100" s="6" t="s">
        <v>51</v>
      </c>
      <c r="M100" s="8">
        <v>159900</v>
      </c>
      <c r="N100" s="9">
        <v>0.8</v>
      </c>
      <c r="O100" s="8">
        <f t="shared" si="3"/>
        <v>31980</v>
      </c>
      <c r="P100" s="6" t="s">
        <v>16</v>
      </c>
    </row>
    <row r="101" spans="1:16" x14ac:dyDescent="0.35">
      <c r="A101" s="6" t="s">
        <v>2538</v>
      </c>
      <c r="B101" s="7">
        <v>46093</v>
      </c>
      <c r="C101" s="7">
        <v>46098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79647488</v>
      </c>
      <c r="K101" s="6" t="s">
        <v>45</v>
      </c>
      <c r="L101" s="6" t="s">
        <v>52</v>
      </c>
      <c r="M101" s="8">
        <v>159900</v>
      </c>
      <c r="N101" s="9">
        <v>0.8</v>
      </c>
      <c r="O101" s="8">
        <f t="shared" si="3"/>
        <v>31980</v>
      </c>
      <c r="P101" s="6" t="s">
        <v>16</v>
      </c>
    </row>
    <row r="102" spans="1:16" x14ac:dyDescent="0.35">
      <c r="A102" s="6" t="s">
        <v>2538</v>
      </c>
      <c r="B102" s="7">
        <v>46093</v>
      </c>
      <c r="C102" s="7">
        <v>46098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15557490</v>
      </c>
      <c r="K102" s="6" t="s">
        <v>80</v>
      </c>
      <c r="L102" s="6" t="s">
        <v>81</v>
      </c>
      <c r="M102" s="8">
        <v>159900</v>
      </c>
      <c r="N102" s="9">
        <v>0.8</v>
      </c>
      <c r="O102" s="8">
        <f t="shared" si="3"/>
        <v>31980</v>
      </c>
      <c r="P102" s="6" t="s">
        <v>16</v>
      </c>
    </row>
    <row r="103" spans="1:16" x14ac:dyDescent="0.35">
      <c r="A103" s="6" t="s">
        <v>2538</v>
      </c>
      <c r="B103" s="7">
        <v>46093</v>
      </c>
      <c r="C103" s="7">
        <v>46098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15557507</v>
      </c>
      <c r="K103" s="6" t="s">
        <v>80</v>
      </c>
      <c r="L103" s="6" t="s">
        <v>82</v>
      </c>
      <c r="M103" s="8">
        <v>159900</v>
      </c>
      <c r="N103" s="9">
        <v>0.8</v>
      </c>
      <c r="O103" s="8">
        <f t="shared" si="3"/>
        <v>31980</v>
      </c>
      <c r="P103" s="6" t="s">
        <v>16</v>
      </c>
    </row>
    <row r="104" spans="1:16" x14ac:dyDescent="0.35">
      <c r="A104" s="6" t="s">
        <v>2538</v>
      </c>
      <c r="B104" s="7">
        <v>46093</v>
      </c>
      <c r="C104" s="7">
        <v>46098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15557516</v>
      </c>
      <c r="K104" s="6" t="s">
        <v>80</v>
      </c>
      <c r="L104" s="6" t="s">
        <v>83</v>
      </c>
      <c r="M104" s="8">
        <v>159900</v>
      </c>
      <c r="N104" s="9">
        <v>0.8</v>
      </c>
      <c r="O104" s="8">
        <f t="shared" si="3"/>
        <v>31980</v>
      </c>
      <c r="P104" s="6" t="s">
        <v>16</v>
      </c>
    </row>
    <row r="105" spans="1:16" x14ac:dyDescent="0.35">
      <c r="A105" s="6" t="s">
        <v>2538</v>
      </c>
      <c r="B105" s="7">
        <v>46093</v>
      </c>
      <c r="C105" s="7">
        <v>46098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15557525</v>
      </c>
      <c r="K105" s="6" t="s">
        <v>80</v>
      </c>
      <c r="L105" s="6" t="s">
        <v>84</v>
      </c>
      <c r="M105" s="8">
        <v>159900</v>
      </c>
      <c r="N105" s="9">
        <v>0.8</v>
      </c>
      <c r="O105" s="8">
        <f t="shared" si="3"/>
        <v>31980</v>
      </c>
      <c r="P105" s="6" t="s">
        <v>16</v>
      </c>
    </row>
    <row r="106" spans="1:16" x14ac:dyDescent="0.35">
      <c r="A106" s="6" t="s">
        <v>2538</v>
      </c>
      <c r="B106" s="7">
        <v>46093</v>
      </c>
      <c r="C106" s="7">
        <v>46098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15557534</v>
      </c>
      <c r="K106" s="6" t="s">
        <v>80</v>
      </c>
      <c r="L106" s="6" t="s">
        <v>85</v>
      </c>
      <c r="M106" s="8">
        <v>159900</v>
      </c>
      <c r="N106" s="9">
        <v>0.8</v>
      </c>
      <c r="O106" s="8">
        <f t="shared" si="3"/>
        <v>31980</v>
      </c>
      <c r="P106" s="6" t="s">
        <v>16</v>
      </c>
    </row>
    <row r="107" spans="1:16" x14ac:dyDescent="0.35">
      <c r="A107" s="6" t="s">
        <v>2538</v>
      </c>
      <c r="B107" s="7">
        <v>46093</v>
      </c>
      <c r="C107" s="7">
        <v>46098</v>
      </c>
      <c r="D107" s="6">
        <v>3238</v>
      </c>
      <c r="E107" s="6">
        <v>328</v>
      </c>
      <c r="F107" s="6">
        <v>2</v>
      </c>
      <c r="G107" s="6" t="s">
        <v>2073</v>
      </c>
      <c r="H107" s="6"/>
      <c r="I107" s="6" t="s">
        <v>17</v>
      </c>
      <c r="J107" s="6">
        <v>15557543</v>
      </c>
      <c r="K107" s="6" t="s">
        <v>80</v>
      </c>
      <c r="L107" s="6" t="s">
        <v>86</v>
      </c>
      <c r="M107" s="8">
        <v>159900</v>
      </c>
      <c r="N107" s="9">
        <v>0.8</v>
      </c>
      <c r="O107" s="8">
        <f t="shared" si="3"/>
        <v>31980</v>
      </c>
      <c r="P107" s="6" t="s">
        <v>16</v>
      </c>
    </row>
    <row r="108" spans="1:16" x14ac:dyDescent="0.35">
      <c r="A108" s="6" t="s">
        <v>2538</v>
      </c>
      <c r="B108" s="7">
        <v>46093</v>
      </c>
      <c r="C108" s="7">
        <v>46098</v>
      </c>
      <c r="D108" s="6">
        <v>3238</v>
      </c>
      <c r="E108" s="6">
        <v>328</v>
      </c>
      <c r="F108" s="6">
        <v>2</v>
      </c>
      <c r="G108" s="6" t="s">
        <v>2072</v>
      </c>
      <c r="H108" s="6"/>
      <c r="I108" s="6" t="s">
        <v>17</v>
      </c>
      <c r="J108" s="6">
        <v>15878205</v>
      </c>
      <c r="K108" s="6" t="s">
        <v>159</v>
      </c>
      <c r="L108" s="6" t="s">
        <v>160</v>
      </c>
      <c r="M108" s="8">
        <v>159900</v>
      </c>
      <c r="N108" s="9">
        <v>0.8</v>
      </c>
      <c r="O108" s="8">
        <f t="shared" si="3"/>
        <v>31980</v>
      </c>
      <c r="P108" s="6" t="s">
        <v>16</v>
      </c>
    </row>
    <row r="109" spans="1:16" x14ac:dyDescent="0.35">
      <c r="A109" s="6" t="s">
        <v>2538</v>
      </c>
      <c r="B109" s="7">
        <v>46093</v>
      </c>
      <c r="C109" s="7">
        <v>46098</v>
      </c>
      <c r="D109" s="6">
        <v>3238</v>
      </c>
      <c r="E109" s="6">
        <v>328</v>
      </c>
      <c r="F109" s="6">
        <v>2</v>
      </c>
      <c r="G109" s="6" t="s">
        <v>2072</v>
      </c>
      <c r="H109" s="6"/>
      <c r="I109" s="6" t="s">
        <v>17</v>
      </c>
      <c r="J109" s="6">
        <v>15878214</v>
      </c>
      <c r="K109" s="6" t="s">
        <v>159</v>
      </c>
      <c r="L109" s="6" t="s">
        <v>161</v>
      </c>
      <c r="M109" s="8">
        <v>159900</v>
      </c>
      <c r="N109" s="9">
        <v>0.8</v>
      </c>
      <c r="O109" s="8">
        <f t="shared" si="3"/>
        <v>31980</v>
      </c>
      <c r="P109" s="6" t="s">
        <v>16</v>
      </c>
    </row>
    <row r="110" spans="1:16" x14ac:dyDescent="0.35">
      <c r="A110" s="6" t="s">
        <v>2538</v>
      </c>
      <c r="B110" s="7">
        <v>46093</v>
      </c>
      <c r="C110" s="7">
        <v>46098</v>
      </c>
      <c r="D110" s="6">
        <v>3238</v>
      </c>
      <c r="E110" s="6">
        <v>328</v>
      </c>
      <c r="F110" s="6">
        <v>2</v>
      </c>
      <c r="G110" s="6" t="s">
        <v>2072</v>
      </c>
      <c r="H110" s="6"/>
      <c r="I110" s="6" t="s">
        <v>17</v>
      </c>
      <c r="J110" s="6">
        <v>15878223</v>
      </c>
      <c r="K110" s="6" t="s">
        <v>159</v>
      </c>
      <c r="L110" s="6" t="s">
        <v>162</v>
      </c>
      <c r="M110" s="8">
        <v>159900</v>
      </c>
      <c r="N110" s="9">
        <v>0.8</v>
      </c>
      <c r="O110" s="8">
        <f t="shared" si="3"/>
        <v>31980</v>
      </c>
      <c r="P110" s="6" t="s">
        <v>16</v>
      </c>
    </row>
    <row r="111" spans="1:16" x14ac:dyDescent="0.35">
      <c r="A111" s="6" t="s">
        <v>2538</v>
      </c>
      <c r="B111" s="7">
        <v>46093</v>
      </c>
      <c r="C111" s="7">
        <v>46098</v>
      </c>
      <c r="D111" s="6">
        <v>3238</v>
      </c>
      <c r="E111" s="6">
        <v>328</v>
      </c>
      <c r="F111" s="6">
        <v>2</v>
      </c>
      <c r="G111" s="6" t="s">
        <v>2072</v>
      </c>
      <c r="H111" s="6"/>
      <c r="I111" s="6" t="s">
        <v>17</v>
      </c>
      <c r="J111" s="6">
        <v>15878232</v>
      </c>
      <c r="K111" s="6" t="s">
        <v>159</v>
      </c>
      <c r="L111" s="6" t="s">
        <v>163</v>
      </c>
      <c r="M111" s="8">
        <v>159900</v>
      </c>
      <c r="N111" s="9">
        <v>0.8</v>
      </c>
      <c r="O111" s="8">
        <f t="shared" si="3"/>
        <v>31980</v>
      </c>
      <c r="P111" s="6" t="s">
        <v>16</v>
      </c>
    </row>
    <row r="112" spans="1:16" x14ac:dyDescent="0.35">
      <c r="A112" s="6" t="s">
        <v>2538</v>
      </c>
      <c r="B112" s="7">
        <v>46093</v>
      </c>
      <c r="C112" s="7">
        <v>46098</v>
      </c>
      <c r="D112" s="6">
        <v>3238</v>
      </c>
      <c r="E112" s="6">
        <v>328</v>
      </c>
      <c r="F112" s="6">
        <v>2</v>
      </c>
      <c r="G112" s="6" t="s">
        <v>2072</v>
      </c>
      <c r="H112" s="6"/>
      <c r="I112" s="6" t="s">
        <v>17</v>
      </c>
      <c r="J112" s="6">
        <v>15878241</v>
      </c>
      <c r="K112" s="6" t="s">
        <v>159</v>
      </c>
      <c r="L112" s="6" t="s">
        <v>164</v>
      </c>
      <c r="M112" s="8">
        <v>159900</v>
      </c>
      <c r="N112" s="9">
        <v>0.8</v>
      </c>
      <c r="O112" s="8">
        <f t="shared" si="3"/>
        <v>31980</v>
      </c>
      <c r="P112" s="6" t="s">
        <v>16</v>
      </c>
    </row>
    <row r="113" spans="1:16" x14ac:dyDescent="0.35">
      <c r="A113" s="6" t="s">
        <v>2538</v>
      </c>
      <c r="B113" s="7">
        <v>46093</v>
      </c>
      <c r="C113" s="7">
        <v>46098</v>
      </c>
      <c r="D113" s="6">
        <v>3238</v>
      </c>
      <c r="E113" s="6">
        <v>328</v>
      </c>
      <c r="F113" s="6">
        <v>2</v>
      </c>
      <c r="G113" s="6" t="s">
        <v>2072</v>
      </c>
      <c r="H113" s="6"/>
      <c r="I113" s="6" t="s">
        <v>17</v>
      </c>
      <c r="J113" s="6">
        <v>15878250</v>
      </c>
      <c r="K113" s="6" t="s">
        <v>159</v>
      </c>
      <c r="L113" s="6" t="s">
        <v>165</v>
      </c>
      <c r="M113" s="8">
        <v>159900</v>
      </c>
      <c r="N113" s="9">
        <v>0.8</v>
      </c>
      <c r="O113" s="8">
        <f t="shared" si="3"/>
        <v>31980</v>
      </c>
      <c r="P113" s="6" t="s">
        <v>16</v>
      </c>
    </row>
    <row r="114" spans="1:16" x14ac:dyDescent="0.35">
      <c r="A114" s="6" t="s">
        <v>2538</v>
      </c>
      <c r="B114" s="7">
        <v>46093</v>
      </c>
      <c r="C114" s="7">
        <v>46098</v>
      </c>
      <c r="D114" s="6">
        <v>3238</v>
      </c>
      <c r="E114" s="6">
        <v>328</v>
      </c>
      <c r="F114" s="6">
        <v>2</v>
      </c>
      <c r="G114" s="6" t="s">
        <v>2072</v>
      </c>
      <c r="H114" s="6"/>
      <c r="I114" s="6" t="s">
        <v>17</v>
      </c>
      <c r="J114" s="6">
        <v>15878269</v>
      </c>
      <c r="K114" s="6" t="s">
        <v>159</v>
      </c>
      <c r="L114" s="6" t="s">
        <v>166</v>
      </c>
      <c r="M114" s="8">
        <v>159900</v>
      </c>
      <c r="N114" s="9">
        <v>0.8</v>
      </c>
      <c r="O114" s="8">
        <f t="shared" si="3"/>
        <v>31980</v>
      </c>
      <c r="P114" s="6" t="s">
        <v>16</v>
      </c>
    </row>
    <row r="115" spans="1:16" x14ac:dyDescent="0.35">
      <c r="A115" s="6" t="s">
        <v>2538</v>
      </c>
      <c r="B115" s="7">
        <v>46093</v>
      </c>
      <c r="C115" s="7">
        <v>46098</v>
      </c>
      <c r="D115" s="6">
        <v>3238</v>
      </c>
      <c r="E115" s="6">
        <v>328</v>
      </c>
      <c r="F115" s="6">
        <v>2</v>
      </c>
      <c r="G115" s="6" t="s">
        <v>2072</v>
      </c>
      <c r="H115" s="6"/>
      <c r="I115" s="6" t="s">
        <v>17</v>
      </c>
      <c r="J115" s="6">
        <v>15878278</v>
      </c>
      <c r="K115" s="6" t="s">
        <v>159</v>
      </c>
      <c r="L115" s="6" t="s">
        <v>167</v>
      </c>
      <c r="M115" s="8">
        <v>159900</v>
      </c>
      <c r="N115" s="9">
        <v>0.8</v>
      </c>
      <c r="O115" s="8">
        <f t="shared" si="3"/>
        <v>31980</v>
      </c>
      <c r="P115" s="6" t="s">
        <v>16</v>
      </c>
    </row>
    <row r="116" spans="1:16" x14ac:dyDescent="0.35">
      <c r="A116" s="6" t="s">
        <v>2538</v>
      </c>
      <c r="B116" s="7">
        <v>46093</v>
      </c>
      <c r="C116" s="7">
        <v>46098</v>
      </c>
      <c r="D116" s="6">
        <v>3238</v>
      </c>
      <c r="E116" s="6">
        <v>328</v>
      </c>
      <c r="F116" s="6">
        <v>2</v>
      </c>
      <c r="G116" s="6" t="s">
        <v>2072</v>
      </c>
      <c r="H116" s="6"/>
      <c r="I116" s="6" t="s">
        <v>17</v>
      </c>
      <c r="J116" s="6">
        <v>15878287</v>
      </c>
      <c r="K116" s="6" t="s">
        <v>159</v>
      </c>
      <c r="L116" s="6" t="s">
        <v>168</v>
      </c>
      <c r="M116" s="8">
        <v>159900</v>
      </c>
      <c r="N116" s="9">
        <v>0.8</v>
      </c>
      <c r="O116" s="8">
        <f t="shared" si="3"/>
        <v>31980</v>
      </c>
      <c r="P116" s="6" t="s">
        <v>16</v>
      </c>
    </row>
    <row r="117" spans="1:16" x14ac:dyDescent="0.35">
      <c r="A117" s="6" t="s">
        <v>2538</v>
      </c>
      <c r="B117" s="7">
        <v>46093</v>
      </c>
      <c r="C117" s="7">
        <v>46098</v>
      </c>
      <c r="D117" s="6">
        <v>3238</v>
      </c>
      <c r="E117" s="6">
        <v>328</v>
      </c>
      <c r="F117" s="6">
        <v>2</v>
      </c>
      <c r="G117" s="6" t="s">
        <v>2072</v>
      </c>
      <c r="H117" s="6"/>
      <c r="I117" s="6" t="s">
        <v>17</v>
      </c>
      <c r="J117" s="6">
        <v>15878296</v>
      </c>
      <c r="K117" s="6" t="s">
        <v>159</v>
      </c>
      <c r="L117" s="6" t="s">
        <v>169</v>
      </c>
      <c r="M117" s="8">
        <v>159900</v>
      </c>
      <c r="N117" s="9">
        <v>0.8</v>
      </c>
      <c r="O117" s="8">
        <f t="shared" si="3"/>
        <v>31980</v>
      </c>
      <c r="P117" s="6" t="s">
        <v>16</v>
      </c>
    </row>
    <row r="118" spans="1:16" x14ac:dyDescent="0.35">
      <c r="A118" s="6" t="s">
        <v>2538</v>
      </c>
      <c r="B118" s="7">
        <v>46093</v>
      </c>
      <c r="C118" s="7">
        <v>46098</v>
      </c>
      <c r="D118" s="6">
        <v>3238</v>
      </c>
      <c r="E118" s="6">
        <v>328</v>
      </c>
      <c r="F118" s="6">
        <v>2</v>
      </c>
      <c r="G118" s="6" t="s">
        <v>2072</v>
      </c>
      <c r="H118" s="6"/>
      <c r="I118" s="6" t="s">
        <v>17</v>
      </c>
      <c r="J118" s="6">
        <v>15878303</v>
      </c>
      <c r="K118" s="6" t="s">
        <v>159</v>
      </c>
      <c r="L118" s="6" t="s">
        <v>170</v>
      </c>
      <c r="M118" s="8">
        <v>159900</v>
      </c>
      <c r="N118" s="9">
        <v>0.8</v>
      </c>
      <c r="O118" s="8">
        <f t="shared" si="3"/>
        <v>31980</v>
      </c>
      <c r="P118" s="6" t="s">
        <v>16</v>
      </c>
    </row>
    <row r="119" spans="1:16" x14ac:dyDescent="0.35">
      <c r="A119" s="6" t="s">
        <v>2538</v>
      </c>
      <c r="B119" s="7">
        <v>46093</v>
      </c>
      <c r="C119" s="7">
        <v>46098</v>
      </c>
      <c r="D119" s="6">
        <v>3238</v>
      </c>
      <c r="E119" s="6">
        <v>328</v>
      </c>
      <c r="F119" s="6">
        <v>2</v>
      </c>
      <c r="G119" s="6" t="s">
        <v>2072</v>
      </c>
      <c r="H119" s="6"/>
      <c r="I119" s="6" t="s">
        <v>17</v>
      </c>
      <c r="J119" s="6">
        <v>15878312</v>
      </c>
      <c r="K119" s="6" t="s">
        <v>159</v>
      </c>
      <c r="L119" s="6" t="s">
        <v>171</v>
      </c>
      <c r="M119" s="8">
        <v>159900</v>
      </c>
      <c r="N119" s="9">
        <v>0.8</v>
      </c>
      <c r="O119" s="8">
        <f t="shared" si="3"/>
        <v>31980</v>
      </c>
      <c r="P119" s="6" t="s">
        <v>16</v>
      </c>
    </row>
    <row r="120" spans="1:16" x14ac:dyDescent="0.35">
      <c r="A120" s="6" t="s">
        <v>2538</v>
      </c>
      <c r="B120" s="7">
        <v>46093</v>
      </c>
      <c r="C120" s="7">
        <v>46098</v>
      </c>
      <c r="D120" s="6">
        <v>3238</v>
      </c>
      <c r="E120" s="6">
        <v>328</v>
      </c>
      <c r="F120" s="6">
        <v>2</v>
      </c>
      <c r="G120" s="6" t="s">
        <v>2073</v>
      </c>
      <c r="H120" s="6"/>
      <c r="I120" s="6" t="s">
        <v>17</v>
      </c>
      <c r="J120" s="6">
        <v>15877608</v>
      </c>
      <c r="K120" s="6" t="s">
        <v>237</v>
      </c>
      <c r="L120" s="6" t="s">
        <v>238</v>
      </c>
      <c r="M120" s="8">
        <v>159900</v>
      </c>
      <c r="N120" s="9">
        <v>0.8</v>
      </c>
      <c r="O120" s="8">
        <f t="shared" si="3"/>
        <v>31980</v>
      </c>
      <c r="P120" s="6" t="s">
        <v>16</v>
      </c>
    </row>
    <row r="121" spans="1:16" x14ac:dyDescent="0.35">
      <c r="A121" s="6" t="s">
        <v>2538</v>
      </c>
      <c r="B121" s="7">
        <v>46093</v>
      </c>
      <c r="C121" s="7">
        <v>46098</v>
      </c>
      <c r="D121" s="6">
        <v>3238</v>
      </c>
      <c r="E121" s="6">
        <v>328</v>
      </c>
      <c r="F121" s="6">
        <v>2</v>
      </c>
      <c r="G121" s="6" t="s">
        <v>2073</v>
      </c>
      <c r="H121" s="6"/>
      <c r="I121" s="6" t="s">
        <v>17</v>
      </c>
      <c r="J121" s="6">
        <v>15877617</v>
      </c>
      <c r="K121" s="6" t="s">
        <v>237</v>
      </c>
      <c r="L121" s="6" t="s">
        <v>239</v>
      </c>
      <c r="M121" s="8">
        <v>159900</v>
      </c>
      <c r="N121" s="9">
        <v>0.8</v>
      </c>
      <c r="O121" s="8">
        <f t="shared" si="3"/>
        <v>31980</v>
      </c>
      <c r="P121" s="6" t="s">
        <v>16</v>
      </c>
    </row>
    <row r="122" spans="1:16" x14ac:dyDescent="0.35">
      <c r="A122" s="6" t="s">
        <v>2538</v>
      </c>
      <c r="B122" s="7">
        <v>46093</v>
      </c>
      <c r="C122" s="7">
        <v>46098</v>
      </c>
      <c r="D122" s="6">
        <v>3238</v>
      </c>
      <c r="E122" s="6">
        <v>328</v>
      </c>
      <c r="F122" s="6">
        <v>2</v>
      </c>
      <c r="G122" s="6" t="s">
        <v>2073</v>
      </c>
      <c r="H122" s="6"/>
      <c r="I122" s="6" t="s">
        <v>17</v>
      </c>
      <c r="J122" s="6">
        <v>15877626</v>
      </c>
      <c r="K122" s="6" t="s">
        <v>237</v>
      </c>
      <c r="L122" s="6" t="s">
        <v>240</v>
      </c>
      <c r="M122" s="8">
        <v>159900</v>
      </c>
      <c r="N122" s="9">
        <v>0.8</v>
      </c>
      <c r="O122" s="8">
        <f t="shared" si="3"/>
        <v>31980</v>
      </c>
      <c r="P122" s="6" t="s">
        <v>16</v>
      </c>
    </row>
    <row r="123" spans="1:16" x14ac:dyDescent="0.35">
      <c r="A123" s="6" t="s">
        <v>2538</v>
      </c>
      <c r="B123" s="7">
        <v>46093</v>
      </c>
      <c r="C123" s="7">
        <v>46098</v>
      </c>
      <c r="D123" s="6">
        <v>3238</v>
      </c>
      <c r="E123" s="6">
        <v>328</v>
      </c>
      <c r="F123" s="6">
        <v>2</v>
      </c>
      <c r="G123" s="6" t="s">
        <v>2073</v>
      </c>
      <c r="H123" s="6"/>
      <c r="I123" s="6" t="s">
        <v>17</v>
      </c>
      <c r="J123" s="6">
        <v>15877635</v>
      </c>
      <c r="K123" s="6" t="s">
        <v>237</v>
      </c>
      <c r="L123" s="6" t="s">
        <v>241</v>
      </c>
      <c r="M123" s="8">
        <v>159900</v>
      </c>
      <c r="N123" s="9">
        <v>0.8</v>
      </c>
      <c r="O123" s="8">
        <f t="shared" si="3"/>
        <v>31980</v>
      </c>
      <c r="P123" s="6" t="s">
        <v>16</v>
      </c>
    </row>
    <row r="124" spans="1:16" x14ac:dyDescent="0.35">
      <c r="A124" s="6" t="s">
        <v>2538</v>
      </c>
      <c r="B124" s="7">
        <v>46093</v>
      </c>
      <c r="C124" s="7">
        <v>46098</v>
      </c>
      <c r="D124" s="6">
        <v>3238</v>
      </c>
      <c r="E124" s="6">
        <v>328</v>
      </c>
      <c r="F124" s="6">
        <v>2</v>
      </c>
      <c r="G124" s="6" t="s">
        <v>2073</v>
      </c>
      <c r="H124" s="6"/>
      <c r="I124" s="6" t="s">
        <v>17</v>
      </c>
      <c r="J124" s="6">
        <v>15877644</v>
      </c>
      <c r="K124" s="6" t="s">
        <v>237</v>
      </c>
      <c r="L124" s="6" t="s">
        <v>242</v>
      </c>
      <c r="M124" s="8">
        <v>159900</v>
      </c>
      <c r="N124" s="9">
        <v>0.8</v>
      </c>
      <c r="O124" s="8">
        <f t="shared" si="3"/>
        <v>31980</v>
      </c>
      <c r="P124" s="6" t="s">
        <v>16</v>
      </c>
    </row>
    <row r="125" spans="1:16" x14ac:dyDescent="0.35">
      <c r="A125" s="6" t="s">
        <v>2538</v>
      </c>
      <c r="B125" s="7">
        <v>46093</v>
      </c>
      <c r="C125" s="7">
        <v>46098</v>
      </c>
      <c r="D125" s="6">
        <v>3238</v>
      </c>
      <c r="E125" s="6">
        <v>328</v>
      </c>
      <c r="F125" s="6">
        <v>2</v>
      </c>
      <c r="G125" s="6" t="s">
        <v>2073</v>
      </c>
      <c r="H125" s="6"/>
      <c r="I125" s="6" t="s">
        <v>17</v>
      </c>
      <c r="J125" s="6">
        <v>15877653</v>
      </c>
      <c r="K125" s="6" t="s">
        <v>237</v>
      </c>
      <c r="L125" s="6" t="s">
        <v>243</v>
      </c>
      <c r="M125" s="8">
        <v>159900</v>
      </c>
      <c r="N125" s="9">
        <v>0.8</v>
      </c>
      <c r="O125" s="8">
        <f t="shared" si="3"/>
        <v>31980</v>
      </c>
      <c r="P125" s="6" t="s">
        <v>16</v>
      </c>
    </row>
    <row r="126" spans="1:16" x14ac:dyDescent="0.35">
      <c r="A126" s="6" t="s">
        <v>2538</v>
      </c>
      <c r="B126" s="7">
        <v>46093</v>
      </c>
      <c r="C126" s="7">
        <v>46098</v>
      </c>
      <c r="D126" s="6">
        <v>3238</v>
      </c>
      <c r="E126" s="6">
        <v>328</v>
      </c>
      <c r="F126" s="6">
        <v>2</v>
      </c>
      <c r="G126" s="6" t="s">
        <v>2073</v>
      </c>
      <c r="H126" s="6"/>
      <c r="I126" s="6" t="s">
        <v>17</v>
      </c>
      <c r="J126" s="6">
        <v>15877662</v>
      </c>
      <c r="K126" s="6" t="s">
        <v>237</v>
      </c>
      <c r="L126" s="6" t="s">
        <v>244</v>
      </c>
      <c r="M126" s="8">
        <v>159900</v>
      </c>
      <c r="N126" s="9">
        <v>0.8</v>
      </c>
      <c r="O126" s="8">
        <f t="shared" si="3"/>
        <v>31980</v>
      </c>
      <c r="P126" s="6" t="s">
        <v>16</v>
      </c>
    </row>
    <row r="127" spans="1:16" x14ac:dyDescent="0.35">
      <c r="A127" s="6" t="s">
        <v>2538</v>
      </c>
      <c r="B127" s="7">
        <v>46093</v>
      </c>
      <c r="C127" s="7">
        <v>46098</v>
      </c>
      <c r="D127" s="6">
        <v>3238</v>
      </c>
      <c r="E127" s="6">
        <v>328</v>
      </c>
      <c r="F127" s="6">
        <v>2</v>
      </c>
      <c r="G127" s="6" t="s">
        <v>2073</v>
      </c>
      <c r="H127" s="6"/>
      <c r="I127" s="6" t="s">
        <v>17</v>
      </c>
      <c r="J127" s="6">
        <v>15877671</v>
      </c>
      <c r="K127" s="6" t="s">
        <v>237</v>
      </c>
      <c r="L127" s="6" t="s">
        <v>245</v>
      </c>
      <c r="M127" s="8">
        <v>159900</v>
      </c>
      <c r="N127" s="9">
        <v>0.8</v>
      </c>
      <c r="O127" s="8">
        <f t="shared" si="3"/>
        <v>31980</v>
      </c>
      <c r="P127" s="6" t="s">
        <v>16</v>
      </c>
    </row>
    <row r="128" spans="1:16" x14ac:dyDescent="0.35">
      <c r="A128" s="6" t="s">
        <v>2538</v>
      </c>
      <c r="B128" s="7">
        <v>46093</v>
      </c>
      <c r="C128" s="7">
        <v>46098</v>
      </c>
      <c r="D128" s="6">
        <v>3238</v>
      </c>
      <c r="E128" s="6">
        <v>328</v>
      </c>
      <c r="F128" s="6">
        <v>2</v>
      </c>
      <c r="G128" s="6" t="s">
        <v>2073</v>
      </c>
      <c r="H128" s="6"/>
      <c r="I128" s="6" t="s">
        <v>17</v>
      </c>
      <c r="J128" s="6">
        <v>15877680</v>
      </c>
      <c r="K128" s="6" t="s">
        <v>237</v>
      </c>
      <c r="L128" s="6" t="s">
        <v>246</v>
      </c>
      <c r="M128" s="8">
        <v>159900</v>
      </c>
      <c r="N128" s="9">
        <v>0.8</v>
      </c>
      <c r="O128" s="8">
        <f t="shared" si="3"/>
        <v>31980</v>
      </c>
      <c r="P128" s="6" t="s">
        <v>16</v>
      </c>
    </row>
    <row r="129" spans="1:16" x14ac:dyDescent="0.35">
      <c r="A129" s="6" t="s">
        <v>2538</v>
      </c>
      <c r="B129" s="7">
        <v>46093</v>
      </c>
      <c r="C129" s="7">
        <v>46098</v>
      </c>
      <c r="D129" s="6">
        <v>3238</v>
      </c>
      <c r="E129" s="6">
        <v>328</v>
      </c>
      <c r="F129" s="6">
        <v>2</v>
      </c>
      <c r="G129" s="6" t="s">
        <v>2073</v>
      </c>
      <c r="H129" s="6"/>
      <c r="I129" s="6" t="s">
        <v>17</v>
      </c>
      <c r="J129" s="6">
        <v>15877699</v>
      </c>
      <c r="K129" s="6" t="s">
        <v>237</v>
      </c>
      <c r="L129" s="6" t="s">
        <v>247</v>
      </c>
      <c r="M129" s="8">
        <v>159900</v>
      </c>
      <c r="N129" s="9">
        <v>0.8</v>
      </c>
      <c r="O129" s="8">
        <f t="shared" si="3"/>
        <v>31980</v>
      </c>
      <c r="P129" s="6" t="s">
        <v>16</v>
      </c>
    </row>
    <row r="130" spans="1:16" x14ac:dyDescent="0.35">
      <c r="A130" s="6" t="s">
        <v>2538</v>
      </c>
      <c r="B130" s="7">
        <v>46093</v>
      </c>
      <c r="C130" s="7">
        <v>46098</v>
      </c>
      <c r="D130" s="6">
        <v>3238</v>
      </c>
      <c r="E130" s="6">
        <v>328</v>
      </c>
      <c r="F130" s="6">
        <v>2</v>
      </c>
      <c r="G130" s="6" t="s">
        <v>2073</v>
      </c>
      <c r="H130" s="6"/>
      <c r="I130" s="6" t="s">
        <v>17</v>
      </c>
      <c r="J130" s="6">
        <v>15877706</v>
      </c>
      <c r="K130" s="6" t="s">
        <v>237</v>
      </c>
      <c r="L130" s="6" t="s">
        <v>248</v>
      </c>
      <c r="M130" s="8">
        <v>159900</v>
      </c>
      <c r="N130" s="9">
        <v>0.8</v>
      </c>
      <c r="O130" s="8">
        <f t="shared" ref="O130:O161" si="4">M130-(M130*N130)</f>
        <v>31980</v>
      </c>
      <c r="P130" s="6" t="s">
        <v>16</v>
      </c>
    </row>
    <row r="131" spans="1:16" x14ac:dyDescent="0.35">
      <c r="A131" s="6" t="s">
        <v>2538</v>
      </c>
      <c r="B131" s="7">
        <v>46093</v>
      </c>
      <c r="C131" s="7">
        <v>46098</v>
      </c>
      <c r="D131" s="6">
        <v>3238</v>
      </c>
      <c r="E131" s="6">
        <v>328</v>
      </c>
      <c r="F131" s="6">
        <v>2</v>
      </c>
      <c r="G131" s="6" t="s">
        <v>2073</v>
      </c>
      <c r="H131" s="6"/>
      <c r="I131" s="6" t="s">
        <v>17</v>
      </c>
      <c r="J131" s="6">
        <v>15877715</v>
      </c>
      <c r="K131" s="6" t="s">
        <v>237</v>
      </c>
      <c r="L131" s="6" t="s">
        <v>249</v>
      </c>
      <c r="M131" s="8">
        <v>159900</v>
      </c>
      <c r="N131" s="9">
        <v>0.8</v>
      </c>
      <c r="O131" s="8">
        <f t="shared" si="4"/>
        <v>31980</v>
      </c>
      <c r="P131" s="6" t="s">
        <v>16</v>
      </c>
    </row>
    <row r="132" spans="1:16" x14ac:dyDescent="0.35">
      <c r="A132" s="6" t="s">
        <v>2538</v>
      </c>
      <c r="B132" s="7">
        <v>46093</v>
      </c>
      <c r="C132" s="7">
        <v>46098</v>
      </c>
      <c r="D132" s="6">
        <v>3238</v>
      </c>
      <c r="E132" s="6">
        <v>328</v>
      </c>
      <c r="F132" s="6">
        <v>2</v>
      </c>
      <c r="G132" s="6" t="s">
        <v>2072</v>
      </c>
      <c r="H132" s="6"/>
      <c r="I132" s="6" t="s">
        <v>17</v>
      </c>
      <c r="J132" s="6">
        <v>16866261</v>
      </c>
      <c r="K132" s="6" t="s">
        <v>1994</v>
      </c>
      <c r="L132" s="6" t="s">
        <v>1995</v>
      </c>
      <c r="M132" s="8">
        <v>159900</v>
      </c>
      <c r="N132" s="9">
        <v>0.8</v>
      </c>
      <c r="O132" s="8">
        <f t="shared" si="4"/>
        <v>31980</v>
      </c>
      <c r="P132" s="6" t="s">
        <v>16</v>
      </c>
    </row>
    <row r="133" spans="1:16" x14ac:dyDescent="0.35">
      <c r="A133" s="6" t="s">
        <v>2538</v>
      </c>
      <c r="B133" s="7">
        <v>46093</v>
      </c>
      <c r="C133" s="7">
        <v>46098</v>
      </c>
      <c r="D133" s="6">
        <v>3238</v>
      </c>
      <c r="E133" s="6">
        <v>328</v>
      </c>
      <c r="F133" s="6">
        <v>2</v>
      </c>
      <c r="G133" s="6" t="s">
        <v>2072</v>
      </c>
      <c r="H133" s="6"/>
      <c r="I133" s="6" t="s">
        <v>17</v>
      </c>
      <c r="J133" s="6">
        <v>16866270</v>
      </c>
      <c r="K133" s="6" t="s">
        <v>1994</v>
      </c>
      <c r="L133" s="6" t="s">
        <v>1996</v>
      </c>
      <c r="M133" s="8">
        <v>159900</v>
      </c>
      <c r="N133" s="9">
        <v>0.8</v>
      </c>
      <c r="O133" s="8">
        <f t="shared" si="4"/>
        <v>31980</v>
      </c>
      <c r="P133" s="6" t="s">
        <v>16</v>
      </c>
    </row>
    <row r="134" spans="1:16" x14ac:dyDescent="0.35">
      <c r="A134" s="6" t="s">
        <v>2538</v>
      </c>
      <c r="B134" s="7">
        <v>46093</v>
      </c>
      <c r="C134" s="7">
        <v>46098</v>
      </c>
      <c r="D134" s="6">
        <v>3238</v>
      </c>
      <c r="E134" s="6">
        <v>328</v>
      </c>
      <c r="F134" s="6">
        <v>2</v>
      </c>
      <c r="G134" s="6" t="s">
        <v>2072</v>
      </c>
      <c r="H134" s="6"/>
      <c r="I134" s="6" t="s">
        <v>17</v>
      </c>
      <c r="J134" s="6">
        <v>16866289</v>
      </c>
      <c r="K134" s="6" t="s">
        <v>1994</v>
      </c>
      <c r="L134" s="6" t="s">
        <v>1997</v>
      </c>
      <c r="M134" s="8">
        <v>159900</v>
      </c>
      <c r="N134" s="9">
        <v>0.8</v>
      </c>
      <c r="O134" s="8">
        <f t="shared" si="4"/>
        <v>31980</v>
      </c>
      <c r="P134" s="6" t="s">
        <v>16</v>
      </c>
    </row>
    <row r="135" spans="1:16" x14ac:dyDescent="0.35">
      <c r="A135" s="6" t="s">
        <v>2538</v>
      </c>
      <c r="B135" s="7">
        <v>46093</v>
      </c>
      <c r="C135" s="7">
        <v>46098</v>
      </c>
      <c r="D135" s="6">
        <v>3238</v>
      </c>
      <c r="E135" s="6">
        <v>328</v>
      </c>
      <c r="F135" s="6">
        <v>2</v>
      </c>
      <c r="G135" s="6" t="s">
        <v>2072</v>
      </c>
      <c r="H135" s="6"/>
      <c r="I135" s="6" t="s">
        <v>17</v>
      </c>
      <c r="J135" s="6">
        <v>16866298</v>
      </c>
      <c r="K135" s="6" t="s">
        <v>1994</v>
      </c>
      <c r="L135" s="6" t="s">
        <v>1998</v>
      </c>
      <c r="M135" s="8">
        <v>159900</v>
      </c>
      <c r="N135" s="9">
        <v>0.8</v>
      </c>
      <c r="O135" s="8">
        <f t="shared" si="4"/>
        <v>31980</v>
      </c>
      <c r="P135" s="6" t="s">
        <v>16</v>
      </c>
    </row>
    <row r="136" spans="1:16" x14ac:dyDescent="0.35">
      <c r="A136" s="6" t="s">
        <v>2538</v>
      </c>
      <c r="B136" s="7">
        <v>46093</v>
      </c>
      <c r="C136" s="7">
        <v>46098</v>
      </c>
      <c r="D136" s="6">
        <v>3238</v>
      </c>
      <c r="E136" s="6">
        <v>328</v>
      </c>
      <c r="F136" s="6">
        <v>2</v>
      </c>
      <c r="G136" s="6" t="s">
        <v>2072</v>
      </c>
      <c r="H136" s="6"/>
      <c r="I136" s="6" t="s">
        <v>17</v>
      </c>
      <c r="J136" s="6">
        <v>16866305</v>
      </c>
      <c r="K136" s="6" t="s">
        <v>1994</v>
      </c>
      <c r="L136" s="6" t="s">
        <v>1999</v>
      </c>
      <c r="M136" s="8">
        <v>159900</v>
      </c>
      <c r="N136" s="9">
        <v>0.8</v>
      </c>
      <c r="O136" s="8">
        <f t="shared" si="4"/>
        <v>31980</v>
      </c>
      <c r="P136" s="6" t="s">
        <v>16</v>
      </c>
    </row>
    <row r="137" spans="1:16" x14ac:dyDescent="0.35">
      <c r="A137" s="6" t="s">
        <v>2538</v>
      </c>
      <c r="B137" s="7">
        <v>46093</v>
      </c>
      <c r="C137" s="7">
        <v>46098</v>
      </c>
      <c r="D137" s="6">
        <v>3238</v>
      </c>
      <c r="E137" s="6">
        <v>328</v>
      </c>
      <c r="F137" s="6">
        <v>2</v>
      </c>
      <c r="G137" s="6" t="s">
        <v>2072</v>
      </c>
      <c r="H137" s="6"/>
      <c r="I137" s="6" t="s">
        <v>17</v>
      </c>
      <c r="J137" s="6">
        <v>16866314</v>
      </c>
      <c r="K137" s="6" t="s">
        <v>1994</v>
      </c>
      <c r="L137" s="6" t="s">
        <v>2000</v>
      </c>
      <c r="M137" s="8">
        <v>159900</v>
      </c>
      <c r="N137" s="9">
        <v>0.8</v>
      </c>
      <c r="O137" s="8">
        <f t="shared" si="4"/>
        <v>31980</v>
      </c>
      <c r="P137" s="6" t="s">
        <v>16</v>
      </c>
    </row>
    <row r="138" spans="1:16" x14ac:dyDescent="0.35">
      <c r="A138" s="6" t="s">
        <v>2538</v>
      </c>
      <c r="B138" s="7">
        <v>46093</v>
      </c>
      <c r="C138" s="7">
        <v>46098</v>
      </c>
      <c r="D138" s="6">
        <v>3238</v>
      </c>
      <c r="E138" s="6">
        <v>328</v>
      </c>
      <c r="F138" s="6">
        <v>2</v>
      </c>
      <c r="G138" s="6" t="s">
        <v>2072</v>
      </c>
      <c r="H138" s="6"/>
      <c r="I138" s="6" t="s">
        <v>17</v>
      </c>
      <c r="J138" s="6">
        <v>16866323</v>
      </c>
      <c r="K138" s="6" t="s">
        <v>1994</v>
      </c>
      <c r="L138" s="6" t="s">
        <v>2001</v>
      </c>
      <c r="M138" s="8">
        <v>159900</v>
      </c>
      <c r="N138" s="9">
        <v>0.8</v>
      </c>
      <c r="O138" s="8">
        <f t="shared" si="4"/>
        <v>31980</v>
      </c>
      <c r="P138" s="6" t="s">
        <v>16</v>
      </c>
    </row>
    <row r="139" spans="1:16" x14ac:dyDescent="0.35">
      <c r="A139" s="6" t="s">
        <v>2538</v>
      </c>
      <c r="B139" s="7">
        <v>46093</v>
      </c>
      <c r="C139" s="7">
        <v>46098</v>
      </c>
      <c r="D139" s="6">
        <v>3238</v>
      </c>
      <c r="E139" s="6">
        <v>328</v>
      </c>
      <c r="F139" s="6">
        <v>2</v>
      </c>
      <c r="G139" s="6" t="s">
        <v>2072</v>
      </c>
      <c r="H139" s="6"/>
      <c r="I139" s="6" t="s">
        <v>17</v>
      </c>
      <c r="J139" s="6">
        <v>16866332</v>
      </c>
      <c r="K139" s="6" t="s">
        <v>1994</v>
      </c>
      <c r="L139" s="6" t="s">
        <v>2002</v>
      </c>
      <c r="M139" s="8">
        <v>159900</v>
      </c>
      <c r="N139" s="9">
        <v>0.8</v>
      </c>
      <c r="O139" s="8">
        <f t="shared" si="4"/>
        <v>31980</v>
      </c>
      <c r="P139" s="6" t="s">
        <v>16</v>
      </c>
    </row>
    <row r="140" spans="1:16" x14ac:dyDescent="0.35">
      <c r="A140" s="6" t="s">
        <v>2538</v>
      </c>
      <c r="B140" s="7">
        <v>46093</v>
      </c>
      <c r="C140" s="7">
        <v>46098</v>
      </c>
      <c r="D140" s="6">
        <v>3238</v>
      </c>
      <c r="E140" s="6">
        <v>328</v>
      </c>
      <c r="F140" s="6">
        <v>2</v>
      </c>
      <c r="G140" s="6" t="s">
        <v>2072</v>
      </c>
      <c r="H140" s="6"/>
      <c r="I140" s="6" t="s">
        <v>17</v>
      </c>
      <c r="J140" s="6">
        <v>16866341</v>
      </c>
      <c r="K140" s="6" t="s">
        <v>1994</v>
      </c>
      <c r="L140" s="6" t="s">
        <v>2003</v>
      </c>
      <c r="M140" s="8">
        <v>159900</v>
      </c>
      <c r="N140" s="9">
        <v>0.8</v>
      </c>
      <c r="O140" s="8">
        <f t="shared" si="4"/>
        <v>31980</v>
      </c>
      <c r="P140" s="6" t="s">
        <v>16</v>
      </c>
    </row>
    <row r="141" spans="1:16" x14ac:dyDescent="0.35">
      <c r="A141" s="6" t="s">
        <v>2538</v>
      </c>
      <c r="B141" s="7">
        <v>46093</v>
      </c>
      <c r="C141" s="7">
        <v>46098</v>
      </c>
      <c r="D141" s="6">
        <v>3238</v>
      </c>
      <c r="E141" s="6">
        <v>328</v>
      </c>
      <c r="F141" s="6">
        <v>2</v>
      </c>
      <c r="G141" s="6" t="s">
        <v>2072</v>
      </c>
      <c r="H141" s="6"/>
      <c r="I141" s="6" t="s">
        <v>17</v>
      </c>
      <c r="J141" s="6">
        <v>16866350</v>
      </c>
      <c r="K141" s="6" t="s">
        <v>1994</v>
      </c>
      <c r="L141" s="6" t="s">
        <v>2004</v>
      </c>
      <c r="M141" s="8">
        <v>159900</v>
      </c>
      <c r="N141" s="9">
        <v>0.8</v>
      </c>
      <c r="O141" s="8">
        <f t="shared" si="4"/>
        <v>31980</v>
      </c>
      <c r="P141" s="6" t="s">
        <v>16</v>
      </c>
    </row>
    <row r="142" spans="1:16" x14ac:dyDescent="0.35">
      <c r="A142" s="6" t="s">
        <v>2538</v>
      </c>
      <c r="B142" s="7">
        <v>46093</v>
      </c>
      <c r="C142" s="7">
        <v>46098</v>
      </c>
      <c r="D142" s="6">
        <v>3238</v>
      </c>
      <c r="E142" s="6">
        <v>328</v>
      </c>
      <c r="F142" s="6">
        <v>2</v>
      </c>
      <c r="G142" s="6" t="s">
        <v>2072</v>
      </c>
      <c r="H142" s="6"/>
      <c r="I142" s="6" t="s">
        <v>17</v>
      </c>
      <c r="J142" s="6">
        <v>16866369</v>
      </c>
      <c r="K142" s="6" t="s">
        <v>1994</v>
      </c>
      <c r="L142" s="6" t="s">
        <v>2005</v>
      </c>
      <c r="M142" s="8">
        <v>159900</v>
      </c>
      <c r="N142" s="9">
        <v>0.8</v>
      </c>
      <c r="O142" s="8">
        <f t="shared" si="4"/>
        <v>31980</v>
      </c>
      <c r="P142" s="6" t="s">
        <v>16</v>
      </c>
    </row>
    <row r="143" spans="1:16" x14ac:dyDescent="0.35">
      <c r="A143" s="6" t="s">
        <v>2538</v>
      </c>
      <c r="B143" s="7">
        <v>46093</v>
      </c>
      <c r="C143" s="7">
        <v>46098</v>
      </c>
      <c r="D143" s="6">
        <v>3238</v>
      </c>
      <c r="E143" s="6">
        <v>328</v>
      </c>
      <c r="F143" s="6">
        <v>2</v>
      </c>
      <c r="G143" s="6" t="s">
        <v>2072</v>
      </c>
      <c r="H143" s="6"/>
      <c r="I143" s="6" t="s">
        <v>17</v>
      </c>
      <c r="J143" s="6">
        <v>16866378</v>
      </c>
      <c r="K143" s="6" t="s">
        <v>1994</v>
      </c>
      <c r="L143" s="6" t="s">
        <v>2006</v>
      </c>
      <c r="M143" s="8">
        <v>159900</v>
      </c>
      <c r="N143" s="9">
        <v>0.8</v>
      </c>
      <c r="O143" s="8">
        <f t="shared" si="4"/>
        <v>31980</v>
      </c>
      <c r="P143" s="6" t="s">
        <v>16</v>
      </c>
    </row>
    <row r="144" spans="1:16" x14ac:dyDescent="0.35">
      <c r="A144" s="6" t="s">
        <v>2538</v>
      </c>
      <c r="B144" s="7">
        <v>46093</v>
      </c>
      <c r="C144" s="7">
        <v>46098</v>
      </c>
      <c r="D144" s="6">
        <v>3238</v>
      </c>
      <c r="E144" s="6">
        <v>328</v>
      </c>
      <c r="F144" s="6">
        <v>2</v>
      </c>
      <c r="G144" s="6" t="s">
        <v>2072</v>
      </c>
      <c r="H144" s="6"/>
      <c r="I144" s="6" t="s">
        <v>17</v>
      </c>
      <c r="J144" s="6">
        <v>16866387</v>
      </c>
      <c r="K144" s="6" t="s">
        <v>2007</v>
      </c>
      <c r="L144" s="6" t="s">
        <v>2008</v>
      </c>
      <c r="M144" s="8">
        <v>159900</v>
      </c>
      <c r="N144" s="9">
        <v>0.8</v>
      </c>
      <c r="O144" s="8">
        <f t="shared" si="4"/>
        <v>31980</v>
      </c>
      <c r="P144" s="6" t="s">
        <v>16</v>
      </c>
    </row>
    <row r="145" spans="1:16" x14ac:dyDescent="0.35">
      <c r="A145" s="6" t="s">
        <v>2538</v>
      </c>
      <c r="B145" s="7">
        <v>46093</v>
      </c>
      <c r="C145" s="7">
        <v>46098</v>
      </c>
      <c r="D145" s="6">
        <v>3238</v>
      </c>
      <c r="E145" s="6">
        <v>328</v>
      </c>
      <c r="F145" s="6">
        <v>2</v>
      </c>
      <c r="G145" s="6" t="s">
        <v>2072</v>
      </c>
      <c r="H145" s="6"/>
      <c r="I145" s="6" t="s">
        <v>17</v>
      </c>
      <c r="J145" s="6">
        <v>16866396</v>
      </c>
      <c r="K145" s="6" t="s">
        <v>2007</v>
      </c>
      <c r="L145" s="6" t="s">
        <v>2009</v>
      </c>
      <c r="M145" s="8">
        <v>159900</v>
      </c>
      <c r="N145" s="9">
        <v>0.8</v>
      </c>
      <c r="O145" s="8">
        <f t="shared" si="4"/>
        <v>31980</v>
      </c>
      <c r="P145" s="6" t="s">
        <v>16</v>
      </c>
    </row>
    <row r="146" spans="1:16" x14ac:dyDescent="0.35">
      <c r="A146" s="6" t="s">
        <v>2538</v>
      </c>
      <c r="B146" s="7">
        <v>46093</v>
      </c>
      <c r="C146" s="7">
        <v>46098</v>
      </c>
      <c r="D146" s="6">
        <v>3238</v>
      </c>
      <c r="E146" s="6">
        <v>328</v>
      </c>
      <c r="F146" s="6">
        <v>2</v>
      </c>
      <c r="G146" s="6" t="s">
        <v>2072</v>
      </c>
      <c r="H146" s="6"/>
      <c r="I146" s="6" t="s">
        <v>17</v>
      </c>
      <c r="J146" s="6">
        <v>16866403</v>
      </c>
      <c r="K146" s="6" t="s">
        <v>2007</v>
      </c>
      <c r="L146" s="6" t="s">
        <v>2010</v>
      </c>
      <c r="M146" s="8">
        <v>159900</v>
      </c>
      <c r="N146" s="9">
        <v>0.8</v>
      </c>
      <c r="O146" s="8">
        <f t="shared" si="4"/>
        <v>31980</v>
      </c>
      <c r="P146" s="6" t="s">
        <v>16</v>
      </c>
    </row>
    <row r="147" spans="1:16" x14ac:dyDescent="0.35">
      <c r="A147" s="6" t="s">
        <v>2538</v>
      </c>
      <c r="B147" s="7">
        <v>46093</v>
      </c>
      <c r="C147" s="7">
        <v>46098</v>
      </c>
      <c r="D147" s="6">
        <v>3238</v>
      </c>
      <c r="E147" s="6">
        <v>328</v>
      </c>
      <c r="F147" s="6">
        <v>2</v>
      </c>
      <c r="G147" s="6" t="s">
        <v>2072</v>
      </c>
      <c r="H147" s="6"/>
      <c r="I147" s="6" t="s">
        <v>17</v>
      </c>
      <c r="J147" s="6">
        <v>16866412</v>
      </c>
      <c r="K147" s="6" t="s">
        <v>2007</v>
      </c>
      <c r="L147" s="6" t="s">
        <v>2011</v>
      </c>
      <c r="M147" s="8">
        <v>159900</v>
      </c>
      <c r="N147" s="9">
        <v>0.8</v>
      </c>
      <c r="O147" s="8">
        <f t="shared" si="4"/>
        <v>31980</v>
      </c>
      <c r="P147" s="6" t="s">
        <v>16</v>
      </c>
    </row>
    <row r="148" spans="1:16" x14ac:dyDescent="0.35">
      <c r="A148" s="6" t="s">
        <v>2538</v>
      </c>
      <c r="B148" s="7">
        <v>46093</v>
      </c>
      <c r="C148" s="7">
        <v>46098</v>
      </c>
      <c r="D148" s="6">
        <v>3238</v>
      </c>
      <c r="E148" s="6">
        <v>328</v>
      </c>
      <c r="F148" s="6">
        <v>2</v>
      </c>
      <c r="G148" s="6" t="s">
        <v>2072</v>
      </c>
      <c r="H148" s="6"/>
      <c r="I148" s="6" t="s">
        <v>17</v>
      </c>
      <c r="J148" s="6">
        <v>16866421</v>
      </c>
      <c r="K148" s="6" t="s">
        <v>2007</v>
      </c>
      <c r="L148" s="6" t="s">
        <v>2012</v>
      </c>
      <c r="M148" s="8">
        <v>159900</v>
      </c>
      <c r="N148" s="9">
        <v>0.8</v>
      </c>
      <c r="O148" s="8">
        <f t="shared" si="4"/>
        <v>31980</v>
      </c>
      <c r="P148" s="6" t="s">
        <v>16</v>
      </c>
    </row>
    <row r="149" spans="1:16" x14ac:dyDescent="0.35">
      <c r="A149" s="6" t="s">
        <v>2538</v>
      </c>
      <c r="B149" s="7">
        <v>46093</v>
      </c>
      <c r="C149" s="7">
        <v>46098</v>
      </c>
      <c r="D149" s="6">
        <v>3238</v>
      </c>
      <c r="E149" s="6">
        <v>328</v>
      </c>
      <c r="F149" s="6">
        <v>2</v>
      </c>
      <c r="G149" s="6" t="s">
        <v>2072</v>
      </c>
      <c r="H149" s="6"/>
      <c r="I149" s="6" t="s">
        <v>17</v>
      </c>
      <c r="J149" s="6">
        <v>16866430</v>
      </c>
      <c r="K149" s="6" t="s">
        <v>2007</v>
      </c>
      <c r="L149" s="6" t="s">
        <v>2013</v>
      </c>
      <c r="M149" s="8">
        <v>159900</v>
      </c>
      <c r="N149" s="9">
        <v>0.8</v>
      </c>
      <c r="O149" s="8">
        <f t="shared" si="4"/>
        <v>31980</v>
      </c>
      <c r="P149" s="6" t="s">
        <v>16</v>
      </c>
    </row>
    <row r="150" spans="1:16" x14ac:dyDescent="0.35">
      <c r="A150" s="6" t="s">
        <v>2538</v>
      </c>
      <c r="B150" s="7">
        <v>46093</v>
      </c>
      <c r="C150" s="7">
        <v>46098</v>
      </c>
      <c r="D150" s="6">
        <v>3238</v>
      </c>
      <c r="E150" s="6">
        <v>328</v>
      </c>
      <c r="F150" s="6">
        <v>2</v>
      </c>
      <c r="G150" s="6" t="s">
        <v>2072</v>
      </c>
      <c r="H150" s="6"/>
      <c r="I150" s="6" t="s">
        <v>17</v>
      </c>
      <c r="J150" s="6">
        <v>16866449</v>
      </c>
      <c r="K150" s="6" t="s">
        <v>2007</v>
      </c>
      <c r="L150" s="6" t="s">
        <v>2014</v>
      </c>
      <c r="M150" s="8">
        <v>159900</v>
      </c>
      <c r="N150" s="9">
        <v>0.8</v>
      </c>
      <c r="O150" s="8">
        <f t="shared" si="4"/>
        <v>31980</v>
      </c>
      <c r="P150" s="6" t="s">
        <v>16</v>
      </c>
    </row>
    <row r="151" spans="1:16" x14ac:dyDescent="0.35">
      <c r="A151" s="6" t="s">
        <v>2538</v>
      </c>
      <c r="B151" s="7">
        <v>46093</v>
      </c>
      <c r="C151" s="7">
        <v>46098</v>
      </c>
      <c r="D151" s="6">
        <v>3238</v>
      </c>
      <c r="E151" s="6">
        <v>328</v>
      </c>
      <c r="F151" s="6">
        <v>2</v>
      </c>
      <c r="G151" s="6" t="s">
        <v>2072</v>
      </c>
      <c r="H151" s="6"/>
      <c r="I151" s="6" t="s">
        <v>17</v>
      </c>
      <c r="J151" s="6">
        <v>16866458</v>
      </c>
      <c r="K151" s="6" t="s">
        <v>2007</v>
      </c>
      <c r="L151" s="6" t="s">
        <v>2015</v>
      </c>
      <c r="M151" s="8">
        <v>159900</v>
      </c>
      <c r="N151" s="9">
        <v>0.8</v>
      </c>
      <c r="O151" s="8">
        <f t="shared" si="4"/>
        <v>31980</v>
      </c>
      <c r="P151" s="6" t="s">
        <v>16</v>
      </c>
    </row>
    <row r="152" spans="1:16" x14ac:dyDescent="0.35">
      <c r="A152" s="6" t="s">
        <v>2538</v>
      </c>
      <c r="B152" s="7">
        <v>46093</v>
      </c>
      <c r="C152" s="7">
        <v>46098</v>
      </c>
      <c r="D152" s="6">
        <v>3238</v>
      </c>
      <c r="E152" s="6">
        <v>328</v>
      </c>
      <c r="F152" s="6">
        <v>2</v>
      </c>
      <c r="G152" s="6" t="s">
        <v>2072</v>
      </c>
      <c r="H152" s="6"/>
      <c r="I152" s="6" t="s">
        <v>17</v>
      </c>
      <c r="J152" s="6">
        <v>16866467</v>
      </c>
      <c r="K152" s="6" t="s">
        <v>2007</v>
      </c>
      <c r="L152" s="6" t="s">
        <v>2016</v>
      </c>
      <c r="M152" s="8">
        <v>159900</v>
      </c>
      <c r="N152" s="9">
        <v>0.8</v>
      </c>
      <c r="O152" s="8">
        <f t="shared" si="4"/>
        <v>31980</v>
      </c>
      <c r="P152" s="6" t="s">
        <v>16</v>
      </c>
    </row>
    <row r="153" spans="1:16" x14ac:dyDescent="0.35">
      <c r="A153" s="6" t="s">
        <v>2538</v>
      </c>
      <c r="B153" s="7">
        <v>46093</v>
      </c>
      <c r="C153" s="7">
        <v>46098</v>
      </c>
      <c r="D153" s="6">
        <v>3238</v>
      </c>
      <c r="E153" s="6">
        <v>328</v>
      </c>
      <c r="F153" s="6">
        <v>2</v>
      </c>
      <c r="G153" s="6" t="s">
        <v>2072</v>
      </c>
      <c r="H153" s="6"/>
      <c r="I153" s="6" t="s">
        <v>17</v>
      </c>
      <c r="J153" s="6">
        <v>16866476</v>
      </c>
      <c r="K153" s="6" t="s">
        <v>2007</v>
      </c>
      <c r="L153" s="6" t="s">
        <v>2017</v>
      </c>
      <c r="M153" s="8">
        <v>159900</v>
      </c>
      <c r="N153" s="9">
        <v>0.8</v>
      </c>
      <c r="O153" s="8">
        <f t="shared" si="4"/>
        <v>31980</v>
      </c>
      <c r="P153" s="6" t="s">
        <v>16</v>
      </c>
    </row>
    <row r="154" spans="1:16" x14ac:dyDescent="0.35">
      <c r="A154" s="6" t="s">
        <v>2538</v>
      </c>
      <c r="B154" s="7">
        <v>46093</v>
      </c>
      <c r="C154" s="7">
        <v>46098</v>
      </c>
      <c r="D154" s="6">
        <v>3238</v>
      </c>
      <c r="E154" s="6">
        <v>328</v>
      </c>
      <c r="F154" s="6">
        <v>2</v>
      </c>
      <c r="G154" s="6" t="s">
        <v>2072</v>
      </c>
      <c r="H154" s="6"/>
      <c r="I154" s="6" t="s">
        <v>17</v>
      </c>
      <c r="J154" s="6">
        <v>16866485</v>
      </c>
      <c r="K154" s="6" t="s">
        <v>2007</v>
      </c>
      <c r="L154" s="6" t="s">
        <v>2018</v>
      </c>
      <c r="M154" s="8">
        <v>159900</v>
      </c>
      <c r="N154" s="9">
        <v>0.8</v>
      </c>
      <c r="O154" s="8">
        <f t="shared" si="4"/>
        <v>31980</v>
      </c>
      <c r="P154" s="6" t="s">
        <v>16</v>
      </c>
    </row>
    <row r="155" spans="1:16" x14ac:dyDescent="0.35">
      <c r="A155" s="6" t="s">
        <v>2538</v>
      </c>
      <c r="B155" s="7">
        <v>46093</v>
      </c>
      <c r="C155" s="7">
        <v>46098</v>
      </c>
      <c r="D155" s="6">
        <v>3238</v>
      </c>
      <c r="E155" s="6">
        <v>328</v>
      </c>
      <c r="F155" s="6">
        <v>2</v>
      </c>
      <c r="G155" s="6" t="s">
        <v>2072</v>
      </c>
      <c r="H155" s="6"/>
      <c r="I155" s="6" t="s">
        <v>17</v>
      </c>
      <c r="J155" s="6">
        <v>16866494</v>
      </c>
      <c r="K155" s="6" t="s">
        <v>2007</v>
      </c>
      <c r="L155" s="6" t="s">
        <v>2019</v>
      </c>
      <c r="M155" s="8">
        <v>159900</v>
      </c>
      <c r="N155" s="9">
        <v>0.8</v>
      </c>
      <c r="O155" s="8">
        <f t="shared" si="4"/>
        <v>31980</v>
      </c>
      <c r="P155" s="6" t="s">
        <v>16</v>
      </c>
    </row>
    <row r="156" spans="1:16" x14ac:dyDescent="0.35">
      <c r="A156" s="6" t="s">
        <v>2538</v>
      </c>
      <c r="B156" s="7">
        <v>46093</v>
      </c>
      <c r="C156" s="7">
        <v>46098</v>
      </c>
      <c r="D156" s="6">
        <v>3238</v>
      </c>
      <c r="E156" s="6">
        <v>328</v>
      </c>
      <c r="F156" s="6">
        <v>2</v>
      </c>
      <c r="G156" s="6" t="s">
        <v>2072</v>
      </c>
      <c r="H156" s="6"/>
      <c r="I156" s="6" t="s">
        <v>17</v>
      </c>
      <c r="J156" s="6">
        <v>15557794</v>
      </c>
      <c r="K156" s="6" t="s">
        <v>18</v>
      </c>
      <c r="L156" s="6" t="s">
        <v>19</v>
      </c>
      <c r="M156" s="8">
        <v>239900</v>
      </c>
      <c r="N156" s="9">
        <v>0.8</v>
      </c>
      <c r="O156" s="8">
        <f t="shared" si="4"/>
        <v>47980</v>
      </c>
      <c r="P156" s="6" t="s">
        <v>16</v>
      </c>
    </row>
    <row r="157" spans="1:16" x14ac:dyDescent="0.35">
      <c r="A157" s="6" t="s">
        <v>2538</v>
      </c>
      <c r="B157" s="7">
        <v>46093</v>
      </c>
      <c r="C157" s="7">
        <v>46098</v>
      </c>
      <c r="D157" s="6">
        <v>3238</v>
      </c>
      <c r="E157" s="6">
        <v>328</v>
      </c>
      <c r="F157" s="6">
        <v>2</v>
      </c>
      <c r="G157" s="6" t="s">
        <v>2072</v>
      </c>
      <c r="H157" s="6"/>
      <c r="I157" s="6" t="s">
        <v>17</v>
      </c>
      <c r="J157" s="6">
        <v>15557801</v>
      </c>
      <c r="K157" s="6" t="s">
        <v>18</v>
      </c>
      <c r="L157" s="6" t="s">
        <v>20</v>
      </c>
      <c r="M157" s="8">
        <v>239900</v>
      </c>
      <c r="N157" s="9">
        <v>0.8</v>
      </c>
      <c r="O157" s="8">
        <f t="shared" si="4"/>
        <v>47980</v>
      </c>
      <c r="P157" s="6" t="s">
        <v>16</v>
      </c>
    </row>
    <row r="158" spans="1:16" x14ac:dyDescent="0.35">
      <c r="A158" s="6" t="s">
        <v>2538</v>
      </c>
      <c r="B158" s="7">
        <v>46093</v>
      </c>
      <c r="C158" s="7">
        <v>46098</v>
      </c>
      <c r="D158" s="6">
        <v>3238</v>
      </c>
      <c r="E158" s="6">
        <v>328</v>
      </c>
      <c r="F158" s="6">
        <v>2</v>
      </c>
      <c r="G158" s="6" t="s">
        <v>2072</v>
      </c>
      <c r="H158" s="6"/>
      <c r="I158" s="6" t="s">
        <v>17</v>
      </c>
      <c r="J158" s="6">
        <v>15557810</v>
      </c>
      <c r="K158" s="6" t="s">
        <v>18</v>
      </c>
      <c r="L158" s="6" t="s">
        <v>21</v>
      </c>
      <c r="M158" s="8">
        <v>239900</v>
      </c>
      <c r="N158" s="9">
        <v>0.8</v>
      </c>
      <c r="O158" s="8">
        <f t="shared" si="4"/>
        <v>47980</v>
      </c>
      <c r="P158" s="6" t="s">
        <v>16</v>
      </c>
    </row>
    <row r="159" spans="1:16" x14ac:dyDescent="0.35">
      <c r="A159" s="6" t="s">
        <v>2538</v>
      </c>
      <c r="B159" s="7">
        <v>46093</v>
      </c>
      <c r="C159" s="7">
        <v>46098</v>
      </c>
      <c r="D159" s="6">
        <v>3238</v>
      </c>
      <c r="E159" s="6">
        <v>328</v>
      </c>
      <c r="F159" s="6">
        <v>2</v>
      </c>
      <c r="G159" s="6" t="s">
        <v>2072</v>
      </c>
      <c r="H159" s="6"/>
      <c r="I159" s="6" t="s">
        <v>17</v>
      </c>
      <c r="J159" s="6">
        <v>15557829</v>
      </c>
      <c r="K159" s="6" t="s">
        <v>18</v>
      </c>
      <c r="L159" s="6" t="s">
        <v>22</v>
      </c>
      <c r="M159" s="8">
        <v>239900</v>
      </c>
      <c r="N159" s="9">
        <v>0.8</v>
      </c>
      <c r="O159" s="8">
        <f t="shared" si="4"/>
        <v>47980</v>
      </c>
      <c r="P159" s="6" t="s">
        <v>16</v>
      </c>
    </row>
    <row r="160" spans="1:16" x14ac:dyDescent="0.35">
      <c r="A160" s="6" t="s">
        <v>2538</v>
      </c>
      <c r="B160" s="7">
        <v>46093</v>
      </c>
      <c r="C160" s="7">
        <v>46098</v>
      </c>
      <c r="D160" s="6">
        <v>3238</v>
      </c>
      <c r="E160" s="6">
        <v>328</v>
      </c>
      <c r="F160" s="6">
        <v>2</v>
      </c>
      <c r="G160" s="6" t="s">
        <v>2072</v>
      </c>
      <c r="H160" s="6"/>
      <c r="I160" s="6" t="s">
        <v>17</v>
      </c>
      <c r="J160" s="6">
        <v>15557838</v>
      </c>
      <c r="K160" s="6" t="s">
        <v>18</v>
      </c>
      <c r="L160" s="6" t="s">
        <v>23</v>
      </c>
      <c r="M160" s="8">
        <v>239900</v>
      </c>
      <c r="N160" s="9">
        <v>0.8</v>
      </c>
      <c r="O160" s="8">
        <f t="shared" si="4"/>
        <v>47980</v>
      </c>
      <c r="P160" s="6" t="s">
        <v>16</v>
      </c>
    </row>
    <row r="161" spans="1:16" x14ac:dyDescent="0.35">
      <c r="A161" s="6" t="s">
        <v>2538</v>
      </c>
      <c r="B161" s="7">
        <v>46093</v>
      </c>
      <c r="C161" s="7">
        <v>46098</v>
      </c>
      <c r="D161" s="6">
        <v>3238</v>
      </c>
      <c r="E161" s="6">
        <v>328</v>
      </c>
      <c r="F161" s="6">
        <v>2</v>
      </c>
      <c r="G161" s="6" t="s">
        <v>2072</v>
      </c>
      <c r="H161" s="6"/>
      <c r="I161" s="6" t="s">
        <v>17</v>
      </c>
      <c r="J161" s="6">
        <v>15557847</v>
      </c>
      <c r="K161" s="6" t="s">
        <v>24</v>
      </c>
      <c r="L161" s="6" t="s">
        <v>25</v>
      </c>
      <c r="M161" s="8">
        <v>239900</v>
      </c>
      <c r="N161" s="9">
        <v>0.8</v>
      </c>
      <c r="O161" s="8">
        <f t="shared" si="4"/>
        <v>47980</v>
      </c>
      <c r="P161" s="6" t="s">
        <v>16</v>
      </c>
    </row>
    <row r="162" spans="1:16" x14ac:dyDescent="0.35">
      <c r="A162" s="6" t="s">
        <v>2538</v>
      </c>
      <c r="B162" s="7">
        <v>46093</v>
      </c>
      <c r="C162" s="7">
        <v>46098</v>
      </c>
      <c r="D162" s="6">
        <v>3238</v>
      </c>
      <c r="E162" s="6">
        <v>328</v>
      </c>
      <c r="F162" s="6">
        <v>2</v>
      </c>
      <c r="G162" s="6" t="s">
        <v>2072</v>
      </c>
      <c r="H162" s="6"/>
      <c r="I162" s="6" t="s">
        <v>17</v>
      </c>
      <c r="J162" s="6">
        <v>15557856</v>
      </c>
      <c r="K162" s="6" t="s">
        <v>24</v>
      </c>
      <c r="L162" s="6" t="s">
        <v>26</v>
      </c>
      <c r="M162" s="8">
        <v>239900</v>
      </c>
      <c r="N162" s="9">
        <v>0.8</v>
      </c>
      <c r="O162" s="8">
        <f t="shared" ref="O162:O165" si="5">M162-(M162*N162)</f>
        <v>47980</v>
      </c>
      <c r="P162" s="6" t="s">
        <v>16</v>
      </c>
    </row>
    <row r="163" spans="1:16" x14ac:dyDescent="0.35">
      <c r="A163" s="6" t="s">
        <v>2538</v>
      </c>
      <c r="B163" s="7">
        <v>46093</v>
      </c>
      <c r="C163" s="7">
        <v>46098</v>
      </c>
      <c r="D163" s="6">
        <v>3238</v>
      </c>
      <c r="E163" s="6">
        <v>328</v>
      </c>
      <c r="F163" s="6">
        <v>2</v>
      </c>
      <c r="G163" s="6" t="s">
        <v>2072</v>
      </c>
      <c r="H163" s="6"/>
      <c r="I163" s="6" t="s">
        <v>17</v>
      </c>
      <c r="J163" s="6">
        <v>15557865</v>
      </c>
      <c r="K163" s="6" t="s">
        <v>24</v>
      </c>
      <c r="L163" s="6" t="s">
        <v>27</v>
      </c>
      <c r="M163" s="8">
        <v>239900</v>
      </c>
      <c r="N163" s="9">
        <v>0.8</v>
      </c>
      <c r="O163" s="8">
        <f t="shared" si="5"/>
        <v>47980</v>
      </c>
      <c r="P163" s="6" t="s">
        <v>16</v>
      </c>
    </row>
    <row r="164" spans="1:16" x14ac:dyDescent="0.35">
      <c r="A164" s="6" t="s">
        <v>2538</v>
      </c>
      <c r="B164" s="7">
        <v>46093</v>
      </c>
      <c r="C164" s="7">
        <v>46098</v>
      </c>
      <c r="D164" s="6">
        <v>3238</v>
      </c>
      <c r="E164" s="6">
        <v>328</v>
      </c>
      <c r="F164" s="6">
        <v>2</v>
      </c>
      <c r="G164" s="6" t="s">
        <v>2072</v>
      </c>
      <c r="H164" s="6"/>
      <c r="I164" s="6" t="s">
        <v>17</v>
      </c>
      <c r="J164" s="6">
        <v>15557874</v>
      </c>
      <c r="K164" s="6" t="s">
        <v>24</v>
      </c>
      <c r="L164" s="6" t="s">
        <v>28</v>
      </c>
      <c r="M164" s="8">
        <v>239900</v>
      </c>
      <c r="N164" s="9">
        <v>0.8</v>
      </c>
      <c r="O164" s="8">
        <f t="shared" si="5"/>
        <v>47980</v>
      </c>
      <c r="P164" s="6" t="s">
        <v>16</v>
      </c>
    </row>
    <row r="165" spans="1:16" x14ac:dyDescent="0.35">
      <c r="A165" s="6" t="s">
        <v>2538</v>
      </c>
      <c r="B165" s="7">
        <v>46093</v>
      </c>
      <c r="C165" s="7">
        <v>46098</v>
      </c>
      <c r="D165" s="6">
        <v>3238</v>
      </c>
      <c r="E165" s="6">
        <v>328</v>
      </c>
      <c r="F165" s="6">
        <v>2</v>
      </c>
      <c r="G165" s="6" t="s">
        <v>2072</v>
      </c>
      <c r="H165" s="6"/>
      <c r="I165" s="6" t="s">
        <v>17</v>
      </c>
      <c r="J165" s="6">
        <v>15557883</v>
      </c>
      <c r="K165" s="6" t="s">
        <v>24</v>
      </c>
      <c r="L165" s="6" t="s">
        <v>29</v>
      </c>
      <c r="M165" s="8">
        <v>239900</v>
      </c>
      <c r="N165" s="9">
        <v>0.8</v>
      </c>
      <c r="O165" s="8">
        <f t="shared" si="5"/>
        <v>47980</v>
      </c>
      <c r="P165" s="6" t="s">
        <v>16</v>
      </c>
    </row>
    <row r="166" spans="1:16" x14ac:dyDescent="0.35">
      <c r="A166" s="6" t="s">
        <v>2538</v>
      </c>
      <c r="B166" s="7">
        <v>46093</v>
      </c>
      <c r="C166" s="7">
        <v>46098</v>
      </c>
      <c r="D166" s="6">
        <v>3238</v>
      </c>
      <c r="E166" s="6">
        <v>328</v>
      </c>
      <c r="F166" s="6">
        <v>2</v>
      </c>
      <c r="G166" s="6" t="s">
        <v>2073</v>
      </c>
      <c r="H166" s="6"/>
      <c r="I166" s="6" t="s">
        <v>17</v>
      </c>
      <c r="J166" s="6">
        <v>81444228</v>
      </c>
      <c r="K166" s="6" t="s">
        <v>111</v>
      </c>
      <c r="L166" s="6" t="s">
        <v>112</v>
      </c>
      <c r="M166" s="8">
        <v>199900</v>
      </c>
      <c r="N166" s="9">
        <v>0.8</v>
      </c>
      <c r="O166" s="8">
        <f t="shared" ref="O166:O211" si="6">M166-(M166*N166)</f>
        <v>39980</v>
      </c>
      <c r="P166" s="6" t="s">
        <v>16</v>
      </c>
    </row>
    <row r="167" spans="1:16" x14ac:dyDescent="0.35">
      <c r="A167" s="6" t="s">
        <v>2538</v>
      </c>
      <c r="B167" s="7">
        <v>46093</v>
      </c>
      <c r="C167" s="7">
        <v>46098</v>
      </c>
      <c r="D167" s="6">
        <v>3238</v>
      </c>
      <c r="E167" s="6">
        <v>328</v>
      </c>
      <c r="F167" s="6">
        <v>2</v>
      </c>
      <c r="G167" s="6" t="s">
        <v>2073</v>
      </c>
      <c r="H167" s="6"/>
      <c r="I167" s="6" t="s">
        <v>17</v>
      </c>
      <c r="J167" s="6">
        <v>81444237</v>
      </c>
      <c r="K167" s="6" t="s">
        <v>111</v>
      </c>
      <c r="L167" s="6" t="s">
        <v>113</v>
      </c>
      <c r="M167" s="8">
        <v>199900</v>
      </c>
      <c r="N167" s="9">
        <v>0.8</v>
      </c>
      <c r="O167" s="8">
        <f t="shared" si="6"/>
        <v>39980</v>
      </c>
      <c r="P167" s="6" t="s">
        <v>16</v>
      </c>
    </row>
    <row r="168" spans="1:16" x14ac:dyDescent="0.35">
      <c r="A168" s="6" t="s">
        <v>2538</v>
      </c>
      <c r="B168" s="7">
        <v>46093</v>
      </c>
      <c r="C168" s="7">
        <v>46098</v>
      </c>
      <c r="D168" s="6">
        <v>3238</v>
      </c>
      <c r="E168" s="6">
        <v>328</v>
      </c>
      <c r="F168" s="6">
        <v>2</v>
      </c>
      <c r="G168" s="6" t="s">
        <v>2073</v>
      </c>
      <c r="H168" s="6"/>
      <c r="I168" s="6" t="s">
        <v>17</v>
      </c>
      <c r="J168" s="6">
        <v>81444246</v>
      </c>
      <c r="K168" s="6" t="s">
        <v>111</v>
      </c>
      <c r="L168" s="6" t="s">
        <v>114</v>
      </c>
      <c r="M168" s="8">
        <v>199900</v>
      </c>
      <c r="N168" s="9">
        <v>0.8</v>
      </c>
      <c r="O168" s="8">
        <f t="shared" si="6"/>
        <v>39980</v>
      </c>
      <c r="P168" s="6" t="s">
        <v>16</v>
      </c>
    </row>
    <row r="169" spans="1:16" x14ac:dyDescent="0.35">
      <c r="A169" s="6" t="s">
        <v>2538</v>
      </c>
      <c r="B169" s="7">
        <v>46093</v>
      </c>
      <c r="C169" s="7">
        <v>46098</v>
      </c>
      <c r="D169" s="6">
        <v>3238</v>
      </c>
      <c r="E169" s="6">
        <v>328</v>
      </c>
      <c r="F169" s="6">
        <v>2</v>
      </c>
      <c r="G169" s="6" t="s">
        <v>2073</v>
      </c>
      <c r="H169" s="6"/>
      <c r="I169" s="6" t="s">
        <v>17</v>
      </c>
      <c r="J169" s="6">
        <v>83493056</v>
      </c>
      <c r="K169" s="6" t="s">
        <v>119</v>
      </c>
      <c r="L169" s="6" t="s">
        <v>120</v>
      </c>
      <c r="M169" s="8">
        <v>199900</v>
      </c>
      <c r="N169" s="9">
        <v>0.8</v>
      </c>
      <c r="O169" s="8">
        <f t="shared" si="6"/>
        <v>39980</v>
      </c>
      <c r="P169" s="6" t="s">
        <v>16</v>
      </c>
    </row>
    <row r="170" spans="1:16" x14ac:dyDescent="0.35">
      <c r="A170" s="6" t="s">
        <v>2538</v>
      </c>
      <c r="B170" s="7">
        <v>46093</v>
      </c>
      <c r="C170" s="7">
        <v>46098</v>
      </c>
      <c r="D170" s="6">
        <v>3238</v>
      </c>
      <c r="E170" s="6">
        <v>328</v>
      </c>
      <c r="F170" s="6">
        <v>2</v>
      </c>
      <c r="G170" s="6" t="s">
        <v>2073</v>
      </c>
      <c r="H170" s="6"/>
      <c r="I170" s="6" t="s">
        <v>17</v>
      </c>
      <c r="J170" s="6">
        <v>83493065</v>
      </c>
      <c r="K170" s="6" t="s">
        <v>119</v>
      </c>
      <c r="L170" s="6" t="s">
        <v>121</v>
      </c>
      <c r="M170" s="8">
        <v>199900</v>
      </c>
      <c r="N170" s="9">
        <v>0.8</v>
      </c>
      <c r="O170" s="8">
        <f t="shared" si="6"/>
        <v>39980</v>
      </c>
      <c r="P170" s="6" t="s">
        <v>16</v>
      </c>
    </row>
    <row r="171" spans="1:16" x14ac:dyDescent="0.35">
      <c r="A171" s="6" t="s">
        <v>2538</v>
      </c>
      <c r="B171" s="7">
        <v>46093</v>
      </c>
      <c r="C171" s="7">
        <v>46098</v>
      </c>
      <c r="D171" s="6">
        <v>3238</v>
      </c>
      <c r="E171" s="6">
        <v>328</v>
      </c>
      <c r="F171" s="6">
        <v>2</v>
      </c>
      <c r="G171" s="6" t="s">
        <v>2073</v>
      </c>
      <c r="H171" s="6"/>
      <c r="I171" s="6" t="s">
        <v>17</v>
      </c>
      <c r="J171" s="6">
        <v>83493074</v>
      </c>
      <c r="K171" s="6" t="s">
        <v>119</v>
      </c>
      <c r="L171" s="6" t="s">
        <v>122</v>
      </c>
      <c r="M171" s="8">
        <v>199900</v>
      </c>
      <c r="N171" s="9">
        <v>0.8</v>
      </c>
      <c r="O171" s="8">
        <f t="shared" si="6"/>
        <v>39980</v>
      </c>
      <c r="P171" s="6" t="s">
        <v>16</v>
      </c>
    </row>
    <row r="172" spans="1:16" x14ac:dyDescent="0.35">
      <c r="A172" s="6" t="s">
        <v>2538</v>
      </c>
      <c r="B172" s="7">
        <v>46093</v>
      </c>
      <c r="C172" s="7">
        <v>46098</v>
      </c>
      <c r="D172" s="6">
        <v>3238</v>
      </c>
      <c r="E172" s="6">
        <v>328</v>
      </c>
      <c r="F172" s="6">
        <v>2</v>
      </c>
      <c r="G172" s="6" t="s">
        <v>2073</v>
      </c>
      <c r="H172" s="6"/>
      <c r="I172" s="6" t="s">
        <v>17</v>
      </c>
      <c r="J172" s="6">
        <v>83493083</v>
      </c>
      <c r="K172" s="6" t="s">
        <v>119</v>
      </c>
      <c r="L172" s="6" t="s">
        <v>123</v>
      </c>
      <c r="M172" s="8">
        <v>199900</v>
      </c>
      <c r="N172" s="9">
        <v>0.8</v>
      </c>
      <c r="O172" s="8">
        <f t="shared" si="6"/>
        <v>39980</v>
      </c>
      <c r="P172" s="6" t="s">
        <v>16</v>
      </c>
    </row>
    <row r="173" spans="1:16" x14ac:dyDescent="0.35">
      <c r="A173" s="6" t="s">
        <v>2538</v>
      </c>
      <c r="B173" s="7">
        <v>46093</v>
      </c>
      <c r="C173" s="7">
        <v>46098</v>
      </c>
      <c r="D173" s="6">
        <v>3238</v>
      </c>
      <c r="E173" s="6">
        <v>328</v>
      </c>
      <c r="F173" s="6">
        <v>2</v>
      </c>
      <c r="G173" s="6" t="s">
        <v>2073</v>
      </c>
      <c r="H173" s="6"/>
      <c r="I173" s="6" t="s">
        <v>17</v>
      </c>
      <c r="J173" s="6">
        <v>83493092</v>
      </c>
      <c r="K173" s="6" t="s">
        <v>119</v>
      </c>
      <c r="L173" s="6" t="s">
        <v>124</v>
      </c>
      <c r="M173" s="8">
        <v>199900</v>
      </c>
      <c r="N173" s="9">
        <v>0.8</v>
      </c>
      <c r="O173" s="8">
        <f t="shared" si="6"/>
        <v>39980</v>
      </c>
      <c r="P173" s="6" t="s">
        <v>16</v>
      </c>
    </row>
    <row r="174" spans="1:16" x14ac:dyDescent="0.35">
      <c r="A174" s="6" t="s">
        <v>2538</v>
      </c>
      <c r="B174" s="7">
        <v>46093</v>
      </c>
      <c r="C174" s="7">
        <v>46098</v>
      </c>
      <c r="D174" s="6">
        <v>3238</v>
      </c>
      <c r="E174" s="6">
        <v>328</v>
      </c>
      <c r="F174" s="6">
        <v>2</v>
      </c>
      <c r="G174" s="6" t="s">
        <v>2073</v>
      </c>
      <c r="H174" s="6"/>
      <c r="I174" s="6" t="s">
        <v>17</v>
      </c>
      <c r="J174" s="6">
        <v>15877724</v>
      </c>
      <c r="K174" s="6" t="s">
        <v>125</v>
      </c>
      <c r="L174" s="6" t="s">
        <v>126</v>
      </c>
      <c r="M174" s="8">
        <v>239900</v>
      </c>
      <c r="N174" s="9">
        <v>0.8</v>
      </c>
      <c r="O174" s="8">
        <f t="shared" si="6"/>
        <v>47980</v>
      </c>
      <c r="P174" s="6" t="s">
        <v>16</v>
      </c>
    </row>
    <row r="175" spans="1:16" x14ac:dyDescent="0.35">
      <c r="A175" s="6" t="s">
        <v>2538</v>
      </c>
      <c r="B175" s="7">
        <v>46093</v>
      </c>
      <c r="C175" s="7">
        <v>46098</v>
      </c>
      <c r="D175" s="6">
        <v>3238</v>
      </c>
      <c r="E175" s="6">
        <v>328</v>
      </c>
      <c r="F175" s="6">
        <v>2</v>
      </c>
      <c r="G175" s="6" t="s">
        <v>2073</v>
      </c>
      <c r="H175" s="6"/>
      <c r="I175" s="6" t="s">
        <v>17</v>
      </c>
      <c r="J175" s="6">
        <v>15877733</v>
      </c>
      <c r="K175" s="6" t="s">
        <v>125</v>
      </c>
      <c r="L175" s="6" t="s">
        <v>127</v>
      </c>
      <c r="M175" s="8">
        <v>239900</v>
      </c>
      <c r="N175" s="9">
        <v>0.8</v>
      </c>
      <c r="O175" s="8">
        <f t="shared" si="6"/>
        <v>47980</v>
      </c>
      <c r="P175" s="6" t="s">
        <v>16</v>
      </c>
    </row>
    <row r="176" spans="1:16" x14ac:dyDescent="0.35">
      <c r="A176" s="6" t="s">
        <v>2538</v>
      </c>
      <c r="B176" s="7">
        <v>46093</v>
      </c>
      <c r="C176" s="7">
        <v>46098</v>
      </c>
      <c r="D176" s="6">
        <v>3238</v>
      </c>
      <c r="E176" s="6">
        <v>328</v>
      </c>
      <c r="F176" s="6">
        <v>2</v>
      </c>
      <c r="G176" s="6" t="s">
        <v>2073</v>
      </c>
      <c r="H176" s="6"/>
      <c r="I176" s="6" t="s">
        <v>17</v>
      </c>
      <c r="J176" s="6">
        <v>15877742</v>
      </c>
      <c r="K176" s="6" t="s">
        <v>125</v>
      </c>
      <c r="L176" s="6" t="s">
        <v>128</v>
      </c>
      <c r="M176" s="8">
        <v>239900</v>
      </c>
      <c r="N176" s="9">
        <v>0.8</v>
      </c>
      <c r="O176" s="8">
        <f t="shared" si="6"/>
        <v>47980</v>
      </c>
      <c r="P176" s="6" t="s">
        <v>16</v>
      </c>
    </row>
    <row r="177" spans="1:16" x14ac:dyDescent="0.35">
      <c r="A177" s="6" t="s">
        <v>2538</v>
      </c>
      <c r="B177" s="7">
        <v>46093</v>
      </c>
      <c r="C177" s="7">
        <v>46098</v>
      </c>
      <c r="D177" s="6">
        <v>3238</v>
      </c>
      <c r="E177" s="6">
        <v>328</v>
      </c>
      <c r="F177" s="6">
        <v>2</v>
      </c>
      <c r="G177" s="6" t="s">
        <v>2073</v>
      </c>
      <c r="H177" s="6"/>
      <c r="I177" s="6" t="s">
        <v>17</v>
      </c>
      <c r="J177" s="6">
        <v>15877751</v>
      </c>
      <c r="K177" s="6" t="s">
        <v>125</v>
      </c>
      <c r="L177" s="6" t="s">
        <v>129</v>
      </c>
      <c r="M177" s="8">
        <v>239900</v>
      </c>
      <c r="N177" s="9">
        <v>0.8</v>
      </c>
      <c r="O177" s="8">
        <f t="shared" si="6"/>
        <v>47980</v>
      </c>
      <c r="P177" s="6" t="s">
        <v>16</v>
      </c>
    </row>
    <row r="178" spans="1:16" x14ac:dyDescent="0.35">
      <c r="A178" s="6" t="s">
        <v>2538</v>
      </c>
      <c r="B178" s="7">
        <v>46093</v>
      </c>
      <c r="C178" s="7">
        <v>46098</v>
      </c>
      <c r="D178" s="6">
        <v>3238</v>
      </c>
      <c r="E178" s="6">
        <v>328</v>
      </c>
      <c r="F178" s="6">
        <v>2</v>
      </c>
      <c r="G178" s="6" t="s">
        <v>2073</v>
      </c>
      <c r="H178" s="6"/>
      <c r="I178" s="6" t="s">
        <v>17</v>
      </c>
      <c r="J178" s="6">
        <v>15877760</v>
      </c>
      <c r="K178" s="6" t="s">
        <v>125</v>
      </c>
      <c r="L178" s="6" t="s">
        <v>130</v>
      </c>
      <c r="M178" s="8">
        <v>239900</v>
      </c>
      <c r="N178" s="9">
        <v>0.8</v>
      </c>
      <c r="O178" s="8">
        <f t="shared" si="6"/>
        <v>47980</v>
      </c>
      <c r="P178" s="6" t="s">
        <v>16</v>
      </c>
    </row>
    <row r="179" spans="1:16" x14ac:dyDescent="0.35">
      <c r="A179" s="6" t="s">
        <v>2538</v>
      </c>
      <c r="B179" s="7">
        <v>46093</v>
      </c>
      <c r="C179" s="7">
        <v>46098</v>
      </c>
      <c r="D179" s="6">
        <v>3238</v>
      </c>
      <c r="E179" s="6">
        <v>328</v>
      </c>
      <c r="F179" s="6">
        <v>2</v>
      </c>
      <c r="G179" s="6" t="s">
        <v>2073</v>
      </c>
      <c r="H179" s="6"/>
      <c r="I179" s="6" t="s">
        <v>17</v>
      </c>
      <c r="J179" s="6">
        <v>15877779</v>
      </c>
      <c r="K179" s="6" t="s">
        <v>125</v>
      </c>
      <c r="L179" s="6" t="s">
        <v>131</v>
      </c>
      <c r="M179" s="8">
        <v>239900</v>
      </c>
      <c r="N179" s="9">
        <v>0.8</v>
      </c>
      <c r="O179" s="8">
        <f t="shared" si="6"/>
        <v>47980</v>
      </c>
      <c r="P179" s="6" t="s">
        <v>16</v>
      </c>
    </row>
    <row r="180" spans="1:16" x14ac:dyDescent="0.35">
      <c r="A180" s="6" t="s">
        <v>2538</v>
      </c>
      <c r="B180" s="7">
        <v>46093</v>
      </c>
      <c r="C180" s="7">
        <v>46098</v>
      </c>
      <c r="D180" s="6">
        <v>3238</v>
      </c>
      <c r="E180" s="6">
        <v>328</v>
      </c>
      <c r="F180" s="6">
        <v>2</v>
      </c>
      <c r="G180" s="6" t="s">
        <v>2073</v>
      </c>
      <c r="H180" s="6"/>
      <c r="I180" s="6" t="s">
        <v>17</v>
      </c>
      <c r="J180" s="6">
        <v>15877788</v>
      </c>
      <c r="K180" s="6" t="s">
        <v>125</v>
      </c>
      <c r="L180" s="6" t="s">
        <v>132</v>
      </c>
      <c r="M180" s="8">
        <v>239900</v>
      </c>
      <c r="N180" s="9">
        <v>0.8</v>
      </c>
      <c r="O180" s="8">
        <f t="shared" si="6"/>
        <v>47980</v>
      </c>
      <c r="P180" s="6" t="s">
        <v>16</v>
      </c>
    </row>
    <row r="181" spans="1:16" x14ac:dyDescent="0.35">
      <c r="A181" s="6" t="s">
        <v>2538</v>
      </c>
      <c r="B181" s="7">
        <v>46093</v>
      </c>
      <c r="C181" s="7">
        <v>46098</v>
      </c>
      <c r="D181" s="6">
        <v>3238</v>
      </c>
      <c r="E181" s="6">
        <v>328</v>
      </c>
      <c r="F181" s="6">
        <v>2</v>
      </c>
      <c r="G181" s="6" t="s">
        <v>2073</v>
      </c>
      <c r="H181" s="6"/>
      <c r="I181" s="6" t="s">
        <v>17</v>
      </c>
      <c r="J181" s="6">
        <v>15877797</v>
      </c>
      <c r="K181" s="6" t="s">
        <v>125</v>
      </c>
      <c r="L181" s="6" t="s">
        <v>133</v>
      </c>
      <c r="M181" s="8">
        <v>239900</v>
      </c>
      <c r="N181" s="9">
        <v>0.8</v>
      </c>
      <c r="O181" s="8">
        <f t="shared" si="6"/>
        <v>47980</v>
      </c>
      <c r="P181" s="6" t="s">
        <v>16</v>
      </c>
    </row>
    <row r="182" spans="1:16" x14ac:dyDescent="0.35">
      <c r="A182" s="6" t="s">
        <v>2538</v>
      </c>
      <c r="B182" s="7">
        <v>46093</v>
      </c>
      <c r="C182" s="7">
        <v>46098</v>
      </c>
      <c r="D182" s="6">
        <v>3238</v>
      </c>
      <c r="E182" s="6">
        <v>328</v>
      </c>
      <c r="F182" s="6">
        <v>2</v>
      </c>
      <c r="G182" s="6" t="s">
        <v>2073</v>
      </c>
      <c r="H182" s="6"/>
      <c r="I182" s="6" t="s">
        <v>17</v>
      </c>
      <c r="J182" s="6">
        <v>15877804</v>
      </c>
      <c r="K182" s="6" t="s">
        <v>125</v>
      </c>
      <c r="L182" s="6" t="s">
        <v>134</v>
      </c>
      <c r="M182" s="8">
        <v>239900</v>
      </c>
      <c r="N182" s="9">
        <v>0.8</v>
      </c>
      <c r="O182" s="8">
        <f t="shared" si="6"/>
        <v>47980</v>
      </c>
      <c r="P182" s="6" t="s">
        <v>16</v>
      </c>
    </row>
    <row r="183" spans="1:16" x14ac:dyDescent="0.35">
      <c r="A183" s="6" t="s">
        <v>2538</v>
      </c>
      <c r="B183" s="7">
        <v>46093</v>
      </c>
      <c r="C183" s="7">
        <v>46098</v>
      </c>
      <c r="D183" s="6">
        <v>3238</v>
      </c>
      <c r="E183" s="6">
        <v>328</v>
      </c>
      <c r="F183" s="6">
        <v>2</v>
      </c>
      <c r="G183" s="6" t="s">
        <v>2073</v>
      </c>
      <c r="H183" s="6"/>
      <c r="I183" s="6" t="s">
        <v>17</v>
      </c>
      <c r="J183" s="6">
        <v>15877813</v>
      </c>
      <c r="K183" s="6" t="s">
        <v>125</v>
      </c>
      <c r="L183" s="6" t="s">
        <v>135</v>
      </c>
      <c r="M183" s="8">
        <v>239900</v>
      </c>
      <c r="N183" s="9">
        <v>0.8</v>
      </c>
      <c r="O183" s="8">
        <f t="shared" si="6"/>
        <v>47980</v>
      </c>
      <c r="P183" s="6" t="s">
        <v>16</v>
      </c>
    </row>
    <row r="184" spans="1:16" x14ac:dyDescent="0.35">
      <c r="A184" s="6" t="s">
        <v>2538</v>
      </c>
      <c r="B184" s="7">
        <v>46093</v>
      </c>
      <c r="C184" s="7">
        <v>46098</v>
      </c>
      <c r="D184" s="6">
        <v>3238</v>
      </c>
      <c r="E184" s="6">
        <v>328</v>
      </c>
      <c r="F184" s="6">
        <v>2</v>
      </c>
      <c r="G184" s="6" t="s">
        <v>2073</v>
      </c>
      <c r="H184" s="6"/>
      <c r="I184" s="6" t="s">
        <v>17</v>
      </c>
      <c r="J184" s="6">
        <v>15877822</v>
      </c>
      <c r="K184" s="6" t="s">
        <v>136</v>
      </c>
      <c r="L184" s="6" t="s">
        <v>137</v>
      </c>
      <c r="M184" s="8">
        <v>199900</v>
      </c>
      <c r="N184" s="9">
        <v>0.8</v>
      </c>
      <c r="O184" s="8">
        <f t="shared" si="6"/>
        <v>39980</v>
      </c>
      <c r="P184" s="6" t="s">
        <v>16</v>
      </c>
    </row>
    <row r="185" spans="1:16" x14ac:dyDescent="0.35">
      <c r="A185" s="6" t="s">
        <v>2538</v>
      </c>
      <c r="B185" s="7">
        <v>46093</v>
      </c>
      <c r="C185" s="7">
        <v>46098</v>
      </c>
      <c r="D185" s="6">
        <v>3238</v>
      </c>
      <c r="E185" s="6">
        <v>328</v>
      </c>
      <c r="F185" s="6">
        <v>2</v>
      </c>
      <c r="G185" s="6" t="s">
        <v>2073</v>
      </c>
      <c r="H185" s="6"/>
      <c r="I185" s="6" t="s">
        <v>17</v>
      </c>
      <c r="J185" s="6">
        <v>15877831</v>
      </c>
      <c r="K185" s="6" t="s">
        <v>136</v>
      </c>
      <c r="L185" s="6" t="s">
        <v>138</v>
      </c>
      <c r="M185" s="8">
        <v>199900</v>
      </c>
      <c r="N185" s="9">
        <v>0.8</v>
      </c>
      <c r="O185" s="8">
        <f t="shared" si="6"/>
        <v>39980</v>
      </c>
      <c r="P185" s="6" t="s">
        <v>16</v>
      </c>
    </row>
    <row r="186" spans="1:16" x14ac:dyDescent="0.35">
      <c r="A186" s="6" t="s">
        <v>2538</v>
      </c>
      <c r="B186" s="7">
        <v>46093</v>
      </c>
      <c r="C186" s="7">
        <v>46098</v>
      </c>
      <c r="D186" s="6">
        <v>3238</v>
      </c>
      <c r="E186" s="6">
        <v>328</v>
      </c>
      <c r="F186" s="6">
        <v>2</v>
      </c>
      <c r="G186" s="6" t="s">
        <v>2073</v>
      </c>
      <c r="H186" s="6"/>
      <c r="I186" s="6" t="s">
        <v>17</v>
      </c>
      <c r="J186" s="6">
        <v>15877840</v>
      </c>
      <c r="K186" s="6" t="s">
        <v>136</v>
      </c>
      <c r="L186" s="6" t="s">
        <v>139</v>
      </c>
      <c r="M186" s="8">
        <v>199900</v>
      </c>
      <c r="N186" s="9">
        <v>0.8</v>
      </c>
      <c r="O186" s="8">
        <f t="shared" si="6"/>
        <v>39980</v>
      </c>
      <c r="P186" s="6" t="s">
        <v>16</v>
      </c>
    </row>
    <row r="187" spans="1:16" x14ac:dyDescent="0.35">
      <c r="A187" s="6" t="s">
        <v>2538</v>
      </c>
      <c r="B187" s="7">
        <v>46093</v>
      </c>
      <c r="C187" s="7">
        <v>46098</v>
      </c>
      <c r="D187" s="6">
        <v>3238</v>
      </c>
      <c r="E187" s="6">
        <v>328</v>
      </c>
      <c r="F187" s="6">
        <v>2</v>
      </c>
      <c r="G187" s="6" t="s">
        <v>2073</v>
      </c>
      <c r="H187" s="6"/>
      <c r="I187" s="6" t="s">
        <v>17</v>
      </c>
      <c r="J187" s="6">
        <v>15877859</v>
      </c>
      <c r="K187" s="6" t="s">
        <v>136</v>
      </c>
      <c r="L187" s="6" t="s">
        <v>140</v>
      </c>
      <c r="M187" s="8">
        <v>199900</v>
      </c>
      <c r="N187" s="9">
        <v>0.8</v>
      </c>
      <c r="O187" s="8">
        <f t="shared" si="6"/>
        <v>39980</v>
      </c>
      <c r="P187" s="6" t="s">
        <v>16</v>
      </c>
    </row>
    <row r="188" spans="1:16" x14ac:dyDescent="0.35">
      <c r="A188" s="6" t="s">
        <v>2538</v>
      </c>
      <c r="B188" s="7">
        <v>46093</v>
      </c>
      <c r="C188" s="7">
        <v>46098</v>
      </c>
      <c r="D188" s="6">
        <v>3238</v>
      </c>
      <c r="E188" s="6">
        <v>328</v>
      </c>
      <c r="F188" s="6">
        <v>2</v>
      </c>
      <c r="G188" s="6" t="s">
        <v>2073</v>
      </c>
      <c r="H188" s="6"/>
      <c r="I188" s="6" t="s">
        <v>17</v>
      </c>
      <c r="J188" s="6">
        <v>15877868</v>
      </c>
      <c r="K188" s="6" t="s">
        <v>136</v>
      </c>
      <c r="L188" s="6" t="s">
        <v>141</v>
      </c>
      <c r="M188" s="8">
        <v>199900</v>
      </c>
      <c r="N188" s="9">
        <v>0.8</v>
      </c>
      <c r="O188" s="8">
        <f t="shared" si="6"/>
        <v>39980</v>
      </c>
      <c r="P188" s="6" t="s">
        <v>16</v>
      </c>
    </row>
    <row r="189" spans="1:16" x14ac:dyDescent="0.35">
      <c r="A189" s="6" t="s">
        <v>2538</v>
      </c>
      <c r="B189" s="7">
        <v>46093</v>
      </c>
      <c r="C189" s="7">
        <v>46098</v>
      </c>
      <c r="D189" s="6">
        <v>3238</v>
      </c>
      <c r="E189" s="6">
        <v>328</v>
      </c>
      <c r="F189" s="6">
        <v>2</v>
      </c>
      <c r="G189" s="6" t="s">
        <v>2073</v>
      </c>
      <c r="H189" s="6"/>
      <c r="I189" s="6" t="s">
        <v>17</v>
      </c>
      <c r="J189" s="6">
        <v>15877877</v>
      </c>
      <c r="K189" s="6" t="s">
        <v>142</v>
      </c>
      <c r="L189" s="6" t="s">
        <v>143</v>
      </c>
      <c r="M189" s="8">
        <v>199900</v>
      </c>
      <c r="N189" s="9">
        <v>0.8</v>
      </c>
      <c r="O189" s="8">
        <f t="shared" si="6"/>
        <v>39980</v>
      </c>
      <c r="P189" s="6" t="s">
        <v>16</v>
      </c>
    </row>
    <row r="190" spans="1:16" x14ac:dyDescent="0.35">
      <c r="A190" s="6" t="s">
        <v>2538</v>
      </c>
      <c r="B190" s="7">
        <v>46093</v>
      </c>
      <c r="C190" s="7">
        <v>46098</v>
      </c>
      <c r="D190" s="6">
        <v>3238</v>
      </c>
      <c r="E190" s="6">
        <v>328</v>
      </c>
      <c r="F190" s="6">
        <v>2</v>
      </c>
      <c r="G190" s="6" t="s">
        <v>2073</v>
      </c>
      <c r="H190" s="6"/>
      <c r="I190" s="6" t="s">
        <v>17</v>
      </c>
      <c r="J190" s="6">
        <v>15877886</v>
      </c>
      <c r="K190" s="6" t="s">
        <v>142</v>
      </c>
      <c r="L190" s="6" t="s">
        <v>144</v>
      </c>
      <c r="M190" s="8">
        <v>199900</v>
      </c>
      <c r="N190" s="9">
        <v>0.8</v>
      </c>
      <c r="O190" s="8">
        <f t="shared" si="6"/>
        <v>39980</v>
      </c>
      <c r="P190" s="6" t="s">
        <v>16</v>
      </c>
    </row>
    <row r="191" spans="1:16" x14ac:dyDescent="0.35">
      <c r="A191" s="6" t="s">
        <v>2538</v>
      </c>
      <c r="B191" s="7">
        <v>46093</v>
      </c>
      <c r="C191" s="7">
        <v>46098</v>
      </c>
      <c r="D191" s="6">
        <v>3238</v>
      </c>
      <c r="E191" s="6">
        <v>328</v>
      </c>
      <c r="F191" s="6">
        <v>2</v>
      </c>
      <c r="G191" s="6" t="s">
        <v>2073</v>
      </c>
      <c r="H191" s="6"/>
      <c r="I191" s="6" t="s">
        <v>17</v>
      </c>
      <c r="J191" s="6">
        <v>15877895</v>
      </c>
      <c r="K191" s="6" t="s">
        <v>142</v>
      </c>
      <c r="L191" s="6" t="s">
        <v>145</v>
      </c>
      <c r="M191" s="8">
        <v>199900</v>
      </c>
      <c r="N191" s="9">
        <v>0.8</v>
      </c>
      <c r="O191" s="8">
        <f t="shared" si="6"/>
        <v>39980</v>
      </c>
      <c r="P191" s="6" t="s">
        <v>16</v>
      </c>
    </row>
    <row r="192" spans="1:16" x14ac:dyDescent="0.35">
      <c r="A192" s="6" t="s">
        <v>2538</v>
      </c>
      <c r="B192" s="7">
        <v>46093</v>
      </c>
      <c r="C192" s="7">
        <v>46098</v>
      </c>
      <c r="D192" s="6">
        <v>3238</v>
      </c>
      <c r="E192" s="6">
        <v>328</v>
      </c>
      <c r="F192" s="6">
        <v>2</v>
      </c>
      <c r="G192" s="6" t="s">
        <v>2073</v>
      </c>
      <c r="H192" s="6"/>
      <c r="I192" s="6" t="s">
        <v>17</v>
      </c>
      <c r="J192" s="6">
        <v>15877902</v>
      </c>
      <c r="K192" s="6" t="s">
        <v>142</v>
      </c>
      <c r="L192" s="6" t="s">
        <v>146</v>
      </c>
      <c r="M192" s="8">
        <v>199900</v>
      </c>
      <c r="N192" s="9">
        <v>0.8</v>
      </c>
      <c r="O192" s="8">
        <f t="shared" si="6"/>
        <v>39980</v>
      </c>
      <c r="P192" s="6" t="s">
        <v>16</v>
      </c>
    </row>
    <row r="193" spans="1:16" x14ac:dyDescent="0.35">
      <c r="A193" s="6" t="s">
        <v>2538</v>
      </c>
      <c r="B193" s="7">
        <v>46093</v>
      </c>
      <c r="C193" s="7">
        <v>46098</v>
      </c>
      <c r="D193" s="6">
        <v>3238</v>
      </c>
      <c r="E193" s="6">
        <v>328</v>
      </c>
      <c r="F193" s="6">
        <v>2</v>
      </c>
      <c r="G193" s="6" t="s">
        <v>2073</v>
      </c>
      <c r="H193" s="6"/>
      <c r="I193" s="6" t="s">
        <v>17</v>
      </c>
      <c r="J193" s="6">
        <v>15877911</v>
      </c>
      <c r="K193" s="6" t="s">
        <v>142</v>
      </c>
      <c r="L193" s="6" t="s">
        <v>147</v>
      </c>
      <c r="M193" s="8">
        <v>199900</v>
      </c>
      <c r="N193" s="9">
        <v>0.8</v>
      </c>
      <c r="O193" s="8">
        <f t="shared" si="6"/>
        <v>39980</v>
      </c>
      <c r="P193" s="6" t="s">
        <v>16</v>
      </c>
    </row>
    <row r="194" spans="1:16" x14ac:dyDescent="0.35">
      <c r="A194" s="6" t="s">
        <v>2538</v>
      </c>
      <c r="B194" s="7">
        <v>46093</v>
      </c>
      <c r="C194" s="7">
        <v>46098</v>
      </c>
      <c r="D194" s="6">
        <v>3238</v>
      </c>
      <c r="E194" s="6">
        <v>328</v>
      </c>
      <c r="F194" s="6">
        <v>2</v>
      </c>
      <c r="G194" s="6" t="s">
        <v>2073</v>
      </c>
      <c r="H194" s="6"/>
      <c r="I194" s="6" t="s">
        <v>17</v>
      </c>
      <c r="J194" s="6">
        <v>81444657</v>
      </c>
      <c r="K194" s="6" t="s">
        <v>224</v>
      </c>
      <c r="L194" s="6" t="s">
        <v>225</v>
      </c>
      <c r="M194" s="8">
        <v>239900</v>
      </c>
      <c r="N194" s="9">
        <v>0.8</v>
      </c>
      <c r="O194" s="8">
        <f t="shared" si="6"/>
        <v>47980</v>
      </c>
      <c r="P194" s="6" t="s">
        <v>16</v>
      </c>
    </row>
    <row r="195" spans="1:16" x14ac:dyDescent="0.35">
      <c r="A195" s="6" t="s">
        <v>2538</v>
      </c>
      <c r="B195" s="7">
        <v>46093</v>
      </c>
      <c r="C195" s="7">
        <v>46098</v>
      </c>
      <c r="D195" s="6">
        <v>3238</v>
      </c>
      <c r="E195" s="6">
        <v>328</v>
      </c>
      <c r="F195" s="6">
        <v>2</v>
      </c>
      <c r="G195" s="6" t="s">
        <v>2073</v>
      </c>
      <c r="H195" s="6"/>
      <c r="I195" s="6" t="s">
        <v>17</v>
      </c>
      <c r="J195" s="6">
        <v>81444666</v>
      </c>
      <c r="K195" s="6" t="s">
        <v>224</v>
      </c>
      <c r="L195" s="6" t="s">
        <v>226</v>
      </c>
      <c r="M195" s="8">
        <v>239900</v>
      </c>
      <c r="N195" s="9">
        <v>0.8</v>
      </c>
      <c r="O195" s="8">
        <f t="shared" si="6"/>
        <v>47980</v>
      </c>
      <c r="P195" s="6" t="s">
        <v>16</v>
      </c>
    </row>
    <row r="196" spans="1:16" x14ac:dyDescent="0.35">
      <c r="A196" s="6" t="s">
        <v>2538</v>
      </c>
      <c r="B196" s="7">
        <v>46093</v>
      </c>
      <c r="C196" s="7">
        <v>46098</v>
      </c>
      <c r="D196" s="6">
        <v>3238</v>
      </c>
      <c r="E196" s="6">
        <v>328</v>
      </c>
      <c r="F196" s="6">
        <v>2</v>
      </c>
      <c r="G196" s="6" t="s">
        <v>2073</v>
      </c>
      <c r="H196" s="6"/>
      <c r="I196" s="6" t="s">
        <v>17</v>
      </c>
      <c r="J196" s="6">
        <v>81444675</v>
      </c>
      <c r="K196" s="6" t="s">
        <v>224</v>
      </c>
      <c r="L196" s="6" t="s">
        <v>227</v>
      </c>
      <c r="M196" s="8">
        <v>239900</v>
      </c>
      <c r="N196" s="9">
        <v>0.8</v>
      </c>
      <c r="O196" s="8">
        <f t="shared" si="6"/>
        <v>47980</v>
      </c>
      <c r="P196" s="6" t="s">
        <v>16</v>
      </c>
    </row>
    <row r="197" spans="1:16" x14ac:dyDescent="0.35">
      <c r="A197" s="6" t="s">
        <v>2538</v>
      </c>
      <c r="B197" s="7">
        <v>46093</v>
      </c>
      <c r="C197" s="7">
        <v>46098</v>
      </c>
      <c r="D197" s="6">
        <v>3238</v>
      </c>
      <c r="E197" s="6">
        <v>328</v>
      </c>
      <c r="F197" s="6">
        <v>2</v>
      </c>
      <c r="G197" s="6" t="s">
        <v>2073</v>
      </c>
      <c r="H197" s="6"/>
      <c r="I197" s="6" t="s">
        <v>17</v>
      </c>
      <c r="J197" s="6">
        <v>81444684</v>
      </c>
      <c r="K197" s="6" t="s">
        <v>224</v>
      </c>
      <c r="L197" s="6" t="s">
        <v>228</v>
      </c>
      <c r="M197" s="8">
        <v>239900</v>
      </c>
      <c r="N197" s="9">
        <v>0.8</v>
      </c>
      <c r="O197" s="8">
        <f t="shared" si="6"/>
        <v>47980</v>
      </c>
      <c r="P197" s="6" t="s">
        <v>16</v>
      </c>
    </row>
    <row r="198" spans="1:16" x14ac:dyDescent="0.35">
      <c r="A198" s="6" t="s">
        <v>2538</v>
      </c>
      <c r="B198" s="7">
        <v>46093</v>
      </c>
      <c r="C198" s="7">
        <v>46098</v>
      </c>
      <c r="D198" s="6">
        <v>3238</v>
      </c>
      <c r="E198" s="6">
        <v>328</v>
      </c>
      <c r="F198" s="6">
        <v>2</v>
      </c>
      <c r="G198" s="6" t="s">
        <v>2073</v>
      </c>
      <c r="H198" s="6"/>
      <c r="I198" s="6" t="s">
        <v>17</v>
      </c>
      <c r="J198" s="6">
        <v>81444693</v>
      </c>
      <c r="K198" s="6" t="s">
        <v>224</v>
      </c>
      <c r="L198" s="6" t="s">
        <v>229</v>
      </c>
      <c r="M198" s="8">
        <v>239900</v>
      </c>
      <c r="N198" s="9">
        <v>0.8</v>
      </c>
      <c r="O198" s="8">
        <f t="shared" si="6"/>
        <v>47980</v>
      </c>
      <c r="P198" s="6" t="s">
        <v>16</v>
      </c>
    </row>
    <row r="199" spans="1:16" x14ac:dyDescent="0.35">
      <c r="A199" s="6" t="s">
        <v>2538</v>
      </c>
      <c r="B199" s="7">
        <v>46093</v>
      </c>
      <c r="C199" s="7">
        <v>46098</v>
      </c>
      <c r="D199" s="6">
        <v>3238</v>
      </c>
      <c r="E199" s="6">
        <v>328</v>
      </c>
      <c r="F199" s="6">
        <v>2</v>
      </c>
      <c r="G199" s="6" t="s">
        <v>2073</v>
      </c>
      <c r="H199" s="6"/>
      <c r="I199" s="6" t="s">
        <v>17</v>
      </c>
      <c r="J199" s="6">
        <v>81444700</v>
      </c>
      <c r="K199" s="6" t="s">
        <v>224</v>
      </c>
      <c r="L199" s="6" t="s">
        <v>230</v>
      </c>
      <c r="M199" s="8">
        <v>239900</v>
      </c>
      <c r="N199" s="9">
        <v>0.8</v>
      </c>
      <c r="O199" s="8">
        <f t="shared" si="6"/>
        <v>47980</v>
      </c>
      <c r="P199" s="6" t="s">
        <v>16</v>
      </c>
    </row>
    <row r="200" spans="1:16" x14ac:dyDescent="0.35">
      <c r="A200" s="6" t="s">
        <v>2538</v>
      </c>
      <c r="B200" s="7">
        <v>46093</v>
      </c>
      <c r="C200" s="7">
        <v>46098</v>
      </c>
      <c r="D200" s="6">
        <v>3238</v>
      </c>
      <c r="E200" s="6">
        <v>328</v>
      </c>
      <c r="F200" s="6">
        <v>2</v>
      </c>
      <c r="G200" s="6" t="s">
        <v>2073</v>
      </c>
      <c r="H200" s="6"/>
      <c r="I200" s="6" t="s">
        <v>17</v>
      </c>
      <c r="J200" s="6">
        <v>81444719</v>
      </c>
      <c r="K200" s="6" t="s">
        <v>224</v>
      </c>
      <c r="L200" s="6" t="s">
        <v>231</v>
      </c>
      <c r="M200" s="8">
        <v>239900</v>
      </c>
      <c r="N200" s="9">
        <v>0.8</v>
      </c>
      <c r="O200" s="8">
        <f t="shared" si="6"/>
        <v>47980</v>
      </c>
      <c r="P200" s="6" t="s">
        <v>16</v>
      </c>
    </row>
    <row r="201" spans="1:16" x14ac:dyDescent="0.35">
      <c r="A201" s="6" t="s">
        <v>2538</v>
      </c>
      <c r="B201" s="7">
        <v>46093</v>
      </c>
      <c r="C201" s="7">
        <v>46098</v>
      </c>
      <c r="D201" s="6">
        <v>3238</v>
      </c>
      <c r="E201" s="6">
        <v>328</v>
      </c>
      <c r="F201" s="6">
        <v>2</v>
      </c>
      <c r="G201" s="6" t="s">
        <v>2073</v>
      </c>
      <c r="H201" s="6"/>
      <c r="I201" s="6" t="s">
        <v>17</v>
      </c>
      <c r="J201" s="6">
        <v>81444728</v>
      </c>
      <c r="K201" s="6" t="s">
        <v>224</v>
      </c>
      <c r="L201" s="6" t="s">
        <v>232</v>
      </c>
      <c r="M201" s="8">
        <v>239900</v>
      </c>
      <c r="N201" s="9">
        <v>0.8</v>
      </c>
      <c r="O201" s="8">
        <f t="shared" si="6"/>
        <v>47980</v>
      </c>
      <c r="P201" s="6" t="s">
        <v>16</v>
      </c>
    </row>
    <row r="202" spans="1:16" x14ac:dyDescent="0.35">
      <c r="A202" s="6" t="s">
        <v>2538</v>
      </c>
      <c r="B202" s="7">
        <v>46093</v>
      </c>
      <c r="C202" s="7">
        <v>46098</v>
      </c>
      <c r="D202" s="6">
        <v>3238</v>
      </c>
      <c r="E202" s="6">
        <v>328</v>
      </c>
      <c r="F202" s="6">
        <v>2</v>
      </c>
      <c r="G202" s="6" t="s">
        <v>2073</v>
      </c>
      <c r="H202" s="6"/>
      <c r="I202" s="6" t="s">
        <v>17</v>
      </c>
      <c r="J202" s="6">
        <v>81444737</v>
      </c>
      <c r="K202" s="6" t="s">
        <v>224</v>
      </c>
      <c r="L202" s="6" t="s">
        <v>233</v>
      </c>
      <c r="M202" s="8">
        <v>239900</v>
      </c>
      <c r="N202" s="9">
        <v>0.8</v>
      </c>
      <c r="O202" s="8">
        <f t="shared" si="6"/>
        <v>47980</v>
      </c>
      <c r="P202" s="6" t="s">
        <v>16</v>
      </c>
    </row>
    <row r="203" spans="1:16" x14ac:dyDescent="0.35">
      <c r="A203" s="6" t="s">
        <v>2538</v>
      </c>
      <c r="B203" s="7">
        <v>46093</v>
      </c>
      <c r="C203" s="7">
        <v>46098</v>
      </c>
      <c r="D203" s="6">
        <v>3238</v>
      </c>
      <c r="E203" s="6">
        <v>328</v>
      </c>
      <c r="F203" s="6">
        <v>2</v>
      </c>
      <c r="G203" s="6" t="s">
        <v>2073</v>
      </c>
      <c r="H203" s="6"/>
      <c r="I203" s="6" t="s">
        <v>17</v>
      </c>
      <c r="J203" s="6">
        <v>81444746</v>
      </c>
      <c r="K203" s="6" t="s">
        <v>224</v>
      </c>
      <c r="L203" s="6" t="s">
        <v>234</v>
      </c>
      <c r="M203" s="8">
        <v>239900</v>
      </c>
      <c r="N203" s="9">
        <v>0.8</v>
      </c>
      <c r="O203" s="8">
        <f t="shared" si="6"/>
        <v>47980</v>
      </c>
      <c r="P203" s="6" t="s">
        <v>16</v>
      </c>
    </row>
    <row r="204" spans="1:16" x14ac:dyDescent="0.35">
      <c r="A204" s="6" t="s">
        <v>2538</v>
      </c>
      <c r="B204" s="7">
        <v>46093</v>
      </c>
      <c r="C204" s="7">
        <v>46098</v>
      </c>
      <c r="D204" s="6">
        <v>3238</v>
      </c>
      <c r="E204" s="6">
        <v>328</v>
      </c>
      <c r="F204" s="6">
        <v>2</v>
      </c>
      <c r="G204" s="6" t="s">
        <v>2073</v>
      </c>
      <c r="H204" s="6"/>
      <c r="I204" s="6" t="s">
        <v>17</v>
      </c>
      <c r="J204" s="6">
        <v>81444755</v>
      </c>
      <c r="K204" s="6" t="s">
        <v>224</v>
      </c>
      <c r="L204" s="6" t="s">
        <v>235</v>
      </c>
      <c r="M204" s="8">
        <v>239900</v>
      </c>
      <c r="N204" s="9">
        <v>0.8</v>
      </c>
      <c r="O204" s="8">
        <f t="shared" si="6"/>
        <v>47980</v>
      </c>
      <c r="P204" s="6" t="s">
        <v>16</v>
      </c>
    </row>
    <row r="205" spans="1:16" x14ac:dyDescent="0.35">
      <c r="A205" s="6" t="s">
        <v>2538</v>
      </c>
      <c r="B205" s="7">
        <v>46093</v>
      </c>
      <c r="C205" s="7">
        <v>46098</v>
      </c>
      <c r="D205" s="6">
        <v>3238</v>
      </c>
      <c r="E205" s="6">
        <v>328</v>
      </c>
      <c r="F205" s="6">
        <v>2</v>
      </c>
      <c r="G205" s="6" t="s">
        <v>2073</v>
      </c>
      <c r="H205" s="6"/>
      <c r="I205" s="6" t="s">
        <v>17</v>
      </c>
      <c r="J205" s="6">
        <v>81444764</v>
      </c>
      <c r="K205" s="6" t="s">
        <v>224</v>
      </c>
      <c r="L205" s="6" t="s">
        <v>236</v>
      </c>
      <c r="M205" s="8">
        <v>239900</v>
      </c>
      <c r="N205" s="9">
        <v>0.8</v>
      </c>
      <c r="O205" s="8">
        <f t="shared" si="6"/>
        <v>47980</v>
      </c>
      <c r="P205" s="6" t="s">
        <v>16</v>
      </c>
    </row>
    <row r="206" spans="1:16" x14ac:dyDescent="0.35">
      <c r="A206" s="6" t="s">
        <v>2538</v>
      </c>
      <c r="B206" s="7">
        <v>46093</v>
      </c>
      <c r="C206" s="7">
        <v>46098</v>
      </c>
      <c r="D206" s="6">
        <v>3238</v>
      </c>
      <c r="E206" s="6">
        <v>328</v>
      </c>
      <c r="F206" s="6">
        <v>2</v>
      </c>
      <c r="G206" s="6" t="s">
        <v>2073</v>
      </c>
      <c r="H206" s="6"/>
      <c r="I206" s="6" t="s">
        <v>17</v>
      </c>
      <c r="J206" s="6">
        <v>81444255</v>
      </c>
      <c r="K206" s="6" t="s">
        <v>277</v>
      </c>
      <c r="L206" s="6" t="s">
        <v>278</v>
      </c>
      <c r="M206" s="8">
        <v>219900</v>
      </c>
      <c r="N206" s="9">
        <v>0.8</v>
      </c>
      <c r="O206" s="8">
        <f t="shared" si="6"/>
        <v>43980</v>
      </c>
      <c r="P206" s="6" t="s">
        <v>16</v>
      </c>
    </row>
    <row r="207" spans="1:16" x14ac:dyDescent="0.35">
      <c r="A207" s="6" t="s">
        <v>2538</v>
      </c>
      <c r="B207" s="7">
        <v>46093</v>
      </c>
      <c r="C207" s="7">
        <v>46098</v>
      </c>
      <c r="D207" s="6">
        <v>3238</v>
      </c>
      <c r="E207" s="6">
        <v>328</v>
      </c>
      <c r="F207" s="6">
        <v>2</v>
      </c>
      <c r="G207" s="6" t="s">
        <v>2073</v>
      </c>
      <c r="H207" s="6"/>
      <c r="I207" s="6" t="s">
        <v>17</v>
      </c>
      <c r="J207" s="6">
        <v>81444264</v>
      </c>
      <c r="K207" s="6" t="s">
        <v>277</v>
      </c>
      <c r="L207" s="6" t="s">
        <v>279</v>
      </c>
      <c r="M207" s="8">
        <v>219900</v>
      </c>
      <c r="N207" s="9">
        <v>0.8</v>
      </c>
      <c r="O207" s="8">
        <f t="shared" si="6"/>
        <v>43980</v>
      </c>
      <c r="P207" s="6" t="s">
        <v>16</v>
      </c>
    </row>
    <row r="208" spans="1:16" x14ac:dyDescent="0.35">
      <c r="A208" s="6" t="s">
        <v>2538</v>
      </c>
      <c r="B208" s="7">
        <v>46093</v>
      </c>
      <c r="C208" s="7">
        <v>46098</v>
      </c>
      <c r="D208" s="6">
        <v>3238</v>
      </c>
      <c r="E208" s="6">
        <v>328</v>
      </c>
      <c r="F208" s="6">
        <v>2</v>
      </c>
      <c r="G208" s="6" t="s">
        <v>2073</v>
      </c>
      <c r="H208" s="6"/>
      <c r="I208" s="6" t="s">
        <v>17</v>
      </c>
      <c r="J208" s="6">
        <v>81444273</v>
      </c>
      <c r="K208" s="6" t="s">
        <v>277</v>
      </c>
      <c r="L208" s="6" t="s">
        <v>280</v>
      </c>
      <c r="M208" s="8">
        <v>219900</v>
      </c>
      <c r="N208" s="9">
        <v>0.8</v>
      </c>
      <c r="O208" s="8">
        <f t="shared" si="6"/>
        <v>43980</v>
      </c>
      <c r="P208" s="6" t="s">
        <v>16</v>
      </c>
    </row>
    <row r="209" spans="1:16" x14ac:dyDescent="0.35">
      <c r="A209" s="6" t="s">
        <v>2538</v>
      </c>
      <c r="B209" s="7">
        <v>46093</v>
      </c>
      <c r="C209" s="7">
        <v>46098</v>
      </c>
      <c r="D209" s="6">
        <v>3238</v>
      </c>
      <c r="E209" s="6">
        <v>328</v>
      </c>
      <c r="F209" s="6">
        <v>2</v>
      </c>
      <c r="G209" s="6" t="s">
        <v>2073</v>
      </c>
      <c r="H209" s="6"/>
      <c r="I209" s="6" t="s">
        <v>17</v>
      </c>
      <c r="J209" s="6">
        <v>81444282</v>
      </c>
      <c r="K209" s="6" t="s">
        <v>277</v>
      </c>
      <c r="L209" s="6" t="s">
        <v>281</v>
      </c>
      <c r="M209" s="8">
        <v>219900</v>
      </c>
      <c r="N209" s="9">
        <v>0.8</v>
      </c>
      <c r="O209" s="8">
        <f t="shared" si="6"/>
        <v>43980</v>
      </c>
      <c r="P209" s="6" t="s">
        <v>16</v>
      </c>
    </row>
    <row r="210" spans="1:16" x14ac:dyDescent="0.35">
      <c r="A210" s="6" t="s">
        <v>2538</v>
      </c>
      <c r="B210" s="7">
        <v>46093</v>
      </c>
      <c r="C210" s="7">
        <v>46098</v>
      </c>
      <c r="D210" s="6">
        <v>3238</v>
      </c>
      <c r="E210" s="6">
        <v>328</v>
      </c>
      <c r="F210" s="6">
        <v>2</v>
      </c>
      <c r="G210" s="6" t="s">
        <v>2073</v>
      </c>
      <c r="H210" s="6"/>
      <c r="I210" s="6" t="s">
        <v>17</v>
      </c>
      <c r="J210" s="6">
        <v>81444291</v>
      </c>
      <c r="K210" s="6" t="s">
        <v>277</v>
      </c>
      <c r="L210" s="6" t="s">
        <v>282</v>
      </c>
      <c r="M210" s="8">
        <v>219900</v>
      </c>
      <c r="N210" s="9">
        <v>0.8</v>
      </c>
      <c r="O210" s="8">
        <f t="shared" si="6"/>
        <v>43980</v>
      </c>
      <c r="P210" s="6" t="s">
        <v>16</v>
      </c>
    </row>
    <row r="211" spans="1:16" x14ac:dyDescent="0.35">
      <c r="A211" s="6" t="s">
        <v>2538</v>
      </c>
      <c r="B211" s="7">
        <v>46093</v>
      </c>
      <c r="C211" s="7">
        <v>46098</v>
      </c>
      <c r="D211" s="6">
        <v>3238</v>
      </c>
      <c r="E211" s="6">
        <v>328</v>
      </c>
      <c r="F211" s="6">
        <v>2</v>
      </c>
      <c r="G211" s="6" t="s">
        <v>2073</v>
      </c>
      <c r="H211" s="6"/>
      <c r="I211" s="6" t="s">
        <v>17</v>
      </c>
      <c r="J211" s="6">
        <v>81444308</v>
      </c>
      <c r="K211" s="6" t="s">
        <v>277</v>
      </c>
      <c r="L211" s="6" t="s">
        <v>283</v>
      </c>
      <c r="M211" s="8">
        <v>219900</v>
      </c>
      <c r="N211" s="9">
        <v>0.8</v>
      </c>
      <c r="O211" s="8">
        <f t="shared" si="6"/>
        <v>43980</v>
      </c>
      <c r="P211" s="6" t="s">
        <v>16</v>
      </c>
    </row>
    <row r="212" spans="1:16" x14ac:dyDescent="0.35">
      <c r="A212" s="6" t="s">
        <v>2538</v>
      </c>
      <c r="B212" s="7">
        <v>46093</v>
      </c>
      <c r="C212" s="7">
        <v>46098</v>
      </c>
      <c r="D212" s="6">
        <v>3238</v>
      </c>
      <c r="E212" s="6">
        <v>328</v>
      </c>
      <c r="F212" s="6">
        <v>2</v>
      </c>
      <c r="G212" s="6" t="s">
        <v>2072</v>
      </c>
      <c r="H212" s="6"/>
      <c r="I212" s="6" t="s">
        <v>17</v>
      </c>
      <c r="J212" s="6">
        <v>15557892</v>
      </c>
      <c r="K212" s="6" t="s">
        <v>53</v>
      </c>
      <c r="L212" s="6" t="s">
        <v>54</v>
      </c>
      <c r="M212" s="8">
        <v>239900</v>
      </c>
      <c r="N212" s="9">
        <v>0.8</v>
      </c>
      <c r="O212" s="8">
        <f t="shared" ref="O212:O257" si="7">M212-(M212*N212)</f>
        <v>47980</v>
      </c>
      <c r="P212" s="6" t="s">
        <v>16</v>
      </c>
    </row>
    <row r="213" spans="1:16" x14ac:dyDescent="0.35">
      <c r="A213" s="6" t="s">
        <v>2538</v>
      </c>
      <c r="B213" s="7">
        <v>46093</v>
      </c>
      <c r="C213" s="7">
        <v>46098</v>
      </c>
      <c r="D213" s="6">
        <v>3238</v>
      </c>
      <c r="E213" s="6">
        <v>328</v>
      </c>
      <c r="F213" s="6">
        <v>2</v>
      </c>
      <c r="G213" s="6" t="s">
        <v>2072</v>
      </c>
      <c r="H213" s="6"/>
      <c r="I213" s="6" t="s">
        <v>17</v>
      </c>
      <c r="J213" s="6">
        <v>15557909</v>
      </c>
      <c r="K213" s="6" t="s">
        <v>53</v>
      </c>
      <c r="L213" s="6" t="s">
        <v>55</v>
      </c>
      <c r="M213" s="8">
        <v>239900</v>
      </c>
      <c r="N213" s="9">
        <v>0.8</v>
      </c>
      <c r="O213" s="8">
        <f t="shared" si="7"/>
        <v>47980</v>
      </c>
      <c r="P213" s="6" t="s">
        <v>16</v>
      </c>
    </row>
    <row r="214" spans="1:16" x14ac:dyDescent="0.35">
      <c r="A214" s="6" t="s">
        <v>2538</v>
      </c>
      <c r="B214" s="7">
        <v>46093</v>
      </c>
      <c r="C214" s="7">
        <v>46098</v>
      </c>
      <c r="D214" s="6">
        <v>3238</v>
      </c>
      <c r="E214" s="6">
        <v>328</v>
      </c>
      <c r="F214" s="6">
        <v>2</v>
      </c>
      <c r="G214" s="6" t="s">
        <v>2072</v>
      </c>
      <c r="H214" s="6"/>
      <c r="I214" s="6" t="s">
        <v>17</v>
      </c>
      <c r="J214" s="6">
        <v>15557918</v>
      </c>
      <c r="K214" s="6" t="s">
        <v>53</v>
      </c>
      <c r="L214" s="6" t="s">
        <v>56</v>
      </c>
      <c r="M214" s="8">
        <v>239900</v>
      </c>
      <c r="N214" s="9">
        <v>0.8</v>
      </c>
      <c r="O214" s="8">
        <f t="shared" si="7"/>
        <v>47980</v>
      </c>
      <c r="P214" s="6" t="s">
        <v>16</v>
      </c>
    </row>
    <row r="215" spans="1:16" x14ac:dyDescent="0.35">
      <c r="A215" s="6" t="s">
        <v>2538</v>
      </c>
      <c r="B215" s="7">
        <v>46093</v>
      </c>
      <c r="C215" s="7">
        <v>46098</v>
      </c>
      <c r="D215" s="6">
        <v>3238</v>
      </c>
      <c r="E215" s="6">
        <v>328</v>
      </c>
      <c r="F215" s="6">
        <v>2</v>
      </c>
      <c r="G215" s="6" t="s">
        <v>2072</v>
      </c>
      <c r="H215" s="6"/>
      <c r="I215" s="6" t="s">
        <v>17</v>
      </c>
      <c r="J215" s="6">
        <v>15557927</v>
      </c>
      <c r="K215" s="6" t="s">
        <v>53</v>
      </c>
      <c r="L215" s="6" t="s">
        <v>57</v>
      </c>
      <c r="M215" s="8">
        <v>239900</v>
      </c>
      <c r="N215" s="9">
        <v>0.8</v>
      </c>
      <c r="O215" s="8">
        <f t="shared" si="7"/>
        <v>47980</v>
      </c>
      <c r="P215" s="6" t="s">
        <v>16</v>
      </c>
    </row>
    <row r="216" spans="1:16" x14ac:dyDescent="0.35">
      <c r="A216" s="6" t="s">
        <v>2538</v>
      </c>
      <c r="B216" s="7">
        <v>46093</v>
      </c>
      <c r="C216" s="7">
        <v>46098</v>
      </c>
      <c r="D216" s="6">
        <v>3238</v>
      </c>
      <c r="E216" s="6">
        <v>328</v>
      </c>
      <c r="F216" s="6">
        <v>2</v>
      </c>
      <c r="G216" s="6" t="s">
        <v>2072</v>
      </c>
      <c r="H216" s="6"/>
      <c r="I216" s="6" t="s">
        <v>17</v>
      </c>
      <c r="J216" s="6">
        <v>15557936</v>
      </c>
      <c r="K216" s="6" t="s">
        <v>53</v>
      </c>
      <c r="L216" s="6" t="s">
        <v>58</v>
      </c>
      <c r="M216" s="8">
        <v>239900</v>
      </c>
      <c r="N216" s="9">
        <v>0.8</v>
      </c>
      <c r="O216" s="8">
        <f t="shared" si="7"/>
        <v>47980</v>
      </c>
      <c r="P216" s="6" t="s">
        <v>16</v>
      </c>
    </row>
    <row r="217" spans="1:16" x14ac:dyDescent="0.35">
      <c r="A217" s="6" t="s">
        <v>2538</v>
      </c>
      <c r="B217" s="7">
        <v>46093</v>
      </c>
      <c r="C217" s="7">
        <v>46098</v>
      </c>
      <c r="D217" s="6">
        <v>3238</v>
      </c>
      <c r="E217" s="6">
        <v>328</v>
      </c>
      <c r="F217" s="6">
        <v>2</v>
      </c>
      <c r="G217" s="6" t="s">
        <v>2072</v>
      </c>
      <c r="H217" s="6"/>
      <c r="I217" s="6" t="s">
        <v>17</v>
      </c>
      <c r="J217" s="6">
        <v>15557945</v>
      </c>
      <c r="K217" s="6" t="s">
        <v>53</v>
      </c>
      <c r="L217" s="6" t="s">
        <v>59</v>
      </c>
      <c r="M217" s="8">
        <v>239900</v>
      </c>
      <c r="N217" s="9">
        <v>0.8</v>
      </c>
      <c r="O217" s="8">
        <f t="shared" si="7"/>
        <v>47980</v>
      </c>
      <c r="P217" s="6" t="s">
        <v>16</v>
      </c>
    </row>
    <row r="218" spans="1:16" x14ac:dyDescent="0.35">
      <c r="A218" s="6" t="s">
        <v>2538</v>
      </c>
      <c r="B218" s="7">
        <v>46093</v>
      </c>
      <c r="C218" s="7">
        <v>46098</v>
      </c>
      <c r="D218" s="6">
        <v>3238</v>
      </c>
      <c r="E218" s="6">
        <v>328</v>
      </c>
      <c r="F218" s="6">
        <v>2</v>
      </c>
      <c r="G218" s="6" t="s">
        <v>2072</v>
      </c>
      <c r="H218" s="6"/>
      <c r="I218" s="6" t="s">
        <v>17</v>
      </c>
      <c r="J218" s="6">
        <v>15557954</v>
      </c>
      <c r="K218" s="6" t="s">
        <v>53</v>
      </c>
      <c r="L218" s="6" t="s">
        <v>60</v>
      </c>
      <c r="M218" s="8">
        <v>239900</v>
      </c>
      <c r="N218" s="9">
        <v>0.8</v>
      </c>
      <c r="O218" s="8">
        <f t="shared" si="7"/>
        <v>47980</v>
      </c>
      <c r="P218" s="6" t="s">
        <v>16</v>
      </c>
    </row>
    <row r="219" spans="1:16" x14ac:dyDescent="0.35">
      <c r="A219" s="6" t="s">
        <v>2538</v>
      </c>
      <c r="B219" s="7">
        <v>46093</v>
      </c>
      <c r="C219" s="7">
        <v>46098</v>
      </c>
      <c r="D219" s="6">
        <v>3238</v>
      </c>
      <c r="E219" s="6">
        <v>328</v>
      </c>
      <c r="F219" s="6">
        <v>2</v>
      </c>
      <c r="G219" s="6" t="s">
        <v>2072</v>
      </c>
      <c r="H219" s="6"/>
      <c r="I219" s="6" t="s">
        <v>17</v>
      </c>
      <c r="J219" s="6">
        <v>15557963</v>
      </c>
      <c r="K219" s="6" t="s">
        <v>53</v>
      </c>
      <c r="L219" s="6" t="s">
        <v>61</v>
      </c>
      <c r="M219" s="8">
        <v>239900</v>
      </c>
      <c r="N219" s="9">
        <v>0.8</v>
      </c>
      <c r="O219" s="8">
        <f t="shared" si="7"/>
        <v>47980</v>
      </c>
      <c r="P219" s="6" t="s">
        <v>16</v>
      </c>
    </row>
    <row r="220" spans="1:16" x14ac:dyDescent="0.35">
      <c r="A220" s="6" t="s">
        <v>2538</v>
      </c>
      <c r="B220" s="7">
        <v>46093</v>
      </c>
      <c r="C220" s="7">
        <v>46098</v>
      </c>
      <c r="D220" s="6">
        <v>3238</v>
      </c>
      <c r="E220" s="6">
        <v>328</v>
      </c>
      <c r="F220" s="6">
        <v>2</v>
      </c>
      <c r="G220" s="6" t="s">
        <v>2072</v>
      </c>
      <c r="H220" s="6"/>
      <c r="I220" s="6" t="s">
        <v>17</v>
      </c>
      <c r="J220" s="6">
        <v>15557972</v>
      </c>
      <c r="K220" s="6" t="s">
        <v>53</v>
      </c>
      <c r="L220" s="6" t="s">
        <v>62</v>
      </c>
      <c r="M220" s="8">
        <v>239900</v>
      </c>
      <c r="N220" s="9">
        <v>0.8</v>
      </c>
      <c r="O220" s="8">
        <f t="shared" si="7"/>
        <v>47980</v>
      </c>
      <c r="P220" s="6" t="s">
        <v>16</v>
      </c>
    </row>
    <row r="221" spans="1:16" x14ac:dyDescent="0.35">
      <c r="A221" s="6" t="s">
        <v>2538</v>
      </c>
      <c r="B221" s="7">
        <v>46093</v>
      </c>
      <c r="C221" s="7">
        <v>46098</v>
      </c>
      <c r="D221" s="6">
        <v>3238</v>
      </c>
      <c r="E221" s="6">
        <v>328</v>
      </c>
      <c r="F221" s="6">
        <v>2</v>
      </c>
      <c r="G221" s="6" t="s">
        <v>2072</v>
      </c>
      <c r="H221" s="6"/>
      <c r="I221" s="6" t="s">
        <v>17</v>
      </c>
      <c r="J221" s="6">
        <v>15558006</v>
      </c>
      <c r="K221" s="6" t="s">
        <v>53</v>
      </c>
      <c r="L221" s="6" t="s">
        <v>63</v>
      </c>
      <c r="M221" s="8">
        <v>239900</v>
      </c>
      <c r="N221" s="9">
        <v>0.8</v>
      </c>
      <c r="O221" s="8">
        <f t="shared" si="7"/>
        <v>47980</v>
      </c>
      <c r="P221" s="6" t="s">
        <v>16</v>
      </c>
    </row>
    <row r="222" spans="1:16" x14ac:dyDescent="0.35">
      <c r="A222" s="6" t="s">
        <v>2538</v>
      </c>
      <c r="B222" s="7">
        <v>46093</v>
      </c>
      <c r="C222" s="7">
        <v>46098</v>
      </c>
      <c r="D222" s="6">
        <v>3238</v>
      </c>
      <c r="E222" s="6">
        <v>328</v>
      </c>
      <c r="F222" s="6">
        <v>2</v>
      </c>
      <c r="G222" s="6" t="s">
        <v>2072</v>
      </c>
      <c r="H222" s="6"/>
      <c r="I222" s="6" t="s">
        <v>17</v>
      </c>
      <c r="J222" s="6">
        <v>15558015</v>
      </c>
      <c r="K222" s="6" t="s">
        <v>53</v>
      </c>
      <c r="L222" s="6" t="s">
        <v>64</v>
      </c>
      <c r="M222" s="8">
        <v>239900</v>
      </c>
      <c r="N222" s="9">
        <v>0.8</v>
      </c>
      <c r="O222" s="8">
        <f t="shared" si="7"/>
        <v>47980</v>
      </c>
      <c r="P222" s="6" t="s">
        <v>16</v>
      </c>
    </row>
    <row r="223" spans="1:16" x14ac:dyDescent="0.35">
      <c r="A223" s="6" t="s">
        <v>2538</v>
      </c>
      <c r="B223" s="7">
        <v>46093</v>
      </c>
      <c r="C223" s="7">
        <v>46098</v>
      </c>
      <c r="D223" s="6">
        <v>3238</v>
      </c>
      <c r="E223" s="6">
        <v>328</v>
      </c>
      <c r="F223" s="6">
        <v>2</v>
      </c>
      <c r="G223" s="6" t="s">
        <v>2072</v>
      </c>
      <c r="H223" s="6"/>
      <c r="I223" s="6" t="s">
        <v>17</v>
      </c>
      <c r="J223" s="6">
        <v>15558024</v>
      </c>
      <c r="K223" s="6" t="s">
        <v>53</v>
      </c>
      <c r="L223" s="6" t="s">
        <v>65</v>
      </c>
      <c r="M223" s="8">
        <v>239900</v>
      </c>
      <c r="N223" s="9">
        <v>0.8</v>
      </c>
      <c r="O223" s="8">
        <f t="shared" si="7"/>
        <v>47980</v>
      </c>
      <c r="P223" s="6" t="s">
        <v>16</v>
      </c>
    </row>
    <row r="224" spans="1:16" x14ac:dyDescent="0.35">
      <c r="A224" s="6" t="s">
        <v>2538</v>
      </c>
      <c r="B224" s="7">
        <v>46093</v>
      </c>
      <c r="C224" s="7">
        <v>46098</v>
      </c>
      <c r="D224" s="6">
        <v>3238</v>
      </c>
      <c r="E224" s="6">
        <v>328</v>
      </c>
      <c r="F224" s="6">
        <v>2</v>
      </c>
      <c r="G224" s="6" t="s">
        <v>2075</v>
      </c>
      <c r="H224" s="6"/>
      <c r="I224" s="6" t="s">
        <v>17</v>
      </c>
      <c r="J224" s="6">
        <v>15877500</v>
      </c>
      <c r="K224" s="6" t="s">
        <v>172</v>
      </c>
      <c r="L224" s="6" t="s">
        <v>173</v>
      </c>
      <c r="M224" s="8">
        <v>339000</v>
      </c>
      <c r="N224" s="9">
        <v>0.8</v>
      </c>
      <c r="O224" s="8">
        <f t="shared" si="7"/>
        <v>67800</v>
      </c>
      <c r="P224" s="6" t="s">
        <v>16</v>
      </c>
    </row>
    <row r="225" spans="1:16" x14ac:dyDescent="0.35">
      <c r="A225" s="6" t="s">
        <v>2538</v>
      </c>
      <c r="B225" s="7">
        <v>46093</v>
      </c>
      <c r="C225" s="7">
        <v>46098</v>
      </c>
      <c r="D225" s="6">
        <v>3238</v>
      </c>
      <c r="E225" s="6">
        <v>328</v>
      </c>
      <c r="F225" s="6">
        <v>2</v>
      </c>
      <c r="G225" s="6" t="s">
        <v>2075</v>
      </c>
      <c r="H225" s="6"/>
      <c r="I225" s="6" t="s">
        <v>17</v>
      </c>
      <c r="J225" s="6">
        <v>15877519</v>
      </c>
      <c r="K225" s="6" t="s">
        <v>172</v>
      </c>
      <c r="L225" s="6" t="s">
        <v>174</v>
      </c>
      <c r="M225" s="8">
        <v>339000</v>
      </c>
      <c r="N225" s="9">
        <v>0.8</v>
      </c>
      <c r="O225" s="8">
        <f t="shared" si="7"/>
        <v>67800</v>
      </c>
      <c r="P225" s="6" t="s">
        <v>16</v>
      </c>
    </row>
    <row r="226" spans="1:16" x14ac:dyDescent="0.35">
      <c r="A226" s="6" t="s">
        <v>2538</v>
      </c>
      <c r="B226" s="7">
        <v>46093</v>
      </c>
      <c r="C226" s="7">
        <v>46098</v>
      </c>
      <c r="D226" s="6">
        <v>3238</v>
      </c>
      <c r="E226" s="6">
        <v>328</v>
      </c>
      <c r="F226" s="6">
        <v>2</v>
      </c>
      <c r="G226" s="6" t="s">
        <v>2075</v>
      </c>
      <c r="H226" s="6"/>
      <c r="I226" s="6" t="s">
        <v>17</v>
      </c>
      <c r="J226" s="6">
        <v>15877528</v>
      </c>
      <c r="K226" s="6" t="s">
        <v>172</v>
      </c>
      <c r="L226" s="6" t="s">
        <v>175</v>
      </c>
      <c r="M226" s="8">
        <v>339000</v>
      </c>
      <c r="N226" s="9">
        <v>0.8</v>
      </c>
      <c r="O226" s="8">
        <f t="shared" si="7"/>
        <v>67800</v>
      </c>
      <c r="P226" s="6" t="s">
        <v>16</v>
      </c>
    </row>
    <row r="227" spans="1:16" x14ac:dyDescent="0.35">
      <c r="A227" s="6" t="s">
        <v>2538</v>
      </c>
      <c r="B227" s="7">
        <v>46093</v>
      </c>
      <c r="C227" s="7">
        <v>46098</v>
      </c>
      <c r="D227" s="6">
        <v>3238</v>
      </c>
      <c r="E227" s="6">
        <v>328</v>
      </c>
      <c r="F227" s="6">
        <v>2</v>
      </c>
      <c r="G227" s="6" t="s">
        <v>2075</v>
      </c>
      <c r="H227" s="6"/>
      <c r="I227" s="6" t="s">
        <v>17</v>
      </c>
      <c r="J227" s="6">
        <v>15877537</v>
      </c>
      <c r="K227" s="6" t="s">
        <v>172</v>
      </c>
      <c r="L227" s="6" t="s">
        <v>176</v>
      </c>
      <c r="M227" s="8">
        <v>339000</v>
      </c>
      <c r="N227" s="9">
        <v>0.8</v>
      </c>
      <c r="O227" s="8">
        <f t="shared" si="7"/>
        <v>67800</v>
      </c>
      <c r="P227" s="6" t="s">
        <v>16</v>
      </c>
    </row>
    <row r="228" spans="1:16" x14ac:dyDescent="0.35">
      <c r="A228" s="6" t="s">
        <v>2538</v>
      </c>
      <c r="B228" s="7">
        <v>46093</v>
      </c>
      <c r="C228" s="7">
        <v>46098</v>
      </c>
      <c r="D228" s="6">
        <v>3238</v>
      </c>
      <c r="E228" s="6">
        <v>328</v>
      </c>
      <c r="F228" s="6">
        <v>2</v>
      </c>
      <c r="G228" s="6" t="s">
        <v>2075</v>
      </c>
      <c r="H228" s="6"/>
      <c r="I228" s="6" t="s">
        <v>17</v>
      </c>
      <c r="J228" s="6">
        <v>15877546</v>
      </c>
      <c r="K228" s="6" t="s">
        <v>172</v>
      </c>
      <c r="L228" s="6" t="s">
        <v>177</v>
      </c>
      <c r="M228" s="8">
        <v>339000</v>
      </c>
      <c r="N228" s="9">
        <v>0.8</v>
      </c>
      <c r="O228" s="8">
        <f t="shared" si="7"/>
        <v>67800</v>
      </c>
      <c r="P228" s="6" t="s">
        <v>16</v>
      </c>
    </row>
    <row r="229" spans="1:16" x14ac:dyDescent="0.35">
      <c r="A229" s="6" t="s">
        <v>2538</v>
      </c>
      <c r="B229" s="7">
        <v>46093</v>
      </c>
      <c r="C229" s="7">
        <v>46098</v>
      </c>
      <c r="D229" s="6">
        <v>3238</v>
      </c>
      <c r="E229" s="6">
        <v>328</v>
      </c>
      <c r="F229" s="6">
        <v>2</v>
      </c>
      <c r="G229" s="6" t="s">
        <v>2075</v>
      </c>
      <c r="H229" s="6"/>
      <c r="I229" s="6" t="s">
        <v>17</v>
      </c>
      <c r="J229" s="6">
        <v>15877555</v>
      </c>
      <c r="K229" s="6" t="s">
        <v>172</v>
      </c>
      <c r="L229" s="6" t="s">
        <v>178</v>
      </c>
      <c r="M229" s="8">
        <v>339000</v>
      </c>
      <c r="N229" s="9">
        <v>0.8</v>
      </c>
      <c r="O229" s="8">
        <f t="shared" si="7"/>
        <v>67800</v>
      </c>
      <c r="P229" s="6" t="s">
        <v>16</v>
      </c>
    </row>
    <row r="230" spans="1:16" x14ac:dyDescent="0.35">
      <c r="A230" s="6" t="s">
        <v>2538</v>
      </c>
      <c r="B230" s="7">
        <v>46093</v>
      </c>
      <c r="C230" s="7">
        <v>46098</v>
      </c>
      <c r="D230" s="6">
        <v>3238</v>
      </c>
      <c r="E230" s="6">
        <v>328</v>
      </c>
      <c r="F230" s="6">
        <v>2</v>
      </c>
      <c r="G230" s="6" t="s">
        <v>2075</v>
      </c>
      <c r="H230" s="6"/>
      <c r="I230" s="6" t="s">
        <v>17</v>
      </c>
      <c r="J230" s="6">
        <v>15877564</v>
      </c>
      <c r="K230" s="6" t="s">
        <v>172</v>
      </c>
      <c r="L230" s="6" t="s">
        <v>179</v>
      </c>
      <c r="M230" s="8">
        <v>339000</v>
      </c>
      <c r="N230" s="9">
        <v>0.8</v>
      </c>
      <c r="O230" s="8">
        <f t="shared" si="7"/>
        <v>67800</v>
      </c>
      <c r="P230" s="6" t="s">
        <v>16</v>
      </c>
    </row>
    <row r="231" spans="1:16" x14ac:dyDescent="0.35">
      <c r="A231" s="6" t="s">
        <v>2538</v>
      </c>
      <c r="B231" s="7">
        <v>46093</v>
      </c>
      <c r="C231" s="7">
        <v>46098</v>
      </c>
      <c r="D231" s="6">
        <v>3238</v>
      </c>
      <c r="E231" s="6">
        <v>328</v>
      </c>
      <c r="F231" s="6">
        <v>2</v>
      </c>
      <c r="G231" s="6" t="s">
        <v>2075</v>
      </c>
      <c r="H231" s="6"/>
      <c r="I231" s="6" t="s">
        <v>17</v>
      </c>
      <c r="J231" s="6">
        <v>15877573</v>
      </c>
      <c r="K231" s="6" t="s">
        <v>172</v>
      </c>
      <c r="L231" s="6" t="s">
        <v>180</v>
      </c>
      <c r="M231" s="8">
        <v>339000</v>
      </c>
      <c r="N231" s="9">
        <v>0.8</v>
      </c>
      <c r="O231" s="8">
        <f t="shared" si="7"/>
        <v>67800</v>
      </c>
      <c r="P231" s="6" t="s">
        <v>16</v>
      </c>
    </row>
    <row r="232" spans="1:16" x14ac:dyDescent="0.35">
      <c r="A232" s="6" t="s">
        <v>2538</v>
      </c>
      <c r="B232" s="7">
        <v>46093</v>
      </c>
      <c r="C232" s="7">
        <v>46098</v>
      </c>
      <c r="D232" s="6">
        <v>3238</v>
      </c>
      <c r="E232" s="6">
        <v>328</v>
      </c>
      <c r="F232" s="6">
        <v>2</v>
      </c>
      <c r="G232" s="6" t="s">
        <v>2075</v>
      </c>
      <c r="H232" s="6"/>
      <c r="I232" s="6" t="s">
        <v>17</v>
      </c>
      <c r="J232" s="6">
        <v>15877582</v>
      </c>
      <c r="K232" s="6" t="s">
        <v>172</v>
      </c>
      <c r="L232" s="6" t="s">
        <v>181</v>
      </c>
      <c r="M232" s="8">
        <v>339000</v>
      </c>
      <c r="N232" s="9">
        <v>0.8</v>
      </c>
      <c r="O232" s="8">
        <f t="shared" si="7"/>
        <v>67800</v>
      </c>
      <c r="P232" s="6" t="s">
        <v>16</v>
      </c>
    </row>
    <row r="233" spans="1:16" x14ac:dyDescent="0.35">
      <c r="A233" s="6" t="s">
        <v>2538</v>
      </c>
      <c r="B233" s="7">
        <v>46093</v>
      </c>
      <c r="C233" s="7">
        <v>46098</v>
      </c>
      <c r="D233" s="6">
        <v>3238</v>
      </c>
      <c r="E233" s="6">
        <v>328</v>
      </c>
      <c r="F233" s="6">
        <v>2</v>
      </c>
      <c r="G233" s="6" t="s">
        <v>2075</v>
      </c>
      <c r="H233" s="6"/>
      <c r="I233" s="6" t="s">
        <v>17</v>
      </c>
      <c r="J233" s="6">
        <v>15877591</v>
      </c>
      <c r="K233" s="6" t="s">
        <v>172</v>
      </c>
      <c r="L233" s="6" t="s">
        <v>182</v>
      </c>
      <c r="M233" s="8">
        <v>339000</v>
      </c>
      <c r="N233" s="9">
        <v>0.8</v>
      </c>
      <c r="O233" s="8">
        <f t="shared" si="7"/>
        <v>67800</v>
      </c>
      <c r="P233" s="6" t="s">
        <v>16</v>
      </c>
    </row>
    <row r="234" spans="1:16" x14ac:dyDescent="0.35">
      <c r="A234" s="6" t="s">
        <v>2538</v>
      </c>
      <c r="B234" s="7">
        <v>46093</v>
      </c>
      <c r="C234" s="7">
        <v>46098</v>
      </c>
      <c r="D234" s="6">
        <v>3238</v>
      </c>
      <c r="E234" s="6">
        <v>328</v>
      </c>
      <c r="F234" s="6">
        <v>2</v>
      </c>
      <c r="G234" s="6" t="s">
        <v>2075</v>
      </c>
      <c r="H234" s="6"/>
      <c r="I234" s="6" t="s">
        <v>17</v>
      </c>
      <c r="J234" s="6">
        <v>15557614</v>
      </c>
      <c r="K234" s="6" t="s">
        <v>183</v>
      </c>
      <c r="L234" s="6" t="s">
        <v>184</v>
      </c>
      <c r="M234" s="8">
        <v>359900</v>
      </c>
      <c r="N234" s="9">
        <v>0.8</v>
      </c>
      <c r="O234" s="8">
        <f t="shared" si="7"/>
        <v>71980</v>
      </c>
      <c r="P234" s="6" t="s">
        <v>16</v>
      </c>
    </row>
    <row r="235" spans="1:16" x14ac:dyDescent="0.35">
      <c r="A235" s="6" t="s">
        <v>2538</v>
      </c>
      <c r="B235" s="7">
        <v>46093</v>
      </c>
      <c r="C235" s="7">
        <v>46098</v>
      </c>
      <c r="D235" s="6">
        <v>3238</v>
      </c>
      <c r="E235" s="6">
        <v>328</v>
      </c>
      <c r="F235" s="6">
        <v>2</v>
      </c>
      <c r="G235" s="6" t="s">
        <v>2075</v>
      </c>
      <c r="H235" s="6"/>
      <c r="I235" s="6" t="s">
        <v>17</v>
      </c>
      <c r="J235" s="6">
        <v>15557623</v>
      </c>
      <c r="K235" s="6" t="s">
        <v>183</v>
      </c>
      <c r="L235" s="6" t="s">
        <v>185</v>
      </c>
      <c r="M235" s="8">
        <v>359900</v>
      </c>
      <c r="N235" s="9">
        <v>0.8</v>
      </c>
      <c r="O235" s="8">
        <f t="shared" si="7"/>
        <v>71980</v>
      </c>
      <c r="P235" s="6" t="s">
        <v>16</v>
      </c>
    </row>
    <row r="236" spans="1:16" x14ac:dyDescent="0.35">
      <c r="A236" s="6" t="s">
        <v>2538</v>
      </c>
      <c r="B236" s="7">
        <v>46093</v>
      </c>
      <c r="C236" s="7">
        <v>46098</v>
      </c>
      <c r="D236" s="6">
        <v>3238</v>
      </c>
      <c r="E236" s="6">
        <v>328</v>
      </c>
      <c r="F236" s="6">
        <v>2</v>
      </c>
      <c r="G236" s="6" t="s">
        <v>2075</v>
      </c>
      <c r="H236" s="6"/>
      <c r="I236" s="6" t="s">
        <v>17</v>
      </c>
      <c r="J236" s="6">
        <v>15557632</v>
      </c>
      <c r="K236" s="6" t="s">
        <v>183</v>
      </c>
      <c r="L236" s="6" t="s">
        <v>186</v>
      </c>
      <c r="M236" s="8">
        <v>359900</v>
      </c>
      <c r="N236" s="9">
        <v>0.8</v>
      </c>
      <c r="O236" s="8">
        <f t="shared" si="7"/>
        <v>71980</v>
      </c>
      <c r="P236" s="6" t="s">
        <v>16</v>
      </c>
    </row>
    <row r="237" spans="1:16" x14ac:dyDescent="0.35">
      <c r="A237" s="6" t="s">
        <v>2538</v>
      </c>
      <c r="B237" s="7">
        <v>46093</v>
      </c>
      <c r="C237" s="7">
        <v>46098</v>
      </c>
      <c r="D237" s="6">
        <v>3238</v>
      </c>
      <c r="E237" s="6">
        <v>328</v>
      </c>
      <c r="F237" s="6">
        <v>2</v>
      </c>
      <c r="G237" s="6" t="s">
        <v>2075</v>
      </c>
      <c r="H237" s="6"/>
      <c r="I237" s="6" t="s">
        <v>17</v>
      </c>
      <c r="J237" s="6">
        <v>15557641</v>
      </c>
      <c r="K237" s="6" t="s">
        <v>183</v>
      </c>
      <c r="L237" s="6" t="s">
        <v>187</v>
      </c>
      <c r="M237" s="8">
        <v>359900</v>
      </c>
      <c r="N237" s="9">
        <v>0.8</v>
      </c>
      <c r="O237" s="8">
        <f t="shared" si="7"/>
        <v>71980</v>
      </c>
      <c r="P237" s="6" t="s">
        <v>16</v>
      </c>
    </row>
    <row r="238" spans="1:16" x14ac:dyDescent="0.35">
      <c r="A238" s="6" t="s">
        <v>2538</v>
      </c>
      <c r="B238" s="7">
        <v>46093</v>
      </c>
      <c r="C238" s="7">
        <v>46098</v>
      </c>
      <c r="D238" s="6">
        <v>3238</v>
      </c>
      <c r="E238" s="6">
        <v>328</v>
      </c>
      <c r="F238" s="6">
        <v>2</v>
      </c>
      <c r="G238" s="6" t="s">
        <v>2075</v>
      </c>
      <c r="H238" s="6"/>
      <c r="I238" s="6" t="s">
        <v>17</v>
      </c>
      <c r="J238" s="6">
        <v>15557650</v>
      </c>
      <c r="K238" s="6" t="s">
        <v>183</v>
      </c>
      <c r="L238" s="6" t="s">
        <v>188</v>
      </c>
      <c r="M238" s="8">
        <v>359900</v>
      </c>
      <c r="N238" s="9">
        <v>0.8</v>
      </c>
      <c r="O238" s="8">
        <f t="shared" si="7"/>
        <v>71980</v>
      </c>
      <c r="P238" s="6" t="s">
        <v>16</v>
      </c>
    </row>
    <row r="239" spans="1:16" x14ac:dyDescent="0.35">
      <c r="A239" s="6" t="s">
        <v>2538</v>
      </c>
      <c r="B239" s="7">
        <v>46093</v>
      </c>
      <c r="C239" s="7">
        <v>46098</v>
      </c>
      <c r="D239" s="6">
        <v>3238</v>
      </c>
      <c r="E239" s="6">
        <v>328</v>
      </c>
      <c r="F239" s="6">
        <v>2</v>
      </c>
      <c r="G239" s="6" t="s">
        <v>2075</v>
      </c>
      <c r="H239" s="6"/>
      <c r="I239" s="6" t="s">
        <v>17</v>
      </c>
      <c r="J239" s="6">
        <v>15557669</v>
      </c>
      <c r="K239" s="6" t="s">
        <v>183</v>
      </c>
      <c r="L239" s="6" t="s">
        <v>189</v>
      </c>
      <c r="M239" s="8">
        <v>359900</v>
      </c>
      <c r="N239" s="9">
        <v>0.8</v>
      </c>
      <c r="O239" s="8">
        <f t="shared" si="7"/>
        <v>71980</v>
      </c>
      <c r="P239" s="6" t="s">
        <v>16</v>
      </c>
    </row>
    <row r="240" spans="1:16" x14ac:dyDescent="0.35">
      <c r="A240" s="6" t="s">
        <v>2538</v>
      </c>
      <c r="B240" s="7">
        <v>46093</v>
      </c>
      <c r="C240" s="7">
        <v>46098</v>
      </c>
      <c r="D240" s="6">
        <v>3238</v>
      </c>
      <c r="E240" s="6">
        <v>328</v>
      </c>
      <c r="F240" s="6">
        <v>2</v>
      </c>
      <c r="G240" s="6" t="s">
        <v>2075</v>
      </c>
      <c r="H240" s="6"/>
      <c r="I240" s="6" t="s">
        <v>17</v>
      </c>
      <c r="J240" s="6">
        <v>15557678</v>
      </c>
      <c r="K240" s="6" t="s">
        <v>190</v>
      </c>
      <c r="L240" s="6" t="s">
        <v>191</v>
      </c>
      <c r="M240" s="8">
        <v>359900</v>
      </c>
      <c r="N240" s="9">
        <v>0.8</v>
      </c>
      <c r="O240" s="8">
        <f t="shared" si="7"/>
        <v>71980</v>
      </c>
      <c r="P240" s="6" t="s">
        <v>16</v>
      </c>
    </row>
    <row r="241" spans="1:16" x14ac:dyDescent="0.35">
      <c r="A241" s="6" t="s">
        <v>2538</v>
      </c>
      <c r="B241" s="7">
        <v>46093</v>
      </c>
      <c r="C241" s="7">
        <v>46098</v>
      </c>
      <c r="D241" s="6">
        <v>3238</v>
      </c>
      <c r="E241" s="6">
        <v>328</v>
      </c>
      <c r="F241" s="6">
        <v>2</v>
      </c>
      <c r="G241" s="6" t="s">
        <v>2075</v>
      </c>
      <c r="H241" s="6"/>
      <c r="I241" s="6" t="s">
        <v>17</v>
      </c>
      <c r="J241" s="6">
        <v>15557687</v>
      </c>
      <c r="K241" s="6" t="s">
        <v>190</v>
      </c>
      <c r="L241" s="6" t="s">
        <v>192</v>
      </c>
      <c r="M241" s="8">
        <v>359900</v>
      </c>
      <c r="N241" s="9">
        <v>0.8</v>
      </c>
      <c r="O241" s="8">
        <f t="shared" si="7"/>
        <v>71980</v>
      </c>
      <c r="P241" s="6" t="s">
        <v>16</v>
      </c>
    </row>
    <row r="242" spans="1:16" x14ac:dyDescent="0.35">
      <c r="A242" s="6" t="s">
        <v>2538</v>
      </c>
      <c r="B242" s="7">
        <v>46093</v>
      </c>
      <c r="C242" s="7">
        <v>46098</v>
      </c>
      <c r="D242" s="6">
        <v>3238</v>
      </c>
      <c r="E242" s="6">
        <v>328</v>
      </c>
      <c r="F242" s="6">
        <v>2</v>
      </c>
      <c r="G242" s="6" t="s">
        <v>2075</v>
      </c>
      <c r="H242" s="6"/>
      <c r="I242" s="6" t="s">
        <v>17</v>
      </c>
      <c r="J242" s="6">
        <v>15557696</v>
      </c>
      <c r="K242" s="6" t="s">
        <v>190</v>
      </c>
      <c r="L242" s="6" t="s">
        <v>193</v>
      </c>
      <c r="M242" s="8">
        <v>359900</v>
      </c>
      <c r="N242" s="9">
        <v>0.8</v>
      </c>
      <c r="O242" s="8">
        <f t="shared" si="7"/>
        <v>71980</v>
      </c>
      <c r="P242" s="6" t="s">
        <v>16</v>
      </c>
    </row>
    <row r="243" spans="1:16" x14ac:dyDescent="0.35">
      <c r="A243" s="6" t="s">
        <v>2538</v>
      </c>
      <c r="B243" s="7">
        <v>46093</v>
      </c>
      <c r="C243" s="7">
        <v>46098</v>
      </c>
      <c r="D243" s="6">
        <v>3238</v>
      </c>
      <c r="E243" s="6">
        <v>328</v>
      </c>
      <c r="F243" s="6">
        <v>2</v>
      </c>
      <c r="G243" s="6" t="s">
        <v>2075</v>
      </c>
      <c r="H243" s="6"/>
      <c r="I243" s="6" t="s">
        <v>17</v>
      </c>
      <c r="J243" s="6">
        <v>15557703</v>
      </c>
      <c r="K243" s="6" t="s">
        <v>190</v>
      </c>
      <c r="L243" s="6" t="s">
        <v>194</v>
      </c>
      <c r="M243" s="8">
        <v>359900</v>
      </c>
      <c r="N243" s="9">
        <v>0.8</v>
      </c>
      <c r="O243" s="8">
        <f t="shared" si="7"/>
        <v>71980</v>
      </c>
      <c r="P243" s="6" t="s">
        <v>16</v>
      </c>
    </row>
    <row r="244" spans="1:16" x14ac:dyDescent="0.35">
      <c r="A244" s="6" t="s">
        <v>2538</v>
      </c>
      <c r="B244" s="7">
        <v>46093</v>
      </c>
      <c r="C244" s="7">
        <v>46098</v>
      </c>
      <c r="D244" s="6">
        <v>3238</v>
      </c>
      <c r="E244" s="6">
        <v>328</v>
      </c>
      <c r="F244" s="6">
        <v>2</v>
      </c>
      <c r="G244" s="6" t="s">
        <v>2075</v>
      </c>
      <c r="H244" s="6"/>
      <c r="I244" s="6" t="s">
        <v>17</v>
      </c>
      <c r="J244" s="6">
        <v>15557712</v>
      </c>
      <c r="K244" s="6" t="s">
        <v>190</v>
      </c>
      <c r="L244" s="6" t="s">
        <v>195</v>
      </c>
      <c r="M244" s="8">
        <v>359900</v>
      </c>
      <c r="N244" s="9">
        <v>0.8</v>
      </c>
      <c r="O244" s="8">
        <f t="shared" si="7"/>
        <v>71980</v>
      </c>
      <c r="P244" s="6" t="s">
        <v>16</v>
      </c>
    </row>
    <row r="245" spans="1:16" x14ac:dyDescent="0.35">
      <c r="A245" s="6" t="s">
        <v>2538</v>
      </c>
      <c r="B245" s="7">
        <v>46093</v>
      </c>
      <c r="C245" s="7">
        <v>46098</v>
      </c>
      <c r="D245" s="6">
        <v>3238</v>
      </c>
      <c r="E245" s="6">
        <v>328</v>
      </c>
      <c r="F245" s="6">
        <v>2</v>
      </c>
      <c r="G245" s="6" t="s">
        <v>2075</v>
      </c>
      <c r="H245" s="6"/>
      <c r="I245" s="6" t="s">
        <v>17</v>
      </c>
      <c r="J245" s="6">
        <v>15557721</v>
      </c>
      <c r="K245" s="6" t="s">
        <v>190</v>
      </c>
      <c r="L245" s="6" t="s">
        <v>196</v>
      </c>
      <c r="M245" s="8">
        <v>359900</v>
      </c>
      <c r="N245" s="9">
        <v>0.8</v>
      </c>
      <c r="O245" s="8">
        <f t="shared" si="7"/>
        <v>71980</v>
      </c>
      <c r="P245" s="6" t="s">
        <v>16</v>
      </c>
    </row>
    <row r="246" spans="1:16" x14ac:dyDescent="0.35">
      <c r="A246" s="6" t="s">
        <v>2538</v>
      </c>
      <c r="B246" s="7">
        <v>46093</v>
      </c>
      <c r="C246" s="7">
        <v>46098</v>
      </c>
      <c r="D246" s="6">
        <v>3238</v>
      </c>
      <c r="E246" s="6">
        <v>328</v>
      </c>
      <c r="F246" s="6">
        <v>2</v>
      </c>
      <c r="G246" s="6" t="s">
        <v>2075</v>
      </c>
      <c r="H246" s="6"/>
      <c r="I246" s="6" t="s">
        <v>17</v>
      </c>
      <c r="J246" s="6">
        <v>15557730</v>
      </c>
      <c r="K246" s="6" t="s">
        <v>2020</v>
      </c>
      <c r="L246" s="6" t="s">
        <v>2021</v>
      </c>
      <c r="M246" s="8">
        <v>339900</v>
      </c>
      <c r="N246" s="9">
        <v>0.8</v>
      </c>
      <c r="O246" s="8">
        <f t="shared" si="7"/>
        <v>67980</v>
      </c>
      <c r="P246" s="6" t="s">
        <v>16</v>
      </c>
    </row>
    <row r="247" spans="1:16" x14ac:dyDescent="0.35">
      <c r="A247" s="6" t="s">
        <v>2538</v>
      </c>
      <c r="B247" s="7">
        <v>46093</v>
      </c>
      <c r="C247" s="7">
        <v>46098</v>
      </c>
      <c r="D247" s="6">
        <v>3238</v>
      </c>
      <c r="E247" s="6">
        <v>328</v>
      </c>
      <c r="F247" s="6">
        <v>2</v>
      </c>
      <c r="G247" s="6" t="s">
        <v>2075</v>
      </c>
      <c r="H247" s="6"/>
      <c r="I247" s="6" t="s">
        <v>17</v>
      </c>
      <c r="J247" s="6">
        <v>15557749</v>
      </c>
      <c r="K247" s="6" t="s">
        <v>2020</v>
      </c>
      <c r="L247" s="6" t="s">
        <v>2022</v>
      </c>
      <c r="M247" s="8">
        <v>339900</v>
      </c>
      <c r="N247" s="9">
        <v>0.8</v>
      </c>
      <c r="O247" s="8">
        <f t="shared" si="7"/>
        <v>67980</v>
      </c>
      <c r="P247" s="6" t="s">
        <v>16</v>
      </c>
    </row>
    <row r="248" spans="1:16" x14ac:dyDescent="0.35">
      <c r="A248" s="6" t="s">
        <v>2538</v>
      </c>
      <c r="B248" s="7">
        <v>46093</v>
      </c>
      <c r="C248" s="7">
        <v>46098</v>
      </c>
      <c r="D248" s="6">
        <v>3238</v>
      </c>
      <c r="E248" s="6">
        <v>328</v>
      </c>
      <c r="F248" s="6">
        <v>2</v>
      </c>
      <c r="G248" s="6" t="s">
        <v>2075</v>
      </c>
      <c r="H248" s="6"/>
      <c r="I248" s="6" t="s">
        <v>17</v>
      </c>
      <c r="J248" s="6">
        <v>15557758</v>
      </c>
      <c r="K248" s="6" t="s">
        <v>2020</v>
      </c>
      <c r="L248" s="6" t="s">
        <v>2023</v>
      </c>
      <c r="M248" s="8">
        <v>339900</v>
      </c>
      <c r="N248" s="9">
        <v>0.8</v>
      </c>
      <c r="O248" s="8">
        <f t="shared" si="7"/>
        <v>67980</v>
      </c>
      <c r="P248" s="6" t="s">
        <v>16</v>
      </c>
    </row>
    <row r="249" spans="1:16" x14ac:dyDescent="0.35">
      <c r="A249" s="6" t="s">
        <v>2538</v>
      </c>
      <c r="B249" s="7">
        <v>46093</v>
      </c>
      <c r="C249" s="7">
        <v>46098</v>
      </c>
      <c r="D249" s="6">
        <v>3238</v>
      </c>
      <c r="E249" s="6">
        <v>328</v>
      </c>
      <c r="F249" s="6">
        <v>2</v>
      </c>
      <c r="G249" s="6" t="s">
        <v>2075</v>
      </c>
      <c r="H249" s="6"/>
      <c r="I249" s="6" t="s">
        <v>17</v>
      </c>
      <c r="J249" s="6">
        <v>15557767</v>
      </c>
      <c r="K249" s="6" t="s">
        <v>2020</v>
      </c>
      <c r="L249" s="6" t="s">
        <v>2024</v>
      </c>
      <c r="M249" s="8">
        <v>339900</v>
      </c>
      <c r="N249" s="9">
        <v>0.8</v>
      </c>
      <c r="O249" s="8">
        <f t="shared" si="7"/>
        <v>67980</v>
      </c>
      <c r="P249" s="6" t="s">
        <v>16</v>
      </c>
    </row>
    <row r="250" spans="1:16" x14ac:dyDescent="0.35">
      <c r="A250" s="6" t="s">
        <v>2538</v>
      </c>
      <c r="B250" s="7">
        <v>46093</v>
      </c>
      <c r="C250" s="7">
        <v>46098</v>
      </c>
      <c r="D250" s="6">
        <v>3238</v>
      </c>
      <c r="E250" s="6">
        <v>328</v>
      </c>
      <c r="F250" s="6">
        <v>2</v>
      </c>
      <c r="G250" s="6" t="s">
        <v>2075</v>
      </c>
      <c r="H250" s="6"/>
      <c r="I250" s="6" t="s">
        <v>17</v>
      </c>
      <c r="J250" s="6">
        <v>15557776</v>
      </c>
      <c r="K250" s="6" t="s">
        <v>2020</v>
      </c>
      <c r="L250" s="6" t="s">
        <v>2025</v>
      </c>
      <c r="M250" s="8">
        <v>339900</v>
      </c>
      <c r="N250" s="9">
        <v>0.8</v>
      </c>
      <c r="O250" s="8">
        <f t="shared" si="7"/>
        <v>67980</v>
      </c>
      <c r="P250" s="6" t="s">
        <v>16</v>
      </c>
    </row>
    <row r="251" spans="1:16" x14ac:dyDescent="0.35">
      <c r="A251" s="6" t="s">
        <v>2538</v>
      </c>
      <c r="B251" s="7">
        <v>46093</v>
      </c>
      <c r="C251" s="7">
        <v>46098</v>
      </c>
      <c r="D251" s="6">
        <v>3238</v>
      </c>
      <c r="E251" s="6">
        <v>328</v>
      </c>
      <c r="F251" s="6">
        <v>2</v>
      </c>
      <c r="G251" s="6" t="s">
        <v>2075</v>
      </c>
      <c r="H251" s="6"/>
      <c r="I251" s="6" t="s">
        <v>17</v>
      </c>
      <c r="J251" s="6">
        <v>15557785</v>
      </c>
      <c r="K251" s="6" t="s">
        <v>2020</v>
      </c>
      <c r="L251" s="6" t="s">
        <v>2026</v>
      </c>
      <c r="M251" s="8">
        <v>339900</v>
      </c>
      <c r="N251" s="9">
        <v>0.8</v>
      </c>
      <c r="O251" s="8">
        <f t="shared" si="7"/>
        <v>67980</v>
      </c>
      <c r="P251" s="6" t="s">
        <v>16</v>
      </c>
    </row>
    <row r="252" spans="1:16" x14ac:dyDescent="0.35">
      <c r="A252" s="6" t="s">
        <v>2538</v>
      </c>
      <c r="B252" s="7">
        <v>46093</v>
      </c>
      <c r="C252" s="7">
        <v>46098</v>
      </c>
      <c r="D252" s="6">
        <v>3238</v>
      </c>
      <c r="E252" s="6">
        <v>328</v>
      </c>
      <c r="F252" s="6">
        <v>2</v>
      </c>
      <c r="G252" s="6" t="s">
        <v>2074</v>
      </c>
      <c r="H252" s="6"/>
      <c r="I252" s="6" t="s">
        <v>17</v>
      </c>
      <c r="J252" s="6">
        <v>15557552</v>
      </c>
      <c r="K252" s="6" t="s">
        <v>2065</v>
      </c>
      <c r="L252" s="6" t="s">
        <v>2066</v>
      </c>
      <c r="M252" s="8">
        <v>339900</v>
      </c>
      <c r="N252" s="9">
        <v>0.8</v>
      </c>
      <c r="O252" s="8">
        <f t="shared" si="7"/>
        <v>67980</v>
      </c>
      <c r="P252" s="6" t="s">
        <v>16</v>
      </c>
    </row>
    <row r="253" spans="1:16" x14ac:dyDescent="0.35">
      <c r="A253" s="6" t="s">
        <v>2538</v>
      </c>
      <c r="B253" s="7">
        <v>46093</v>
      </c>
      <c r="C253" s="7">
        <v>46098</v>
      </c>
      <c r="D253" s="6">
        <v>3238</v>
      </c>
      <c r="E253" s="6">
        <v>328</v>
      </c>
      <c r="F253" s="6">
        <v>2</v>
      </c>
      <c r="G253" s="6" t="s">
        <v>2074</v>
      </c>
      <c r="H253" s="6"/>
      <c r="I253" s="6" t="s">
        <v>17</v>
      </c>
      <c r="J253" s="6">
        <v>15557561</v>
      </c>
      <c r="K253" s="6" t="s">
        <v>2065</v>
      </c>
      <c r="L253" s="6" t="s">
        <v>2067</v>
      </c>
      <c r="M253" s="8">
        <v>339900</v>
      </c>
      <c r="N253" s="9">
        <v>0.8</v>
      </c>
      <c r="O253" s="8">
        <f t="shared" si="7"/>
        <v>67980</v>
      </c>
      <c r="P253" s="6" t="s">
        <v>16</v>
      </c>
    </row>
    <row r="254" spans="1:16" x14ac:dyDescent="0.35">
      <c r="A254" s="6" t="s">
        <v>2538</v>
      </c>
      <c r="B254" s="7">
        <v>46093</v>
      </c>
      <c r="C254" s="7">
        <v>46098</v>
      </c>
      <c r="D254" s="6">
        <v>3238</v>
      </c>
      <c r="E254" s="6">
        <v>328</v>
      </c>
      <c r="F254" s="6">
        <v>2</v>
      </c>
      <c r="G254" s="6" t="s">
        <v>2074</v>
      </c>
      <c r="H254" s="6"/>
      <c r="I254" s="6" t="s">
        <v>17</v>
      </c>
      <c r="J254" s="6">
        <v>15557570</v>
      </c>
      <c r="K254" s="6" t="s">
        <v>2065</v>
      </c>
      <c r="L254" s="6" t="s">
        <v>2068</v>
      </c>
      <c r="M254" s="8">
        <v>339900</v>
      </c>
      <c r="N254" s="9">
        <v>0.8</v>
      </c>
      <c r="O254" s="8">
        <f t="shared" si="7"/>
        <v>67980</v>
      </c>
      <c r="P254" s="6" t="s">
        <v>16</v>
      </c>
    </row>
    <row r="255" spans="1:16" x14ac:dyDescent="0.35">
      <c r="A255" s="6" t="s">
        <v>2538</v>
      </c>
      <c r="B255" s="7">
        <v>46093</v>
      </c>
      <c r="C255" s="7">
        <v>46098</v>
      </c>
      <c r="D255" s="6">
        <v>3238</v>
      </c>
      <c r="E255" s="6">
        <v>328</v>
      </c>
      <c r="F255" s="6">
        <v>2</v>
      </c>
      <c r="G255" s="6" t="s">
        <v>2074</v>
      </c>
      <c r="H255" s="6"/>
      <c r="I255" s="6" t="s">
        <v>17</v>
      </c>
      <c r="J255" s="6">
        <v>15557589</v>
      </c>
      <c r="K255" s="6" t="s">
        <v>2065</v>
      </c>
      <c r="L255" s="6" t="s">
        <v>2069</v>
      </c>
      <c r="M255" s="8">
        <v>339900</v>
      </c>
      <c r="N255" s="9">
        <v>0.8</v>
      </c>
      <c r="O255" s="8">
        <f t="shared" si="7"/>
        <v>67980</v>
      </c>
      <c r="P255" s="6" t="s">
        <v>16</v>
      </c>
    </row>
    <row r="256" spans="1:16" x14ac:dyDescent="0.35">
      <c r="A256" s="6" t="s">
        <v>2538</v>
      </c>
      <c r="B256" s="7">
        <v>46093</v>
      </c>
      <c r="C256" s="7">
        <v>46098</v>
      </c>
      <c r="D256" s="6">
        <v>3238</v>
      </c>
      <c r="E256" s="6">
        <v>328</v>
      </c>
      <c r="F256" s="6">
        <v>2</v>
      </c>
      <c r="G256" s="6" t="s">
        <v>2074</v>
      </c>
      <c r="H256" s="6"/>
      <c r="I256" s="6" t="s">
        <v>17</v>
      </c>
      <c r="J256" s="6">
        <v>15557598</v>
      </c>
      <c r="K256" s="6" t="s">
        <v>2065</v>
      </c>
      <c r="L256" s="6" t="s">
        <v>2070</v>
      </c>
      <c r="M256" s="8">
        <v>339900</v>
      </c>
      <c r="N256" s="9">
        <v>0.8</v>
      </c>
      <c r="O256" s="8">
        <f t="shared" si="7"/>
        <v>67980</v>
      </c>
      <c r="P256" s="6" t="s">
        <v>16</v>
      </c>
    </row>
    <row r="257" spans="1:16" x14ac:dyDescent="0.35">
      <c r="A257" s="6" t="s">
        <v>2538</v>
      </c>
      <c r="B257" s="7">
        <v>46093</v>
      </c>
      <c r="C257" s="7">
        <v>46098</v>
      </c>
      <c r="D257" s="6">
        <v>3238</v>
      </c>
      <c r="E257" s="6">
        <v>328</v>
      </c>
      <c r="F257" s="6">
        <v>2</v>
      </c>
      <c r="G257" s="6" t="s">
        <v>2074</v>
      </c>
      <c r="H257" s="6"/>
      <c r="I257" s="6" t="s">
        <v>17</v>
      </c>
      <c r="J257" s="6">
        <v>15557605</v>
      </c>
      <c r="K257" s="6" t="s">
        <v>2065</v>
      </c>
      <c r="L257" s="6" t="s">
        <v>2071</v>
      </c>
      <c r="M257" s="8">
        <v>339900</v>
      </c>
      <c r="N257" s="9">
        <v>0.8</v>
      </c>
      <c r="O257" s="8">
        <f t="shared" si="7"/>
        <v>67980</v>
      </c>
      <c r="P257" s="6" t="s">
        <v>16</v>
      </c>
    </row>
  </sheetData>
  <autoFilter ref="A1:P211" xr:uid="{00000000-0009-0000-0000-000004000000}"/>
  <conditionalFormatting sqref="J206:J211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9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2537</v>
      </c>
      <c r="B2" s="7">
        <v>46093</v>
      </c>
      <c r="C2" s="7">
        <v>46098</v>
      </c>
      <c r="D2" s="6">
        <v>3238</v>
      </c>
      <c r="E2" s="6">
        <v>328</v>
      </c>
      <c r="F2" s="6">
        <v>2</v>
      </c>
      <c r="G2" s="6" t="s">
        <v>2072</v>
      </c>
      <c r="H2" s="6"/>
      <c r="I2" s="6" t="s">
        <v>17</v>
      </c>
      <c r="J2" s="6">
        <v>16866921</v>
      </c>
      <c r="K2" s="6" t="s">
        <v>2104</v>
      </c>
      <c r="L2" s="6" t="s">
        <v>2106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2537</v>
      </c>
      <c r="B3" s="7">
        <v>46093</v>
      </c>
      <c r="C3" s="7">
        <v>46098</v>
      </c>
      <c r="D3" s="6">
        <v>3238</v>
      </c>
      <c r="E3" s="6">
        <v>328</v>
      </c>
      <c r="F3" s="6">
        <v>2</v>
      </c>
      <c r="G3" s="6" t="s">
        <v>2072</v>
      </c>
      <c r="H3" s="6"/>
      <c r="I3" s="6" t="s">
        <v>17</v>
      </c>
      <c r="J3" s="6">
        <v>16866930</v>
      </c>
      <c r="K3" s="6" t="s">
        <v>2104</v>
      </c>
      <c r="L3" s="6" t="s">
        <v>2107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2537</v>
      </c>
      <c r="B4" s="7">
        <v>46093</v>
      </c>
      <c r="C4" s="7">
        <v>46098</v>
      </c>
      <c r="D4" s="6">
        <v>3238</v>
      </c>
      <c r="E4" s="6">
        <v>328</v>
      </c>
      <c r="F4" s="6">
        <v>2</v>
      </c>
      <c r="G4" s="6" t="s">
        <v>2072</v>
      </c>
      <c r="H4" s="6"/>
      <c r="I4" s="6" t="s">
        <v>17</v>
      </c>
      <c r="J4" s="6">
        <v>16866949</v>
      </c>
      <c r="K4" s="6" t="s">
        <v>2104</v>
      </c>
      <c r="L4" s="6" t="s">
        <v>2108</v>
      </c>
      <c r="M4" s="8">
        <v>159900</v>
      </c>
      <c r="N4" s="14">
        <v>0.75</v>
      </c>
      <c r="O4" s="8">
        <f t="shared" ref="O4:O67" si="0">M4-(M4*N4)</f>
        <v>39975</v>
      </c>
      <c r="P4" s="14" t="s">
        <v>16</v>
      </c>
    </row>
    <row r="5" spans="1:16" x14ac:dyDescent="0.35">
      <c r="A5" s="6" t="s">
        <v>2537</v>
      </c>
      <c r="B5" s="7">
        <v>46093</v>
      </c>
      <c r="C5" s="7">
        <v>46098</v>
      </c>
      <c r="D5" s="6">
        <v>3238</v>
      </c>
      <c r="E5" s="6">
        <v>328</v>
      </c>
      <c r="F5" s="6">
        <v>2</v>
      </c>
      <c r="G5" s="6" t="s">
        <v>2072</v>
      </c>
      <c r="H5" s="6"/>
      <c r="I5" s="6" t="s">
        <v>17</v>
      </c>
      <c r="J5" s="6">
        <v>16866958</v>
      </c>
      <c r="K5" s="6" t="s">
        <v>2104</v>
      </c>
      <c r="L5" s="6" t="s">
        <v>2109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2537</v>
      </c>
      <c r="B6" s="7">
        <v>46093</v>
      </c>
      <c r="C6" s="7">
        <v>46098</v>
      </c>
      <c r="D6" s="6">
        <v>3238</v>
      </c>
      <c r="E6" s="6">
        <v>328</v>
      </c>
      <c r="F6" s="6">
        <v>2</v>
      </c>
      <c r="G6" s="6" t="s">
        <v>2072</v>
      </c>
      <c r="H6" s="6"/>
      <c r="I6" s="6" t="s">
        <v>17</v>
      </c>
      <c r="J6" s="6">
        <v>16866967</v>
      </c>
      <c r="K6" s="6" t="s">
        <v>2104</v>
      </c>
      <c r="L6" s="6" t="s">
        <v>2110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2537</v>
      </c>
      <c r="B7" s="7">
        <v>46093</v>
      </c>
      <c r="C7" s="7">
        <v>46098</v>
      </c>
      <c r="D7" s="6">
        <v>3238</v>
      </c>
      <c r="E7" s="6">
        <v>328</v>
      </c>
      <c r="F7" s="6">
        <v>2</v>
      </c>
      <c r="G7" s="6" t="s">
        <v>2072</v>
      </c>
      <c r="H7" s="6"/>
      <c r="I7" s="6" t="s">
        <v>17</v>
      </c>
      <c r="J7" s="6">
        <v>16866814</v>
      </c>
      <c r="K7" s="6" t="s">
        <v>2105</v>
      </c>
      <c r="L7" s="6" t="s">
        <v>2111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2537</v>
      </c>
      <c r="B8" s="7">
        <v>46093</v>
      </c>
      <c r="C8" s="7">
        <v>46098</v>
      </c>
      <c r="D8" s="6">
        <v>3238</v>
      </c>
      <c r="E8" s="6">
        <v>328</v>
      </c>
      <c r="F8" s="6">
        <v>2</v>
      </c>
      <c r="G8" s="6" t="s">
        <v>2072</v>
      </c>
      <c r="H8" s="6"/>
      <c r="I8" s="6" t="s">
        <v>17</v>
      </c>
      <c r="J8" s="6">
        <v>16866823</v>
      </c>
      <c r="K8" s="6" t="s">
        <v>2105</v>
      </c>
      <c r="L8" s="6" t="s">
        <v>2112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2537</v>
      </c>
      <c r="B9" s="7">
        <v>46093</v>
      </c>
      <c r="C9" s="7">
        <v>46098</v>
      </c>
      <c r="D9" s="6">
        <v>3238</v>
      </c>
      <c r="E9" s="6">
        <v>328</v>
      </c>
      <c r="F9" s="6">
        <v>2</v>
      </c>
      <c r="G9" s="6" t="s">
        <v>2072</v>
      </c>
      <c r="H9" s="6"/>
      <c r="I9" s="6" t="s">
        <v>17</v>
      </c>
      <c r="J9" s="6">
        <v>16866832</v>
      </c>
      <c r="K9" s="6" t="s">
        <v>2105</v>
      </c>
      <c r="L9" s="6" t="s">
        <v>2113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2537</v>
      </c>
      <c r="B10" s="7">
        <v>46093</v>
      </c>
      <c r="C10" s="7">
        <v>46098</v>
      </c>
      <c r="D10" s="6">
        <v>3238</v>
      </c>
      <c r="E10" s="6">
        <v>328</v>
      </c>
      <c r="F10" s="6">
        <v>2</v>
      </c>
      <c r="G10" s="6" t="s">
        <v>2072</v>
      </c>
      <c r="H10" s="6"/>
      <c r="I10" s="6" t="s">
        <v>17</v>
      </c>
      <c r="J10" s="6">
        <v>16866841</v>
      </c>
      <c r="K10" s="6" t="s">
        <v>2105</v>
      </c>
      <c r="L10" s="6" t="s">
        <v>2114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2537</v>
      </c>
      <c r="B11" s="7">
        <v>46093</v>
      </c>
      <c r="C11" s="7">
        <v>46098</v>
      </c>
      <c r="D11" s="6">
        <v>3238</v>
      </c>
      <c r="E11" s="6">
        <v>328</v>
      </c>
      <c r="F11" s="6">
        <v>2</v>
      </c>
      <c r="G11" s="6" t="s">
        <v>2072</v>
      </c>
      <c r="H11" s="6"/>
      <c r="I11" s="6" t="s">
        <v>17</v>
      </c>
      <c r="J11" s="6">
        <v>16866850</v>
      </c>
      <c r="K11" s="6" t="s">
        <v>2105</v>
      </c>
      <c r="L11" s="6" t="s">
        <v>2115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2537</v>
      </c>
      <c r="B12" s="7">
        <v>46093</v>
      </c>
      <c r="C12" s="7">
        <v>46098</v>
      </c>
      <c r="D12" s="6">
        <v>3238</v>
      </c>
      <c r="E12" s="6">
        <v>328</v>
      </c>
      <c r="F12" s="6">
        <v>2</v>
      </c>
      <c r="G12" s="6" t="s">
        <v>2072</v>
      </c>
      <c r="H12" s="6"/>
      <c r="I12" s="6" t="s">
        <v>17</v>
      </c>
      <c r="J12" s="6">
        <v>16866869</v>
      </c>
      <c r="K12" s="6" t="s">
        <v>2105</v>
      </c>
      <c r="L12" s="6" t="s">
        <v>2116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2537</v>
      </c>
      <c r="B13" s="7">
        <v>46093</v>
      </c>
      <c r="C13" s="7">
        <v>46098</v>
      </c>
      <c r="D13" s="6">
        <v>3238</v>
      </c>
      <c r="E13" s="6">
        <v>328</v>
      </c>
      <c r="F13" s="6">
        <v>2</v>
      </c>
      <c r="G13" s="6" t="s">
        <v>2072</v>
      </c>
      <c r="H13" s="6"/>
      <c r="I13" s="6" t="s">
        <v>17</v>
      </c>
      <c r="J13" s="6">
        <v>16866878</v>
      </c>
      <c r="K13" s="6" t="s">
        <v>2105</v>
      </c>
      <c r="L13" s="6" t="s">
        <v>2117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2537</v>
      </c>
      <c r="B14" s="7">
        <v>46093</v>
      </c>
      <c r="C14" s="7">
        <v>46098</v>
      </c>
      <c r="D14" s="6">
        <v>3238</v>
      </c>
      <c r="E14" s="6">
        <v>328</v>
      </c>
      <c r="F14" s="6">
        <v>2</v>
      </c>
      <c r="G14" s="6" t="s">
        <v>2072</v>
      </c>
      <c r="H14" s="6"/>
      <c r="I14" s="6" t="s">
        <v>17</v>
      </c>
      <c r="J14" s="6">
        <v>16866887</v>
      </c>
      <c r="K14" s="6" t="s">
        <v>2105</v>
      </c>
      <c r="L14" s="6" t="s">
        <v>2118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2537</v>
      </c>
      <c r="B15" s="7">
        <v>46093</v>
      </c>
      <c r="C15" s="7">
        <v>46098</v>
      </c>
      <c r="D15" s="6">
        <v>3238</v>
      </c>
      <c r="E15" s="6">
        <v>328</v>
      </c>
      <c r="F15" s="6">
        <v>2</v>
      </c>
      <c r="G15" s="6" t="s">
        <v>2072</v>
      </c>
      <c r="H15" s="6"/>
      <c r="I15" s="6" t="s">
        <v>17</v>
      </c>
      <c r="J15" s="6">
        <v>16866896</v>
      </c>
      <c r="K15" s="6" t="s">
        <v>2105</v>
      </c>
      <c r="L15" s="6" t="s">
        <v>2119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2537</v>
      </c>
      <c r="B16" s="7">
        <v>46093</v>
      </c>
      <c r="C16" s="7">
        <v>46098</v>
      </c>
      <c r="D16" s="6">
        <v>3238</v>
      </c>
      <c r="E16" s="6">
        <v>328</v>
      </c>
      <c r="F16" s="6">
        <v>2</v>
      </c>
      <c r="G16" s="6" t="s">
        <v>2072</v>
      </c>
      <c r="H16" s="6"/>
      <c r="I16" s="6" t="s">
        <v>17</v>
      </c>
      <c r="J16" s="6">
        <v>16866903</v>
      </c>
      <c r="K16" s="6" t="s">
        <v>2105</v>
      </c>
      <c r="L16" s="6" t="s">
        <v>2120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2537</v>
      </c>
      <c r="B17" s="7">
        <v>46093</v>
      </c>
      <c r="C17" s="7">
        <v>46098</v>
      </c>
      <c r="D17" s="6">
        <v>3238</v>
      </c>
      <c r="E17" s="6">
        <v>328</v>
      </c>
      <c r="F17" s="6">
        <v>2</v>
      </c>
      <c r="G17" s="6" t="s">
        <v>2072</v>
      </c>
      <c r="H17" s="6"/>
      <c r="I17" s="6" t="s">
        <v>17</v>
      </c>
      <c r="J17" s="6">
        <v>16866912</v>
      </c>
      <c r="K17" s="6" t="s">
        <v>2105</v>
      </c>
      <c r="L17" s="6" t="s">
        <v>2121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2537</v>
      </c>
      <c r="B18" s="7">
        <v>46093</v>
      </c>
      <c r="C18" s="7">
        <v>46098</v>
      </c>
      <c r="D18" s="6">
        <v>3238</v>
      </c>
      <c r="E18" s="6">
        <v>328</v>
      </c>
      <c r="F18" s="6">
        <v>2</v>
      </c>
      <c r="G18" s="6" t="s">
        <v>2072</v>
      </c>
      <c r="H18" s="6"/>
      <c r="I18" s="6" t="s">
        <v>17</v>
      </c>
      <c r="J18" s="6">
        <v>16866681</v>
      </c>
      <c r="K18" s="6" t="s">
        <v>2122</v>
      </c>
      <c r="L18" s="6" t="s">
        <v>2125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2537</v>
      </c>
      <c r="B19" s="7">
        <v>46093</v>
      </c>
      <c r="C19" s="7">
        <v>46098</v>
      </c>
      <c r="D19" s="6">
        <v>3238</v>
      </c>
      <c r="E19" s="6">
        <v>328</v>
      </c>
      <c r="F19" s="6">
        <v>2</v>
      </c>
      <c r="G19" s="6" t="s">
        <v>2072</v>
      </c>
      <c r="H19" s="6"/>
      <c r="I19" s="6" t="s">
        <v>17</v>
      </c>
      <c r="J19" s="6">
        <v>16866690</v>
      </c>
      <c r="K19" s="6" t="s">
        <v>2122</v>
      </c>
      <c r="L19" s="6" t="s">
        <v>2126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  <row r="20" spans="1:16" x14ac:dyDescent="0.35">
      <c r="A20" s="6" t="s">
        <v>2537</v>
      </c>
      <c r="B20" s="7">
        <v>46093</v>
      </c>
      <c r="C20" s="7">
        <v>46098</v>
      </c>
      <c r="D20" s="6">
        <v>3238</v>
      </c>
      <c r="E20" s="6">
        <v>328</v>
      </c>
      <c r="F20" s="6">
        <v>2</v>
      </c>
      <c r="G20" s="6" t="s">
        <v>2072</v>
      </c>
      <c r="H20" s="6"/>
      <c r="I20" s="6" t="s">
        <v>17</v>
      </c>
      <c r="J20" s="6">
        <v>16866707</v>
      </c>
      <c r="K20" s="6" t="s">
        <v>2122</v>
      </c>
      <c r="L20" s="6" t="s">
        <v>2127</v>
      </c>
      <c r="M20" s="8">
        <v>159900</v>
      </c>
      <c r="N20" s="14">
        <v>0.75</v>
      </c>
      <c r="O20" s="8">
        <f t="shared" si="0"/>
        <v>39975</v>
      </c>
      <c r="P20" s="14" t="s">
        <v>16</v>
      </c>
    </row>
    <row r="21" spans="1:16" x14ac:dyDescent="0.35">
      <c r="A21" s="6" t="s">
        <v>2537</v>
      </c>
      <c r="B21" s="7">
        <v>46093</v>
      </c>
      <c r="C21" s="7">
        <v>46098</v>
      </c>
      <c r="D21" s="6">
        <v>3238</v>
      </c>
      <c r="E21" s="6">
        <v>328</v>
      </c>
      <c r="F21" s="6">
        <v>2</v>
      </c>
      <c r="G21" s="6" t="s">
        <v>2072</v>
      </c>
      <c r="H21" s="6"/>
      <c r="I21" s="6" t="s">
        <v>17</v>
      </c>
      <c r="J21" s="6">
        <v>16866716</v>
      </c>
      <c r="K21" s="6" t="s">
        <v>2122</v>
      </c>
      <c r="L21" s="6" t="s">
        <v>2128</v>
      </c>
      <c r="M21" s="8">
        <v>159900</v>
      </c>
      <c r="N21" s="14">
        <v>0.75</v>
      </c>
      <c r="O21" s="8">
        <f t="shared" si="0"/>
        <v>39975</v>
      </c>
      <c r="P21" s="14" t="s">
        <v>16</v>
      </c>
    </row>
    <row r="22" spans="1:16" x14ac:dyDescent="0.35">
      <c r="A22" s="6" t="s">
        <v>2537</v>
      </c>
      <c r="B22" s="7">
        <v>46093</v>
      </c>
      <c r="C22" s="7">
        <v>46098</v>
      </c>
      <c r="D22" s="6">
        <v>3238</v>
      </c>
      <c r="E22" s="6">
        <v>328</v>
      </c>
      <c r="F22" s="6">
        <v>2</v>
      </c>
      <c r="G22" s="6" t="s">
        <v>2072</v>
      </c>
      <c r="H22" s="6"/>
      <c r="I22" s="6" t="s">
        <v>17</v>
      </c>
      <c r="J22" s="6">
        <v>16866725</v>
      </c>
      <c r="K22" s="6" t="s">
        <v>2122</v>
      </c>
      <c r="L22" s="6" t="s">
        <v>2129</v>
      </c>
      <c r="M22" s="8">
        <v>159900</v>
      </c>
      <c r="N22" s="14">
        <v>0.75</v>
      </c>
      <c r="O22" s="8">
        <f t="shared" si="0"/>
        <v>39975</v>
      </c>
      <c r="P22" s="14" t="s">
        <v>16</v>
      </c>
    </row>
    <row r="23" spans="1:16" x14ac:dyDescent="0.35">
      <c r="A23" s="6" t="s">
        <v>2537</v>
      </c>
      <c r="B23" s="7">
        <v>46093</v>
      </c>
      <c r="C23" s="7">
        <v>46098</v>
      </c>
      <c r="D23" s="6">
        <v>3238</v>
      </c>
      <c r="E23" s="6">
        <v>328</v>
      </c>
      <c r="F23" s="6">
        <v>2</v>
      </c>
      <c r="G23" s="6" t="s">
        <v>2072</v>
      </c>
      <c r="H23" s="6"/>
      <c r="I23" s="6" t="s">
        <v>17</v>
      </c>
      <c r="J23" s="6">
        <v>16866734</v>
      </c>
      <c r="K23" s="6" t="s">
        <v>2122</v>
      </c>
      <c r="L23" s="6" t="s">
        <v>2130</v>
      </c>
      <c r="M23" s="8">
        <v>159900</v>
      </c>
      <c r="N23" s="14">
        <v>0.75</v>
      </c>
      <c r="O23" s="8">
        <f t="shared" si="0"/>
        <v>39975</v>
      </c>
      <c r="P23" s="14" t="s">
        <v>16</v>
      </c>
    </row>
    <row r="24" spans="1:16" x14ac:dyDescent="0.35">
      <c r="A24" s="6" t="s">
        <v>2537</v>
      </c>
      <c r="B24" s="7">
        <v>46093</v>
      </c>
      <c r="C24" s="7">
        <v>46098</v>
      </c>
      <c r="D24" s="6">
        <v>3238</v>
      </c>
      <c r="E24" s="6">
        <v>328</v>
      </c>
      <c r="F24" s="6">
        <v>2</v>
      </c>
      <c r="G24" s="6" t="s">
        <v>2072</v>
      </c>
      <c r="H24" s="6"/>
      <c r="I24" s="6" t="s">
        <v>17</v>
      </c>
      <c r="J24" s="6">
        <v>16866743</v>
      </c>
      <c r="K24" s="6" t="s">
        <v>2123</v>
      </c>
      <c r="L24" s="6" t="s">
        <v>2131</v>
      </c>
      <c r="M24" s="8">
        <v>159900</v>
      </c>
      <c r="N24" s="14">
        <v>0.75</v>
      </c>
      <c r="O24" s="8">
        <f t="shared" si="0"/>
        <v>39975</v>
      </c>
      <c r="P24" s="14" t="s">
        <v>16</v>
      </c>
    </row>
    <row r="25" spans="1:16" x14ac:dyDescent="0.35">
      <c r="A25" s="6" t="s">
        <v>2537</v>
      </c>
      <c r="B25" s="7">
        <v>46093</v>
      </c>
      <c r="C25" s="7">
        <v>46098</v>
      </c>
      <c r="D25" s="6">
        <v>3238</v>
      </c>
      <c r="E25" s="6">
        <v>328</v>
      </c>
      <c r="F25" s="6">
        <v>2</v>
      </c>
      <c r="G25" s="6" t="s">
        <v>2072</v>
      </c>
      <c r="H25" s="6"/>
      <c r="I25" s="6" t="s">
        <v>17</v>
      </c>
      <c r="J25" s="6">
        <v>16866752</v>
      </c>
      <c r="K25" s="6" t="s">
        <v>2123</v>
      </c>
      <c r="L25" s="6" t="s">
        <v>2132</v>
      </c>
      <c r="M25" s="8">
        <v>159900</v>
      </c>
      <c r="N25" s="14">
        <v>0.75</v>
      </c>
      <c r="O25" s="8">
        <f t="shared" si="0"/>
        <v>39975</v>
      </c>
      <c r="P25" s="14" t="s">
        <v>16</v>
      </c>
    </row>
    <row r="26" spans="1:16" x14ac:dyDescent="0.35">
      <c r="A26" s="6" t="s">
        <v>2537</v>
      </c>
      <c r="B26" s="7">
        <v>46093</v>
      </c>
      <c r="C26" s="7">
        <v>46098</v>
      </c>
      <c r="D26" s="6">
        <v>3238</v>
      </c>
      <c r="E26" s="6">
        <v>328</v>
      </c>
      <c r="F26" s="6">
        <v>2</v>
      </c>
      <c r="G26" s="6" t="s">
        <v>2072</v>
      </c>
      <c r="H26" s="6"/>
      <c r="I26" s="6" t="s">
        <v>17</v>
      </c>
      <c r="J26" s="6">
        <v>16866761</v>
      </c>
      <c r="K26" s="6" t="s">
        <v>2123</v>
      </c>
      <c r="L26" s="6" t="s">
        <v>2133</v>
      </c>
      <c r="M26" s="8">
        <v>159900</v>
      </c>
      <c r="N26" s="14">
        <v>0.75</v>
      </c>
      <c r="O26" s="8">
        <f t="shared" si="0"/>
        <v>39975</v>
      </c>
      <c r="P26" s="14" t="s">
        <v>16</v>
      </c>
    </row>
    <row r="27" spans="1:16" x14ac:dyDescent="0.35">
      <c r="A27" s="6" t="s">
        <v>2537</v>
      </c>
      <c r="B27" s="7">
        <v>46093</v>
      </c>
      <c r="C27" s="7">
        <v>46098</v>
      </c>
      <c r="D27" s="6">
        <v>3238</v>
      </c>
      <c r="E27" s="6">
        <v>328</v>
      </c>
      <c r="F27" s="6">
        <v>2</v>
      </c>
      <c r="G27" s="6" t="s">
        <v>2072</v>
      </c>
      <c r="H27" s="6"/>
      <c r="I27" s="6" t="s">
        <v>17</v>
      </c>
      <c r="J27" s="6">
        <v>16866770</v>
      </c>
      <c r="K27" s="6" t="s">
        <v>2123</v>
      </c>
      <c r="L27" s="6" t="s">
        <v>2134</v>
      </c>
      <c r="M27" s="8">
        <v>159900</v>
      </c>
      <c r="N27" s="14">
        <v>0.75</v>
      </c>
      <c r="O27" s="8">
        <f t="shared" si="0"/>
        <v>39975</v>
      </c>
      <c r="P27" s="14" t="s">
        <v>16</v>
      </c>
    </row>
    <row r="28" spans="1:16" x14ac:dyDescent="0.35">
      <c r="A28" s="6" t="s">
        <v>2537</v>
      </c>
      <c r="B28" s="7">
        <v>46093</v>
      </c>
      <c r="C28" s="7">
        <v>46098</v>
      </c>
      <c r="D28" s="6">
        <v>3238</v>
      </c>
      <c r="E28" s="6">
        <v>328</v>
      </c>
      <c r="F28" s="6">
        <v>2</v>
      </c>
      <c r="G28" s="6" t="s">
        <v>2072</v>
      </c>
      <c r="H28" s="6"/>
      <c r="I28" s="6" t="s">
        <v>17</v>
      </c>
      <c r="J28" s="6">
        <v>16866789</v>
      </c>
      <c r="K28" s="6" t="s">
        <v>2123</v>
      </c>
      <c r="L28" s="6" t="s">
        <v>2135</v>
      </c>
      <c r="M28" s="8">
        <v>159900</v>
      </c>
      <c r="N28" s="14">
        <v>0.75</v>
      </c>
      <c r="O28" s="8">
        <f t="shared" si="0"/>
        <v>39975</v>
      </c>
      <c r="P28" s="14" t="s">
        <v>16</v>
      </c>
    </row>
    <row r="29" spans="1:16" x14ac:dyDescent="0.35">
      <c r="A29" s="6" t="s">
        <v>2537</v>
      </c>
      <c r="B29" s="7">
        <v>46093</v>
      </c>
      <c r="C29" s="7">
        <v>46098</v>
      </c>
      <c r="D29" s="6">
        <v>3238</v>
      </c>
      <c r="E29" s="6">
        <v>328</v>
      </c>
      <c r="F29" s="6">
        <v>2</v>
      </c>
      <c r="G29" s="6" t="s">
        <v>2072</v>
      </c>
      <c r="H29" s="6"/>
      <c r="I29" s="6" t="s">
        <v>17</v>
      </c>
      <c r="J29" s="6">
        <v>16866798</v>
      </c>
      <c r="K29" s="6" t="s">
        <v>2123</v>
      </c>
      <c r="L29" s="6" t="s">
        <v>2136</v>
      </c>
      <c r="M29" s="8">
        <v>159900</v>
      </c>
      <c r="N29" s="14">
        <v>0.75</v>
      </c>
      <c r="O29" s="8">
        <f t="shared" si="0"/>
        <v>39975</v>
      </c>
      <c r="P29" s="14" t="s">
        <v>16</v>
      </c>
    </row>
    <row r="30" spans="1:16" x14ac:dyDescent="0.35">
      <c r="A30" s="6" t="s">
        <v>2537</v>
      </c>
      <c r="B30" s="7">
        <v>46093</v>
      </c>
      <c r="C30" s="7">
        <v>46098</v>
      </c>
      <c r="D30" s="6">
        <v>3238</v>
      </c>
      <c r="E30" s="6">
        <v>328</v>
      </c>
      <c r="F30" s="6">
        <v>2</v>
      </c>
      <c r="G30" s="6" t="s">
        <v>2072</v>
      </c>
      <c r="H30" s="6"/>
      <c r="I30" s="6" t="s">
        <v>17</v>
      </c>
      <c r="J30" s="6">
        <v>16866976</v>
      </c>
      <c r="K30" s="6" t="s">
        <v>2124</v>
      </c>
      <c r="L30" s="6" t="s">
        <v>2137</v>
      </c>
      <c r="M30" s="8">
        <v>159900</v>
      </c>
      <c r="N30" s="14">
        <v>0.75</v>
      </c>
      <c r="O30" s="8">
        <f t="shared" si="0"/>
        <v>39975</v>
      </c>
      <c r="P30" s="14" t="s">
        <v>16</v>
      </c>
    </row>
    <row r="31" spans="1:16" x14ac:dyDescent="0.35">
      <c r="A31" s="6" t="s">
        <v>2537</v>
      </c>
      <c r="B31" s="7">
        <v>46093</v>
      </c>
      <c r="C31" s="7">
        <v>46098</v>
      </c>
      <c r="D31" s="6">
        <v>3238</v>
      </c>
      <c r="E31" s="6">
        <v>328</v>
      </c>
      <c r="F31" s="6">
        <v>2</v>
      </c>
      <c r="G31" s="6" t="s">
        <v>2072</v>
      </c>
      <c r="H31" s="6"/>
      <c r="I31" s="6" t="s">
        <v>17</v>
      </c>
      <c r="J31" s="6">
        <v>16866985</v>
      </c>
      <c r="K31" s="6" t="s">
        <v>2124</v>
      </c>
      <c r="L31" s="6" t="s">
        <v>2138</v>
      </c>
      <c r="M31" s="8">
        <v>159900</v>
      </c>
      <c r="N31" s="14">
        <v>0.75</v>
      </c>
      <c r="O31" s="8">
        <f t="shared" si="0"/>
        <v>39975</v>
      </c>
      <c r="P31" s="14" t="s">
        <v>16</v>
      </c>
    </row>
    <row r="32" spans="1:16" x14ac:dyDescent="0.35">
      <c r="A32" s="6" t="s">
        <v>2537</v>
      </c>
      <c r="B32" s="7">
        <v>46093</v>
      </c>
      <c r="C32" s="7">
        <v>46098</v>
      </c>
      <c r="D32" s="6">
        <v>3238</v>
      </c>
      <c r="E32" s="6">
        <v>328</v>
      </c>
      <c r="F32" s="6">
        <v>2</v>
      </c>
      <c r="G32" s="6" t="s">
        <v>2072</v>
      </c>
      <c r="H32" s="6"/>
      <c r="I32" s="6" t="s">
        <v>17</v>
      </c>
      <c r="J32" s="6">
        <v>16866994</v>
      </c>
      <c r="K32" s="6" t="s">
        <v>2124</v>
      </c>
      <c r="L32" s="6" t="s">
        <v>2139</v>
      </c>
      <c r="M32" s="8">
        <v>159900</v>
      </c>
      <c r="N32" s="14">
        <v>0.75</v>
      </c>
      <c r="O32" s="8">
        <f t="shared" si="0"/>
        <v>39975</v>
      </c>
      <c r="P32" s="14" t="s">
        <v>16</v>
      </c>
    </row>
    <row r="33" spans="1:16" x14ac:dyDescent="0.35">
      <c r="A33" s="6" t="s">
        <v>2537</v>
      </c>
      <c r="B33" s="7">
        <v>46093</v>
      </c>
      <c r="C33" s="7">
        <v>46098</v>
      </c>
      <c r="D33" s="6">
        <v>3238</v>
      </c>
      <c r="E33" s="6">
        <v>328</v>
      </c>
      <c r="F33" s="6">
        <v>2</v>
      </c>
      <c r="G33" s="6" t="s">
        <v>2072</v>
      </c>
      <c r="H33" s="6"/>
      <c r="I33" s="6" t="s">
        <v>17</v>
      </c>
      <c r="J33" s="6">
        <v>16867000</v>
      </c>
      <c r="K33" s="6" t="s">
        <v>2124</v>
      </c>
      <c r="L33" s="6" t="s">
        <v>2140</v>
      </c>
      <c r="M33" s="8">
        <v>159900</v>
      </c>
      <c r="N33" s="14">
        <v>0.75</v>
      </c>
      <c r="O33" s="8">
        <f t="shared" si="0"/>
        <v>39975</v>
      </c>
      <c r="P33" s="14" t="s">
        <v>16</v>
      </c>
    </row>
    <row r="34" spans="1:16" x14ac:dyDescent="0.35">
      <c r="A34" s="6" t="s">
        <v>2537</v>
      </c>
      <c r="B34" s="7">
        <v>46093</v>
      </c>
      <c r="C34" s="7">
        <v>46098</v>
      </c>
      <c r="D34" s="6">
        <v>3238</v>
      </c>
      <c r="E34" s="6">
        <v>328</v>
      </c>
      <c r="F34" s="6">
        <v>2</v>
      </c>
      <c r="G34" s="6" t="s">
        <v>2072</v>
      </c>
      <c r="H34" s="6"/>
      <c r="I34" s="6" t="s">
        <v>17</v>
      </c>
      <c r="J34" s="6">
        <v>16867019</v>
      </c>
      <c r="K34" s="6" t="s">
        <v>2124</v>
      </c>
      <c r="L34" s="6" t="s">
        <v>2141</v>
      </c>
      <c r="M34" s="8">
        <v>159900</v>
      </c>
      <c r="N34" s="14">
        <v>0.75</v>
      </c>
      <c r="O34" s="8">
        <f t="shared" si="0"/>
        <v>39975</v>
      </c>
      <c r="P34" s="14" t="s">
        <v>16</v>
      </c>
    </row>
    <row r="35" spans="1:16" x14ac:dyDescent="0.35">
      <c r="A35" s="6" t="s">
        <v>2537</v>
      </c>
      <c r="B35" s="7">
        <v>46093</v>
      </c>
      <c r="C35" s="7">
        <v>46098</v>
      </c>
      <c r="D35" s="6">
        <v>3238</v>
      </c>
      <c r="E35" s="6">
        <v>328</v>
      </c>
      <c r="F35" s="6">
        <v>2</v>
      </c>
      <c r="G35" s="6" t="s">
        <v>2072</v>
      </c>
      <c r="H35" s="6"/>
      <c r="I35" s="6" t="s">
        <v>17</v>
      </c>
      <c r="J35" s="6">
        <v>16867028</v>
      </c>
      <c r="K35" s="6" t="s">
        <v>2124</v>
      </c>
      <c r="L35" s="6" t="s">
        <v>2142</v>
      </c>
      <c r="M35" s="8">
        <v>159900</v>
      </c>
      <c r="N35" s="14">
        <v>0.75</v>
      </c>
      <c r="O35" s="8">
        <f t="shared" si="0"/>
        <v>39975</v>
      </c>
      <c r="P35" s="14" t="s">
        <v>16</v>
      </c>
    </row>
    <row r="36" spans="1:16" x14ac:dyDescent="0.35">
      <c r="A36" s="6" t="s">
        <v>2537</v>
      </c>
      <c r="B36" s="7">
        <v>46093</v>
      </c>
      <c r="C36" s="7">
        <v>46098</v>
      </c>
      <c r="D36" s="6">
        <v>3238</v>
      </c>
      <c r="E36" s="6">
        <v>328</v>
      </c>
      <c r="F36" s="6">
        <v>2</v>
      </c>
      <c r="G36" s="6" t="s">
        <v>2072</v>
      </c>
      <c r="H36" s="6"/>
      <c r="I36" s="6" t="s">
        <v>17</v>
      </c>
      <c r="J36" s="6">
        <v>16867037</v>
      </c>
      <c r="K36" s="6" t="s">
        <v>2124</v>
      </c>
      <c r="L36" s="6" t="s">
        <v>2143</v>
      </c>
      <c r="M36" s="8">
        <v>159900</v>
      </c>
      <c r="N36" s="14">
        <v>0.75</v>
      </c>
      <c r="O36" s="8">
        <f t="shared" si="0"/>
        <v>39975</v>
      </c>
      <c r="P36" s="14" t="s">
        <v>16</v>
      </c>
    </row>
    <row r="37" spans="1:16" x14ac:dyDescent="0.35">
      <c r="A37" s="6" t="s">
        <v>2537</v>
      </c>
      <c r="B37" s="7">
        <v>46093</v>
      </c>
      <c r="C37" s="7">
        <v>46098</v>
      </c>
      <c r="D37" s="6">
        <v>3238</v>
      </c>
      <c r="E37" s="6">
        <v>328</v>
      </c>
      <c r="F37" s="6">
        <v>2</v>
      </c>
      <c r="G37" s="6" t="s">
        <v>2072</v>
      </c>
      <c r="H37" s="6"/>
      <c r="I37" s="6" t="s">
        <v>17</v>
      </c>
      <c r="J37" s="6">
        <v>16867046</v>
      </c>
      <c r="K37" s="6" t="s">
        <v>2124</v>
      </c>
      <c r="L37" s="6" t="s">
        <v>2144</v>
      </c>
      <c r="M37" s="8">
        <v>159900</v>
      </c>
      <c r="N37" s="14">
        <v>0.75</v>
      </c>
      <c r="O37" s="8">
        <f t="shared" si="0"/>
        <v>39975</v>
      </c>
      <c r="P37" s="14" t="s">
        <v>16</v>
      </c>
    </row>
    <row r="38" spans="1:16" x14ac:dyDescent="0.35">
      <c r="A38" s="6" t="s">
        <v>2537</v>
      </c>
      <c r="B38" s="7">
        <v>46093</v>
      </c>
      <c r="C38" s="7">
        <v>46098</v>
      </c>
      <c r="D38" s="6">
        <v>3238</v>
      </c>
      <c r="E38" s="6">
        <v>328</v>
      </c>
      <c r="F38" s="6">
        <v>2</v>
      </c>
      <c r="G38" s="6" t="s">
        <v>2072</v>
      </c>
      <c r="H38" s="6"/>
      <c r="I38" s="6" t="s">
        <v>17</v>
      </c>
      <c r="J38" s="6">
        <v>16867055</v>
      </c>
      <c r="K38" s="6" t="s">
        <v>2124</v>
      </c>
      <c r="L38" s="6" t="s">
        <v>2145</v>
      </c>
      <c r="M38" s="8">
        <v>159900</v>
      </c>
      <c r="N38" s="14">
        <v>0.75</v>
      </c>
      <c r="O38" s="8">
        <f t="shared" si="0"/>
        <v>39975</v>
      </c>
      <c r="P38" s="14" t="s">
        <v>16</v>
      </c>
    </row>
    <row r="39" spans="1:16" x14ac:dyDescent="0.35">
      <c r="A39" s="6" t="s">
        <v>2537</v>
      </c>
      <c r="B39" s="7">
        <v>46093</v>
      </c>
      <c r="C39" s="7">
        <v>46098</v>
      </c>
      <c r="D39" s="6">
        <v>3238</v>
      </c>
      <c r="E39" s="6">
        <v>328</v>
      </c>
      <c r="F39" s="6">
        <v>2</v>
      </c>
      <c r="G39" s="6" t="s">
        <v>2072</v>
      </c>
      <c r="H39" s="6"/>
      <c r="I39" s="6" t="s">
        <v>17</v>
      </c>
      <c r="J39" s="6">
        <v>16867064</v>
      </c>
      <c r="K39" s="6" t="s">
        <v>2124</v>
      </c>
      <c r="L39" s="6" t="s">
        <v>2146</v>
      </c>
      <c r="M39" s="8">
        <v>159900</v>
      </c>
      <c r="N39" s="14">
        <v>0.75</v>
      </c>
      <c r="O39" s="8">
        <f t="shared" si="0"/>
        <v>39975</v>
      </c>
      <c r="P39" s="14" t="s">
        <v>16</v>
      </c>
    </row>
    <row r="40" spans="1:16" x14ac:dyDescent="0.35">
      <c r="A40" s="6" t="s">
        <v>2537</v>
      </c>
      <c r="B40" s="7">
        <v>46093</v>
      </c>
      <c r="C40" s="7">
        <v>46098</v>
      </c>
      <c r="D40" s="6">
        <v>3238</v>
      </c>
      <c r="E40" s="6">
        <v>328</v>
      </c>
      <c r="F40" s="6">
        <v>2</v>
      </c>
      <c r="G40" s="6" t="s">
        <v>2072</v>
      </c>
      <c r="H40" s="6"/>
      <c r="I40" s="6" t="s">
        <v>17</v>
      </c>
      <c r="J40" s="6">
        <v>16867073</v>
      </c>
      <c r="K40" s="6" t="s">
        <v>2124</v>
      </c>
      <c r="L40" s="6" t="s">
        <v>2147</v>
      </c>
      <c r="M40" s="8">
        <v>159900</v>
      </c>
      <c r="N40" s="14">
        <v>0.75</v>
      </c>
      <c r="O40" s="8">
        <f t="shared" si="0"/>
        <v>39975</v>
      </c>
      <c r="P40" s="14" t="s">
        <v>16</v>
      </c>
    </row>
    <row r="41" spans="1:16" x14ac:dyDescent="0.35">
      <c r="A41" s="6" t="s">
        <v>2537</v>
      </c>
      <c r="B41" s="7">
        <v>46093</v>
      </c>
      <c r="C41" s="7">
        <v>46098</v>
      </c>
      <c r="D41" s="6">
        <v>3238</v>
      </c>
      <c r="E41" s="6">
        <v>328</v>
      </c>
      <c r="F41" s="6">
        <v>2</v>
      </c>
      <c r="G41" s="6" t="s">
        <v>2072</v>
      </c>
      <c r="H41" s="6"/>
      <c r="I41" s="6" t="s">
        <v>17</v>
      </c>
      <c r="J41" s="6">
        <v>16867082</v>
      </c>
      <c r="K41" s="6" t="s">
        <v>2124</v>
      </c>
      <c r="L41" s="6" t="s">
        <v>2148</v>
      </c>
      <c r="M41" s="8">
        <v>159900</v>
      </c>
      <c r="N41" s="14">
        <v>0.75</v>
      </c>
      <c r="O41" s="8">
        <f t="shared" si="0"/>
        <v>39975</v>
      </c>
      <c r="P41" s="14" t="s">
        <v>16</v>
      </c>
    </row>
    <row r="42" spans="1:16" x14ac:dyDescent="0.35">
      <c r="A42" s="6" t="s">
        <v>2537</v>
      </c>
      <c r="B42" s="7">
        <v>46093</v>
      </c>
      <c r="C42" s="7">
        <v>46098</v>
      </c>
      <c r="D42" s="6">
        <v>3238</v>
      </c>
      <c r="E42" s="6">
        <v>328</v>
      </c>
      <c r="F42" s="6">
        <v>2</v>
      </c>
      <c r="G42" s="6" t="s">
        <v>2073</v>
      </c>
      <c r="H42" s="6"/>
      <c r="I42" s="6" t="s">
        <v>17</v>
      </c>
      <c r="J42" s="6">
        <v>15877920</v>
      </c>
      <c r="K42" s="6" t="s">
        <v>148</v>
      </c>
      <c r="L42" s="6" t="s">
        <v>149</v>
      </c>
      <c r="M42" s="8">
        <v>159900</v>
      </c>
      <c r="N42" s="14">
        <v>0.75</v>
      </c>
      <c r="O42" s="8">
        <f t="shared" si="0"/>
        <v>39975</v>
      </c>
      <c r="P42" s="14" t="s">
        <v>16</v>
      </c>
    </row>
    <row r="43" spans="1:16" x14ac:dyDescent="0.35">
      <c r="A43" s="6" t="s">
        <v>2537</v>
      </c>
      <c r="B43" s="7">
        <v>46093</v>
      </c>
      <c r="C43" s="7">
        <v>46098</v>
      </c>
      <c r="D43" s="6">
        <v>3238</v>
      </c>
      <c r="E43" s="6">
        <v>328</v>
      </c>
      <c r="F43" s="6">
        <v>2</v>
      </c>
      <c r="G43" s="6" t="s">
        <v>2073</v>
      </c>
      <c r="H43" s="6"/>
      <c r="I43" s="6" t="s">
        <v>17</v>
      </c>
      <c r="J43" s="6">
        <v>15877939</v>
      </c>
      <c r="K43" s="6" t="s">
        <v>148</v>
      </c>
      <c r="L43" s="6" t="s">
        <v>150</v>
      </c>
      <c r="M43" s="8">
        <v>159900</v>
      </c>
      <c r="N43" s="14">
        <v>0.75</v>
      </c>
      <c r="O43" s="8">
        <f t="shared" si="0"/>
        <v>39975</v>
      </c>
      <c r="P43" s="14" t="s">
        <v>16</v>
      </c>
    </row>
    <row r="44" spans="1:16" x14ac:dyDescent="0.35">
      <c r="A44" s="6" t="s">
        <v>2537</v>
      </c>
      <c r="B44" s="7">
        <v>46093</v>
      </c>
      <c r="C44" s="7">
        <v>46098</v>
      </c>
      <c r="D44" s="6">
        <v>3238</v>
      </c>
      <c r="E44" s="6">
        <v>328</v>
      </c>
      <c r="F44" s="6">
        <v>2</v>
      </c>
      <c r="G44" s="6" t="s">
        <v>2073</v>
      </c>
      <c r="H44" s="6"/>
      <c r="I44" s="6" t="s">
        <v>17</v>
      </c>
      <c r="J44" s="6">
        <v>15877948</v>
      </c>
      <c r="K44" s="6" t="s">
        <v>148</v>
      </c>
      <c r="L44" s="6" t="s">
        <v>151</v>
      </c>
      <c r="M44" s="8">
        <v>159900</v>
      </c>
      <c r="N44" s="14">
        <v>0.75</v>
      </c>
      <c r="O44" s="8">
        <f t="shared" si="0"/>
        <v>39975</v>
      </c>
      <c r="P44" s="14" t="s">
        <v>16</v>
      </c>
    </row>
    <row r="45" spans="1:16" x14ac:dyDescent="0.35">
      <c r="A45" s="6" t="s">
        <v>2537</v>
      </c>
      <c r="B45" s="7">
        <v>46093</v>
      </c>
      <c r="C45" s="7">
        <v>46098</v>
      </c>
      <c r="D45" s="6">
        <v>3238</v>
      </c>
      <c r="E45" s="6">
        <v>328</v>
      </c>
      <c r="F45" s="6">
        <v>2</v>
      </c>
      <c r="G45" s="6" t="s">
        <v>2073</v>
      </c>
      <c r="H45" s="6"/>
      <c r="I45" s="6" t="s">
        <v>17</v>
      </c>
      <c r="J45" s="6">
        <v>15877957</v>
      </c>
      <c r="K45" s="6" t="s">
        <v>148</v>
      </c>
      <c r="L45" s="6" t="s">
        <v>152</v>
      </c>
      <c r="M45" s="8">
        <v>159900</v>
      </c>
      <c r="N45" s="14">
        <v>0.75</v>
      </c>
      <c r="O45" s="8">
        <f t="shared" si="0"/>
        <v>39975</v>
      </c>
      <c r="P45" s="14" t="s">
        <v>16</v>
      </c>
    </row>
    <row r="46" spans="1:16" x14ac:dyDescent="0.35">
      <c r="A46" s="6" t="s">
        <v>2537</v>
      </c>
      <c r="B46" s="7">
        <v>46093</v>
      </c>
      <c r="C46" s="7">
        <v>46098</v>
      </c>
      <c r="D46" s="6">
        <v>3238</v>
      </c>
      <c r="E46" s="6">
        <v>328</v>
      </c>
      <c r="F46" s="6">
        <v>2</v>
      </c>
      <c r="G46" s="6" t="s">
        <v>2073</v>
      </c>
      <c r="H46" s="6"/>
      <c r="I46" s="6" t="s">
        <v>17</v>
      </c>
      <c r="J46" s="6">
        <v>15877966</v>
      </c>
      <c r="K46" s="6" t="s">
        <v>148</v>
      </c>
      <c r="L46" s="6" t="s">
        <v>153</v>
      </c>
      <c r="M46" s="8">
        <v>159900</v>
      </c>
      <c r="N46" s="14">
        <v>0.75</v>
      </c>
      <c r="O46" s="8">
        <f t="shared" si="0"/>
        <v>39975</v>
      </c>
      <c r="P46" s="14" t="s">
        <v>16</v>
      </c>
    </row>
    <row r="47" spans="1:16" x14ac:dyDescent="0.35">
      <c r="A47" s="6" t="s">
        <v>2537</v>
      </c>
      <c r="B47" s="7">
        <v>46093</v>
      </c>
      <c r="C47" s="7">
        <v>46098</v>
      </c>
      <c r="D47" s="6">
        <v>3238</v>
      </c>
      <c r="E47" s="6">
        <v>328</v>
      </c>
      <c r="F47" s="6">
        <v>2</v>
      </c>
      <c r="G47" s="6" t="s">
        <v>2073</v>
      </c>
      <c r="H47" s="6"/>
      <c r="I47" s="6" t="s">
        <v>17</v>
      </c>
      <c r="J47" s="6">
        <v>15877975</v>
      </c>
      <c r="K47" s="6" t="s">
        <v>148</v>
      </c>
      <c r="L47" s="6" t="s">
        <v>154</v>
      </c>
      <c r="M47" s="8">
        <v>159900</v>
      </c>
      <c r="N47" s="14">
        <v>0.75</v>
      </c>
      <c r="O47" s="8">
        <f t="shared" si="0"/>
        <v>39975</v>
      </c>
      <c r="P47" s="14" t="s">
        <v>16</v>
      </c>
    </row>
    <row r="48" spans="1:16" x14ac:dyDescent="0.35">
      <c r="A48" s="6" t="s">
        <v>2537</v>
      </c>
      <c r="B48" s="7">
        <v>46093</v>
      </c>
      <c r="C48" s="7">
        <v>46098</v>
      </c>
      <c r="D48" s="6">
        <v>3238</v>
      </c>
      <c r="E48" s="6">
        <v>328</v>
      </c>
      <c r="F48" s="6">
        <v>2</v>
      </c>
      <c r="G48" s="6" t="s">
        <v>2073</v>
      </c>
      <c r="H48" s="6"/>
      <c r="I48" s="6" t="s">
        <v>17</v>
      </c>
      <c r="J48" s="6">
        <v>15877984</v>
      </c>
      <c r="K48" s="6" t="s">
        <v>250</v>
      </c>
      <c r="L48" s="6" t="s">
        <v>251</v>
      </c>
      <c r="M48" s="8">
        <v>159900</v>
      </c>
      <c r="N48" s="14">
        <v>0.75</v>
      </c>
      <c r="O48" s="8">
        <f t="shared" si="0"/>
        <v>39975</v>
      </c>
      <c r="P48" s="14" t="s">
        <v>16</v>
      </c>
    </row>
    <row r="49" spans="1:16" x14ac:dyDescent="0.35">
      <c r="A49" s="6" t="s">
        <v>2537</v>
      </c>
      <c r="B49" s="7">
        <v>46093</v>
      </c>
      <c r="C49" s="7">
        <v>46098</v>
      </c>
      <c r="D49" s="6">
        <v>3238</v>
      </c>
      <c r="E49" s="6">
        <v>328</v>
      </c>
      <c r="F49" s="6">
        <v>2</v>
      </c>
      <c r="G49" s="6" t="s">
        <v>2073</v>
      </c>
      <c r="H49" s="6"/>
      <c r="I49" s="6" t="s">
        <v>17</v>
      </c>
      <c r="J49" s="6">
        <v>15877993</v>
      </c>
      <c r="K49" s="6" t="s">
        <v>250</v>
      </c>
      <c r="L49" s="6" t="s">
        <v>252</v>
      </c>
      <c r="M49" s="8">
        <v>159900</v>
      </c>
      <c r="N49" s="14">
        <v>0.75</v>
      </c>
      <c r="O49" s="8">
        <f t="shared" si="0"/>
        <v>39975</v>
      </c>
      <c r="P49" s="14" t="s">
        <v>16</v>
      </c>
    </row>
    <row r="50" spans="1:16" x14ac:dyDescent="0.35">
      <c r="A50" s="6" t="s">
        <v>2537</v>
      </c>
      <c r="B50" s="7">
        <v>46093</v>
      </c>
      <c r="C50" s="7">
        <v>46098</v>
      </c>
      <c r="D50" s="6">
        <v>3238</v>
      </c>
      <c r="E50" s="6">
        <v>328</v>
      </c>
      <c r="F50" s="6">
        <v>2</v>
      </c>
      <c r="G50" s="6" t="s">
        <v>2073</v>
      </c>
      <c r="H50" s="6"/>
      <c r="I50" s="6" t="s">
        <v>17</v>
      </c>
      <c r="J50" s="6">
        <v>15878009</v>
      </c>
      <c r="K50" s="6" t="s">
        <v>250</v>
      </c>
      <c r="L50" s="6" t="s">
        <v>253</v>
      </c>
      <c r="M50" s="8">
        <v>159900</v>
      </c>
      <c r="N50" s="14">
        <v>0.75</v>
      </c>
      <c r="O50" s="8">
        <f t="shared" si="0"/>
        <v>39975</v>
      </c>
      <c r="P50" s="14" t="s">
        <v>16</v>
      </c>
    </row>
    <row r="51" spans="1:16" x14ac:dyDescent="0.35">
      <c r="A51" s="6" t="s">
        <v>2537</v>
      </c>
      <c r="B51" s="7">
        <v>46093</v>
      </c>
      <c r="C51" s="7">
        <v>46098</v>
      </c>
      <c r="D51" s="6">
        <v>3238</v>
      </c>
      <c r="E51" s="6">
        <v>328</v>
      </c>
      <c r="F51" s="6">
        <v>2</v>
      </c>
      <c r="G51" s="6" t="s">
        <v>2073</v>
      </c>
      <c r="H51" s="6"/>
      <c r="I51" s="6" t="s">
        <v>17</v>
      </c>
      <c r="J51" s="6">
        <v>15878018</v>
      </c>
      <c r="K51" s="6" t="s">
        <v>250</v>
      </c>
      <c r="L51" s="6" t="s">
        <v>254</v>
      </c>
      <c r="M51" s="8">
        <v>159900</v>
      </c>
      <c r="N51" s="14">
        <v>0.75</v>
      </c>
      <c r="O51" s="8">
        <f t="shared" si="0"/>
        <v>39975</v>
      </c>
      <c r="P51" s="14" t="s">
        <v>16</v>
      </c>
    </row>
    <row r="52" spans="1:16" x14ac:dyDescent="0.35">
      <c r="A52" s="6" t="s">
        <v>2537</v>
      </c>
      <c r="B52" s="7">
        <v>46093</v>
      </c>
      <c r="C52" s="7">
        <v>46098</v>
      </c>
      <c r="D52" s="6">
        <v>3238</v>
      </c>
      <c r="E52" s="6">
        <v>328</v>
      </c>
      <c r="F52" s="6">
        <v>2</v>
      </c>
      <c r="G52" s="6" t="s">
        <v>2073</v>
      </c>
      <c r="H52" s="6"/>
      <c r="I52" s="6" t="s">
        <v>17</v>
      </c>
      <c r="J52" s="6">
        <v>15878027</v>
      </c>
      <c r="K52" s="6" t="s">
        <v>250</v>
      </c>
      <c r="L52" s="6" t="s">
        <v>255</v>
      </c>
      <c r="M52" s="8">
        <v>159900</v>
      </c>
      <c r="N52" s="14">
        <v>0.75</v>
      </c>
      <c r="O52" s="8">
        <f t="shared" si="0"/>
        <v>39975</v>
      </c>
      <c r="P52" s="14" t="s">
        <v>16</v>
      </c>
    </row>
    <row r="53" spans="1:16" x14ac:dyDescent="0.35">
      <c r="A53" s="6" t="s">
        <v>2537</v>
      </c>
      <c r="B53" s="7">
        <v>46093</v>
      </c>
      <c r="C53" s="7">
        <v>46098</v>
      </c>
      <c r="D53" s="6">
        <v>3238</v>
      </c>
      <c r="E53" s="6">
        <v>328</v>
      </c>
      <c r="F53" s="6">
        <v>2</v>
      </c>
      <c r="G53" s="6" t="s">
        <v>2073</v>
      </c>
      <c r="H53" s="6"/>
      <c r="I53" s="6" t="s">
        <v>17</v>
      </c>
      <c r="J53" s="6">
        <v>15878036</v>
      </c>
      <c r="K53" s="6" t="s">
        <v>250</v>
      </c>
      <c r="L53" s="6" t="s">
        <v>256</v>
      </c>
      <c r="M53" s="8">
        <v>159900</v>
      </c>
      <c r="N53" s="14">
        <v>0.75</v>
      </c>
      <c r="O53" s="8">
        <f t="shared" si="0"/>
        <v>39975</v>
      </c>
      <c r="P53" s="14" t="s">
        <v>16</v>
      </c>
    </row>
    <row r="54" spans="1:16" x14ac:dyDescent="0.35">
      <c r="A54" s="6" t="s">
        <v>2537</v>
      </c>
      <c r="B54" s="7">
        <v>46093</v>
      </c>
      <c r="C54" s="7">
        <v>46098</v>
      </c>
      <c r="D54" s="6">
        <v>3238</v>
      </c>
      <c r="E54" s="6">
        <v>328</v>
      </c>
      <c r="F54" s="6">
        <v>2</v>
      </c>
      <c r="G54" s="6" t="s">
        <v>2073</v>
      </c>
      <c r="H54" s="6"/>
      <c r="I54" s="6" t="s">
        <v>17</v>
      </c>
      <c r="J54" s="6">
        <v>15878045</v>
      </c>
      <c r="K54" s="6" t="s">
        <v>250</v>
      </c>
      <c r="L54" s="6" t="s">
        <v>257</v>
      </c>
      <c r="M54" s="8">
        <v>159900</v>
      </c>
      <c r="N54" s="14">
        <v>0.75</v>
      </c>
      <c r="O54" s="8">
        <f t="shared" si="0"/>
        <v>39975</v>
      </c>
      <c r="P54" s="14" t="s">
        <v>16</v>
      </c>
    </row>
    <row r="55" spans="1:16" x14ac:dyDescent="0.35">
      <c r="A55" s="6" t="s">
        <v>2537</v>
      </c>
      <c r="B55" s="7">
        <v>46093</v>
      </c>
      <c r="C55" s="7">
        <v>46098</v>
      </c>
      <c r="D55" s="6">
        <v>3238</v>
      </c>
      <c r="E55" s="6">
        <v>328</v>
      </c>
      <c r="F55" s="6">
        <v>2</v>
      </c>
      <c r="G55" s="6" t="s">
        <v>2073</v>
      </c>
      <c r="H55" s="6"/>
      <c r="I55" s="6" t="s">
        <v>17</v>
      </c>
      <c r="J55" s="6">
        <v>15878054</v>
      </c>
      <c r="K55" s="6" t="s">
        <v>250</v>
      </c>
      <c r="L55" s="6" t="s">
        <v>258</v>
      </c>
      <c r="M55" s="8">
        <v>159900</v>
      </c>
      <c r="N55" s="14">
        <v>0.75</v>
      </c>
      <c r="O55" s="8">
        <f t="shared" si="0"/>
        <v>39975</v>
      </c>
      <c r="P55" s="14" t="s">
        <v>16</v>
      </c>
    </row>
    <row r="56" spans="1:16" x14ac:dyDescent="0.35">
      <c r="A56" s="6" t="s">
        <v>2537</v>
      </c>
      <c r="B56" s="7">
        <v>46093</v>
      </c>
      <c r="C56" s="7">
        <v>46098</v>
      </c>
      <c r="D56" s="6">
        <v>3238</v>
      </c>
      <c r="E56" s="6">
        <v>328</v>
      </c>
      <c r="F56" s="6">
        <v>2</v>
      </c>
      <c r="G56" s="6" t="s">
        <v>2073</v>
      </c>
      <c r="H56" s="6"/>
      <c r="I56" s="6" t="s">
        <v>17</v>
      </c>
      <c r="J56" s="6">
        <v>15878063</v>
      </c>
      <c r="K56" s="6" t="s">
        <v>250</v>
      </c>
      <c r="L56" s="6" t="s">
        <v>259</v>
      </c>
      <c r="M56" s="8">
        <v>159900</v>
      </c>
      <c r="N56" s="14">
        <v>0.75</v>
      </c>
      <c r="O56" s="8">
        <f t="shared" si="0"/>
        <v>39975</v>
      </c>
      <c r="P56" s="14" t="s">
        <v>16</v>
      </c>
    </row>
    <row r="57" spans="1:16" x14ac:dyDescent="0.35">
      <c r="A57" s="6" t="s">
        <v>2537</v>
      </c>
      <c r="B57" s="7">
        <v>46093</v>
      </c>
      <c r="C57" s="7">
        <v>46098</v>
      </c>
      <c r="D57" s="6">
        <v>3238</v>
      </c>
      <c r="E57" s="6">
        <v>328</v>
      </c>
      <c r="F57" s="6">
        <v>2</v>
      </c>
      <c r="G57" s="6" t="s">
        <v>2073</v>
      </c>
      <c r="H57" s="6"/>
      <c r="I57" s="6" t="s">
        <v>17</v>
      </c>
      <c r="J57" s="6">
        <v>15878072</v>
      </c>
      <c r="K57" s="6" t="s">
        <v>250</v>
      </c>
      <c r="L57" s="6" t="s">
        <v>260</v>
      </c>
      <c r="M57" s="8">
        <v>159900</v>
      </c>
      <c r="N57" s="14">
        <v>0.75</v>
      </c>
      <c r="O57" s="8">
        <f t="shared" si="0"/>
        <v>39975</v>
      </c>
      <c r="P57" s="14" t="s">
        <v>16</v>
      </c>
    </row>
    <row r="58" spans="1:16" x14ac:dyDescent="0.35">
      <c r="A58" s="6" t="s">
        <v>2537</v>
      </c>
      <c r="B58" s="7">
        <v>46093</v>
      </c>
      <c r="C58" s="7">
        <v>46098</v>
      </c>
      <c r="D58" s="6">
        <v>3238</v>
      </c>
      <c r="E58" s="6">
        <v>328</v>
      </c>
      <c r="F58" s="6">
        <v>2</v>
      </c>
      <c r="G58" s="6" t="s">
        <v>2073</v>
      </c>
      <c r="H58" s="6"/>
      <c r="I58" s="6" t="s">
        <v>17</v>
      </c>
      <c r="J58" s="6">
        <v>15878081</v>
      </c>
      <c r="K58" s="6" t="s">
        <v>250</v>
      </c>
      <c r="L58" s="6" t="s">
        <v>261</v>
      </c>
      <c r="M58" s="8">
        <v>159900</v>
      </c>
      <c r="N58" s="14">
        <v>0.75</v>
      </c>
      <c r="O58" s="8">
        <f t="shared" si="0"/>
        <v>39975</v>
      </c>
      <c r="P58" s="14" t="s">
        <v>16</v>
      </c>
    </row>
    <row r="59" spans="1:16" x14ac:dyDescent="0.35">
      <c r="A59" s="6" t="s">
        <v>2537</v>
      </c>
      <c r="B59" s="7">
        <v>46093</v>
      </c>
      <c r="C59" s="7">
        <v>46098</v>
      </c>
      <c r="D59" s="6">
        <v>3238</v>
      </c>
      <c r="E59" s="6">
        <v>328</v>
      </c>
      <c r="F59" s="6">
        <v>2</v>
      </c>
      <c r="G59" s="6" t="s">
        <v>2073</v>
      </c>
      <c r="H59" s="6"/>
      <c r="I59" s="6" t="s">
        <v>17</v>
      </c>
      <c r="J59" s="6">
        <v>15878090</v>
      </c>
      <c r="K59" s="6" t="s">
        <v>250</v>
      </c>
      <c r="L59" s="6" t="s">
        <v>262</v>
      </c>
      <c r="M59" s="8">
        <v>159900</v>
      </c>
      <c r="N59" s="14">
        <v>0.75</v>
      </c>
      <c r="O59" s="8">
        <f t="shared" si="0"/>
        <v>39975</v>
      </c>
      <c r="P59" s="14" t="s">
        <v>16</v>
      </c>
    </row>
    <row r="60" spans="1:16" x14ac:dyDescent="0.35">
      <c r="A60" s="6" t="s">
        <v>2537</v>
      </c>
      <c r="B60" s="7">
        <v>46093</v>
      </c>
      <c r="C60" s="7">
        <v>46098</v>
      </c>
      <c r="D60" s="6">
        <v>3238</v>
      </c>
      <c r="E60" s="6">
        <v>328</v>
      </c>
      <c r="F60" s="6">
        <v>2</v>
      </c>
      <c r="G60" s="6" t="s">
        <v>2073</v>
      </c>
      <c r="H60" s="6"/>
      <c r="I60" s="6" t="s">
        <v>17</v>
      </c>
      <c r="J60" s="6">
        <v>15558033</v>
      </c>
      <c r="K60" s="6" t="s">
        <v>87</v>
      </c>
      <c r="L60" s="6" t="s">
        <v>88</v>
      </c>
      <c r="M60" s="8">
        <v>159900</v>
      </c>
      <c r="N60" s="14">
        <v>0.75</v>
      </c>
      <c r="O60" s="8">
        <f t="shared" si="0"/>
        <v>39975</v>
      </c>
      <c r="P60" s="14" t="s">
        <v>16</v>
      </c>
    </row>
    <row r="61" spans="1:16" x14ac:dyDescent="0.35">
      <c r="A61" s="6" t="s">
        <v>2537</v>
      </c>
      <c r="B61" s="7">
        <v>46093</v>
      </c>
      <c r="C61" s="7">
        <v>46098</v>
      </c>
      <c r="D61" s="6">
        <v>3238</v>
      </c>
      <c r="E61" s="6">
        <v>328</v>
      </c>
      <c r="F61" s="6">
        <v>2</v>
      </c>
      <c r="G61" s="6" t="s">
        <v>2073</v>
      </c>
      <c r="H61" s="6"/>
      <c r="I61" s="6" t="s">
        <v>17</v>
      </c>
      <c r="J61" s="6">
        <v>15558042</v>
      </c>
      <c r="K61" s="6" t="s">
        <v>87</v>
      </c>
      <c r="L61" s="6" t="s">
        <v>89</v>
      </c>
      <c r="M61" s="8">
        <v>159900</v>
      </c>
      <c r="N61" s="14">
        <v>0.75</v>
      </c>
      <c r="O61" s="8">
        <f t="shared" si="0"/>
        <v>39975</v>
      </c>
      <c r="P61" s="14" t="s">
        <v>16</v>
      </c>
    </row>
    <row r="62" spans="1:16" x14ac:dyDescent="0.35">
      <c r="A62" s="6" t="s">
        <v>2537</v>
      </c>
      <c r="B62" s="7">
        <v>46093</v>
      </c>
      <c r="C62" s="7">
        <v>46098</v>
      </c>
      <c r="D62" s="6">
        <v>3238</v>
      </c>
      <c r="E62" s="6">
        <v>328</v>
      </c>
      <c r="F62" s="6">
        <v>2</v>
      </c>
      <c r="G62" s="6" t="s">
        <v>2073</v>
      </c>
      <c r="H62" s="6"/>
      <c r="I62" s="6" t="s">
        <v>17</v>
      </c>
      <c r="J62" s="6">
        <v>15558051</v>
      </c>
      <c r="K62" s="6" t="s">
        <v>87</v>
      </c>
      <c r="L62" s="6" t="s">
        <v>90</v>
      </c>
      <c r="M62" s="8">
        <v>159900</v>
      </c>
      <c r="N62" s="14">
        <v>0.75</v>
      </c>
      <c r="O62" s="8">
        <f t="shared" si="0"/>
        <v>39975</v>
      </c>
      <c r="P62" s="14" t="s">
        <v>16</v>
      </c>
    </row>
    <row r="63" spans="1:16" x14ac:dyDescent="0.35">
      <c r="A63" s="6" t="s">
        <v>2537</v>
      </c>
      <c r="B63" s="7">
        <v>46093</v>
      </c>
      <c r="C63" s="7">
        <v>46098</v>
      </c>
      <c r="D63" s="6">
        <v>3238</v>
      </c>
      <c r="E63" s="6">
        <v>328</v>
      </c>
      <c r="F63" s="6">
        <v>2</v>
      </c>
      <c r="G63" s="6" t="s">
        <v>2073</v>
      </c>
      <c r="H63" s="6"/>
      <c r="I63" s="6" t="s">
        <v>17</v>
      </c>
      <c r="J63" s="6">
        <v>15558060</v>
      </c>
      <c r="K63" s="6" t="s">
        <v>87</v>
      </c>
      <c r="L63" s="6" t="s">
        <v>91</v>
      </c>
      <c r="M63" s="8">
        <v>159900</v>
      </c>
      <c r="N63" s="14">
        <v>0.75</v>
      </c>
      <c r="O63" s="8">
        <f t="shared" si="0"/>
        <v>39975</v>
      </c>
      <c r="P63" s="14" t="s">
        <v>16</v>
      </c>
    </row>
    <row r="64" spans="1:16" x14ac:dyDescent="0.35">
      <c r="A64" s="6" t="s">
        <v>2537</v>
      </c>
      <c r="B64" s="7">
        <v>46093</v>
      </c>
      <c r="C64" s="7">
        <v>46098</v>
      </c>
      <c r="D64" s="6">
        <v>3238</v>
      </c>
      <c r="E64" s="6">
        <v>328</v>
      </c>
      <c r="F64" s="6">
        <v>2</v>
      </c>
      <c r="G64" s="6" t="s">
        <v>2073</v>
      </c>
      <c r="H64" s="6"/>
      <c r="I64" s="6" t="s">
        <v>17</v>
      </c>
      <c r="J64" s="6">
        <v>15558079</v>
      </c>
      <c r="K64" s="6" t="s">
        <v>87</v>
      </c>
      <c r="L64" s="6" t="s">
        <v>92</v>
      </c>
      <c r="M64" s="8">
        <v>159900</v>
      </c>
      <c r="N64" s="14">
        <v>0.75</v>
      </c>
      <c r="O64" s="8">
        <f t="shared" si="0"/>
        <v>39975</v>
      </c>
      <c r="P64" s="14" t="s">
        <v>16</v>
      </c>
    </row>
    <row r="65" spans="1:16" x14ac:dyDescent="0.35">
      <c r="A65" s="6" t="s">
        <v>2537</v>
      </c>
      <c r="B65" s="7">
        <v>46093</v>
      </c>
      <c r="C65" s="7">
        <v>46098</v>
      </c>
      <c r="D65" s="6">
        <v>3238</v>
      </c>
      <c r="E65" s="6">
        <v>328</v>
      </c>
      <c r="F65" s="6">
        <v>2</v>
      </c>
      <c r="G65" s="6" t="s">
        <v>2073</v>
      </c>
      <c r="H65" s="6"/>
      <c r="I65" s="6" t="s">
        <v>17</v>
      </c>
      <c r="J65" s="6">
        <v>15558088</v>
      </c>
      <c r="K65" s="6" t="s">
        <v>87</v>
      </c>
      <c r="L65" s="6" t="s">
        <v>93</v>
      </c>
      <c r="M65" s="8">
        <v>159900</v>
      </c>
      <c r="N65" s="14">
        <v>0.75</v>
      </c>
      <c r="O65" s="8">
        <f t="shared" si="0"/>
        <v>39975</v>
      </c>
      <c r="P65" s="14" t="s">
        <v>16</v>
      </c>
    </row>
    <row r="66" spans="1:16" x14ac:dyDescent="0.35">
      <c r="A66" s="6" t="s">
        <v>2537</v>
      </c>
      <c r="B66" s="7">
        <v>46093</v>
      </c>
      <c r="C66" s="7">
        <v>46098</v>
      </c>
      <c r="D66" s="6">
        <v>3238</v>
      </c>
      <c r="E66" s="6">
        <v>328</v>
      </c>
      <c r="F66" s="6">
        <v>2</v>
      </c>
      <c r="G66" s="6" t="s">
        <v>2073</v>
      </c>
      <c r="H66" s="6"/>
      <c r="I66" s="6" t="s">
        <v>17</v>
      </c>
      <c r="J66" s="6">
        <v>15558097</v>
      </c>
      <c r="K66" s="6" t="s">
        <v>87</v>
      </c>
      <c r="L66" s="6" t="s">
        <v>94</v>
      </c>
      <c r="M66" s="8">
        <v>159900</v>
      </c>
      <c r="N66" s="14">
        <v>0.75</v>
      </c>
      <c r="O66" s="8">
        <f t="shared" si="0"/>
        <v>39975</v>
      </c>
      <c r="P66" s="14" t="s">
        <v>16</v>
      </c>
    </row>
    <row r="67" spans="1:16" x14ac:dyDescent="0.35">
      <c r="A67" s="6" t="s">
        <v>2537</v>
      </c>
      <c r="B67" s="7">
        <v>46093</v>
      </c>
      <c r="C67" s="7">
        <v>46098</v>
      </c>
      <c r="D67" s="6">
        <v>3238</v>
      </c>
      <c r="E67" s="6">
        <v>328</v>
      </c>
      <c r="F67" s="6">
        <v>2</v>
      </c>
      <c r="G67" s="6" t="s">
        <v>2073</v>
      </c>
      <c r="H67" s="6"/>
      <c r="I67" s="6" t="s">
        <v>17</v>
      </c>
      <c r="J67" s="6">
        <v>15558104</v>
      </c>
      <c r="K67" s="6" t="s">
        <v>87</v>
      </c>
      <c r="L67" s="6" t="s">
        <v>95</v>
      </c>
      <c r="M67" s="8">
        <v>159900</v>
      </c>
      <c r="N67" s="14">
        <v>0.75</v>
      </c>
      <c r="O67" s="8">
        <f t="shared" si="0"/>
        <v>39975</v>
      </c>
      <c r="P67" s="14" t="s">
        <v>16</v>
      </c>
    </row>
    <row r="68" spans="1:16" x14ac:dyDescent="0.35">
      <c r="A68" s="6" t="s">
        <v>2537</v>
      </c>
      <c r="B68" s="7">
        <v>46093</v>
      </c>
      <c r="C68" s="7">
        <v>46098</v>
      </c>
      <c r="D68" s="6">
        <v>3238</v>
      </c>
      <c r="E68" s="6">
        <v>328</v>
      </c>
      <c r="F68" s="6">
        <v>2</v>
      </c>
      <c r="G68" s="6" t="s">
        <v>2073</v>
      </c>
      <c r="H68" s="6"/>
      <c r="I68" s="6" t="s">
        <v>17</v>
      </c>
      <c r="J68" s="6">
        <v>15558113</v>
      </c>
      <c r="K68" s="6" t="s">
        <v>87</v>
      </c>
      <c r="L68" s="6" t="s">
        <v>96</v>
      </c>
      <c r="M68" s="8">
        <v>159900</v>
      </c>
      <c r="N68" s="14">
        <v>0.75</v>
      </c>
      <c r="O68" s="8">
        <f t="shared" ref="O68:O106" si="1">M68-(M68*N68)</f>
        <v>39975</v>
      </c>
      <c r="P68" s="14" t="s">
        <v>16</v>
      </c>
    </row>
    <row r="69" spans="1:16" x14ac:dyDescent="0.35">
      <c r="A69" s="6" t="s">
        <v>2537</v>
      </c>
      <c r="B69" s="7">
        <v>46093</v>
      </c>
      <c r="C69" s="7">
        <v>46098</v>
      </c>
      <c r="D69" s="6">
        <v>3238</v>
      </c>
      <c r="E69" s="6">
        <v>328</v>
      </c>
      <c r="F69" s="6">
        <v>2</v>
      </c>
      <c r="G69" s="6" t="s">
        <v>2073</v>
      </c>
      <c r="H69" s="6"/>
      <c r="I69" s="6" t="s">
        <v>17</v>
      </c>
      <c r="J69" s="6">
        <v>15558122</v>
      </c>
      <c r="K69" s="6" t="s">
        <v>87</v>
      </c>
      <c r="L69" s="6" t="s">
        <v>97</v>
      </c>
      <c r="M69" s="8">
        <v>159900</v>
      </c>
      <c r="N69" s="14">
        <v>0.75</v>
      </c>
      <c r="O69" s="8">
        <f t="shared" si="1"/>
        <v>39975</v>
      </c>
      <c r="P69" s="14" t="s">
        <v>16</v>
      </c>
    </row>
    <row r="70" spans="1:16" x14ac:dyDescent="0.35">
      <c r="A70" s="6" t="s">
        <v>2537</v>
      </c>
      <c r="B70" s="7">
        <v>46093</v>
      </c>
      <c r="C70" s="7">
        <v>46098</v>
      </c>
      <c r="D70" s="6">
        <v>3238</v>
      </c>
      <c r="E70" s="6">
        <v>328</v>
      </c>
      <c r="F70" s="6">
        <v>2</v>
      </c>
      <c r="G70" s="6" t="s">
        <v>2073</v>
      </c>
      <c r="H70" s="6"/>
      <c r="I70" s="6" t="s">
        <v>17</v>
      </c>
      <c r="J70" s="6">
        <v>15878107</v>
      </c>
      <c r="K70" s="6" t="s">
        <v>1983</v>
      </c>
      <c r="L70" s="6" t="s">
        <v>1984</v>
      </c>
      <c r="M70" s="8">
        <v>159900</v>
      </c>
      <c r="N70" s="14">
        <v>0.75</v>
      </c>
      <c r="O70" s="8">
        <f t="shared" si="1"/>
        <v>39975</v>
      </c>
      <c r="P70" s="14" t="s">
        <v>16</v>
      </c>
    </row>
    <row r="71" spans="1:16" x14ac:dyDescent="0.35">
      <c r="A71" s="6" t="s">
        <v>2537</v>
      </c>
      <c r="B71" s="7">
        <v>46093</v>
      </c>
      <c r="C71" s="7">
        <v>46098</v>
      </c>
      <c r="D71" s="6">
        <v>3238</v>
      </c>
      <c r="E71" s="6">
        <v>328</v>
      </c>
      <c r="F71" s="6">
        <v>2</v>
      </c>
      <c r="G71" s="6" t="s">
        <v>2073</v>
      </c>
      <c r="H71" s="6"/>
      <c r="I71" s="6" t="s">
        <v>17</v>
      </c>
      <c r="J71" s="6">
        <v>15878116</v>
      </c>
      <c r="K71" s="6" t="s">
        <v>1983</v>
      </c>
      <c r="L71" s="6" t="s">
        <v>1985</v>
      </c>
      <c r="M71" s="8">
        <v>159900</v>
      </c>
      <c r="N71" s="14">
        <v>0.75</v>
      </c>
      <c r="O71" s="8">
        <f t="shared" si="1"/>
        <v>39975</v>
      </c>
      <c r="P71" s="14" t="s">
        <v>16</v>
      </c>
    </row>
    <row r="72" spans="1:16" x14ac:dyDescent="0.35">
      <c r="A72" s="6" t="s">
        <v>2537</v>
      </c>
      <c r="B72" s="7">
        <v>46093</v>
      </c>
      <c r="C72" s="7">
        <v>46098</v>
      </c>
      <c r="D72" s="6">
        <v>3238</v>
      </c>
      <c r="E72" s="6">
        <v>328</v>
      </c>
      <c r="F72" s="6">
        <v>2</v>
      </c>
      <c r="G72" s="6" t="s">
        <v>2073</v>
      </c>
      <c r="H72" s="6"/>
      <c r="I72" s="6" t="s">
        <v>17</v>
      </c>
      <c r="J72" s="6">
        <v>15878125</v>
      </c>
      <c r="K72" s="6" t="s">
        <v>1983</v>
      </c>
      <c r="L72" s="6" t="s">
        <v>1986</v>
      </c>
      <c r="M72" s="8">
        <v>159900</v>
      </c>
      <c r="N72" s="14">
        <v>0.75</v>
      </c>
      <c r="O72" s="8">
        <f t="shared" si="1"/>
        <v>39975</v>
      </c>
      <c r="P72" s="14" t="s">
        <v>16</v>
      </c>
    </row>
    <row r="73" spans="1:16" x14ac:dyDescent="0.35">
      <c r="A73" s="6" t="s">
        <v>2537</v>
      </c>
      <c r="B73" s="7">
        <v>46093</v>
      </c>
      <c r="C73" s="7">
        <v>46098</v>
      </c>
      <c r="D73" s="6">
        <v>3238</v>
      </c>
      <c r="E73" s="6">
        <v>328</v>
      </c>
      <c r="F73" s="6">
        <v>2</v>
      </c>
      <c r="G73" s="6" t="s">
        <v>2073</v>
      </c>
      <c r="H73" s="6"/>
      <c r="I73" s="6" t="s">
        <v>17</v>
      </c>
      <c r="J73" s="6">
        <v>15878134</v>
      </c>
      <c r="K73" s="6" t="s">
        <v>1983</v>
      </c>
      <c r="L73" s="6" t="s">
        <v>1987</v>
      </c>
      <c r="M73" s="8">
        <v>159900</v>
      </c>
      <c r="N73" s="14">
        <v>0.75</v>
      </c>
      <c r="O73" s="8">
        <f t="shared" si="1"/>
        <v>39975</v>
      </c>
      <c r="P73" s="14" t="s">
        <v>16</v>
      </c>
    </row>
    <row r="74" spans="1:16" x14ac:dyDescent="0.35">
      <c r="A74" s="6" t="s">
        <v>2537</v>
      </c>
      <c r="B74" s="7">
        <v>46093</v>
      </c>
      <c r="C74" s="7">
        <v>46098</v>
      </c>
      <c r="D74" s="6">
        <v>3238</v>
      </c>
      <c r="E74" s="6">
        <v>328</v>
      </c>
      <c r="F74" s="6">
        <v>2</v>
      </c>
      <c r="G74" s="6" t="s">
        <v>2073</v>
      </c>
      <c r="H74" s="6"/>
      <c r="I74" s="6" t="s">
        <v>17</v>
      </c>
      <c r="J74" s="6">
        <v>15878152</v>
      </c>
      <c r="K74" s="6" t="s">
        <v>1983</v>
      </c>
      <c r="L74" s="6" t="s">
        <v>1988</v>
      </c>
      <c r="M74" s="8">
        <v>159900</v>
      </c>
      <c r="N74" s="14">
        <v>0.75</v>
      </c>
      <c r="O74" s="8">
        <f t="shared" si="1"/>
        <v>39975</v>
      </c>
      <c r="P74" s="14" t="s">
        <v>16</v>
      </c>
    </row>
    <row r="75" spans="1:16" x14ac:dyDescent="0.35">
      <c r="A75" s="6" t="s">
        <v>2537</v>
      </c>
      <c r="B75" s="7">
        <v>46093</v>
      </c>
      <c r="C75" s="7">
        <v>46098</v>
      </c>
      <c r="D75" s="6">
        <v>3238</v>
      </c>
      <c r="E75" s="6">
        <v>328</v>
      </c>
      <c r="F75" s="6">
        <v>2</v>
      </c>
      <c r="G75" s="6" t="s">
        <v>2073</v>
      </c>
      <c r="H75" s="6"/>
      <c r="I75" s="6" t="s">
        <v>17</v>
      </c>
      <c r="J75" s="6">
        <v>15878161</v>
      </c>
      <c r="K75" s="6" t="s">
        <v>1983</v>
      </c>
      <c r="L75" s="6" t="s">
        <v>1989</v>
      </c>
      <c r="M75" s="8">
        <v>159900</v>
      </c>
      <c r="N75" s="14">
        <v>0.75</v>
      </c>
      <c r="O75" s="8">
        <f t="shared" si="1"/>
        <v>39975</v>
      </c>
      <c r="P75" s="14" t="s">
        <v>16</v>
      </c>
    </row>
    <row r="76" spans="1:16" x14ac:dyDescent="0.35">
      <c r="A76" s="6" t="s">
        <v>2537</v>
      </c>
      <c r="B76" s="7">
        <v>46093</v>
      </c>
      <c r="C76" s="7">
        <v>46098</v>
      </c>
      <c r="D76" s="6">
        <v>3238</v>
      </c>
      <c r="E76" s="6">
        <v>328</v>
      </c>
      <c r="F76" s="6">
        <v>2</v>
      </c>
      <c r="G76" s="6" t="s">
        <v>2073</v>
      </c>
      <c r="H76" s="6"/>
      <c r="I76" s="6" t="s">
        <v>17</v>
      </c>
      <c r="J76" s="6">
        <v>15878170</v>
      </c>
      <c r="K76" s="6" t="s">
        <v>1983</v>
      </c>
      <c r="L76" s="6" t="s">
        <v>1990</v>
      </c>
      <c r="M76" s="8">
        <v>159900</v>
      </c>
      <c r="N76" s="14">
        <v>0.75</v>
      </c>
      <c r="O76" s="8">
        <f t="shared" si="1"/>
        <v>39975</v>
      </c>
      <c r="P76" s="14" t="s">
        <v>16</v>
      </c>
    </row>
    <row r="77" spans="1:16" x14ac:dyDescent="0.35">
      <c r="A77" s="6" t="s">
        <v>2537</v>
      </c>
      <c r="B77" s="7">
        <v>46093</v>
      </c>
      <c r="C77" s="7">
        <v>46098</v>
      </c>
      <c r="D77" s="6">
        <v>3238</v>
      </c>
      <c r="E77" s="6">
        <v>328</v>
      </c>
      <c r="F77" s="6">
        <v>2</v>
      </c>
      <c r="G77" s="6" t="s">
        <v>2073</v>
      </c>
      <c r="H77" s="6"/>
      <c r="I77" s="6" t="s">
        <v>17</v>
      </c>
      <c r="J77" s="6">
        <v>15878189</v>
      </c>
      <c r="K77" s="6" t="s">
        <v>1983</v>
      </c>
      <c r="L77" s="6" t="s">
        <v>1991</v>
      </c>
      <c r="M77" s="8">
        <v>159900</v>
      </c>
      <c r="N77" s="14">
        <v>0.75</v>
      </c>
      <c r="O77" s="8">
        <f t="shared" si="1"/>
        <v>39975</v>
      </c>
      <c r="P77" s="14" t="s">
        <v>16</v>
      </c>
    </row>
    <row r="78" spans="1:16" x14ac:dyDescent="0.35">
      <c r="A78" s="6" t="s">
        <v>2537</v>
      </c>
      <c r="B78" s="7">
        <v>46093</v>
      </c>
      <c r="C78" s="7">
        <v>46098</v>
      </c>
      <c r="D78" s="6">
        <v>3238</v>
      </c>
      <c r="E78" s="6">
        <v>328</v>
      </c>
      <c r="F78" s="6">
        <v>2</v>
      </c>
      <c r="G78" s="6" t="s">
        <v>2073</v>
      </c>
      <c r="H78" s="6"/>
      <c r="I78" s="6" t="s">
        <v>17</v>
      </c>
      <c r="J78" s="6">
        <v>16702115</v>
      </c>
      <c r="K78" s="6" t="s">
        <v>1983</v>
      </c>
      <c r="L78" s="6" t="s">
        <v>1992</v>
      </c>
      <c r="M78" s="8">
        <v>159900</v>
      </c>
      <c r="N78" s="14">
        <v>0.75</v>
      </c>
      <c r="O78" s="8">
        <f t="shared" si="1"/>
        <v>39975</v>
      </c>
      <c r="P78" s="14" t="s">
        <v>16</v>
      </c>
    </row>
    <row r="79" spans="1:16" x14ac:dyDescent="0.35">
      <c r="A79" s="6" t="s">
        <v>2537</v>
      </c>
      <c r="B79" s="7">
        <v>46093</v>
      </c>
      <c r="C79" s="7">
        <v>46098</v>
      </c>
      <c r="D79" s="6">
        <v>3238</v>
      </c>
      <c r="E79" s="6">
        <v>328</v>
      </c>
      <c r="F79" s="6">
        <v>2</v>
      </c>
      <c r="G79" s="6" t="s">
        <v>2073</v>
      </c>
      <c r="H79" s="6"/>
      <c r="I79" s="6" t="s">
        <v>17</v>
      </c>
      <c r="J79" s="6">
        <v>16702124</v>
      </c>
      <c r="K79" s="6" t="s">
        <v>1983</v>
      </c>
      <c r="L79" s="6" t="s">
        <v>1993</v>
      </c>
      <c r="M79" s="8">
        <v>159900</v>
      </c>
      <c r="N79" s="14">
        <v>0.75</v>
      </c>
      <c r="O79" s="8">
        <f t="shared" si="1"/>
        <v>39975</v>
      </c>
      <c r="P79" s="14" t="s">
        <v>16</v>
      </c>
    </row>
    <row r="80" spans="1:16" x14ac:dyDescent="0.35">
      <c r="A80" s="6" t="s">
        <v>2537</v>
      </c>
      <c r="B80" s="7">
        <v>46093</v>
      </c>
      <c r="C80" s="7">
        <v>46098</v>
      </c>
      <c r="D80" s="6">
        <v>3238</v>
      </c>
      <c r="E80" s="6">
        <v>328</v>
      </c>
      <c r="F80" s="6">
        <v>2</v>
      </c>
      <c r="G80" s="6" t="s">
        <v>2073</v>
      </c>
      <c r="H80" s="6"/>
      <c r="I80" s="6" t="s">
        <v>17</v>
      </c>
      <c r="J80" s="6">
        <v>15558131</v>
      </c>
      <c r="K80" s="6" t="s">
        <v>98</v>
      </c>
      <c r="L80" s="6" t="s">
        <v>99</v>
      </c>
      <c r="M80" s="8">
        <v>159900</v>
      </c>
      <c r="N80" s="14">
        <v>0.75</v>
      </c>
      <c r="O80" s="8">
        <f t="shared" si="1"/>
        <v>39975</v>
      </c>
      <c r="P80" s="14" t="s">
        <v>16</v>
      </c>
    </row>
    <row r="81" spans="1:16" x14ac:dyDescent="0.35">
      <c r="A81" s="6" t="s">
        <v>2537</v>
      </c>
      <c r="B81" s="7">
        <v>46093</v>
      </c>
      <c r="C81" s="7">
        <v>46098</v>
      </c>
      <c r="D81" s="6">
        <v>3238</v>
      </c>
      <c r="E81" s="6">
        <v>328</v>
      </c>
      <c r="F81" s="6">
        <v>2</v>
      </c>
      <c r="G81" s="6" t="s">
        <v>2073</v>
      </c>
      <c r="H81" s="6"/>
      <c r="I81" s="6" t="s">
        <v>17</v>
      </c>
      <c r="J81" s="6">
        <v>15558140</v>
      </c>
      <c r="K81" s="6" t="s">
        <v>98</v>
      </c>
      <c r="L81" s="6" t="s">
        <v>100</v>
      </c>
      <c r="M81" s="8">
        <v>159900</v>
      </c>
      <c r="N81" s="14">
        <v>0.75</v>
      </c>
      <c r="O81" s="8">
        <f t="shared" si="1"/>
        <v>39975</v>
      </c>
      <c r="P81" s="14" t="s">
        <v>16</v>
      </c>
    </row>
    <row r="82" spans="1:16" x14ac:dyDescent="0.35">
      <c r="A82" s="6" t="s">
        <v>2537</v>
      </c>
      <c r="B82" s="7">
        <v>46093</v>
      </c>
      <c r="C82" s="7">
        <v>46098</v>
      </c>
      <c r="D82" s="6">
        <v>3238</v>
      </c>
      <c r="E82" s="6">
        <v>328</v>
      </c>
      <c r="F82" s="6">
        <v>2</v>
      </c>
      <c r="G82" s="6" t="s">
        <v>2073</v>
      </c>
      <c r="H82" s="6"/>
      <c r="I82" s="6" t="s">
        <v>17</v>
      </c>
      <c r="J82" s="6">
        <v>15558159</v>
      </c>
      <c r="K82" s="6" t="s">
        <v>98</v>
      </c>
      <c r="L82" s="6" t="s">
        <v>101</v>
      </c>
      <c r="M82" s="8">
        <v>159900</v>
      </c>
      <c r="N82" s="14">
        <v>0.75</v>
      </c>
      <c r="O82" s="8">
        <f t="shared" si="1"/>
        <v>39975</v>
      </c>
      <c r="P82" s="14" t="s">
        <v>16</v>
      </c>
    </row>
    <row r="83" spans="1:16" x14ac:dyDescent="0.35">
      <c r="A83" s="6" t="s">
        <v>2537</v>
      </c>
      <c r="B83" s="7">
        <v>46093</v>
      </c>
      <c r="C83" s="7">
        <v>46098</v>
      </c>
      <c r="D83" s="6">
        <v>3238</v>
      </c>
      <c r="E83" s="6">
        <v>328</v>
      </c>
      <c r="F83" s="6">
        <v>2</v>
      </c>
      <c r="G83" s="6" t="s">
        <v>2073</v>
      </c>
      <c r="H83" s="6"/>
      <c r="I83" s="6" t="s">
        <v>17</v>
      </c>
      <c r="J83" s="6">
        <v>15558168</v>
      </c>
      <c r="K83" s="6" t="s">
        <v>98</v>
      </c>
      <c r="L83" s="6" t="s">
        <v>102</v>
      </c>
      <c r="M83" s="8">
        <v>159900</v>
      </c>
      <c r="N83" s="14">
        <v>0.75</v>
      </c>
      <c r="O83" s="8">
        <f t="shared" si="1"/>
        <v>39975</v>
      </c>
      <c r="P83" s="14" t="s">
        <v>16</v>
      </c>
    </row>
    <row r="84" spans="1:16" x14ac:dyDescent="0.35">
      <c r="A84" s="6" t="s">
        <v>2537</v>
      </c>
      <c r="B84" s="7">
        <v>46093</v>
      </c>
      <c r="C84" s="7">
        <v>46098</v>
      </c>
      <c r="D84" s="6">
        <v>3238</v>
      </c>
      <c r="E84" s="6">
        <v>328</v>
      </c>
      <c r="F84" s="6">
        <v>2</v>
      </c>
      <c r="G84" s="6" t="s">
        <v>2073</v>
      </c>
      <c r="H84" s="6"/>
      <c r="I84" s="6" t="s">
        <v>17</v>
      </c>
      <c r="J84" s="6">
        <v>15558177</v>
      </c>
      <c r="K84" s="6" t="s">
        <v>98</v>
      </c>
      <c r="L84" s="6" t="s">
        <v>103</v>
      </c>
      <c r="M84" s="8">
        <v>159900</v>
      </c>
      <c r="N84" s="14">
        <v>0.75</v>
      </c>
      <c r="O84" s="8">
        <f t="shared" si="1"/>
        <v>39975</v>
      </c>
      <c r="P84" s="14" t="s">
        <v>16</v>
      </c>
    </row>
    <row r="85" spans="1:16" x14ac:dyDescent="0.35">
      <c r="A85" s="6" t="s">
        <v>2537</v>
      </c>
      <c r="B85" s="7">
        <v>46093</v>
      </c>
      <c r="C85" s="7">
        <v>46098</v>
      </c>
      <c r="D85" s="6">
        <v>3238</v>
      </c>
      <c r="E85" s="6">
        <v>328</v>
      </c>
      <c r="F85" s="6">
        <v>2</v>
      </c>
      <c r="G85" s="6" t="s">
        <v>2073</v>
      </c>
      <c r="H85" s="6"/>
      <c r="I85" s="6" t="s">
        <v>17</v>
      </c>
      <c r="J85" s="6">
        <v>15558186</v>
      </c>
      <c r="K85" s="6" t="s">
        <v>98</v>
      </c>
      <c r="L85" s="6" t="s">
        <v>104</v>
      </c>
      <c r="M85" s="8">
        <v>159900</v>
      </c>
      <c r="N85" s="14">
        <v>0.75</v>
      </c>
      <c r="O85" s="8">
        <f t="shared" si="1"/>
        <v>39975</v>
      </c>
      <c r="P85" s="14" t="s">
        <v>16</v>
      </c>
    </row>
    <row r="86" spans="1:16" x14ac:dyDescent="0.35">
      <c r="A86" s="6" t="s">
        <v>2537</v>
      </c>
      <c r="B86" s="7">
        <v>46093</v>
      </c>
      <c r="C86" s="7">
        <v>46098</v>
      </c>
      <c r="D86" s="6">
        <v>3238</v>
      </c>
      <c r="E86" s="6">
        <v>328</v>
      </c>
      <c r="F86" s="6">
        <v>2</v>
      </c>
      <c r="G86" s="6" t="s">
        <v>2073</v>
      </c>
      <c r="H86" s="6"/>
      <c r="I86" s="6" t="s">
        <v>17</v>
      </c>
      <c r="J86" s="6">
        <v>15558195</v>
      </c>
      <c r="K86" s="6" t="s">
        <v>98</v>
      </c>
      <c r="L86" s="6" t="s">
        <v>105</v>
      </c>
      <c r="M86" s="8">
        <v>159900</v>
      </c>
      <c r="N86" s="14">
        <v>0.75</v>
      </c>
      <c r="O86" s="8">
        <f t="shared" si="1"/>
        <v>39975</v>
      </c>
      <c r="P86" s="14" t="s">
        <v>16</v>
      </c>
    </row>
    <row r="87" spans="1:16" x14ac:dyDescent="0.35">
      <c r="A87" s="6" t="s">
        <v>2537</v>
      </c>
      <c r="B87" s="7">
        <v>46093</v>
      </c>
      <c r="C87" s="7">
        <v>46098</v>
      </c>
      <c r="D87" s="6">
        <v>3238</v>
      </c>
      <c r="E87" s="6">
        <v>328</v>
      </c>
      <c r="F87" s="6">
        <v>2</v>
      </c>
      <c r="G87" s="6" t="s">
        <v>2073</v>
      </c>
      <c r="H87" s="6"/>
      <c r="I87" s="6" t="s">
        <v>17</v>
      </c>
      <c r="J87" s="6">
        <v>15558202</v>
      </c>
      <c r="K87" s="6" t="s">
        <v>98</v>
      </c>
      <c r="L87" s="6" t="s">
        <v>106</v>
      </c>
      <c r="M87" s="8">
        <v>159900</v>
      </c>
      <c r="N87" s="14">
        <v>0.75</v>
      </c>
      <c r="O87" s="8">
        <f t="shared" si="1"/>
        <v>39975</v>
      </c>
      <c r="P87" s="14" t="s">
        <v>16</v>
      </c>
    </row>
    <row r="88" spans="1:16" x14ac:dyDescent="0.35">
      <c r="A88" s="6" t="s">
        <v>2537</v>
      </c>
      <c r="B88" s="7">
        <v>46093</v>
      </c>
      <c r="C88" s="7">
        <v>46098</v>
      </c>
      <c r="D88" s="6">
        <v>3238</v>
      </c>
      <c r="E88" s="6">
        <v>328</v>
      </c>
      <c r="F88" s="6">
        <v>2</v>
      </c>
      <c r="G88" s="6" t="s">
        <v>2073</v>
      </c>
      <c r="H88" s="6"/>
      <c r="I88" s="6" t="s">
        <v>17</v>
      </c>
      <c r="J88" s="6">
        <v>15558211</v>
      </c>
      <c r="K88" s="6" t="s">
        <v>98</v>
      </c>
      <c r="L88" s="6" t="s">
        <v>107</v>
      </c>
      <c r="M88" s="8">
        <v>159900</v>
      </c>
      <c r="N88" s="14">
        <v>0.75</v>
      </c>
      <c r="O88" s="8">
        <f t="shared" si="1"/>
        <v>39975</v>
      </c>
      <c r="P88" s="14" t="s">
        <v>16</v>
      </c>
    </row>
    <row r="89" spans="1:16" x14ac:dyDescent="0.35">
      <c r="A89" s="6" t="s">
        <v>2537</v>
      </c>
      <c r="B89" s="7">
        <v>46093</v>
      </c>
      <c r="C89" s="7">
        <v>46098</v>
      </c>
      <c r="D89" s="6">
        <v>3238</v>
      </c>
      <c r="E89" s="6">
        <v>328</v>
      </c>
      <c r="F89" s="6">
        <v>2</v>
      </c>
      <c r="G89" s="6" t="s">
        <v>2073</v>
      </c>
      <c r="H89" s="6"/>
      <c r="I89" s="6" t="s">
        <v>17</v>
      </c>
      <c r="J89" s="6">
        <v>15558220</v>
      </c>
      <c r="K89" s="6" t="s">
        <v>98</v>
      </c>
      <c r="L89" s="6" t="s">
        <v>108</v>
      </c>
      <c r="M89" s="8">
        <v>159900</v>
      </c>
      <c r="N89" s="14">
        <v>0.75</v>
      </c>
      <c r="O89" s="8">
        <f t="shared" si="1"/>
        <v>39975</v>
      </c>
      <c r="P89" s="14" t="s">
        <v>16</v>
      </c>
    </row>
    <row r="90" spans="1:16" x14ac:dyDescent="0.35">
      <c r="A90" s="6" t="s">
        <v>2537</v>
      </c>
      <c r="B90" s="7">
        <v>46093</v>
      </c>
      <c r="C90" s="7">
        <v>46098</v>
      </c>
      <c r="D90" s="6">
        <v>3238</v>
      </c>
      <c r="E90" s="6">
        <v>328</v>
      </c>
      <c r="F90" s="6">
        <v>2</v>
      </c>
      <c r="G90" s="6" t="s">
        <v>2073</v>
      </c>
      <c r="H90" s="6"/>
      <c r="I90" s="6" t="s">
        <v>17</v>
      </c>
      <c r="J90" s="6">
        <v>15558239</v>
      </c>
      <c r="K90" s="6" t="s">
        <v>98</v>
      </c>
      <c r="L90" s="6" t="s">
        <v>109</v>
      </c>
      <c r="M90" s="8">
        <v>159900</v>
      </c>
      <c r="N90" s="14">
        <v>0.75</v>
      </c>
      <c r="O90" s="8">
        <f t="shared" si="1"/>
        <v>39975</v>
      </c>
      <c r="P90" s="14" t="s">
        <v>16</v>
      </c>
    </row>
    <row r="91" spans="1:16" x14ac:dyDescent="0.35">
      <c r="A91" s="6" t="s">
        <v>2537</v>
      </c>
      <c r="B91" s="7">
        <v>46093</v>
      </c>
      <c r="C91" s="7">
        <v>46098</v>
      </c>
      <c r="D91" s="6">
        <v>3238</v>
      </c>
      <c r="E91" s="6">
        <v>328</v>
      </c>
      <c r="F91" s="6">
        <v>2</v>
      </c>
      <c r="G91" s="6" t="s">
        <v>2073</v>
      </c>
      <c r="H91" s="6"/>
      <c r="I91" s="6" t="s">
        <v>17</v>
      </c>
      <c r="J91" s="6">
        <v>15558248</v>
      </c>
      <c r="K91" s="6" t="s">
        <v>98</v>
      </c>
      <c r="L91" s="6" t="s">
        <v>110</v>
      </c>
      <c r="M91" s="8">
        <v>159900</v>
      </c>
      <c r="N91" s="14">
        <v>0.75</v>
      </c>
      <c r="O91" s="8">
        <f t="shared" si="1"/>
        <v>39975</v>
      </c>
      <c r="P91" s="14" t="s">
        <v>16</v>
      </c>
    </row>
    <row r="92" spans="1:16" x14ac:dyDescent="0.35">
      <c r="A92" s="6" t="s">
        <v>2537</v>
      </c>
      <c r="B92" s="7">
        <v>46093</v>
      </c>
      <c r="C92" s="7">
        <v>46098</v>
      </c>
      <c r="D92" s="6">
        <v>3238</v>
      </c>
      <c r="E92" s="6">
        <v>328</v>
      </c>
      <c r="F92" s="6">
        <v>2</v>
      </c>
      <c r="G92" s="6" t="s">
        <v>2073</v>
      </c>
      <c r="H92" s="6"/>
      <c r="I92" s="6" t="s">
        <v>17</v>
      </c>
      <c r="J92" s="6">
        <v>25776681</v>
      </c>
      <c r="K92" s="6" t="s">
        <v>2149</v>
      </c>
      <c r="L92" s="6" t="s">
        <v>2150</v>
      </c>
      <c r="M92" s="8">
        <v>159900</v>
      </c>
      <c r="N92" s="14">
        <v>0.75</v>
      </c>
      <c r="O92" s="8">
        <f t="shared" si="1"/>
        <v>39975</v>
      </c>
      <c r="P92" s="14" t="s">
        <v>16</v>
      </c>
    </row>
    <row r="93" spans="1:16" x14ac:dyDescent="0.35">
      <c r="A93" s="6" t="s">
        <v>2537</v>
      </c>
      <c r="B93" s="7">
        <v>46093</v>
      </c>
      <c r="C93" s="7">
        <v>46098</v>
      </c>
      <c r="D93" s="6">
        <v>3238</v>
      </c>
      <c r="E93" s="6">
        <v>328</v>
      </c>
      <c r="F93" s="6">
        <v>2</v>
      </c>
      <c r="G93" s="6" t="s">
        <v>2073</v>
      </c>
      <c r="H93" s="6"/>
      <c r="I93" s="6" t="s">
        <v>17</v>
      </c>
      <c r="J93" s="6">
        <v>25776690</v>
      </c>
      <c r="K93" s="6" t="s">
        <v>2149</v>
      </c>
      <c r="L93" s="6" t="s">
        <v>2151</v>
      </c>
      <c r="M93" s="8">
        <v>159900</v>
      </c>
      <c r="N93" s="14">
        <v>0.75</v>
      </c>
      <c r="O93" s="8">
        <f t="shared" si="1"/>
        <v>39975</v>
      </c>
      <c r="P93" s="14" t="s">
        <v>16</v>
      </c>
    </row>
    <row r="94" spans="1:16" x14ac:dyDescent="0.35">
      <c r="A94" s="6" t="s">
        <v>2537</v>
      </c>
      <c r="B94" s="7">
        <v>46093</v>
      </c>
      <c r="C94" s="7">
        <v>46098</v>
      </c>
      <c r="D94" s="6">
        <v>3238</v>
      </c>
      <c r="E94" s="6">
        <v>328</v>
      </c>
      <c r="F94" s="6">
        <v>2</v>
      </c>
      <c r="G94" s="6" t="s">
        <v>2073</v>
      </c>
      <c r="H94" s="6"/>
      <c r="I94" s="6" t="s">
        <v>17</v>
      </c>
      <c r="J94" s="6">
        <v>25776707</v>
      </c>
      <c r="K94" s="6" t="s">
        <v>2149</v>
      </c>
      <c r="L94" s="6" t="s">
        <v>2152</v>
      </c>
      <c r="M94" s="8">
        <v>159900</v>
      </c>
      <c r="N94" s="14">
        <v>0.75</v>
      </c>
      <c r="O94" s="8">
        <f t="shared" si="1"/>
        <v>39975</v>
      </c>
      <c r="P94" s="14" t="s">
        <v>16</v>
      </c>
    </row>
    <row r="95" spans="1:16" x14ac:dyDescent="0.35">
      <c r="A95" s="6" t="s">
        <v>2537</v>
      </c>
      <c r="B95" s="7">
        <v>46093</v>
      </c>
      <c r="C95" s="7">
        <v>46098</v>
      </c>
      <c r="D95" s="6">
        <v>3238</v>
      </c>
      <c r="E95" s="6">
        <v>328</v>
      </c>
      <c r="F95" s="6">
        <v>2</v>
      </c>
      <c r="G95" s="6" t="s">
        <v>2073</v>
      </c>
      <c r="H95" s="6"/>
      <c r="I95" s="6" t="s">
        <v>17</v>
      </c>
      <c r="J95" s="6">
        <v>25776716</v>
      </c>
      <c r="K95" s="6" t="s">
        <v>2149</v>
      </c>
      <c r="L95" s="6" t="s">
        <v>2153</v>
      </c>
      <c r="M95" s="8">
        <v>159900</v>
      </c>
      <c r="N95" s="14">
        <v>0.75</v>
      </c>
      <c r="O95" s="8">
        <f t="shared" si="1"/>
        <v>39975</v>
      </c>
      <c r="P95" s="14" t="s">
        <v>16</v>
      </c>
    </row>
    <row r="96" spans="1:16" x14ac:dyDescent="0.35">
      <c r="A96" s="6" t="s">
        <v>2537</v>
      </c>
      <c r="B96" s="7">
        <v>46093</v>
      </c>
      <c r="C96" s="7">
        <v>46098</v>
      </c>
      <c r="D96" s="6">
        <v>3238</v>
      </c>
      <c r="E96" s="6">
        <v>328</v>
      </c>
      <c r="F96" s="6">
        <v>2</v>
      </c>
      <c r="G96" s="6" t="s">
        <v>2073</v>
      </c>
      <c r="H96" s="6"/>
      <c r="I96" s="6" t="s">
        <v>17</v>
      </c>
      <c r="J96" s="6">
        <v>25776725</v>
      </c>
      <c r="K96" s="6" t="s">
        <v>2149</v>
      </c>
      <c r="L96" s="6" t="s">
        <v>2154</v>
      </c>
      <c r="M96" s="8">
        <v>159900</v>
      </c>
      <c r="N96" s="14">
        <v>0.75</v>
      </c>
      <c r="O96" s="8">
        <f t="shared" si="1"/>
        <v>39975</v>
      </c>
      <c r="P96" s="14" t="s">
        <v>16</v>
      </c>
    </row>
    <row r="97" spans="1:16" x14ac:dyDescent="0.35">
      <c r="A97" s="6" t="s">
        <v>2537</v>
      </c>
      <c r="B97" s="7">
        <v>46093</v>
      </c>
      <c r="C97" s="7">
        <v>46098</v>
      </c>
      <c r="D97" s="6">
        <v>3238</v>
      </c>
      <c r="E97" s="6">
        <v>328</v>
      </c>
      <c r="F97" s="6">
        <v>2</v>
      </c>
      <c r="G97" s="6" t="s">
        <v>2073</v>
      </c>
      <c r="H97" s="6"/>
      <c r="I97" s="6" t="s">
        <v>17</v>
      </c>
      <c r="J97" s="6">
        <v>25776734</v>
      </c>
      <c r="K97" s="6" t="s">
        <v>2149</v>
      </c>
      <c r="L97" s="6" t="s">
        <v>2155</v>
      </c>
      <c r="M97" s="8">
        <v>159900</v>
      </c>
      <c r="N97" s="14">
        <v>0.75</v>
      </c>
      <c r="O97" s="8">
        <f t="shared" si="1"/>
        <v>39975</v>
      </c>
      <c r="P97" s="14" t="s">
        <v>16</v>
      </c>
    </row>
    <row r="98" spans="1:16" x14ac:dyDescent="0.35">
      <c r="A98" s="6" t="s">
        <v>2537</v>
      </c>
      <c r="B98" s="7">
        <v>46093</v>
      </c>
      <c r="C98" s="7">
        <v>46098</v>
      </c>
      <c r="D98" s="6">
        <v>3238</v>
      </c>
      <c r="E98" s="6">
        <v>328</v>
      </c>
      <c r="F98" s="6">
        <v>2</v>
      </c>
      <c r="G98" s="6" t="s">
        <v>2073</v>
      </c>
      <c r="H98" s="6"/>
      <c r="I98" s="6" t="s">
        <v>17</v>
      </c>
      <c r="J98" s="6">
        <v>25776743</v>
      </c>
      <c r="K98" s="6" t="s">
        <v>2156</v>
      </c>
      <c r="L98" s="6" t="s">
        <v>2157</v>
      </c>
      <c r="M98" s="8">
        <v>179900</v>
      </c>
      <c r="N98" s="14">
        <v>0.75</v>
      </c>
      <c r="O98" s="8">
        <f t="shared" si="1"/>
        <v>44975</v>
      </c>
      <c r="P98" s="14" t="s">
        <v>16</v>
      </c>
    </row>
    <row r="99" spans="1:16" x14ac:dyDescent="0.35">
      <c r="A99" s="6" t="s">
        <v>2537</v>
      </c>
      <c r="B99" s="7">
        <v>46093</v>
      </c>
      <c r="C99" s="7">
        <v>46098</v>
      </c>
      <c r="D99" s="6">
        <v>3238</v>
      </c>
      <c r="E99" s="6">
        <v>328</v>
      </c>
      <c r="F99" s="6">
        <v>2</v>
      </c>
      <c r="G99" s="6" t="s">
        <v>2073</v>
      </c>
      <c r="H99" s="6"/>
      <c r="I99" s="6" t="s">
        <v>17</v>
      </c>
      <c r="J99" s="6">
        <v>25776752</v>
      </c>
      <c r="K99" s="6" t="s">
        <v>2156</v>
      </c>
      <c r="L99" s="6" t="s">
        <v>2158</v>
      </c>
      <c r="M99" s="8">
        <v>179900</v>
      </c>
      <c r="N99" s="14">
        <v>0.75</v>
      </c>
      <c r="O99" s="8">
        <f t="shared" si="1"/>
        <v>44975</v>
      </c>
      <c r="P99" s="14" t="s">
        <v>16</v>
      </c>
    </row>
    <row r="100" spans="1:16" x14ac:dyDescent="0.35">
      <c r="A100" s="6" t="s">
        <v>2537</v>
      </c>
      <c r="B100" s="7">
        <v>46093</v>
      </c>
      <c r="C100" s="7">
        <v>46098</v>
      </c>
      <c r="D100" s="6">
        <v>3238</v>
      </c>
      <c r="E100" s="6">
        <v>328</v>
      </c>
      <c r="F100" s="6">
        <v>2</v>
      </c>
      <c r="G100" s="6" t="s">
        <v>2073</v>
      </c>
      <c r="H100" s="6"/>
      <c r="I100" s="6" t="s">
        <v>17</v>
      </c>
      <c r="J100" s="6">
        <v>25776761</v>
      </c>
      <c r="K100" s="6" t="s">
        <v>2156</v>
      </c>
      <c r="L100" s="6" t="s">
        <v>2159</v>
      </c>
      <c r="M100" s="8">
        <v>179900</v>
      </c>
      <c r="N100" s="14">
        <v>0.75</v>
      </c>
      <c r="O100" s="8">
        <f t="shared" si="1"/>
        <v>44975</v>
      </c>
      <c r="P100" s="14" t="s">
        <v>16</v>
      </c>
    </row>
    <row r="101" spans="1:16" x14ac:dyDescent="0.35">
      <c r="A101" s="6" t="s">
        <v>2537</v>
      </c>
      <c r="B101" s="7">
        <v>46093</v>
      </c>
      <c r="C101" s="7">
        <v>46098</v>
      </c>
      <c r="D101" s="6">
        <v>3238</v>
      </c>
      <c r="E101" s="6">
        <v>328</v>
      </c>
      <c r="F101" s="6">
        <v>2</v>
      </c>
      <c r="G101" s="6" t="s">
        <v>2073</v>
      </c>
      <c r="H101" s="6"/>
      <c r="I101" s="6" t="s">
        <v>17</v>
      </c>
      <c r="J101" s="6">
        <v>25776770</v>
      </c>
      <c r="K101" s="6" t="s">
        <v>2156</v>
      </c>
      <c r="L101" s="6" t="s">
        <v>2160</v>
      </c>
      <c r="M101" s="8">
        <v>179900</v>
      </c>
      <c r="N101" s="14">
        <v>0.75</v>
      </c>
      <c r="O101" s="8">
        <f t="shared" si="1"/>
        <v>44975</v>
      </c>
      <c r="P101" s="14" t="s">
        <v>16</v>
      </c>
    </row>
    <row r="102" spans="1:16" x14ac:dyDescent="0.35">
      <c r="A102" s="6" t="s">
        <v>2537</v>
      </c>
      <c r="B102" s="7">
        <v>46093</v>
      </c>
      <c r="C102" s="7">
        <v>46098</v>
      </c>
      <c r="D102" s="6">
        <v>3238</v>
      </c>
      <c r="E102" s="6">
        <v>328</v>
      </c>
      <c r="F102" s="6">
        <v>2</v>
      </c>
      <c r="G102" s="6" t="s">
        <v>2073</v>
      </c>
      <c r="H102" s="6"/>
      <c r="I102" s="6" t="s">
        <v>17</v>
      </c>
      <c r="J102" s="6">
        <v>25776789</v>
      </c>
      <c r="K102" s="6" t="s">
        <v>2156</v>
      </c>
      <c r="L102" s="6" t="s">
        <v>2161</v>
      </c>
      <c r="M102" s="8">
        <v>179900</v>
      </c>
      <c r="N102" s="14">
        <v>0.75</v>
      </c>
      <c r="O102" s="8">
        <f t="shared" si="1"/>
        <v>44975</v>
      </c>
      <c r="P102" s="14" t="s">
        <v>16</v>
      </c>
    </row>
    <row r="103" spans="1:16" x14ac:dyDescent="0.35">
      <c r="A103" s="6" t="s">
        <v>2537</v>
      </c>
      <c r="B103" s="7">
        <v>46093</v>
      </c>
      <c r="C103" s="7">
        <v>46098</v>
      </c>
      <c r="D103" s="6">
        <v>3238</v>
      </c>
      <c r="E103" s="6">
        <v>328</v>
      </c>
      <c r="F103" s="6">
        <v>2</v>
      </c>
      <c r="G103" s="6" t="s">
        <v>2073</v>
      </c>
      <c r="H103" s="6"/>
      <c r="I103" s="6" t="s">
        <v>17</v>
      </c>
      <c r="J103" s="6">
        <v>25776798</v>
      </c>
      <c r="K103" s="6" t="s">
        <v>2156</v>
      </c>
      <c r="L103" s="6" t="s">
        <v>2162</v>
      </c>
      <c r="M103" s="8">
        <v>179900</v>
      </c>
      <c r="N103" s="14">
        <v>0.75</v>
      </c>
      <c r="O103" s="8">
        <f t="shared" si="1"/>
        <v>44975</v>
      </c>
      <c r="P103" s="14" t="s">
        <v>16</v>
      </c>
    </row>
    <row r="104" spans="1:16" x14ac:dyDescent="0.35">
      <c r="A104" s="6" t="s">
        <v>2537</v>
      </c>
      <c r="B104" s="7">
        <v>46093</v>
      </c>
      <c r="C104" s="7">
        <v>46098</v>
      </c>
      <c r="D104" s="6">
        <v>3238</v>
      </c>
      <c r="E104" s="6">
        <v>328</v>
      </c>
      <c r="F104" s="6">
        <v>2</v>
      </c>
      <c r="G104" s="6" t="s">
        <v>2073</v>
      </c>
      <c r="H104" s="6"/>
      <c r="I104" s="6" t="s">
        <v>17</v>
      </c>
      <c r="J104" s="6">
        <v>83493029</v>
      </c>
      <c r="K104" s="6" t="s">
        <v>115</v>
      </c>
      <c r="L104" s="6" t="s">
        <v>116</v>
      </c>
      <c r="M104" s="8">
        <v>199900</v>
      </c>
      <c r="N104" s="14">
        <v>0.75</v>
      </c>
      <c r="O104" s="8">
        <f t="shared" si="1"/>
        <v>49975</v>
      </c>
      <c r="P104" s="14" t="s">
        <v>16</v>
      </c>
    </row>
    <row r="105" spans="1:16" x14ac:dyDescent="0.35">
      <c r="A105" s="6" t="s">
        <v>2537</v>
      </c>
      <c r="B105" s="7">
        <v>46093</v>
      </c>
      <c r="C105" s="7">
        <v>46098</v>
      </c>
      <c r="D105" s="6">
        <v>3238</v>
      </c>
      <c r="E105" s="6">
        <v>328</v>
      </c>
      <c r="F105" s="6">
        <v>2</v>
      </c>
      <c r="G105" s="6" t="s">
        <v>2073</v>
      </c>
      <c r="H105" s="6"/>
      <c r="I105" s="6" t="s">
        <v>17</v>
      </c>
      <c r="J105" s="6">
        <v>83493038</v>
      </c>
      <c r="K105" s="6" t="s">
        <v>115</v>
      </c>
      <c r="L105" s="6" t="s">
        <v>117</v>
      </c>
      <c r="M105" s="8">
        <v>199900</v>
      </c>
      <c r="N105" s="14">
        <v>0.75</v>
      </c>
      <c r="O105" s="8">
        <f t="shared" si="1"/>
        <v>49975</v>
      </c>
      <c r="P105" s="14" t="s">
        <v>16</v>
      </c>
    </row>
    <row r="106" spans="1:16" x14ac:dyDescent="0.35">
      <c r="A106" s="6" t="s">
        <v>2537</v>
      </c>
      <c r="B106" s="7">
        <v>46093</v>
      </c>
      <c r="C106" s="7">
        <v>46098</v>
      </c>
      <c r="D106" s="6">
        <v>3238</v>
      </c>
      <c r="E106" s="6">
        <v>328</v>
      </c>
      <c r="F106" s="6">
        <v>2</v>
      </c>
      <c r="G106" s="6" t="s">
        <v>2073</v>
      </c>
      <c r="H106" s="6"/>
      <c r="I106" s="6" t="s">
        <v>17</v>
      </c>
      <c r="J106" s="6">
        <v>83493047</v>
      </c>
      <c r="K106" s="6" t="s">
        <v>115</v>
      </c>
      <c r="L106" s="6" t="s">
        <v>118</v>
      </c>
      <c r="M106" s="8">
        <v>199900</v>
      </c>
      <c r="N106" s="14">
        <v>0.75</v>
      </c>
      <c r="O106" s="8">
        <f t="shared" si="1"/>
        <v>49975</v>
      </c>
      <c r="P106" s="14" t="s">
        <v>16</v>
      </c>
    </row>
  </sheetData>
  <autoFilter ref="A1:P17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 - DEC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2026-03-10T07:08:35Z</dcterms:modified>
</cp:coreProperties>
</file>